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70" yWindow="-60" windowWidth="27795" windowHeight="14115"/>
  </bookViews>
  <sheets>
    <sheet name="hpv_integr_newdb_4_go_kegg" sheetId="1" r:id="rId1"/>
  </sheets>
  <calcPr calcId="145621"/>
</workbook>
</file>

<file path=xl/calcChain.xml><?xml version="1.0" encoding="utf-8"?>
<calcChain xmlns="http://schemas.openxmlformats.org/spreadsheetml/2006/main">
  <c r="E8074" i="1" l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7" i="1"/>
  <c r="E8089" i="1"/>
  <c r="E8" i="1"/>
  <c r="E9" i="1"/>
  <c r="E10" i="1"/>
  <c r="E8090" i="1"/>
  <c r="E8091" i="1"/>
  <c r="E11" i="1"/>
  <c r="E8092" i="1"/>
  <c r="E12" i="1"/>
  <c r="E8093" i="1"/>
  <c r="E8094" i="1"/>
  <c r="E8095" i="1"/>
  <c r="E13" i="1"/>
  <c r="E8096" i="1"/>
  <c r="E14" i="1"/>
  <c r="E8097" i="1"/>
  <c r="E15" i="1"/>
  <c r="E8098" i="1"/>
  <c r="E16" i="1"/>
  <c r="E8099" i="1"/>
  <c r="E8100" i="1"/>
  <c r="E8101" i="1"/>
  <c r="E17" i="1"/>
  <c r="E8102" i="1"/>
  <c r="E8103" i="1"/>
  <c r="E18" i="1"/>
  <c r="E19" i="1"/>
  <c r="E8104" i="1"/>
  <c r="E8105" i="1"/>
  <c r="E8106" i="1"/>
  <c r="E20" i="1"/>
  <c r="E21" i="1"/>
  <c r="E22" i="1"/>
  <c r="E8107" i="1"/>
  <c r="E8108" i="1"/>
  <c r="E23" i="1"/>
  <c r="E8109" i="1"/>
  <c r="E8110" i="1"/>
  <c r="E8111" i="1"/>
  <c r="E24" i="1"/>
  <c r="E8112" i="1"/>
  <c r="E8113" i="1"/>
  <c r="E8114" i="1"/>
  <c r="E8115" i="1"/>
  <c r="E25" i="1"/>
  <c r="E8116" i="1"/>
  <c r="E8117" i="1"/>
  <c r="E8118" i="1"/>
  <c r="E8119" i="1"/>
  <c r="E26" i="1"/>
  <c r="E27" i="1"/>
  <c r="E8120" i="1"/>
  <c r="E8121" i="1"/>
  <c r="E28" i="1"/>
  <c r="E8122" i="1"/>
  <c r="E8123" i="1"/>
  <c r="E8124" i="1"/>
  <c r="E8125" i="1"/>
  <c r="E29" i="1"/>
  <c r="E30" i="1"/>
  <c r="E31" i="1"/>
  <c r="E32" i="1"/>
  <c r="E33" i="1"/>
  <c r="E34" i="1"/>
  <c r="E8126" i="1"/>
  <c r="E8127" i="1"/>
  <c r="E35" i="1"/>
  <c r="E36" i="1"/>
  <c r="E37" i="1"/>
  <c r="E38" i="1"/>
  <c r="E39" i="1"/>
  <c r="E40" i="1"/>
  <c r="E41" i="1"/>
  <c r="E8128" i="1"/>
  <c r="E8129" i="1"/>
  <c r="E8130" i="1"/>
  <c r="E42" i="1"/>
  <c r="E43" i="1"/>
  <c r="E8131" i="1"/>
  <c r="E44" i="1"/>
  <c r="E45" i="1"/>
  <c r="E8132" i="1"/>
  <c r="E8133" i="1"/>
  <c r="E8134" i="1"/>
  <c r="E8135" i="1"/>
  <c r="E46" i="1"/>
  <c r="E8136" i="1"/>
  <c r="E8137" i="1"/>
  <c r="E47" i="1"/>
  <c r="E8138" i="1"/>
  <c r="E8139" i="1"/>
  <c r="E8140" i="1"/>
  <c r="E48" i="1"/>
  <c r="E8141" i="1"/>
  <c r="E8142" i="1"/>
  <c r="E8143" i="1"/>
  <c r="E8144" i="1"/>
  <c r="E8145" i="1"/>
  <c r="E8146" i="1"/>
  <c r="E49" i="1"/>
  <c r="E8147" i="1"/>
  <c r="E8148" i="1"/>
  <c r="E50" i="1"/>
  <c r="E8149" i="1"/>
  <c r="E51" i="1"/>
  <c r="E8150" i="1"/>
  <c r="E8151" i="1"/>
  <c r="E8152" i="1"/>
  <c r="E8153" i="1"/>
  <c r="E8154" i="1"/>
  <c r="E8155" i="1"/>
  <c r="E8156" i="1"/>
  <c r="E52" i="1"/>
  <c r="E8157" i="1"/>
  <c r="E8158" i="1"/>
  <c r="E53" i="1"/>
  <c r="E54" i="1"/>
  <c r="E8159" i="1"/>
  <c r="E55" i="1"/>
  <c r="E8160" i="1"/>
  <c r="E56" i="1"/>
  <c r="E57" i="1"/>
  <c r="E58" i="1"/>
  <c r="E59" i="1"/>
  <c r="E8161" i="1"/>
  <c r="E8162" i="1"/>
  <c r="E60" i="1"/>
  <c r="E8163" i="1"/>
  <c r="E61" i="1"/>
  <c r="E62" i="1"/>
  <c r="E8164" i="1"/>
  <c r="E8165" i="1"/>
  <c r="E8166" i="1"/>
  <c r="E8167" i="1"/>
  <c r="E8168" i="1"/>
  <c r="E8169" i="1"/>
  <c r="E8170" i="1"/>
  <c r="E63" i="1"/>
  <c r="E8171" i="1"/>
  <c r="E8172" i="1"/>
  <c r="E64" i="1"/>
  <c r="E8173" i="1"/>
  <c r="E8174" i="1"/>
  <c r="E8175" i="1"/>
  <c r="E8176" i="1"/>
  <c r="E8177" i="1"/>
  <c r="E8178" i="1"/>
  <c r="E65" i="1"/>
  <c r="E8179" i="1"/>
  <c r="E66" i="1"/>
  <c r="E8180" i="1"/>
  <c r="E8181" i="1"/>
  <c r="E67" i="1"/>
  <c r="E8182" i="1"/>
  <c r="E8183" i="1"/>
  <c r="E8184" i="1"/>
  <c r="E68" i="1"/>
  <c r="E69" i="1"/>
  <c r="E8185" i="1"/>
  <c r="E70" i="1"/>
  <c r="E71" i="1"/>
  <c r="E8186" i="1"/>
  <c r="E8187" i="1"/>
  <c r="E8188" i="1"/>
  <c r="E8189" i="1"/>
  <c r="E72" i="1"/>
  <c r="E8190" i="1"/>
  <c r="E73" i="1"/>
  <c r="E8191" i="1"/>
  <c r="E74" i="1"/>
  <c r="E75" i="1"/>
  <c r="E8192" i="1"/>
  <c r="E76" i="1"/>
  <c r="E77" i="1"/>
  <c r="E78" i="1"/>
  <c r="E8193" i="1"/>
  <c r="E79" i="1"/>
  <c r="E8194" i="1"/>
  <c r="E8195" i="1"/>
  <c r="E8196" i="1"/>
  <c r="E80" i="1"/>
  <c r="E8197" i="1"/>
  <c r="E81" i="1"/>
  <c r="E8198" i="1"/>
  <c r="E82" i="1"/>
  <c r="E8199" i="1"/>
  <c r="E83" i="1"/>
  <c r="E8200" i="1"/>
  <c r="E84" i="1"/>
  <c r="E8201" i="1"/>
  <c r="E8202" i="1"/>
  <c r="E8203" i="1"/>
  <c r="E85" i="1"/>
  <c r="E8204" i="1"/>
  <c r="E8205" i="1"/>
  <c r="E86" i="1"/>
  <c r="E8206" i="1"/>
  <c r="E8207" i="1"/>
  <c r="E8208" i="1"/>
  <c r="E87" i="1"/>
  <c r="E88" i="1"/>
  <c r="E89" i="1"/>
  <c r="E90" i="1"/>
  <c r="E8209" i="1"/>
  <c r="E8210" i="1"/>
  <c r="E8211" i="1"/>
  <c r="E91" i="1"/>
  <c r="E92" i="1"/>
  <c r="E93" i="1"/>
  <c r="E94" i="1"/>
  <c r="E8212" i="1"/>
  <c r="E95" i="1"/>
  <c r="E96" i="1"/>
  <c r="E8213" i="1"/>
  <c r="E97" i="1"/>
  <c r="E8214" i="1"/>
  <c r="E98" i="1"/>
  <c r="E99" i="1"/>
  <c r="E8215" i="1"/>
  <c r="E8216" i="1"/>
  <c r="E100" i="1"/>
  <c r="E101" i="1"/>
  <c r="E102" i="1"/>
  <c r="E103" i="1"/>
  <c r="E8217" i="1"/>
  <c r="E104" i="1"/>
  <c r="E105" i="1"/>
  <c r="E106" i="1"/>
  <c r="E8218" i="1"/>
  <c r="E8219" i="1"/>
  <c r="E107" i="1"/>
  <c r="E108" i="1"/>
  <c r="E8220" i="1"/>
  <c r="E109" i="1"/>
  <c r="E110" i="1"/>
  <c r="E8221" i="1"/>
  <c r="E111" i="1"/>
  <c r="E112" i="1"/>
  <c r="E113" i="1"/>
  <c r="E114" i="1"/>
  <c r="E8222" i="1"/>
  <c r="E115" i="1"/>
  <c r="E8223" i="1"/>
  <c r="E116" i="1"/>
  <c r="E8224" i="1"/>
  <c r="E117" i="1"/>
  <c r="E118" i="1"/>
  <c r="E8225" i="1"/>
  <c r="E119" i="1"/>
  <c r="E120" i="1"/>
  <c r="E8226" i="1"/>
  <c r="E8227" i="1"/>
  <c r="E121" i="1"/>
  <c r="E8228" i="1"/>
  <c r="E8229" i="1"/>
  <c r="E122" i="1"/>
  <c r="E123" i="1"/>
  <c r="E8230" i="1"/>
  <c r="E8231" i="1"/>
  <c r="E124" i="1"/>
  <c r="E125" i="1"/>
  <c r="E8232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8233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8234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8235" i="1"/>
  <c r="E8236" i="1"/>
  <c r="E167" i="1"/>
  <c r="E168" i="1"/>
  <c r="E8237" i="1"/>
  <c r="E169" i="1"/>
  <c r="E8238" i="1"/>
  <c r="E170" i="1"/>
  <c r="E171" i="1"/>
  <c r="E8239" i="1"/>
  <c r="E8240" i="1"/>
  <c r="E172" i="1"/>
  <c r="E173" i="1"/>
  <c r="E174" i="1"/>
  <c r="E175" i="1"/>
  <c r="E176" i="1"/>
  <c r="E177" i="1"/>
  <c r="E178" i="1"/>
  <c r="E179" i="1"/>
  <c r="E180" i="1"/>
  <c r="E8241" i="1"/>
  <c r="E181" i="1"/>
  <c r="E182" i="1"/>
  <c r="E183" i="1"/>
  <c r="E8242" i="1"/>
  <c r="E184" i="1"/>
  <c r="E185" i="1"/>
  <c r="E186" i="1"/>
  <c r="E8243" i="1"/>
  <c r="E8244" i="1"/>
  <c r="E8245" i="1"/>
  <c r="E187" i="1"/>
  <c r="E8246" i="1"/>
  <c r="E8247" i="1"/>
  <c r="E8248" i="1"/>
  <c r="E188" i="1"/>
  <c r="E8249" i="1"/>
  <c r="E189" i="1"/>
  <c r="E190" i="1"/>
  <c r="E8250" i="1"/>
  <c r="E191" i="1"/>
  <c r="E192" i="1"/>
  <c r="E8251" i="1"/>
  <c r="E193" i="1"/>
  <c r="E194" i="1"/>
  <c r="E195" i="1"/>
  <c r="E196" i="1"/>
  <c r="E197" i="1"/>
  <c r="E198" i="1"/>
  <c r="E199" i="1"/>
  <c r="E200" i="1"/>
  <c r="E201" i="1"/>
  <c r="E202" i="1"/>
  <c r="E8252" i="1"/>
  <c r="E203" i="1"/>
  <c r="E204" i="1"/>
  <c r="E205" i="1"/>
  <c r="E206" i="1"/>
  <c r="E207" i="1"/>
  <c r="E208" i="1"/>
  <c r="E209" i="1"/>
  <c r="E210" i="1"/>
  <c r="E8253" i="1"/>
  <c r="E211" i="1"/>
  <c r="E8254" i="1"/>
  <c r="E212" i="1"/>
  <c r="E213" i="1"/>
  <c r="E214" i="1"/>
  <c r="E215" i="1"/>
  <c r="E216" i="1"/>
  <c r="E217" i="1"/>
  <c r="E8255" i="1"/>
  <c r="E8256" i="1"/>
  <c r="E218" i="1"/>
  <c r="E219" i="1"/>
  <c r="E8257" i="1"/>
  <c r="E220" i="1"/>
  <c r="E8258" i="1"/>
  <c r="E8259" i="1"/>
  <c r="E221" i="1"/>
  <c r="E222" i="1"/>
  <c r="E223" i="1"/>
  <c r="E224" i="1"/>
  <c r="E225" i="1"/>
  <c r="E226" i="1"/>
  <c r="E227" i="1"/>
  <c r="E8260" i="1"/>
  <c r="E228" i="1"/>
  <c r="E229" i="1"/>
  <c r="E230" i="1"/>
  <c r="E231" i="1"/>
  <c r="E232" i="1"/>
  <c r="E233" i="1"/>
  <c r="E234" i="1"/>
  <c r="E235" i="1"/>
  <c r="E236" i="1"/>
  <c r="E237" i="1"/>
  <c r="E8261" i="1"/>
  <c r="E8262" i="1"/>
  <c r="E8263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8264" i="1"/>
  <c r="E255" i="1"/>
  <c r="E256" i="1"/>
  <c r="E257" i="1"/>
  <c r="E258" i="1"/>
  <c r="E259" i="1"/>
  <c r="E8265" i="1"/>
  <c r="E260" i="1"/>
  <c r="E8266" i="1"/>
  <c r="E261" i="1"/>
  <c r="E262" i="1"/>
  <c r="E263" i="1"/>
  <c r="E264" i="1"/>
  <c r="E8267" i="1"/>
  <c r="E8268" i="1"/>
  <c r="E265" i="1"/>
  <c r="E266" i="1"/>
  <c r="E8269" i="1"/>
  <c r="E267" i="1"/>
  <c r="E268" i="1"/>
  <c r="E8270" i="1"/>
  <c r="E8271" i="1"/>
  <c r="E269" i="1"/>
  <c r="E270" i="1"/>
  <c r="E8272" i="1"/>
  <c r="E271" i="1"/>
  <c r="E272" i="1"/>
  <c r="E273" i="1"/>
  <c r="E274" i="1"/>
  <c r="E275" i="1"/>
  <c r="E8273" i="1"/>
  <c r="E276" i="1"/>
  <c r="E8274" i="1"/>
  <c r="E277" i="1"/>
  <c r="E278" i="1"/>
  <c r="E8275" i="1"/>
  <c r="E279" i="1"/>
  <c r="E280" i="1"/>
  <c r="E281" i="1"/>
  <c r="E282" i="1"/>
  <c r="E8276" i="1"/>
  <c r="E8277" i="1"/>
  <c r="E8278" i="1"/>
  <c r="E283" i="1"/>
  <c r="E8279" i="1"/>
  <c r="E284" i="1"/>
  <c r="E285" i="1"/>
  <c r="E286" i="1"/>
  <c r="E287" i="1"/>
  <c r="E288" i="1"/>
  <c r="E289" i="1"/>
  <c r="E290" i="1"/>
  <c r="E291" i="1"/>
  <c r="E292" i="1"/>
  <c r="E293" i="1"/>
  <c r="E8280" i="1"/>
  <c r="E294" i="1"/>
  <c r="E295" i="1"/>
  <c r="E8281" i="1"/>
  <c r="E296" i="1"/>
  <c r="E297" i="1"/>
  <c r="E298" i="1"/>
  <c r="E299" i="1"/>
  <c r="E300" i="1"/>
  <c r="E8282" i="1"/>
  <c r="E301" i="1"/>
  <c r="E302" i="1"/>
  <c r="E8283" i="1"/>
  <c r="E303" i="1"/>
  <c r="E8284" i="1"/>
  <c r="E304" i="1"/>
  <c r="E305" i="1"/>
  <c r="E306" i="1"/>
  <c r="E307" i="1"/>
  <c r="E308" i="1"/>
  <c r="E309" i="1"/>
  <c r="E310" i="1"/>
  <c r="E311" i="1"/>
  <c r="E8285" i="1"/>
  <c r="E8286" i="1"/>
  <c r="E312" i="1"/>
  <c r="E313" i="1"/>
  <c r="E314" i="1"/>
  <c r="E8287" i="1"/>
  <c r="E315" i="1"/>
  <c r="E8288" i="1"/>
  <c r="E316" i="1"/>
  <c r="E317" i="1"/>
  <c r="E318" i="1"/>
  <c r="E319" i="1"/>
  <c r="E320" i="1"/>
  <c r="E321" i="1"/>
  <c r="E322" i="1"/>
  <c r="E8289" i="1"/>
  <c r="E8290" i="1"/>
  <c r="E323" i="1"/>
  <c r="E324" i="1"/>
  <c r="E325" i="1"/>
  <c r="E8291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8292" i="1"/>
  <c r="E339" i="1"/>
  <c r="E340" i="1"/>
  <c r="E341" i="1"/>
  <c r="E342" i="1"/>
  <c r="E343" i="1"/>
  <c r="E344" i="1"/>
  <c r="E345" i="1"/>
  <c r="E346" i="1"/>
  <c r="E8293" i="1"/>
  <c r="E347" i="1"/>
  <c r="E348" i="1"/>
  <c r="E349" i="1"/>
  <c r="E350" i="1"/>
  <c r="E351" i="1"/>
  <c r="E352" i="1"/>
  <c r="E353" i="1"/>
  <c r="E354" i="1"/>
  <c r="E355" i="1"/>
  <c r="E8294" i="1"/>
  <c r="E8295" i="1"/>
  <c r="E356" i="1"/>
  <c r="E357" i="1"/>
  <c r="E8296" i="1"/>
  <c r="E8297" i="1"/>
  <c r="E358" i="1"/>
  <c r="E359" i="1"/>
  <c r="E8298" i="1"/>
  <c r="E360" i="1"/>
  <c r="E361" i="1"/>
  <c r="E362" i="1"/>
  <c r="E363" i="1"/>
  <c r="E364" i="1"/>
  <c r="E365" i="1"/>
  <c r="E8299" i="1"/>
  <c r="E366" i="1"/>
  <c r="E8300" i="1"/>
  <c r="E8301" i="1"/>
  <c r="E8302" i="1"/>
  <c r="E8303" i="1"/>
  <c r="E367" i="1"/>
  <c r="E368" i="1"/>
  <c r="E369" i="1"/>
  <c r="E8304" i="1"/>
  <c r="E8305" i="1"/>
  <c r="E8306" i="1"/>
  <c r="E8307" i="1"/>
  <c r="E8308" i="1"/>
  <c r="E370" i="1"/>
  <c r="E371" i="1"/>
  <c r="E372" i="1"/>
  <c r="E373" i="1"/>
  <c r="E374" i="1"/>
  <c r="E375" i="1"/>
  <c r="E376" i="1"/>
  <c r="E377" i="1"/>
  <c r="E8309" i="1"/>
  <c r="E378" i="1"/>
  <c r="E8310" i="1"/>
  <c r="E8311" i="1"/>
  <c r="E379" i="1"/>
  <c r="E8312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8313" i="1"/>
  <c r="E397" i="1"/>
  <c r="E398" i="1"/>
  <c r="E8314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8315" i="1"/>
  <c r="E421" i="1"/>
  <c r="E422" i="1"/>
  <c r="E423" i="1"/>
  <c r="E424" i="1"/>
  <c r="E425" i="1"/>
  <c r="E426" i="1"/>
  <c r="E8316" i="1"/>
  <c r="E427" i="1"/>
  <c r="E428" i="1"/>
  <c r="E429" i="1"/>
  <c r="E8317" i="1"/>
  <c r="E430" i="1"/>
  <c r="E431" i="1"/>
  <c r="E432" i="1"/>
  <c r="E8318" i="1"/>
  <c r="E433" i="1"/>
  <c r="E8319" i="1"/>
  <c r="E434" i="1"/>
  <c r="E435" i="1"/>
  <c r="E436" i="1"/>
  <c r="E437" i="1"/>
  <c r="E438" i="1"/>
  <c r="E8320" i="1"/>
  <c r="E439" i="1"/>
  <c r="E440" i="1"/>
  <c r="E8321" i="1"/>
  <c r="E441" i="1"/>
  <c r="E8322" i="1"/>
  <c r="E442" i="1"/>
  <c r="E8323" i="1"/>
  <c r="E443" i="1"/>
  <c r="E444" i="1"/>
  <c r="E445" i="1"/>
  <c r="E446" i="1"/>
  <c r="E447" i="1"/>
  <c r="E448" i="1"/>
  <c r="E449" i="1"/>
  <c r="E8324" i="1"/>
  <c r="E450" i="1"/>
  <c r="E451" i="1"/>
  <c r="E8325" i="1"/>
  <c r="E452" i="1"/>
  <c r="E453" i="1"/>
  <c r="E454" i="1"/>
  <c r="E455" i="1"/>
  <c r="E8326" i="1"/>
  <c r="E8327" i="1"/>
  <c r="E8328" i="1"/>
  <c r="E456" i="1"/>
  <c r="E457" i="1"/>
  <c r="E458" i="1"/>
  <c r="E459" i="1"/>
  <c r="E8329" i="1"/>
  <c r="E8330" i="1"/>
  <c r="E460" i="1"/>
  <c r="E461" i="1"/>
  <c r="E462" i="1"/>
  <c r="E463" i="1"/>
  <c r="E8331" i="1"/>
  <c r="E464" i="1"/>
  <c r="E8332" i="1"/>
  <c r="E465" i="1"/>
  <c r="E466" i="1"/>
  <c r="E467" i="1"/>
  <c r="E468" i="1"/>
  <c r="E469" i="1"/>
  <c r="E470" i="1"/>
  <c r="E471" i="1"/>
  <c r="E472" i="1"/>
  <c r="E473" i="1"/>
  <c r="E474" i="1"/>
  <c r="E475" i="1"/>
  <c r="E8333" i="1"/>
  <c r="E476" i="1"/>
  <c r="E8334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8335" i="1"/>
  <c r="E8336" i="1"/>
  <c r="E493" i="1"/>
  <c r="E494" i="1"/>
  <c r="E495" i="1"/>
  <c r="E8337" i="1"/>
  <c r="E496" i="1"/>
  <c r="E497" i="1"/>
  <c r="E498" i="1"/>
  <c r="E8338" i="1"/>
  <c r="E8339" i="1"/>
  <c r="E499" i="1"/>
  <c r="E500" i="1"/>
  <c r="E501" i="1"/>
  <c r="E502" i="1"/>
  <c r="E503" i="1"/>
  <c r="E504" i="1"/>
  <c r="E505" i="1"/>
  <c r="E506" i="1"/>
  <c r="E8340" i="1"/>
  <c r="E507" i="1"/>
  <c r="E508" i="1"/>
  <c r="E8341" i="1"/>
  <c r="E509" i="1"/>
  <c r="E510" i="1"/>
  <c r="E511" i="1"/>
  <c r="E512" i="1"/>
  <c r="E513" i="1"/>
  <c r="E8342" i="1"/>
  <c r="E8343" i="1"/>
  <c r="E8344" i="1"/>
  <c r="E8345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8346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8347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8348" i="1"/>
  <c r="E557" i="1"/>
  <c r="E8349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8350" i="1"/>
  <c r="E574" i="1"/>
  <c r="E575" i="1"/>
  <c r="E576" i="1"/>
  <c r="E577" i="1"/>
  <c r="E578" i="1"/>
  <c r="E8351" i="1"/>
  <c r="E579" i="1"/>
  <c r="E580" i="1"/>
  <c r="E8352" i="1"/>
  <c r="E581" i="1"/>
  <c r="E582" i="1"/>
  <c r="E8353" i="1"/>
  <c r="E8354" i="1"/>
  <c r="E583" i="1"/>
  <c r="E8355" i="1"/>
  <c r="E584" i="1"/>
  <c r="E585" i="1"/>
  <c r="E586" i="1"/>
  <c r="E587" i="1"/>
  <c r="E588" i="1"/>
  <c r="E589" i="1"/>
  <c r="E590" i="1"/>
  <c r="E591" i="1"/>
  <c r="E8356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8357" i="1"/>
  <c r="E612" i="1"/>
  <c r="E613" i="1"/>
  <c r="E614" i="1"/>
  <c r="E615" i="1"/>
  <c r="E616" i="1"/>
  <c r="E617" i="1"/>
  <c r="E8358" i="1"/>
  <c r="E618" i="1"/>
  <c r="E619" i="1"/>
  <c r="E620" i="1"/>
  <c r="E8359" i="1"/>
  <c r="E621" i="1"/>
  <c r="E622" i="1"/>
  <c r="E623" i="1"/>
  <c r="E624" i="1"/>
  <c r="E625" i="1"/>
  <c r="E626" i="1"/>
  <c r="E8360" i="1"/>
  <c r="E8361" i="1"/>
  <c r="E627" i="1"/>
  <c r="E628" i="1"/>
  <c r="E8362" i="1"/>
  <c r="E629" i="1"/>
  <c r="E630" i="1"/>
  <c r="E8363" i="1"/>
  <c r="E8364" i="1"/>
  <c r="E8365" i="1"/>
  <c r="E8366" i="1"/>
  <c r="E631" i="1"/>
  <c r="E632" i="1"/>
  <c r="E633" i="1"/>
  <c r="E634" i="1"/>
  <c r="E635" i="1"/>
  <c r="E636" i="1"/>
  <c r="E637" i="1"/>
  <c r="E638" i="1"/>
  <c r="E639" i="1"/>
  <c r="E8367" i="1"/>
  <c r="E8368" i="1"/>
  <c r="E640" i="1"/>
  <c r="E641" i="1"/>
  <c r="E642" i="1"/>
  <c r="E643" i="1"/>
  <c r="E644" i="1"/>
  <c r="E645" i="1"/>
  <c r="E646" i="1"/>
  <c r="E8369" i="1"/>
  <c r="E8370" i="1"/>
  <c r="E8371" i="1"/>
  <c r="E8372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8373" i="1"/>
  <c r="E668" i="1"/>
  <c r="E669" i="1"/>
  <c r="E8374" i="1"/>
  <c r="E670" i="1"/>
  <c r="E671" i="1"/>
  <c r="E672" i="1"/>
  <c r="E673" i="1"/>
  <c r="E8375" i="1"/>
  <c r="E674" i="1"/>
  <c r="E675" i="1"/>
  <c r="E676" i="1"/>
  <c r="E677" i="1"/>
  <c r="E678" i="1"/>
  <c r="E679" i="1"/>
  <c r="E8376" i="1"/>
  <c r="E680" i="1"/>
  <c r="E681" i="1"/>
  <c r="E682" i="1"/>
  <c r="E8377" i="1"/>
  <c r="E683" i="1"/>
  <c r="E684" i="1"/>
  <c r="E685" i="1"/>
  <c r="E686" i="1"/>
  <c r="E687" i="1"/>
  <c r="E688" i="1"/>
  <c r="E689" i="1"/>
  <c r="E690" i="1"/>
  <c r="E8378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8379" i="1"/>
  <c r="E709" i="1"/>
  <c r="E710" i="1"/>
  <c r="E711" i="1"/>
  <c r="E712" i="1"/>
  <c r="E713" i="1"/>
  <c r="E714" i="1"/>
  <c r="E8380" i="1"/>
  <c r="E715" i="1"/>
  <c r="E716" i="1"/>
  <c r="E717" i="1"/>
  <c r="E718" i="1"/>
  <c r="E719" i="1"/>
  <c r="E720" i="1"/>
  <c r="E721" i="1"/>
  <c r="E722" i="1"/>
  <c r="E723" i="1"/>
  <c r="E724" i="1"/>
  <c r="E725" i="1"/>
  <c r="E8381" i="1"/>
  <c r="E726" i="1"/>
  <c r="E727" i="1"/>
  <c r="E728" i="1"/>
  <c r="E729" i="1"/>
  <c r="E8382" i="1"/>
  <c r="E8383" i="1"/>
  <c r="E730" i="1"/>
  <c r="E731" i="1"/>
  <c r="E732" i="1"/>
  <c r="E733" i="1"/>
  <c r="E8384" i="1"/>
  <c r="E8385" i="1"/>
  <c r="E734" i="1"/>
  <c r="E8386" i="1"/>
  <c r="E735" i="1"/>
  <c r="E736" i="1"/>
  <c r="E737" i="1"/>
  <c r="E738" i="1"/>
  <c r="E739" i="1"/>
  <c r="E740" i="1"/>
  <c r="E741" i="1"/>
  <c r="E742" i="1"/>
  <c r="E8387" i="1"/>
  <c r="E743" i="1"/>
  <c r="E744" i="1"/>
  <c r="E745" i="1"/>
  <c r="E746" i="1"/>
  <c r="E747" i="1"/>
  <c r="E748" i="1"/>
  <c r="E749" i="1"/>
  <c r="E750" i="1"/>
  <c r="E8388" i="1"/>
  <c r="E751" i="1"/>
  <c r="E752" i="1"/>
  <c r="E753" i="1"/>
  <c r="E754" i="1"/>
  <c r="E8389" i="1"/>
  <c r="E755" i="1"/>
  <c r="E756" i="1"/>
  <c r="E8390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8391" i="1"/>
  <c r="E776" i="1"/>
  <c r="E8392" i="1"/>
  <c r="E777" i="1"/>
  <c r="E778" i="1"/>
  <c r="E779" i="1"/>
  <c r="E8393" i="1"/>
  <c r="E780" i="1"/>
  <c r="E781" i="1"/>
  <c r="E782" i="1"/>
  <c r="E783" i="1"/>
  <c r="E8394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395" i="1"/>
  <c r="E801" i="1"/>
  <c r="E802" i="1"/>
  <c r="E803" i="1"/>
  <c r="E804" i="1"/>
  <c r="E805" i="1"/>
  <c r="E806" i="1"/>
  <c r="E839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397" i="1"/>
  <c r="E821" i="1"/>
  <c r="E822" i="1"/>
  <c r="E823" i="1"/>
  <c r="E824" i="1"/>
  <c r="E825" i="1"/>
  <c r="E826" i="1"/>
  <c r="E827" i="1"/>
  <c r="E828" i="1"/>
  <c r="E829" i="1"/>
  <c r="E8398" i="1"/>
  <c r="E830" i="1"/>
  <c r="E831" i="1"/>
  <c r="E832" i="1"/>
  <c r="E833" i="1"/>
  <c r="E834" i="1"/>
  <c r="E8399" i="1"/>
  <c r="E835" i="1"/>
  <c r="E836" i="1"/>
  <c r="E8400" i="1"/>
  <c r="E837" i="1"/>
  <c r="E838" i="1"/>
  <c r="E839" i="1"/>
  <c r="E8401" i="1"/>
  <c r="E840" i="1"/>
  <c r="E841" i="1"/>
  <c r="E842" i="1"/>
  <c r="E843" i="1"/>
  <c r="E844" i="1"/>
  <c r="E845" i="1"/>
  <c r="E8402" i="1"/>
  <c r="E8403" i="1"/>
  <c r="E846" i="1"/>
  <c r="E847" i="1"/>
  <c r="E848" i="1"/>
  <c r="E849" i="1"/>
  <c r="E8404" i="1"/>
  <c r="E850" i="1"/>
  <c r="E851" i="1"/>
  <c r="E8405" i="1"/>
  <c r="E852" i="1"/>
  <c r="E8406" i="1"/>
  <c r="E853" i="1"/>
  <c r="E8407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408" i="1"/>
  <c r="E880" i="1"/>
  <c r="E8409" i="1"/>
  <c r="E881" i="1"/>
  <c r="E882" i="1"/>
  <c r="E883" i="1"/>
  <c r="E8410" i="1"/>
  <c r="E8411" i="1"/>
  <c r="E884" i="1"/>
  <c r="E885" i="1"/>
  <c r="E8412" i="1"/>
  <c r="E886" i="1"/>
  <c r="E8413" i="1"/>
  <c r="E887" i="1"/>
  <c r="E8414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8415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8416" i="1"/>
  <c r="E961" i="1"/>
  <c r="E962" i="1"/>
  <c r="E963" i="1"/>
  <c r="E964" i="1"/>
  <c r="E965" i="1"/>
  <c r="E8417" i="1"/>
  <c r="E8418" i="1"/>
  <c r="E966" i="1"/>
  <c r="E967" i="1"/>
  <c r="E968" i="1"/>
  <c r="E969" i="1"/>
  <c r="E841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8420" i="1"/>
  <c r="E996" i="1"/>
  <c r="E997" i="1"/>
  <c r="E998" i="1"/>
  <c r="E8421" i="1"/>
  <c r="E8422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8423" i="1"/>
  <c r="E1037" i="1"/>
  <c r="E1038" i="1"/>
  <c r="E1039" i="1"/>
  <c r="E8424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8425" i="1"/>
  <c r="E1052" i="1"/>
  <c r="E8426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8427" i="1"/>
  <c r="E1093" i="1"/>
  <c r="E1094" i="1"/>
  <c r="E1095" i="1"/>
  <c r="E8428" i="1"/>
  <c r="E1096" i="1"/>
  <c r="E1097" i="1"/>
  <c r="E1098" i="1"/>
  <c r="E1099" i="1"/>
  <c r="E1100" i="1"/>
  <c r="E1101" i="1"/>
  <c r="E8429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8430" i="1"/>
  <c r="E1131" i="1"/>
  <c r="E1132" i="1"/>
  <c r="E1133" i="1"/>
  <c r="E1134" i="1"/>
  <c r="E1135" i="1"/>
  <c r="E1136" i="1"/>
  <c r="E1137" i="1"/>
  <c r="E1138" i="1"/>
  <c r="E8431" i="1"/>
  <c r="E8432" i="1"/>
  <c r="E1139" i="1"/>
  <c r="E8433" i="1"/>
  <c r="E1140" i="1"/>
  <c r="E1141" i="1"/>
  <c r="E1142" i="1"/>
  <c r="E8434" i="1"/>
  <c r="E1143" i="1"/>
  <c r="E1144" i="1"/>
  <c r="E1145" i="1"/>
  <c r="E1146" i="1"/>
  <c r="E8435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8436" i="1"/>
  <c r="E8437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8438" i="1"/>
  <c r="E1178" i="1"/>
  <c r="E8439" i="1"/>
  <c r="E1179" i="1"/>
  <c r="E1180" i="1"/>
  <c r="E1181" i="1"/>
  <c r="E1182" i="1"/>
  <c r="E1183" i="1"/>
  <c r="E1184" i="1"/>
  <c r="E1185" i="1"/>
  <c r="E1186" i="1"/>
  <c r="E1187" i="1"/>
  <c r="E1188" i="1"/>
  <c r="E8440" i="1"/>
  <c r="E8441" i="1"/>
  <c r="E1189" i="1"/>
  <c r="E1190" i="1"/>
  <c r="E1191" i="1"/>
  <c r="E1192" i="1"/>
  <c r="E1193" i="1"/>
  <c r="E8442" i="1"/>
  <c r="E1194" i="1"/>
  <c r="E1195" i="1"/>
  <c r="E1196" i="1"/>
  <c r="E1197" i="1"/>
  <c r="E1198" i="1"/>
  <c r="E1199" i="1"/>
  <c r="E1200" i="1"/>
  <c r="E1201" i="1"/>
  <c r="E1202" i="1"/>
  <c r="E1203" i="1"/>
  <c r="E844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8444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8445" i="1"/>
  <c r="E8446" i="1"/>
  <c r="E1240" i="1"/>
  <c r="E1241" i="1"/>
  <c r="E1242" i="1"/>
  <c r="E1243" i="1"/>
  <c r="E1244" i="1"/>
  <c r="E8447" i="1"/>
  <c r="E8448" i="1"/>
  <c r="E1245" i="1"/>
  <c r="E1246" i="1"/>
  <c r="E1247" i="1"/>
  <c r="E1248" i="1"/>
  <c r="E1249" i="1"/>
  <c r="E1250" i="1"/>
  <c r="E1251" i="1"/>
  <c r="E1252" i="1"/>
  <c r="E1253" i="1"/>
  <c r="E8449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8450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8451" i="1"/>
  <c r="E1295" i="1"/>
  <c r="E1296" i="1"/>
  <c r="E1297" i="1"/>
  <c r="E1298" i="1"/>
  <c r="E1299" i="1"/>
  <c r="E1300" i="1"/>
  <c r="E1301" i="1"/>
  <c r="E1302" i="1"/>
  <c r="E1303" i="1"/>
  <c r="E8452" i="1"/>
  <c r="E1304" i="1"/>
  <c r="E8453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8454" i="1"/>
  <c r="E1328" i="1"/>
  <c r="E8455" i="1"/>
  <c r="E1329" i="1"/>
  <c r="E1330" i="1"/>
  <c r="E8456" i="1"/>
  <c r="E1331" i="1"/>
  <c r="E8457" i="1"/>
  <c r="E1332" i="1"/>
  <c r="E1333" i="1"/>
  <c r="E1334" i="1"/>
  <c r="E1335" i="1"/>
  <c r="E1336" i="1"/>
  <c r="E1337" i="1"/>
  <c r="E1338" i="1"/>
  <c r="E1339" i="1"/>
  <c r="E8458" i="1"/>
  <c r="E1340" i="1"/>
  <c r="E1341" i="1"/>
  <c r="E8459" i="1"/>
  <c r="E8460" i="1"/>
  <c r="E1342" i="1"/>
  <c r="E1343" i="1"/>
  <c r="E1344" i="1"/>
  <c r="E1345" i="1"/>
  <c r="E8461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8462" i="1"/>
  <c r="E1359" i="1"/>
  <c r="E1360" i="1"/>
  <c r="E1361" i="1"/>
  <c r="E8463" i="1"/>
  <c r="E1362" i="1"/>
  <c r="E1363" i="1"/>
  <c r="E1364" i="1"/>
  <c r="E1365" i="1"/>
  <c r="E1366" i="1"/>
  <c r="E1367" i="1"/>
  <c r="E1368" i="1"/>
  <c r="E1369" i="1"/>
  <c r="E1370" i="1"/>
  <c r="E8464" i="1"/>
  <c r="E1371" i="1"/>
  <c r="E1372" i="1"/>
  <c r="E1373" i="1"/>
  <c r="E1374" i="1"/>
  <c r="E1375" i="1"/>
  <c r="E1376" i="1"/>
  <c r="E1377" i="1"/>
  <c r="E8465" i="1"/>
  <c r="E1378" i="1"/>
  <c r="E1379" i="1"/>
  <c r="E1380" i="1"/>
  <c r="E8466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8467" i="1"/>
  <c r="E1397" i="1"/>
  <c r="E1398" i="1"/>
  <c r="E1399" i="1"/>
  <c r="E1400" i="1"/>
  <c r="E1401" i="1"/>
  <c r="E1402" i="1"/>
  <c r="E1403" i="1"/>
  <c r="E1404" i="1"/>
  <c r="E1405" i="1"/>
  <c r="E8468" i="1"/>
  <c r="E8469" i="1"/>
  <c r="E1406" i="1"/>
  <c r="E8470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8471" i="1"/>
  <c r="E1436" i="1"/>
  <c r="E1437" i="1"/>
  <c r="E1438" i="1"/>
  <c r="E1439" i="1"/>
  <c r="E8472" i="1"/>
  <c r="E1440" i="1"/>
  <c r="E1441" i="1"/>
  <c r="E1442" i="1"/>
  <c r="E1443" i="1"/>
  <c r="E847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8474" i="1"/>
  <c r="E1475" i="1"/>
  <c r="E8475" i="1"/>
  <c r="E1476" i="1"/>
  <c r="E1477" i="1"/>
  <c r="E1478" i="1"/>
  <c r="E1479" i="1"/>
  <c r="E1480" i="1"/>
  <c r="E1481" i="1"/>
  <c r="E1482" i="1"/>
  <c r="E8476" i="1"/>
  <c r="E8477" i="1"/>
  <c r="E1483" i="1"/>
  <c r="E1484" i="1"/>
  <c r="E1485" i="1"/>
  <c r="E1486" i="1"/>
  <c r="E1487" i="1"/>
  <c r="E1488" i="1"/>
  <c r="E1489" i="1"/>
  <c r="E1490" i="1"/>
  <c r="E8478" i="1"/>
  <c r="E1491" i="1"/>
  <c r="E1492" i="1"/>
  <c r="E1493" i="1"/>
  <c r="E8479" i="1"/>
  <c r="E8480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8481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8482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8483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8484" i="1"/>
  <c r="E1554" i="1"/>
  <c r="E1555" i="1"/>
  <c r="E1556" i="1"/>
  <c r="E1557" i="1"/>
  <c r="E1558" i="1"/>
  <c r="E1559" i="1"/>
  <c r="E1560" i="1"/>
  <c r="E1561" i="1"/>
  <c r="E1562" i="1"/>
  <c r="E1563" i="1"/>
  <c r="E8485" i="1"/>
  <c r="E1564" i="1"/>
  <c r="E1565" i="1"/>
  <c r="E1566" i="1"/>
  <c r="E1567" i="1"/>
  <c r="E1568" i="1"/>
  <c r="E1569" i="1"/>
  <c r="E1570" i="1"/>
  <c r="E1571" i="1"/>
  <c r="E8486" i="1"/>
  <c r="E1572" i="1"/>
  <c r="E1573" i="1"/>
  <c r="E1574" i="1"/>
  <c r="E1575" i="1"/>
  <c r="E8487" i="1"/>
  <c r="E1576" i="1"/>
  <c r="E1577" i="1"/>
  <c r="E1578" i="1"/>
  <c r="E1579" i="1"/>
  <c r="E8488" i="1"/>
  <c r="E1580" i="1"/>
  <c r="E1581" i="1"/>
  <c r="E8489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8490" i="1"/>
  <c r="E1600" i="1"/>
  <c r="E1601" i="1"/>
  <c r="E1602" i="1"/>
  <c r="E1603" i="1"/>
  <c r="E1604" i="1"/>
  <c r="E1605" i="1"/>
  <c r="E1606" i="1"/>
  <c r="E1607" i="1"/>
  <c r="E1608" i="1"/>
  <c r="E1609" i="1"/>
  <c r="E1610" i="1"/>
  <c r="E8491" i="1"/>
  <c r="E1611" i="1"/>
  <c r="E1612" i="1"/>
  <c r="E1613" i="1"/>
  <c r="E8492" i="1"/>
  <c r="E1614" i="1"/>
  <c r="E1615" i="1"/>
  <c r="E1616" i="1"/>
  <c r="E1617" i="1"/>
  <c r="E1618" i="1"/>
  <c r="E1619" i="1"/>
  <c r="E8493" i="1"/>
  <c r="E1620" i="1"/>
  <c r="E1621" i="1"/>
  <c r="E1622" i="1"/>
  <c r="E1623" i="1"/>
  <c r="E1624" i="1"/>
  <c r="E1625" i="1"/>
  <c r="E8494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8495" i="1"/>
  <c r="E1645" i="1"/>
  <c r="E1646" i="1"/>
  <c r="E1647" i="1"/>
  <c r="E1648" i="1"/>
  <c r="E8496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8497" i="1"/>
  <c r="E1672" i="1"/>
  <c r="E1673" i="1"/>
  <c r="E1674" i="1"/>
  <c r="E1675" i="1"/>
  <c r="E8498" i="1"/>
  <c r="E1676" i="1"/>
  <c r="E1677" i="1"/>
  <c r="E8499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8500" i="1"/>
  <c r="E1699" i="1"/>
  <c r="E1700" i="1"/>
  <c r="E1701" i="1"/>
  <c r="E8501" i="1"/>
  <c r="E1702" i="1"/>
  <c r="E1703" i="1"/>
  <c r="E1704" i="1"/>
  <c r="E8502" i="1"/>
  <c r="E1705" i="1"/>
  <c r="E1706" i="1"/>
  <c r="E1707" i="1"/>
  <c r="E1708" i="1"/>
  <c r="E1709" i="1"/>
  <c r="E1710" i="1"/>
  <c r="E1711" i="1"/>
  <c r="E1712" i="1"/>
  <c r="E1713" i="1"/>
  <c r="E1714" i="1"/>
  <c r="E8503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8504" i="1"/>
  <c r="E8505" i="1"/>
  <c r="E1746" i="1"/>
  <c r="E1747" i="1"/>
  <c r="E1748" i="1"/>
  <c r="E8506" i="1"/>
  <c r="E1749" i="1"/>
  <c r="E1750" i="1"/>
  <c r="E1751" i="1"/>
  <c r="E1752" i="1"/>
  <c r="E1753" i="1"/>
  <c r="E1754" i="1"/>
  <c r="E8507" i="1"/>
  <c r="E1755" i="1"/>
  <c r="E1756" i="1"/>
  <c r="E1757" i="1"/>
  <c r="E1758" i="1"/>
  <c r="E1759" i="1"/>
  <c r="E1760" i="1"/>
  <c r="E1761" i="1"/>
  <c r="E1762" i="1"/>
  <c r="E1763" i="1"/>
  <c r="E1764" i="1"/>
  <c r="E1765" i="1"/>
  <c r="E8508" i="1"/>
  <c r="E1766" i="1"/>
  <c r="E1767" i="1"/>
  <c r="E1768" i="1"/>
  <c r="E8509" i="1"/>
  <c r="E1769" i="1"/>
  <c r="E1770" i="1"/>
  <c r="E1771" i="1"/>
  <c r="E1772" i="1"/>
  <c r="E1773" i="1"/>
  <c r="E1774" i="1"/>
  <c r="E1775" i="1"/>
  <c r="E1776" i="1"/>
  <c r="E1777" i="1"/>
  <c r="E8510" i="1"/>
  <c r="E1778" i="1"/>
  <c r="E1779" i="1"/>
  <c r="E1780" i="1"/>
  <c r="E1781" i="1"/>
  <c r="E1782" i="1"/>
  <c r="E1783" i="1"/>
  <c r="E1784" i="1"/>
  <c r="E1785" i="1"/>
  <c r="E1786" i="1"/>
  <c r="E1787" i="1"/>
  <c r="E8511" i="1"/>
  <c r="E1788" i="1"/>
  <c r="E1789" i="1"/>
  <c r="E1790" i="1"/>
  <c r="E1791" i="1"/>
  <c r="E1792" i="1"/>
  <c r="E1793" i="1"/>
  <c r="E1794" i="1"/>
  <c r="E1795" i="1"/>
  <c r="E1796" i="1"/>
  <c r="E8512" i="1"/>
  <c r="E1797" i="1"/>
  <c r="E1798" i="1"/>
  <c r="E1799" i="1"/>
  <c r="E8513" i="1"/>
  <c r="E1800" i="1"/>
  <c r="E1801" i="1"/>
  <c r="E1802" i="1"/>
  <c r="E1803" i="1"/>
  <c r="E8514" i="1"/>
  <c r="E1804" i="1"/>
  <c r="E8515" i="1"/>
  <c r="E1805" i="1"/>
  <c r="E1806" i="1"/>
  <c r="E1807" i="1"/>
  <c r="E1808" i="1"/>
  <c r="E1809" i="1"/>
  <c r="E8516" i="1"/>
  <c r="E1810" i="1"/>
  <c r="E1811" i="1"/>
  <c r="E8517" i="1"/>
  <c r="E1812" i="1"/>
  <c r="E1813" i="1"/>
  <c r="E1814" i="1"/>
  <c r="E1815" i="1"/>
  <c r="E1816" i="1"/>
  <c r="E1817" i="1"/>
  <c r="E1818" i="1"/>
  <c r="E1819" i="1"/>
  <c r="E1820" i="1"/>
  <c r="E1821" i="1"/>
  <c r="E1822" i="1"/>
  <c r="E8518" i="1"/>
  <c r="E1823" i="1"/>
  <c r="E1824" i="1"/>
  <c r="E1825" i="1"/>
  <c r="E1826" i="1"/>
  <c r="E1827" i="1"/>
  <c r="E1828" i="1"/>
  <c r="E1829" i="1"/>
  <c r="E1830" i="1"/>
  <c r="E8519" i="1"/>
  <c r="E8520" i="1"/>
  <c r="E1831" i="1"/>
  <c r="E1832" i="1"/>
  <c r="E1833" i="1"/>
  <c r="E1834" i="1"/>
  <c r="E1835" i="1"/>
  <c r="E1836" i="1"/>
  <c r="E8521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8522" i="1"/>
  <c r="E1855" i="1"/>
  <c r="E1856" i="1"/>
  <c r="E1857" i="1"/>
  <c r="E1858" i="1"/>
  <c r="E1859" i="1"/>
  <c r="E1860" i="1"/>
  <c r="E1861" i="1"/>
  <c r="E1862" i="1"/>
  <c r="E1863" i="1"/>
  <c r="E1864" i="1"/>
  <c r="E1865" i="1"/>
  <c r="E8523" i="1"/>
  <c r="E1866" i="1"/>
  <c r="E1867" i="1"/>
  <c r="E1868" i="1"/>
  <c r="E1869" i="1"/>
  <c r="E1870" i="1"/>
  <c r="E1871" i="1"/>
  <c r="E1872" i="1"/>
  <c r="E1873" i="1"/>
  <c r="E1874" i="1"/>
  <c r="E8524" i="1"/>
  <c r="E1875" i="1"/>
  <c r="E1876" i="1"/>
  <c r="E1877" i="1"/>
  <c r="E1878" i="1"/>
  <c r="E1879" i="1"/>
  <c r="E8525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8526" i="1"/>
  <c r="E8527" i="1"/>
  <c r="E1903" i="1"/>
  <c r="E1904" i="1"/>
  <c r="E1905" i="1"/>
  <c r="E1906" i="1"/>
  <c r="E1907" i="1"/>
  <c r="E1908" i="1"/>
  <c r="E8528" i="1"/>
  <c r="E1909" i="1"/>
  <c r="E1910" i="1"/>
  <c r="E1911" i="1"/>
  <c r="E1912" i="1"/>
  <c r="E1913" i="1"/>
  <c r="E8529" i="1"/>
  <c r="E1914" i="1"/>
  <c r="E1915" i="1"/>
  <c r="E1916" i="1"/>
  <c r="E1917" i="1"/>
  <c r="E1918" i="1"/>
  <c r="E1919" i="1"/>
  <c r="E1920" i="1"/>
  <c r="E1921" i="1"/>
  <c r="E8530" i="1"/>
  <c r="E1922" i="1"/>
  <c r="E1923" i="1"/>
  <c r="E1924" i="1"/>
  <c r="E1925" i="1"/>
  <c r="E1926" i="1"/>
  <c r="E1927" i="1"/>
  <c r="E1928" i="1"/>
  <c r="E1929" i="1"/>
  <c r="E1930" i="1"/>
  <c r="E8531" i="1"/>
  <c r="E1931" i="1"/>
  <c r="E8532" i="1"/>
  <c r="E1932" i="1"/>
  <c r="E1933" i="1"/>
  <c r="E1934" i="1"/>
  <c r="E8533" i="1"/>
  <c r="E1935" i="1"/>
  <c r="E1936" i="1"/>
  <c r="E8534" i="1"/>
  <c r="E1937" i="1"/>
  <c r="E8535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8536" i="1"/>
  <c r="E1966" i="1"/>
  <c r="E1967" i="1"/>
  <c r="E853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8538" i="1"/>
  <c r="E2001" i="1"/>
  <c r="E2002" i="1"/>
  <c r="E8539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8540" i="1"/>
  <c r="E2029" i="1"/>
  <c r="E2030" i="1"/>
  <c r="E8541" i="1"/>
  <c r="E2031" i="1"/>
  <c r="E8542" i="1"/>
  <c r="E2032" i="1"/>
  <c r="E2033" i="1"/>
  <c r="E2034" i="1"/>
  <c r="E2035" i="1"/>
  <c r="E2036" i="1"/>
  <c r="E2037" i="1"/>
  <c r="E2038" i="1"/>
  <c r="E2039" i="1"/>
  <c r="E2040" i="1"/>
  <c r="E8543" i="1"/>
  <c r="E2041" i="1"/>
  <c r="E2042" i="1"/>
  <c r="E8544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8545" i="1"/>
  <c r="E2061" i="1"/>
  <c r="E2062" i="1"/>
  <c r="E2063" i="1"/>
  <c r="E8546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8547" i="1"/>
  <c r="E2085" i="1"/>
  <c r="E2086" i="1"/>
  <c r="E8548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8549" i="1"/>
  <c r="E8550" i="1"/>
  <c r="E2106" i="1"/>
  <c r="E2107" i="1"/>
  <c r="E2108" i="1"/>
  <c r="E2109" i="1"/>
  <c r="E2110" i="1"/>
  <c r="E8551" i="1"/>
  <c r="E2111" i="1"/>
  <c r="E2112" i="1"/>
  <c r="E8552" i="1"/>
  <c r="E2113" i="1"/>
  <c r="E2114" i="1"/>
  <c r="E2115" i="1"/>
  <c r="E2116" i="1"/>
  <c r="E8553" i="1"/>
  <c r="E2117" i="1"/>
  <c r="E2118" i="1"/>
  <c r="E2119" i="1"/>
  <c r="E2120" i="1"/>
  <c r="E8554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8555" i="1"/>
  <c r="E2165" i="1"/>
  <c r="E2166" i="1"/>
  <c r="E2167" i="1"/>
  <c r="E2168" i="1"/>
  <c r="E2169" i="1"/>
  <c r="E2170" i="1"/>
  <c r="E2171" i="1"/>
  <c r="E2172" i="1"/>
  <c r="E2173" i="1"/>
  <c r="E2174" i="1"/>
  <c r="E8556" i="1"/>
  <c r="E2175" i="1"/>
  <c r="E2176" i="1"/>
  <c r="E2177" i="1"/>
  <c r="E2178" i="1"/>
  <c r="E2179" i="1"/>
  <c r="E2180" i="1"/>
  <c r="E2181" i="1"/>
  <c r="E2182" i="1"/>
  <c r="E2183" i="1"/>
  <c r="E2184" i="1"/>
  <c r="E8557" i="1"/>
  <c r="E2185" i="1"/>
  <c r="E2186" i="1"/>
  <c r="E2187" i="1"/>
  <c r="E2188" i="1"/>
  <c r="E2189" i="1"/>
  <c r="E8558" i="1"/>
  <c r="E2190" i="1"/>
  <c r="E2191" i="1"/>
  <c r="E2192" i="1"/>
  <c r="E2193" i="1"/>
  <c r="E2194" i="1"/>
  <c r="E2195" i="1"/>
  <c r="E2196" i="1"/>
  <c r="E8559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856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8561" i="1"/>
  <c r="E2281" i="1"/>
  <c r="E2282" i="1"/>
  <c r="E2283" i="1"/>
  <c r="E8562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8563" i="1"/>
  <c r="E2327" i="1"/>
  <c r="E2328" i="1"/>
  <c r="E8564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8565" i="1"/>
  <c r="E2344" i="1"/>
  <c r="E2345" i="1"/>
  <c r="E2346" i="1"/>
  <c r="E2347" i="1"/>
  <c r="E2348" i="1"/>
  <c r="E8566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8567" i="1"/>
  <c r="E2374" i="1"/>
  <c r="E2375" i="1"/>
  <c r="E2376" i="1"/>
  <c r="E2377" i="1"/>
  <c r="E2378" i="1"/>
  <c r="E2379" i="1"/>
  <c r="E2380" i="1"/>
  <c r="E2381" i="1"/>
  <c r="E8568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8569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8570" i="1"/>
  <c r="E2434" i="1"/>
  <c r="E2435" i="1"/>
  <c r="E2436" i="1"/>
  <c r="E8571" i="1"/>
  <c r="E2437" i="1"/>
  <c r="E2438" i="1"/>
  <c r="E2439" i="1"/>
  <c r="E2440" i="1"/>
  <c r="E2441" i="1"/>
  <c r="E2442" i="1"/>
  <c r="E2443" i="1"/>
  <c r="E2444" i="1"/>
  <c r="E2445" i="1"/>
  <c r="E8572" i="1"/>
  <c r="E2446" i="1"/>
  <c r="E8573" i="1"/>
  <c r="E2447" i="1"/>
  <c r="E2448" i="1"/>
  <c r="E2449" i="1"/>
  <c r="E2450" i="1"/>
  <c r="E2451" i="1"/>
  <c r="E2452" i="1"/>
  <c r="E2453" i="1"/>
  <c r="E2454" i="1"/>
  <c r="E857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8575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8576" i="1"/>
  <c r="E2492" i="1"/>
  <c r="E2493" i="1"/>
  <c r="E2494" i="1"/>
  <c r="E2495" i="1"/>
  <c r="E8577" i="1"/>
  <c r="E2496" i="1"/>
  <c r="E2497" i="1"/>
  <c r="E2498" i="1"/>
  <c r="E2499" i="1"/>
  <c r="E2500" i="1"/>
  <c r="E2501" i="1"/>
  <c r="E8578" i="1"/>
  <c r="E2502" i="1"/>
  <c r="E2503" i="1"/>
  <c r="E2504" i="1"/>
  <c r="E2505" i="1"/>
  <c r="E2506" i="1"/>
  <c r="E2507" i="1"/>
  <c r="E2508" i="1"/>
  <c r="E2509" i="1"/>
  <c r="E2510" i="1"/>
  <c r="E2511" i="1"/>
  <c r="E8579" i="1"/>
  <c r="E8580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8581" i="1"/>
  <c r="E2545" i="1"/>
  <c r="E2546" i="1"/>
  <c r="E2547" i="1"/>
  <c r="E8582" i="1"/>
  <c r="E2548" i="1"/>
  <c r="E2549" i="1"/>
  <c r="E2550" i="1"/>
  <c r="E2551" i="1"/>
  <c r="E8583" i="1"/>
  <c r="E2552" i="1"/>
  <c r="E2553" i="1"/>
  <c r="E2554" i="1"/>
  <c r="E2555" i="1"/>
  <c r="E2556" i="1"/>
  <c r="E2557" i="1"/>
  <c r="E2558" i="1"/>
  <c r="E2559" i="1"/>
  <c r="E8584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8585" i="1"/>
  <c r="E2582" i="1"/>
  <c r="E2583" i="1"/>
  <c r="E2584" i="1"/>
  <c r="E2585" i="1"/>
  <c r="E8586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8587" i="1"/>
  <c r="E2609" i="1"/>
  <c r="E2610" i="1"/>
  <c r="E2611" i="1"/>
  <c r="E2612" i="1"/>
  <c r="E8588" i="1"/>
  <c r="E2613" i="1"/>
  <c r="E2614" i="1"/>
  <c r="E2615" i="1"/>
  <c r="E8589" i="1"/>
  <c r="E2616" i="1"/>
  <c r="E2617" i="1"/>
  <c r="E2618" i="1"/>
  <c r="E2619" i="1"/>
  <c r="E2620" i="1"/>
  <c r="E2621" i="1"/>
  <c r="E2622" i="1"/>
  <c r="E8590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8591" i="1"/>
  <c r="E8592" i="1"/>
  <c r="E2636" i="1"/>
  <c r="E2637" i="1"/>
  <c r="E2638" i="1"/>
  <c r="E2639" i="1"/>
  <c r="E2640" i="1"/>
  <c r="E2641" i="1"/>
  <c r="E2642" i="1"/>
  <c r="E8593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8594" i="1"/>
  <c r="E2688" i="1"/>
  <c r="E2689" i="1"/>
  <c r="E2690" i="1"/>
  <c r="E2691" i="1"/>
  <c r="E2692" i="1"/>
  <c r="E2693" i="1"/>
  <c r="E2694" i="1"/>
  <c r="E2695" i="1"/>
  <c r="E2696" i="1"/>
  <c r="E2697" i="1"/>
  <c r="E8595" i="1"/>
  <c r="E2698" i="1"/>
  <c r="E2699" i="1"/>
  <c r="E2700" i="1"/>
  <c r="E2701" i="1"/>
  <c r="E2702" i="1"/>
  <c r="E2703" i="1"/>
  <c r="E2704" i="1"/>
  <c r="E2705" i="1"/>
  <c r="E2706" i="1"/>
  <c r="E2707" i="1"/>
  <c r="E8596" i="1"/>
  <c r="E2708" i="1"/>
  <c r="E2709" i="1"/>
  <c r="E2710" i="1"/>
  <c r="E2711" i="1"/>
  <c r="E8597" i="1"/>
  <c r="E8598" i="1"/>
  <c r="E2712" i="1"/>
  <c r="E2713" i="1"/>
  <c r="E2714" i="1"/>
  <c r="E2715" i="1"/>
  <c r="E2716" i="1"/>
  <c r="E8599" i="1"/>
  <c r="E2717" i="1"/>
  <c r="E2718" i="1"/>
  <c r="E2719" i="1"/>
  <c r="E2720" i="1"/>
  <c r="E2721" i="1"/>
  <c r="E2722" i="1"/>
  <c r="E2723" i="1"/>
  <c r="E2724" i="1"/>
  <c r="E8600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8601" i="1"/>
  <c r="E2741" i="1"/>
  <c r="E2742" i="1"/>
  <c r="E2743" i="1"/>
  <c r="E8602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8603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8604" i="1"/>
  <c r="E2856" i="1"/>
  <c r="E2857" i="1"/>
  <c r="E2858" i="1"/>
  <c r="E2859" i="1"/>
  <c r="E2860" i="1"/>
  <c r="E2861" i="1"/>
  <c r="E2862" i="1"/>
  <c r="E2863" i="1"/>
  <c r="E2864" i="1"/>
  <c r="E8605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8606" i="1"/>
  <c r="E8607" i="1"/>
  <c r="E2896" i="1"/>
  <c r="E2897" i="1"/>
  <c r="E2898" i="1"/>
  <c r="E2899" i="1"/>
  <c r="E2900" i="1"/>
  <c r="E8608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8609" i="1"/>
  <c r="E2928" i="1"/>
  <c r="E2929" i="1"/>
  <c r="E2930" i="1"/>
  <c r="E2931" i="1"/>
  <c r="E8610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8611" i="1"/>
  <c r="E2956" i="1"/>
  <c r="E2957" i="1"/>
  <c r="E8612" i="1"/>
  <c r="E2958" i="1"/>
  <c r="E2959" i="1"/>
  <c r="E2960" i="1"/>
  <c r="E2961" i="1"/>
  <c r="E2962" i="1"/>
  <c r="E2963" i="1"/>
  <c r="E2964" i="1"/>
  <c r="E2965" i="1"/>
  <c r="E2966" i="1"/>
  <c r="E8613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8614" i="1"/>
  <c r="E2993" i="1"/>
  <c r="E2994" i="1"/>
  <c r="E2995" i="1"/>
  <c r="E2996" i="1"/>
  <c r="E2997" i="1"/>
  <c r="E2998" i="1"/>
  <c r="E2999" i="1"/>
  <c r="E3000" i="1"/>
  <c r="E3001" i="1"/>
  <c r="E8615" i="1"/>
  <c r="E8616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8617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8618" i="1"/>
  <c r="E3038" i="1"/>
  <c r="E3039" i="1"/>
  <c r="E3040" i="1"/>
  <c r="E3041" i="1"/>
  <c r="E3042" i="1"/>
  <c r="E3043" i="1"/>
  <c r="E3044" i="1"/>
  <c r="E3045" i="1"/>
  <c r="E8619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8620" i="1"/>
  <c r="E3104" i="1"/>
  <c r="E3105" i="1"/>
  <c r="E8621" i="1"/>
  <c r="E3106" i="1"/>
  <c r="E3107" i="1"/>
  <c r="E3108" i="1"/>
  <c r="E3109" i="1"/>
  <c r="E3110" i="1"/>
  <c r="E3111" i="1"/>
  <c r="E8622" i="1"/>
  <c r="E3112" i="1"/>
  <c r="E8623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8624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8625" i="1"/>
  <c r="E3173" i="1"/>
  <c r="E3174" i="1"/>
  <c r="E3175" i="1"/>
  <c r="E3176" i="1"/>
  <c r="E3177" i="1"/>
  <c r="E8626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8627" i="1"/>
  <c r="E3192" i="1"/>
  <c r="E8628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8629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8630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8631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8632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8633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8634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8635" i="1"/>
  <c r="E3428" i="1"/>
  <c r="E8636" i="1"/>
  <c r="E3429" i="1"/>
  <c r="E3430" i="1"/>
  <c r="E3431" i="1"/>
  <c r="E3432" i="1"/>
  <c r="E3433" i="1"/>
  <c r="E3434" i="1"/>
  <c r="E8637" i="1"/>
  <c r="E3435" i="1"/>
  <c r="E3436" i="1"/>
  <c r="E3437" i="1"/>
  <c r="E8638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8639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8640" i="1"/>
  <c r="E3547" i="1"/>
  <c r="E3548" i="1"/>
  <c r="E3549" i="1"/>
  <c r="E8641" i="1"/>
  <c r="E3550" i="1"/>
  <c r="E3551" i="1"/>
  <c r="E3552" i="1"/>
  <c r="E3553" i="1"/>
  <c r="E3554" i="1"/>
  <c r="E3555" i="1"/>
  <c r="E3556" i="1"/>
  <c r="E8642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8643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8644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8645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8646" i="1"/>
  <c r="E3669" i="1"/>
  <c r="E8647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8648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8649" i="1"/>
  <c r="E3750" i="1"/>
  <c r="E3751" i="1"/>
  <c r="E3752" i="1"/>
  <c r="E3753" i="1"/>
  <c r="E3754" i="1"/>
  <c r="E8650" i="1"/>
  <c r="E8651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8652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8653" i="1"/>
  <c r="E8654" i="1"/>
  <c r="E3797" i="1"/>
  <c r="E3798" i="1"/>
  <c r="E3799" i="1"/>
  <c r="E3800" i="1"/>
  <c r="E3801" i="1"/>
  <c r="E3802" i="1"/>
  <c r="E3803" i="1"/>
  <c r="E3804" i="1"/>
  <c r="E8655" i="1"/>
  <c r="E3805" i="1"/>
  <c r="E3806" i="1"/>
  <c r="E3807" i="1"/>
  <c r="E3808" i="1"/>
  <c r="E3809" i="1"/>
  <c r="E3810" i="1"/>
  <c r="E3811" i="1"/>
  <c r="E8656" i="1"/>
  <c r="E3812" i="1"/>
  <c r="E3813" i="1"/>
  <c r="E3814" i="1"/>
  <c r="E3815" i="1"/>
  <c r="E3816" i="1"/>
  <c r="E3817" i="1"/>
  <c r="E8657" i="1"/>
  <c r="E3818" i="1"/>
  <c r="E3819" i="1"/>
  <c r="E8658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8659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866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8661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8662" i="1"/>
  <c r="E4020" i="1"/>
  <c r="E8663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8664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8665" i="1"/>
  <c r="E4054" i="1"/>
  <c r="E4055" i="1"/>
  <c r="E4056" i="1"/>
  <c r="E866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8667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8668" i="1"/>
  <c r="E4085" i="1"/>
  <c r="E4086" i="1"/>
  <c r="E4087" i="1"/>
  <c r="E4088" i="1"/>
  <c r="E4089" i="1"/>
  <c r="E4090" i="1"/>
  <c r="E8669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8670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8671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8672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8673" i="1"/>
  <c r="E4276" i="1"/>
  <c r="E8674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8675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8676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8677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8678" i="1"/>
  <c r="E4460" i="1"/>
  <c r="E4461" i="1"/>
  <c r="E4462" i="1"/>
  <c r="E8679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8680" i="1"/>
  <c r="E4497" i="1"/>
  <c r="E8681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8682" i="1"/>
  <c r="E4526" i="1"/>
  <c r="E4527" i="1"/>
  <c r="E8683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8684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8685" i="1"/>
  <c r="E8686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8687" i="1"/>
  <c r="E4598" i="1"/>
  <c r="E4599" i="1"/>
  <c r="E4600" i="1"/>
  <c r="E4601" i="1"/>
  <c r="E4602" i="1"/>
  <c r="E4603" i="1"/>
  <c r="E4604" i="1"/>
  <c r="E4605" i="1"/>
  <c r="E4606" i="1"/>
  <c r="E4607" i="1"/>
  <c r="E8688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868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8690" i="1"/>
  <c r="E4666" i="1"/>
  <c r="E4667" i="1"/>
  <c r="E8691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8692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8693" i="1"/>
  <c r="E4696" i="1"/>
  <c r="E4697" i="1"/>
  <c r="E4698" i="1"/>
  <c r="E4699" i="1"/>
  <c r="E4700" i="1"/>
  <c r="E4701" i="1"/>
  <c r="E4702" i="1"/>
  <c r="E4703" i="1"/>
  <c r="E4704" i="1"/>
  <c r="E4705" i="1"/>
  <c r="E4706" i="1"/>
  <c r="E8694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8695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8696" i="1"/>
  <c r="E8697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8698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8699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8700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8701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8702" i="1"/>
  <c r="E4963" i="1"/>
  <c r="E4964" i="1"/>
  <c r="E8703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8704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8705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8706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8707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8708" i="1"/>
  <c r="E8709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8710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8711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8712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8713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8714" i="1"/>
  <c r="E5711" i="1"/>
  <c r="E5712" i="1"/>
  <c r="E5713" i="1"/>
  <c r="E8715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8716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8717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8718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8719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8720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872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8722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8723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8724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87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8726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8727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8728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8729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8730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8731" i="1"/>
  <c r="E8732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8733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8734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8735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8736" i="1"/>
  <c r="E8737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8738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8739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8740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8741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8742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8743" i="1"/>
  <c r="E8744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8745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8746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8747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8748" i="1"/>
  <c r="E8749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8750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8751" i="1"/>
  <c r="E7477" i="1"/>
  <c r="E7478" i="1"/>
  <c r="E7479" i="1"/>
  <c r="E7480" i="1"/>
  <c r="E7481" i="1"/>
  <c r="E7482" i="1"/>
  <c r="E7483" i="1"/>
  <c r="E8752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8753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875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8755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8756" i="1"/>
  <c r="E8757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8758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8759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8760" i="1"/>
  <c r="E7750" i="1"/>
  <c r="E7751" i="1"/>
  <c r="E7752" i="1"/>
  <c r="E7753" i="1"/>
  <c r="E7754" i="1"/>
  <c r="E7755" i="1"/>
  <c r="E7756" i="1"/>
  <c r="E8761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876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8763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8764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8765" i="1"/>
  <c r="E7968" i="1"/>
  <c r="E7969" i="1"/>
  <c r="E7970" i="1"/>
  <c r="E7971" i="1"/>
  <c r="E7972" i="1"/>
  <c r="E7973" i="1"/>
  <c r="E7974" i="1"/>
  <c r="E7975" i="1"/>
  <c r="E7976" i="1"/>
  <c r="E7977" i="1"/>
  <c r="E8766" i="1"/>
  <c r="E876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8768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769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770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771" i="1"/>
  <c r="E8069" i="1"/>
  <c r="E8070" i="1"/>
  <c r="E8071" i="1"/>
  <c r="E8072" i="1"/>
  <c r="E8073" i="1"/>
</calcChain>
</file>

<file path=xl/sharedStrings.xml><?xml version="1.0" encoding="utf-8"?>
<sst xmlns="http://schemas.openxmlformats.org/spreadsheetml/2006/main" count="43406" uniqueCount="24652">
  <si>
    <t>Id</t>
  </si>
  <si>
    <t>name</t>
  </si>
  <si>
    <t>ConceptType</t>
  </si>
  <si>
    <t>#Genes</t>
  </si>
  <si>
    <t>Coeff</t>
  </si>
  <si>
    <t>OddsRatio</t>
  </si>
  <si>
    <t>P-Value</t>
  </si>
  <si>
    <t>FDR</t>
  </si>
  <si>
    <t>Direction</t>
  </si>
  <si>
    <t>SigGenes</t>
  </si>
  <si>
    <t>hsa04060</t>
  </si>
  <si>
    <t>Cytokine-cytokine receptor interaction</t>
  </si>
  <si>
    <t>KEGG</t>
  </si>
  <si>
    <t>down</t>
  </si>
  <si>
    <t>4283, 3459, 7850, 7132, 3572, 4055, 53833, 3460, 8795, 7852, 3561, 6364, 6352, 7133, 4804, 4254, 4233, 6363, 1436, 1435, 8764, 1439, 3560, 3977, 958, 355, 2321, 3587, 5156, 650, 4050, 3455, 3570, 55504, 3815, 92, 1234, 939, 1236, 50615, 8793, 7292, 3604, 10663, 3600, 2323, 10673, 58985, 9966, 3559, 5618, 3590, 3575, 2833, 1235, 3569, 3594, 8809, 7293, 51561, 643, 29949, 23529, 970, 8771, 3625, 1440, 7124, 3574, 944, 608, 658, 10913, 729230, 356, 6357, 1896, 1233, 1271, 1524, 116379, 8740, 4049, 3579, 23495, 8600, 959, 2322, 1950, 1237, 115650, 2826, 3592, 6375, 50604, 6846, 8995, 10344, 3577, 8200, 2829, 3605</t>
  </si>
  <si>
    <t>hsa04514</t>
  </si>
  <si>
    <t>Cell adhesion molecules (CAMs)</t>
  </si>
  <si>
    <t>6382, 50848, 3655, 999, 3685, 3383, 7412, 214, 3689, 5788, 4756, 920, 5817, 958, 3683, 914, 925, 6404, 23308, 100506658, 3385, 926, 3684, 6402, 5797, 4897, 3695, 923, 6693, 26047, 3676, 933, 7122, 4684, 23114, 8506, 1493, 5133, 940, 29851, 137075, 3384, 6900, 9378, 941, 23562, 959, 8516, 10666, 54413, 1002</t>
  </si>
  <si>
    <t>hsa05340</t>
  </si>
  <si>
    <t>Primary immunodeficiency</t>
  </si>
  <si>
    <t>3561, 5993, 5788, 920, 958, 973, 3718, 916, 4261, 925, 926, 3932, 915, 7535, 3575, 695, 930, 29851, 23495, 959, 115650, 57379</t>
  </si>
  <si>
    <t>hsa04640</t>
  </si>
  <si>
    <t>Hematopoietic cell lineage</t>
  </si>
  <si>
    <t>928, 960, 3655, 7850, 1604, 920, 4254, 1436, 1435, 916, 914, 925, 951, 926, 3684, 931, 3570, 924, 3815, 915, 921, 3676, 2323, 933, 948, 4311, 3559, 1380, 3590, 909, 3575, 930, 3569, 917, 1440, 7124, 3574, 2208, 913, 2811, 2322</t>
  </si>
  <si>
    <t>hsa03008</t>
  </si>
  <si>
    <t>Ribosome biogenesis in eukaryotes</t>
  </si>
  <si>
    <t>up</t>
  </si>
  <si>
    <t>5901, 1460, 1736, 55341, 55651, 29889, 65083, 55226, 51068, 55505, 23560, 51119, 23160, 84916, 54552, 10199, 54913, 10436, 10248, 92856, 25996, 1459, 10799</t>
  </si>
  <si>
    <t>hsa01100</t>
  </si>
  <si>
    <t>Metabolic pathways</t>
  </si>
  <si>
    <t>2597, 226, 7167, 5230, 1718, 6303, 6184, 7086, 5223, 3945, 8566, 2194, 37, 4191, 217, 2222, 9588, 518, 56901, 6241, 224, 2224, 2987, 8833, 2806, 3099, 47, 54107, 1158, 5425, 4710, 523, 10476, 3157, 5214, 3620, 533, 9550, 8525, 262, 84002, 4942, 27430, 1152, 9536, 2131, 138050, 56894, 4711, 9114, 9517, 6342, 4128, 6611, 7360, 9061, 9551, 8702, 353, 10682, 10558, 2132, 6652, 3628, 6307, 2181, 1717, 1635, 2180, 8704, 4860, 10195, 4719, 7372, 10423, 79586, 3073, 11343, 8613, 6723, 1595, 29796, 5625, 3422, 54965, 501, 2744, 84532, 51109, 51477, 2026, 51144, 8540, 5437, 1593, 205, 80142, 8394, 51382, 211, 84706, 57804, 5432, 51606, 622, 4507, 10555, 80146, 4837, 4702, 80308, 4248, 55191, 63917, 3251, 64132, 8692, 2591, 51181, 30815, 8818, 2582, 3704, 5730, 55907, 5373, 2525, 4597, 4122, 7298, 55163, 8703, 23761, 1371, 272, 50484, 254531, 5130, 2053, 64768, 220, 51809, 10063, 26035, 7378, 8942, 129642, 10380, 56994, 113026, 3141, 80055, 1737, 9060, 3631, 124454, 8803, 85365, 4731, 25902, 56913, 11112, 5860, 4718, 435, 2762, 253558, 55808, 4351, 64131, 2686, 84284, 5723, 6448, 5277, 1056, 7390, 5333, 22845, 166929, 29880, 79053, 84649, 2954, 11320, 27165, 259307, 6483, 4199, 384, 11226, 3632, 10331, 4907, 6484, 32, 2585, 57026, 1119, 9945, 5330, 1571, 284098, 122622, 51805, 26279, 5805, 64409, 3795, 3425, 8869, 10170, 7368, 1066, 2526, 2678, 9331, 123099, 3373, 1723, 125965, 239, 3291, 56895, 1159, 9488, 548596, 1573, 57134, 8608, 2731, 6489, 246, 51733, 23498, 1594, 56953, 978, 8854, 5446, 5167, 2571, 280, 27124, 55304, 1583, 2529, 5105, 245973, 23475, 2875, 1757, 23305, 4143, 10317, 5288, 6296, 51301, 54575, 79369, 8707, 119548, 80339, 145226, 4056, 162466, 525, 635, 7367, 169355, 1621</t>
  </si>
  <si>
    <t>hsa04672</t>
  </si>
  <si>
    <t>Intestinal immune network for IgA production</t>
  </si>
  <si>
    <t>4055, 7852, 9020, 958, 23308, 3695, 3600, 3676, 10673, 3569, 940, 29851, 608, 23495, 941, 959, 115650, 2826, 57379</t>
  </si>
  <si>
    <t>hsa04660</t>
  </si>
  <si>
    <t>T cell receptor signaling pathway</t>
  </si>
  <si>
    <t>4792, 2885, 207, 1739, 2932, 4790, 5603, 4690, 5058, 7410, 5788, 5604, 8503, 920, 5295, 3265, 9020, 56924, 916, 5293, 8915, 925, 4794, 2534, 3937, 10000, 926, 3932, 1326, 915, 27040, 7409, 7535, 919, 3702, 1493, 5133, 63928, 940, 29851, 5294, 917, 4773, 7124, 9402, 959, 5063</t>
  </si>
  <si>
    <t>hsa04210</t>
  </si>
  <si>
    <t>Apoptosis</t>
  </si>
  <si>
    <t>330, 824, 4792, 54205, 207, 7132, 8837, 7157, 8795, 4790, 7186, 8503, 5295, 9020, 596, 1439, 355, 23052, 472, 5293, 5567, 10000, 3656, 11213, 8793, 5577, 63928, 1677, 5294, 7124, 356</t>
  </si>
  <si>
    <t>hsa03013</t>
  </si>
  <si>
    <t>RNA transport</t>
  </si>
  <si>
    <t>1981, 5901, 6613, 8662, 1983, 8668, 9669, 8761, 1964, 9775, 11171, 22916, 9939, 1965, 10189, 1207, 8669, 1977, 1978, 9688, 51068, 4686, 59343, 1967, 79902, 9470, 54913, 10248, 1917, 10289, 8891, 79023, 10799, 132430</t>
  </si>
  <si>
    <t>hsa05320</t>
  </si>
  <si>
    <t>Autoimmune thyroid disease</t>
  </si>
  <si>
    <t>958, 355, 5551, 7038, 1493, 940, 356, 941, 959</t>
  </si>
  <si>
    <t>hsa00190</t>
  </si>
  <si>
    <t>Oxidative phosphorylation</t>
  </si>
  <si>
    <t>518, 56901, 4710, 523, 10476, 533, 9550, 4711, 9114, 9551, 4719, 29796, 51382, 51606, 4702, 55967, 10063, 4731, 4718, 125965, 245973, 525</t>
  </si>
  <si>
    <t>hsa04380</t>
  </si>
  <si>
    <t>Osteoclast differentiation</t>
  </si>
  <si>
    <t>8878, 4792, 2885, 3459, 207, 7132, 4791, 3460, 7297, 9021, 4790, 5603, 7186, 5971, 5604, 8503, 5295, 1436, 1435, 1536, 9020, 10454, 5293, 8061, 2534, 3937, 10000, 6688, 3455, 8651, 3932, 4689, 695, 55423, 5294, 653361, 4773, 7124, 5468, 8600, 2215</t>
  </si>
  <si>
    <t>hsa05330</t>
  </si>
  <si>
    <t>Allograft rejection</t>
  </si>
  <si>
    <t>958, 355, 5551, 940, 7124, 356, 941, 959, 3592</t>
  </si>
  <si>
    <t>hsa04630</t>
  </si>
  <si>
    <t>Jak-STAT signaling pathway</t>
  </si>
  <si>
    <t>6774, 2885, 3459, 4609, 207, 3572, 53833, 3460, 7297, 9021, 3561, 5292, 8503, 5295, 6776, 1439, 3560, 3977, 3718, 5293, 3587, 3717, 10000, 8027, 3455, 3570, 8651, 50615, 3600, 8835, 58985, 3559, 5618, 3590, 3575, 3569, 3594, 5294, 51561, 6775, 29949, 23529, 1440, 3574, 1271, 116379, 3592, 50604</t>
  </si>
  <si>
    <t>hsa04062</t>
  </si>
  <si>
    <t>Chemokine signaling pathway</t>
  </si>
  <si>
    <t>6774, 2783, 4792, 4283, 2885, 207, 2773, 5747, 6464, 5829, 2932, 7852, 4790, 6364, 6352, 2787, 5880, 5058, 7410, 9564, 5604, 8503, 5295, 3265, 5906, 6363, 2309, 2770, 57580, 112, 3718, 115, 5293, 3055, 5567, 3717, 10000, 408, 1794, 54331, 1234, 7454, 1236, 5330, 2786, 7409, 9844, 5579, 10663, 2268, 3702, 2833, 1235, 10235, 5294, 643, 653361, 729230, 6357, 1233, 1524, 2793, 3579, 26230, 399694, 1237, 2826, 2784, 6375, 6846, 10344, 3577, 2829</t>
  </si>
  <si>
    <t>hsa04080</t>
  </si>
  <si>
    <t>Neuroactive ligand-receptor interaction</t>
  </si>
  <si>
    <t>2568, 53637, 624, 2150, 3001, 2903, 5734, 1903, 2550, 9294, 2906, 5618, 135, 7068, 8698, 5646, 53829, 4157, 6752, 623, 5739, 27334, 5021, 2859, 3363, 1268, 2561, 1139, 9568, 10800, 4987, 5732, 1812, 8973, 2563, 147, 2914, 7434, 3357, 57105, 2567, 1137, 1269, 2831, 2917</t>
  </si>
  <si>
    <t>hsa00100</t>
  </si>
  <si>
    <t>Steroid biosynthesis</t>
  </si>
  <si>
    <t>1718, 2222, 10682, 6307, 1717, 1595, 1056, 1594</t>
  </si>
  <si>
    <t>hsa04650</t>
  </si>
  <si>
    <t>Natural killer cell mediated cytotoxicity</t>
  </si>
  <si>
    <t>3383, 2885, 3459, 3460, 6464, 8795, 3689, 5880, 5058, 7410, 5604, 369, 8503, 5295, 3265, 3683, 355, 5293, 2534, 3937, 3455, 5551, 3932, 962, 27040, 7409, 7535, 5579, 8793, 919, 80328, 135250, 63928, 5294, 4068, 3384, 4773, 7124, 353091, 356, 154064, 399694, 259197, 79465, 117157, 2215, 5582</t>
  </si>
  <si>
    <t>hsa05012</t>
  </si>
  <si>
    <t>Parkinson's disease</t>
  </si>
  <si>
    <t>292, 7417, 518, 56901, 54205, 7332, 4710, 10476, 4711, 4719, 29796, 4702, 55967, 4731, 4718, 125965</t>
  </si>
  <si>
    <t>hsa03040</t>
  </si>
  <si>
    <t>Spliceosome</t>
  </si>
  <si>
    <t>23450, 23350, 9775, 25804, 22916, 9939, 8683, 58517, 10189, 83443, 9785, 9128, 4686, 6627, 10286, 8896, 9129, 151903, 51645, 3305</t>
  </si>
  <si>
    <t>hsa05145</t>
  </si>
  <si>
    <t>Toxoplasmosis</t>
  </si>
  <si>
    <t>3655, 6774, 330, 3911, 4792, 3949, 54205, 3459, 207, 7132, 2773, 3460, 7297, 10105, 4790, 5603, 8503, 5295, 5606, 2770, 596, 958, 10454, 4261, 5293, 3587, 3717, 10000, 7097, 8651, 1234, 26279, 5294, 7124, 3305, 959, 3592</t>
  </si>
  <si>
    <t>hsa05200</t>
  </si>
  <si>
    <t>Pathways in cancer</t>
  </si>
  <si>
    <t>3728, 2950, 3320, 3655, 7170, 999, 6774, 330, 3911, 4792, 3685, 3065, 54205, 10342, 2885, 3091, 4609, 207, 7157, 4193, 4791, 5747, 4318, 2932, 1163, 5900, 4790, 2113, 4312, 7186, 4089, 5880, 5467, 5899, 5604, 1027, 369, 8503, 1488, 4254, 5295, 1855, 3265, 2263, 4233, 6776, 1436, 2122, 9915, 596, 1021, 7185, 8324, 355, 5293, 83439, 10000, 6688, 5156, 51684, 650, 6932, 5888, 1286, 3815, 80326, 81029, 5727, 5579, 898, 2247, 2323, 367, 8325, 2246, 3569, 5979, 7976, 5294, 89780, 1288, 7480, 5468, 7472, 356, 10297, 2258, 8900, 7476, 2322, 1950, 7475, 5582</t>
  </si>
  <si>
    <t>hsa05016</t>
  </si>
  <si>
    <t>Huntington's disease</t>
  </si>
  <si>
    <t>1173, 292, 7417, 3065, 518, 56901, 54205, 1212, 7157, 4710, 10476, 1175, 4711, 4719, 23186, 29796, 5437, 5432, 4702, 55967, 4731, 4718, 3708, 90993, 6875, 9001, 5330, 125965, 25981, 5468, 146754, 627, 55567</t>
  </si>
  <si>
    <t>hsa05143</t>
  </si>
  <si>
    <t>African trypanosomiasis</t>
  </si>
  <si>
    <t>3383, 7412, 3620, 355, 2150, 5330, 5579, 3569, 7124, 356, 54106, 3592, 5582, 169355</t>
  </si>
  <si>
    <t>hsa04670</t>
  </si>
  <si>
    <t>Leukocyte transendothelial migration</t>
  </si>
  <si>
    <t>71, 50848, 3383, 7412, 2773, 5747, 4318, 5829, 3689, 7852, 5603, 88, 5880, 7410, 9564, 8503, 5295, 5906, 1536, 6494, 2770, 4633, 3683, 5293, 100506658, 3684, 4689, 7409, 5579, 3676, 7122, 3702, 399, 29895, 10411, 137075, 5294, 653361, 23562, 7294, 5582</t>
  </si>
  <si>
    <t>hsa05144</t>
  </si>
  <si>
    <t>Malaria</t>
  </si>
  <si>
    <t>6382, 3383, 7412, 3689, 4233, 958, 3683, 7097, 2995, 948, 3569, 3820, 1440, 7124, 54106, 959, 3592</t>
  </si>
  <si>
    <t>hsa03050</t>
  </si>
  <si>
    <t>Proteasome</t>
  </si>
  <si>
    <t>5708, 5700, 10197, 5707, 5686, 7979, 5713, 5717, 51371, 5718</t>
  </si>
  <si>
    <t>hsa04940</t>
  </si>
  <si>
    <t>Type I diabetes mellitus</t>
  </si>
  <si>
    <t>1363, 355, 5551, 940, 2571, 7124, 356, 4049, 941, 3592</t>
  </si>
  <si>
    <t>hsa04010</t>
  </si>
  <si>
    <t>MAPK signaling pathway</t>
  </si>
  <si>
    <t>4915, 2885, 4609, 207, 7850, 7132, 7157, 4791, 1849, 2318, 4790, 5603, 7186, 5880, 5971, 5058, 5604, 9175, 2768, 3265, 1848, 2263, 5606, 5906, 2122, 80824, 9020, 4214, 7867, 6237, 355, 10454, 5567, 1846, 10000, 5156, 408, 56940, 4616, 22800, 5778, 1326, 11184, 5579, 782, 2247, 26279, 2246, 25780, 10912, 63928, 10235, 27092, 4773, 7124, 356, 2258, 627, 3305, 1950, 4908, 778, 8913, 5582</t>
  </si>
  <si>
    <t>hsa00983</t>
  </si>
  <si>
    <t>Drug metabolism - other enzymes</t>
  </si>
  <si>
    <t>8833, 8824, 7372, 3251, 3704, 7378, 1066, 51733, 978, 54575, 7367</t>
  </si>
  <si>
    <t>hsa05222</t>
  </si>
  <si>
    <t>Small cell lung cancer</t>
  </si>
  <si>
    <t>3655, 330, 3911, 4792, 3685, 54205, 4609, 207, 7157, 5747, 1163, 4790, 7186, 1027, 8503, 5295, 596, 1021, 7185, 5293, 10000, 1286, 898, 5294, 1288</t>
  </si>
  <si>
    <t>hsa05140</t>
  </si>
  <si>
    <t>Leishmaniasis</t>
  </si>
  <si>
    <t>4792, 3459, 65108, 3460, 3689, 4790, 5603, 10454, 3717, 7097, 3684, 4689, 5579, 3676, 653361, 7124, 3592, 2215</t>
  </si>
  <si>
    <t>hsa04960</t>
  </si>
  <si>
    <t>Aldosterone-regulated sodium reabsorption</t>
  </si>
  <si>
    <t>2810, 483, 6337, 8503, 5295, 6338, 5293, 3667, 6340, 5579, 4306, 3291, 486, 5294, 5582</t>
  </si>
  <si>
    <t>hsa04620</t>
  </si>
  <si>
    <t>Toll-like receptor signaling pathway</t>
  </si>
  <si>
    <t>4792, 4283, 207, 4790, 5603, 6352, 6696, 5604, 8503, 5295, 5606, 148022, 958, 10454, 5293, 10000, 7097, 3455, 1326, 7100, 7096, 10333, 3569, 5294, 7124, 51284, 54106, 941, 3592, 353376</t>
  </si>
  <si>
    <t>hsa04970</t>
  </si>
  <si>
    <t>Salivary secretion</t>
  </si>
  <si>
    <t>483, 801, 4069, 727897, 6844, 112, 115, 5567, 3708, 2983, 5330, 5579, 6263, 486, 1755, 55503, 362, 54831, 491, 147, 5582</t>
  </si>
  <si>
    <t>hsa04662</t>
  </si>
  <si>
    <t>B cell receptor signaling pathway</t>
  </si>
  <si>
    <t>4792, 2885, 207, 2932, 4790, 5880, 7410, 5604, 8503, 5295, 3265, 3635, 973, 5293, 8915, 4794, 10000, 7409, 5579, 974, 933, 1380, 25780, 695, 930, 63928, 5294, 4773</t>
  </si>
  <si>
    <t>hsa00020</t>
  </si>
  <si>
    <t>Citrate cycle (TCA cycle)</t>
  </si>
  <si>
    <t>4191, 47, 1737, 8803, 5105</t>
  </si>
  <si>
    <t>hsa00900</t>
  </si>
  <si>
    <t>Terpenoid backbone biosynthesis</t>
  </si>
  <si>
    <t>2224, 3157, 3422, 4597, 23590</t>
  </si>
  <si>
    <t>hsa03015</t>
  </si>
  <si>
    <t>mRNA surveillance pathway</t>
  </si>
  <si>
    <t>26528, 8761, 9775, 22916, 9939, 10189, 5527, 53981, 4686, 5525, 81608, 5523, 5529, 1478, 10898, 8106, 132430, 4440</t>
  </si>
  <si>
    <t>hsa04742</t>
  </si>
  <si>
    <t>Taste transduction</t>
  </si>
  <si>
    <t>6337, 112, 6338, 5567, 6340, 5330, 2914, 2784</t>
  </si>
  <si>
    <t>hsa00052</t>
  </si>
  <si>
    <t>Galactose metabolism</t>
  </si>
  <si>
    <t>3099, 5214, 7360, 8704, 2582, 2717, 2585</t>
  </si>
  <si>
    <t>hsa05010</t>
  </si>
  <si>
    <t>Alzheimer's disease</t>
  </si>
  <si>
    <t>2597, 488, 801, 824, 518, 56901, 54205, 7132, 4710, 10476, 2932, 4711, 4719, 29796, 489, 4702, 55967, 355, 8883, 4731, 4718, 3708, 2903, 5330, 8851, 2906, 4311, 6263, 125965, 63928, 7124, 778</t>
  </si>
  <si>
    <t>hsa05310</t>
  </si>
  <si>
    <t>Asthma</t>
  </si>
  <si>
    <t>958, 7124, 2205, 959</t>
  </si>
  <si>
    <t>hsa05130</t>
  </si>
  <si>
    <t>Pathogenic Escherichia coli infection</t>
  </si>
  <si>
    <t>71, 7534, 4691, 10383, 999, 2017, 10552, 7277, 84617, 4690, 81873, 7846, 2534, 100506658, 10381, 7280, 7100, 7454</t>
  </si>
  <si>
    <t>hsa00240</t>
  </si>
  <si>
    <t>Pyrimidine metabolism</t>
  </si>
  <si>
    <t>6241, 54107, 5425, 1635, 4860, 7372, 5437, 57804, 5432, 3704, 7298, 50484, 7378, 4907, 1723, 51733, 56953, 978</t>
  </si>
  <si>
    <t>hsa05332</t>
  </si>
  <si>
    <t>Graft-versus-host disease</t>
  </si>
  <si>
    <t>355, 5551, 3569, 940, 7124, 356, 941</t>
  </si>
  <si>
    <t>hsa04621</t>
  </si>
  <si>
    <t>NOD-like receptor signaling pathway</t>
  </si>
  <si>
    <t>3320, 330, 4792, 7128, 4790, 5603, 6352, 7205, 29108, 22861, 10454, 10910, 22900, 4671, 84674, 9051, 3569, 64170, 7124, 260434</t>
  </si>
  <si>
    <t>hsa04320</t>
  </si>
  <si>
    <t>Dorso-ventral axis formation</t>
  </si>
  <si>
    <t>2885, 2120, 2113, 5604, 56907, 51513, 4855, 143689, 9271</t>
  </si>
  <si>
    <t>hsa03060</t>
  </si>
  <si>
    <t>Protein export</t>
  </si>
  <si>
    <t>29927, 7095, 6730, 58477, 23478, 6729, 23480</t>
  </si>
  <si>
    <t>hsa05146</t>
  </si>
  <si>
    <t>Amoebiasis</t>
  </si>
  <si>
    <t>7879, 3911, 5275, 6317, 7850, 5747, 5878, 5055, 3689, 2769, 4790, 88, 8503, 6318, 5295, 5293, 5567, 7097, 1301, 3684, 1286, 384, 5330, 5579, 2774, 3569, 733, 5294, 1288, 4583, 7124, 1280, 3592, 5582</t>
  </si>
  <si>
    <t>hsa05110</t>
  </si>
  <si>
    <t>Vibrio cholerae infection</t>
  </si>
  <si>
    <t>71, 29927, 375, 11014, 10945, 9414, 523, 7082, 533, 9550, 9114, 51382, 51606, 23480, 115, 5567, 5579, 4583, 245973, 525, 5582</t>
  </si>
  <si>
    <t>hsa04114</t>
  </si>
  <si>
    <t>Oocyte meiosis</t>
  </si>
  <si>
    <t>7534, 7529, 5500, 801, 7532, 9748, 5527, 5604, 5347, 51529, 5525, 25847, 817, 29882, 112, 5529, 115, 5567, 3708, 9985, 898, 367, 63928, 816, 286151</t>
  </si>
  <si>
    <t>hsa04973</t>
  </si>
  <si>
    <t>Carbohydrate digestion and absorption</t>
  </si>
  <si>
    <t>483, 207, 3099, 8503, 5295, 5293, 10000, 5330, 5579, 486, 5294, 280</t>
  </si>
  <si>
    <t>hsa04110</t>
  </si>
  <si>
    <t>Cell cycle</t>
  </si>
  <si>
    <t>2810, 7534, 7529, 7532, 3065, 4609, 7157, 4193, 2932, 1031, 4089, 1027, 5347, 51529, 1874, 5000, 25847, 1021, 29882, 472, 4616, 23594, 898, 10912, 1875, 8900</t>
  </si>
  <si>
    <t>hsa02010</t>
  </si>
  <si>
    <t>ABC transporters</t>
  </si>
  <si>
    <t>21, 20, 19, 10257, 5243, 225</t>
  </si>
  <si>
    <t>hsa04664</t>
  </si>
  <si>
    <t>Fc epsilon RI signaling pathway</t>
  </si>
  <si>
    <t>2885, 207, 5603, 5880, 7410, 5604, 8503, 5295, 3265, 5606, 3635, 5293, 2534, 3937, 10000, 27040, 7409, 5579, 26279, 695, 5294, 7124, 2205</t>
  </si>
  <si>
    <t>hsa00053</t>
  </si>
  <si>
    <t>Ascorbate and aldarate metabolism</t>
  </si>
  <si>
    <t>217, 224, 501, 54575, 7367</t>
  </si>
  <si>
    <t>hsa04612</t>
  </si>
  <si>
    <t>Antigen processing and presentation</t>
  </si>
  <si>
    <t>972, 1508, 3320, 6892, 2923, 10197, 5641, 5993, 920, 4800, 4261, 925, 926, 7124, 3305</t>
  </si>
  <si>
    <t>hsa04270</t>
  </si>
  <si>
    <t>Vascular smooth muscle contraction</t>
  </si>
  <si>
    <t>5500, 801, 5604, 369, 2768, 4660, 112, 140465, 115, 5567, 3708, 2983, 10267, 5330, 5579, 26279, 135, 5739, 3779, 147, 778, 5582</t>
  </si>
  <si>
    <t>hsa00520</t>
  </si>
  <si>
    <t>Amino sugar and nucleotide sugar metabolism</t>
  </si>
  <si>
    <t>3099, 7360, 3073, 80146, 64841, 2582, 55907, 5373, 51700, 2762, 4351, 2585, 9945</t>
  </si>
  <si>
    <t>hsa05120</t>
  </si>
  <si>
    <t>Epithelial cell signaling in Helicobacter pylori infection</t>
  </si>
  <si>
    <t>50848, 4792, 523, 7082, 533, 9550, 4790, 9114, 5603, 6352, 5058, 5803, 4233, 51382, 51606, 9020, 1839, 245973, 3579, 525, 3577</t>
  </si>
  <si>
    <t>hsa05150</t>
  </si>
  <si>
    <t>Staphylococcus aureus infection</t>
  </si>
  <si>
    <t>3383, 3858, 3689, 1828, 3683, 6404, 3684, 3426, 727, 2215, 10747</t>
  </si>
  <si>
    <t>hsa04070</t>
  </si>
  <si>
    <t>Phosphatidylinositol signaling system</t>
  </si>
  <si>
    <t>801, 8525, 3628, 10423, 79837, 8503, 5295, 8396, 8394, 3635, 200576, 64768, 113026, 5293, 5305, 3631, 5333, 3708, 3632, 5330, 5579, 5294, 27124, 5288, 5582</t>
  </si>
  <si>
    <t>hsa00380</t>
  </si>
  <si>
    <t>Tryptophan metabolism</t>
  </si>
  <si>
    <t>217, 224, 3620, 4128, 501, 8942, 1545, 259307, 23498, 169355</t>
  </si>
  <si>
    <t>hsa05142</t>
  </si>
  <si>
    <t>Chagas disease (American trypanosomiasis)</t>
  </si>
  <si>
    <t>4792, 3459, 207, 7132, 2773, 8837, 3460, 2769, 4790, 5603, 6352, 8503, 5295, 148022, 2770, 355, 916, 5293, 10000, 624, 7097, 915, 5330, 919, 10333, 2774, 3569, 5294, 917, 7124, 356, 54106, 3592</t>
  </si>
  <si>
    <t>hsa05215</t>
  </si>
  <si>
    <t>Prostate cancer</t>
  </si>
  <si>
    <t>2950, 3320, 4792, 2885, 207, 7157, 4193, 2932, 4790, 5604, 1027, 369, 8503, 5295, 3265, 2263, 596, 5293, 83439, 10000, 5156, 6932, 90993, 898, 367, 5294, 1950</t>
  </si>
  <si>
    <t>hsa00970</t>
  </si>
  <si>
    <t>Aminoacyl-tRNA biosynthesis</t>
  </si>
  <si>
    <t>3735, 2617, 2193, 833, 10056, 55157, 80222, 124454, 123263</t>
  </si>
  <si>
    <t>hsa00920</t>
  </si>
  <si>
    <t>Sulfur metabolism</t>
  </si>
  <si>
    <t>9061, 6820, 10380, 9060, 6783</t>
  </si>
  <si>
    <t>hsa04020</t>
  </si>
  <si>
    <t>Calcium signaling pathway</t>
  </si>
  <si>
    <t>488, 292, 801, 7417, 2769, 489, 5257, 817, 115, 113026, 5567, 624, 5156, 7134, 5333, 3708, 5255, 2903, 5330, 5579, 2906, 6263, 2774, 135, 6546, 63928, 623, 6543, 816, 5021, 3363, 1139, 491, 10800, 1812, 147, 3357, 778, 57105, 2066, 8913, 5582</t>
  </si>
  <si>
    <t>hsa00030</t>
  </si>
  <si>
    <t>Pentose phosphate pathway</t>
  </si>
  <si>
    <t>226, 7086, 5214, 51071</t>
  </si>
  <si>
    <t>hsa00860</t>
  </si>
  <si>
    <t>Porphyrin and chlorophyll metabolism</t>
  </si>
  <si>
    <t>3163, 211, 644, 1371, 3052, 124454, 7390, 54575, 7367</t>
  </si>
  <si>
    <t>hsa05217</t>
  </si>
  <si>
    <t>Basal cell carcinoma</t>
  </si>
  <si>
    <t>7157, 2932, 1855, 8324, 83439, 51684, 650, 6932, 80326, 81029, 5727, 8325, 7976, 89780, 7480, 7472, 10297, 7476, 7475</t>
  </si>
  <si>
    <t>hsa04722</t>
  </si>
  <si>
    <t>Neurotrophin signaling pathway</t>
  </si>
  <si>
    <t>7534, 7529, 801, 396, 7532, 4792, 4915, 2885, 207, 7157, 397, 6464, 2932, 2889, 4790, 5603, 5604, 7161, 4804, 8503, 5295, 27018, 3265, 5906, 2309, 4214, 596, 817, 10019, 10818, 5293, 4794, 10000, 3656, 3667, 11213, 5294, 816, 356, 627, 399694, 4908</t>
  </si>
  <si>
    <t>hsa04530</t>
  </si>
  <si>
    <t>Tight junction</t>
  </si>
  <si>
    <t>71, 50848, 2017, 4620, 207, 2773, 1460, 9414, 7082, 154810, 88, 4619, 2036, 4625, 3265, 2037, 2770, 4633, 6237, 4628, 260425, 10000, 100506658, 22800, 1459, 23136, 5579, 7122, 29895, 84612, 137075, 23562, 57644, 5582</t>
  </si>
  <si>
    <t>hsa04141</t>
  </si>
  <si>
    <t>Protein processing in endoplasmic reticulum</t>
  </si>
  <si>
    <t>3320, 5034, 29927, 6184, 2923, 824, 10134, 5887, 3998, 5886, 6238, 29979, 55666, 1388, 51726, 7095, 55968, 573, 9709, 1965, 7186, 267, 54431, 10294, 7324, 9871, 91319, 23480, 596, 5610, 55432, 26232, 7325, 57134, 3305</t>
  </si>
  <si>
    <t>hsa03320</t>
  </si>
  <si>
    <t>PPAR signaling pathway</t>
  </si>
  <si>
    <t>2171, 6319, 2167, 6342, 4312, 5360, 3611, 5467, 2181, 2180, 1593, 10999, 79966, 376497, 4199, 948, 2170, 2172, 126129, 5468, 5105, 23305, 28965</t>
  </si>
  <si>
    <t>hsa05322</t>
  </si>
  <si>
    <t>Systemic lupus erythematosus</t>
  </si>
  <si>
    <t>85236, 88, 958, 55506, 55766, 8349, 2903, 727, 730, 940, 733, 7124, 941, 8347, 959, 3012, 2215</t>
  </si>
  <si>
    <t>hsa00565</t>
  </si>
  <si>
    <t>Ether lipid metabolism</t>
  </si>
  <si>
    <t>8613, 8540, 254531, 56994, 5168, 26279, 133121</t>
  </si>
  <si>
    <t>hsa00980</t>
  </si>
  <si>
    <t>Metabolism of xenobiotics by cytochrome P450</t>
  </si>
  <si>
    <t>2950, 9446, 1646, 220, 1545, 2938, 1645, 4257, 8644, 2954, 2948, 1571, 119391, 54575, 7367</t>
  </si>
  <si>
    <t>hsa00604</t>
  </si>
  <si>
    <t>Glycosphingolipid biosynthesis - ganglio series</t>
  </si>
  <si>
    <t>3073, 30815, 6483, 8869, 6489</t>
  </si>
  <si>
    <t>hsa00480</t>
  </si>
  <si>
    <t>Glutathione metabolism</t>
  </si>
  <si>
    <t>2950, 2879, 6241, 6611, 9446, 51060, 79017, 6723, 2878, 2877, 50484, 2938, 4257, 2686, 2954, 2948, 2678, 119391</t>
  </si>
  <si>
    <t>hsa05131</t>
  </si>
  <si>
    <t>Shigellosis</t>
  </si>
  <si>
    <t>71, 960, 4792, 2017, 10552, 4790, 5603, 5217, 81873, 7454, 9844</t>
  </si>
  <si>
    <t>hsa04146</t>
  </si>
  <si>
    <t>Peroxisome</t>
  </si>
  <si>
    <t>5052, 6342, 2181, 2180, 8540, 2053, 9409, 390916, 5191, 8800, 23305, 225, 255027</t>
  </si>
  <si>
    <t>hsa04622</t>
  </si>
  <si>
    <t>RIG-I-like receptor signaling pathway</t>
  </si>
  <si>
    <t>4792, 340061, 4790, 5603, 7186, 4214, 9755, 54941, 7124, 3592</t>
  </si>
  <si>
    <t>hsa00650</t>
  </si>
  <si>
    <t>Butanoate metabolism</t>
  </si>
  <si>
    <t>3157, 622, 2571, 6296, 64064</t>
  </si>
  <si>
    <t>hsa05100</t>
  </si>
  <si>
    <t>Bacterial invasion of epithelial cells</t>
  </si>
  <si>
    <t>71, 999, 2017, 1212, 10552, 5747, 6464, 5829, 3611, 9564, 81873, 8503, 5295, 4233, 5293, 7454, 9844, 5294, 26052, 399694</t>
  </si>
  <si>
    <t>hsa04966</t>
  </si>
  <si>
    <t>Collecting duct acid secretion</t>
  </si>
  <si>
    <t>523, 10723, 9550, 9114, 760, 51382, 245973, 525</t>
  </si>
  <si>
    <t>hsa04512</t>
  </si>
  <si>
    <t>ECM-receptor interaction</t>
  </si>
  <si>
    <t>6382, 960, 3655, 3911, 3685, 7450, 6696, 1301, 3695, 1286, 3676, 9899, 948, 9900, 1288, 2811, 1280, 8516, 1101</t>
  </si>
  <si>
    <t>hsa05323</t>
  </si>
  <si>
    <t>Rheumatoid arthritis</t>
  </si>
  <si>
    <t>3383, 523, 533, 9550, 3689, 9114, 6364, 6352, 4312, 51382, 1435, 51606, 3683, 2321, 7097, 4050, 4314, 3600, 10673, 1493, 3569, 940, 51561, 7124, 245973, 941, 8600, 525, 3605</t>
  </si>
  <si>
    <t>hsa05020</t>
  </si>
  <si>
    <t>Prion diseases</t>
  </si>
  <si>
    <t>10963, 6352, 5604, 5567, 2534, 727, 730, 4684, 3569, 733</t>
  </si>
  <si>
    <t>hsa00500</t>
  </si>
  <si>
    <t>Starch and sucrose metabolism</t>
  </si>
  <si>
    <t>3099, 5836, 7360, 2997, 80146, 5167, 280, 54575, 7367</t>
  </si>
  <si>
    <t>hsa00563</t>
  </si>
  <si>
    <t>Glycosylphosphatidylinositol(GPI)-anchor biosynthesis</t>
  </si>
  <si>
    <t>54965, 8818, 80055, 5277, 284098, 9488, 2822</t>
  </si>
  <si>
    <t>hsa00430</t>
  </si>
  <si>
    <t>Taurine and hypotaurine metabolism</t>
  </si>
  <si>
    <t>2686, 2678, 2571</t>
  </si>
  <si>
    <t>hsa00051</t>
  </si>
  <si>
    <t>Fructose and mannose metabolism</t>
  </si>
  <si>
    <t>226, 7167, 3099, 5214, 5209, 6652, 5373, 8776, 2762, 4351, 5208, 5210, 3795, 9108</t>
  </si>
  <si>
    <t>hsa04910</t>
  </si>
  <si>
    <t>Insulin signaling pathway</t>
  </si>
  <si>
    <t>5500, 801, 2194, 2885, 207, 3099, 6464, 9021, 7249, 2932, 2889, 5836, 2997, 5604, 1977, 9322, 369, 8503, 1978, 5295, 3265, 6199, 5257, 3635, 9470, 5564, 5293, 5567, 10000, 3667, 8651, 5565, 5255, 32, 8835, 5577, 5507, 5294, 5105, 399694</t>
  </si>
  <si>
    <t>hsa03010</t>
  </si>
  <si>
    <t>Ribosome</t>
  </si>
  <si>
    <t>6152, 6165, 11224, 200916</t>
  </si>
  <si>
    <t>hsa05412</t>
  </si>
  <si>
    <t>Arrhythmogenic right ventricular cardiomyopathy (ARVC)</t>
  </si>
  <si>
    <t>71, 3728, 488, 3655, 1674, 3685, 2697, 88, 1756, 5318, 83439, 6932, 3695, 782, 3676, 6546, 27092, 8516, 778</t>
  </si>
  <si>
    <t>hsa04740</t>
  </si>
  <si>
    <t>Olfactory transduction</t>
  </si>
  <si>
    <t>9635, 801, 817, 5567, 2774, 816, 1258</t>
  </si>
  <si>
    <t>hsa04914</t>
  </si>
  <si>
    <t>Progesterone-mediated oocyte maturation</t>
  </si>
  <si>
    <t>3320, 207, 2773, 5603, 5604, 5347, 369, 8503, 51529, 5295, 25847, 2770, 29882, 112, 115, 5293, 5567, 10000, 5294, 8900</t>
  </si>
  <si>
    <t>hsa04920</t>
  </si>
  <si>
    <t>Adipocytokine signaling pathway</t>
  </si>
  <si>
    <t>6774, 4792, 51094, 207, 7132, 79602, 9021, 4790, 7186, 2181, 7133, 2180, 5564, 3717, 4794, 10000, 3667, 5565, 84254, 32, 948, 126129, 7124, 5105, 23305</t>
  </si>
  <si>
    <t>hsa00350</t>
  </si>
  <si>
    <t>Tyrosine metabolism</t>
  </si>
  <si>
    <t>2806, 4128, 114049, 220, 2954, 259307, 9836, 1621</t>
  </si>
  <si>
    <t>hsa05416</t>
  </si>
  <si>
    <t>Viral myocarditis</t>
  </si>
  <si>
    <t>71, 1981, 3383, 54205, 4620, 3689, 1604, 4619, 5880, 4625, 958, 4628, 1756, 3683, 2534, 5551, 940, 941, 959, 57644</t>
  </si>
  <si>
    <t>hsa04145</t>
  </si>
  <si>
    <t>Phagosome</t>
  </si>
  <si>
    <t>71, 10383, 29927, 1778, 7879, 3685, 7277, 5878, 523, 84617, 533, 9550, 9146, 3689, 11151, 9114, 1781, 51382, 23673, 1536, 51606, 23480, 7846, 8411, 200576, 7097, 10381, 3684, 7280, 4689, 81035, 10333, 948, 653361, 245973, 1780, 4360, 525, 2215, 653509</t>
  </si>
  <si>
    <t>hsa04012</t>
  </si>
  <si>
    <t>ErbB signaling pathway</t>
  </si>
  <si>
    <t>2885, 4609, 207, 5747, 6464, 2932, 4690, 5058, 5604, 1027, 369, 8503, 1978, 5295, 3265, 6199, 6776, 817, 1839, 56924, 5293, 10000, 5579, 2069, 5294, 816, 399694, 145957, 1950, 5063, 2066, 374, 5582</t>
  </si>
  <si>
    <t>hsa00982</t>
  </si>
  <si>
    <t>Drug metabolism - cytochrome P450</t>
  </si>
  <si>
    <t>2950, 4128, 9446, 220, 2938, 4257, 2954, 2948, 1571, 119391, 54575, 7367</t>
  </si>
  <si>
    <t>hsa04340</t>
  </si>
  <si>
    <t>Hedgehog signaling pathway</t>
  </si>
  <si>
    <t>2932, 5567, 51684, 650, 80326, 81029, 5727, 89780, 7480, 7472, 7476, 7475</t>
  </si>
  <si>
    <t>hsa00514</t>
  </si>
  <si>
    <t>Other types of O-glycan biosynthesis</t>
  </si>
  <si>
    <t>8704, 8703, 23275, 2526, 2529, 54575, 7367</t>
  </si>
  <si>
    <t>hsa00562</t>
  </si>
  <si>
    <t>Inositol phosphate metabolism</t>
  </si>
  <si>
    <t>7167, 3628, 10423, 79837, 8396, 51477, 8394, 200576, 64768, 113026, 5293, 5305, 3631, 5333, 3632, 5330, 5294, 27124, 5288</t>
  </si>
  <si>
    <t>hsa00140</t>
  </si>
  <si>
    <t>Steroid hormone biosynthesis</t>
  </si>
  <si>
    <t>51144, 1646, 6820, 1545, 1645, 8644, 6783, 3291, 9420, 1583, 54575, 7367</t>
  </si>
  <si>
    <t>hsa00360</t>
  </si>
  <si>
    <t>Phenylalanine metabolism</t>
  </si>
  <si>
    <t>9588, 2806, 4128, 220, 259307</t>
  </si>
  <si>
    <t>hsa00630</t>
  </si>
  <si>
    <t>Glyoxylate and dicarboxylate metabolism</t>
  </si>
  <si>
    <t>hsa04510</t>
  </si>
  <si>
    <t>Focal adhesion</t>
  </si>
  <si>
    <t>71, 3655, 5500, 330, 824, 3911, 3685, 2885, 207, 5747, 6464, 7450, 5829, 2932, 2889, 2318, 6696, 88, 3611, 5880, 5058, 7410, 9564, 5604, 8503, 5295, 3265, 4233, 5906, 596, 4633, 56924, 5293, 2321, 2534, 10000, 5156, 1301, 3695, 1286, 7409, 5579, 3676, 29895, 5294, 1288, 399694, 1280, 8516, 1950, 5063, 1101, 5582</t>
  </si>
  <si>
    <t>hsa00410</t>
  </si>
  <si>
    <t>beta-Alanine metabolism</t>
  </si>
  <si>
    <t>217, 224, 6611, 6723, 501, 51733, 2571</t>
  </si>
  <si>
    <t>hsa00910</t>
  </si>
  <si>
    <t>Nitrogen metabolism</t>
  </si>
  <si>
    <t>771, 760, 2744, 27165, 761</t>
  </si>
  <si>
    <t>hsa03030</t>
  </si>
  <si>
    <t>DNA replication</t>
  </si>
  <si>
    <t>54107, 5425, 6742, 57804, 246243</t>
  </si>
  <si>
    <t>hsa00531</t>
  </si>
  <si>
    <t>Glycosaminoglycan degradation</t>
  </si>
  <si>
    <t>138050, 3073, 8692, 6448, 3425, 3373</t>
  </si>
  <si>
    <t>hsa04930</t>
  </si>
  <si>
    <t>Type II diabetes mellitus</t>
  </si>
  <si>
    <t>3099, 9021, 8503, 5295, 5293, 3667, 8651, 8835, 5294, 7124, 8913</t>
  </si>
  <si>
    <t>hsa00532</t>
  </si>
  <si>
    <t>Glycosaminoglycan biosynthesis - chondroitin sulfate / dermatan sulfate</t>
  </si>
  <si>
    <t>79586, 51363, 64132, 113189, 64131</t>
  </si>
  <si>
    <t>hsa04360</t>
  </si>
  <si>
    <t>Axon guidance</t>
  </si>
  <si>
    <t>1072, 5361, 3983, 6091, 2773, 5747, 3985, 2932, 7852, 1808, 4690, 5880, 5058, 1942, 2049, 9423, 54910, 3265, 4233, 8829, 2770, 57556, 9037, 56924, 29984, 2051, 2534, 6586, 10154, 1946, 9901, 57522, 25791, 6092, 63928, 2047, 223117, 4773, 2045, 57715, 6585, 5063, 9723, 2046, 4917</t>
  </si>
  <si>
    <t>hsa00120</t>
  </si>
  <si>
    <t>Primary bile acid biosynthesis</t>
  </si>
  <si>
    <t>6342, 1593, 9420</t>
  </si>
  <si>
    <t>hsa04975</t>
  </si>
  <si>
    <t>Fat digestion and absorption</t>
  </si>
  <si>
    <t>2806, 8613, 10999, 19, 10555, 1056, 84649, 26279, 948</t>
  </si>
  <si>
    <t>hsa03020</t>
  </si>
  <si>
    <t>RNA polymerase</t>
  </si>
  <si>
    <t>5437, 5432</t>
  </si>
  <si>
    <t>hsa00450</t>
  </si>
  <si>
    <t>Selenocompound metabolism</t>
  </si>
  <si>
    <t>9061, 9060</t>
  </si>
  <si>
    <t>hsa04710</t>
  </si>
  <si>
    <t>Circadian rhythm</t>
  </si>
  <si>
    <t>5187, 8863, 79365, 6096</t>
  </si>
  <si>
    <t>hsa05210</t>
  </si>
  <si>
    <t>Colorectal cancer</t>
  </si>
  <si>
    <t>54205, 4609, 207, 7157, 2932, 5900, 4089, 5880, 5604, 369, 8503, 5295, 596, 5293, 83439, 10000, 6932, 5294, 10297</t>
  </si>
  <si>
    <t>hsa03018</t>
  </si>
  <si>
    <t>RNA degradation</t>
  </si>
  <si>
    <t>694, 7832, 8761, 25804, 170506, 246175, 2026, 6499, 11044, 167227, 80153, 23016, 23404, 51010, 11340, 10438, 118460, 132430</t>
  </si>
  <si>
    <t>hsa03420</t>
  </si>
  <si>
    <t>Nucleotide excision repair</t>
  </si>
  <si>
    <t>5887, 5886, 54107, 5425, 57804, 7508, 404672</t>
  </si>
  <si>
    <t>hsa04666</t>
  </si>
  <si>
    <t>Fc gamma R-mediated phagocytosis</t>
  </si>
  <si>
    <t>1072, 207, 10552, 65108, 3985, 5880, 5058, 7410, 5788, 5604, 81873, 8503, 8613, 5295, 6199, 8394, 3635, 5293, 3055, 10000, 1794, 7454, 27040, 7409, 5579, 5294, 10810, 653361, 283748, 26052, 5582</t>
  </si>
  <si>
    <t>hsa04260</t>
  </si>
  <si>
    <t>Cardiac muscle contraction</t>
  </si>
  <si>
    <t>7171, 488, 483, 7170, 70, 4625, 29796, 4633, 7134, 782, 125965, 486, 6546, 27092, 4634, 7139, 778, 7137</t>
  </si>
  <si>
    <t>hsa05223</t>
  </si>
  <si>
    <t>Non-small cell lung cancer</t>
  </si>
  <si>
    <t>2885, 207, 7157, 5604, 369, 8503, 5295, 3265, 2309, 1021, 5293, 10000, 5579, 5294, 1950, 5582</t>
  </si>
  <si>
    <t>hsa04115</t>
  </si>
  <si>
    <t>p53 signaling pathway</t>
  </si>
  <si>
    <t>2810, 64065, 5268, 6241, 54205, 7157, 4193, 7249, 8795, 7161, 5366, 64326, 901, 1021, 50484, 355, 472, 4616, 898, 6477, 10912</t>
  </si>
  <si>
    <t>hsa04964</t>
  </si>
  <si>
    <t>Proximal tubule bicarbonate reclamation</t>
  </si>
  <si>
    <t>483, 760, 2744, 27165, 486, 5105</t>
  </si>
  <si>
    <t>hsa04370</t>
  </si>
  <si>
    <t>VEGF signaling pathway</t>
  </si>
  <si>
    <t>207, 5747, 5829, 5603, 5880, 5604, 8503, 5295, 3265, 7867, 5293, 10000, 5579, 26279, 63928, 5294, 4773, 5582</t>
  </si>
  <si>
    <t>hsa04310</t>
  </si>
  <si>
    <t>Wnt signaling pathway</t>
  </si>
  <si>
    <t>79718, 4609, 7157, 1460, 2932, 8607, 5527, 4089, 5880, 5467, 57216, 1488, 1855, 5525, 59343, 817, 8324, 5529, 6907, 8061, 83439, 5567, 6932, 1459, 80326, 5330, 81029, 5579, 6477, 8325, 85409, 22943, 144165, 63928, 7976, 89780, 7480, 4773, 7472, 816, 10297, 11197, 85407, 7476, 7475, 5582</t>
  </si>
  <si>
    <t>hsa00760</t>
  </si>
  <si>
    <t>Nicotinate and nicotinamide metabolism</t>
  </si>
  <si>
    <t>10135, 4860, 4837, 55191, 4907, 56953, 5167, 23475</t>
  </si>
  <si>
    <t>hsa04950</t>
  </si>
  <si>
    <t>Maturity onset diabetes of the young</t>
  </si>
  <si>
    <t>hsa04916</t>
  </si>
  <si>
    <t>Melanogenesis</t>
  </si>
  <si>
    <t>801, 2773, 2932, 5604, 4254, 1855, 3265, 2770, 817, 112, 8324, 115, 83439, 5567, 6932, 90993, 3815, 80326, 5330, 81029, 5579, 8325, 7976, 89780, 4157, 7480, 7472, 816, 7476, 7475, 5582</t>
  </si>
  <si>
    <t>hsa04614</t>
  </si>
  <si>
    <t>Renin-angiotensin system</t>
  </si>
  <si>
    <t>4311, 59272</t>
  </si>
  <si>
    <t>hsa03440</t>
  </si>
  <si>
    <t>Homologous recombination</t>
  </si>
  <si>
    <t>5425, 7979, 6742, 57804, 7517, 5888</t>
  </si>
  <si>
    <t>hsa04974</t>
  </si>
  <si>
    <t>Protein digestion and absorption</t>
  </si>
  <si>
    <t>483, 80781, 6520, 2006, 1301, 1286, 9056, 4311, 8645, 486, 6546, 5646, 1288, 6543, 59272, 6564, 1280, 1297</t>
  </si>
  <si>
    <t>hsa00640</t>
  </si>
  <si>
    <t>Propanoate metabolism</t>
  </si>
  <si>
    <t>3945, 217, 224, 501, 84532, 8803, 32</t>
  </si>
  <si>
    <t>hsa05014</t>
  </si>
  <si>
    <t>Amyotrophic lateral sclerosis (ALS)</t>
  </si>
  <si>
    <t>54205, 7132, 7157, 10452, 5603, 7133, 5606, 596, 4747, 2903, 2906, 4741, 63928, 7124, 6506</t>
  </si>
  <si>
    <t>hsa00040</t>
  </si>
  <si>
    <t>Pentose and glucuronate interconversions</t>
  </si>
  <si>
    <t>217, 224, 7360, 51181, 54575, 7367</t>
  </si>
  <si>
    <t>hsa00010</t>
  </si>
  <si>
    <t>Glycolysis / Gluconeogenesis</t>
  </si>
  <si>
    <t>2597, 226, 7167, 5230, 5223, 3945, 217, 224, 3099, 5214, 501, 84532, 2026, 220, 1737, 5105</t>
  </si>
  <si>
    <t>hsa00511</t>
  </si>
  <si>
    <t>Other glycan degradation</t>
  </si>
  <si>
    <t>4125, 3073, 2519, 4758</t>
  </si>
  <si>
    <t>hsa00071</t>
  </si>
  <si>
    <t>Fatty acid degradation</t>
  </si>
  <si>
    <t>37, 217, 224, 2181, 2180, 501, 126129, 23305</t>
  </si>
  <si>
    <t>hsa04962</t>
  </si>
  <si>
    <t>Vasopressin-regulated water reabsorption</t>
  </si>
  <si>
    <t>360, 1778, 396, 8655, 8766, 397, 5878, 1781, 84516, 6844, 4905, 112, 115, 5567, 90993, 1780</t>
  </si>
  <si>
    <t>hsa00310</t>
  </si>
  <si>
    <t>Lysine degradation</t>
  </si>
  <si>
    <t>217, 224, 5352, 387893, 54904, 501, 8424</t>
  </si>
  <si>
    <t>hsa04976</t>
  </si>
  <si>
    <t>Bile secretion</t>
  </si>
  <si>
    <t>483, 3949, 760, 57552, 112, 115, 5567, 10257, 486, 5243, 366, 28234</t>
  </si>
  <si>
    <t>hsa04623</t>
  </si>
  <si>
    <t>Cytosolic DNA-sensing pathway</t>
  </si>
  <si>
    <t>4792, 340061, 4790, 6352, 29108, 90865, 3569</t>
  </si>
  <si>
    <t>hsa03410</t>
  </si>
  <si>
    <t>Base excision repair</t>
  </si>
  <si>
    <t>54107, 5425, 7515, 57804, 27301, 6996, 10039</t>
  </si>
  <si>
    <t>hsa00603</t>
  </si>
  <si>
    <t>Glycosphingolipid biosynthesis - globo series</t>
  </si>
  <si>
    <t>3073, 2717, 6483, 6489, 10317</t>
  </si>
  <si>
    <t>hsa04972</t>
  </si>
  <si>
    <t>Pancreatic secretion</t>
  </si>
  <si>
    <t>488, 483, 9635, 8766, 760, 5906, 489, 112, 115, 1056, 3708, 5330, 5579, 26279, 486, 5646, 280, 491, 5582</t>
  </si>
  <si>
    <t>hsa00590</t>
  </si>
  <si>
    <t>Arachidonic acid metabolism</t>
  </si>
  <si>
    <t>9536, 2878, 80142, 2877, 5730, 2053, 2686, 8644, 1571, 26279, 2678, 239, 1573, 246, 4056</t>
  </si>
  <si>
    <t>hsa05221</t>
  </si>
  <si>
    <t>Acute myeloid leukemia</t>
  </si>
  <si>
    <t>3728, 6774, 2885, 4609, 207, 4790, 5292, 5467, 5604, 369, 8503, 1978, 5295, 3265, 6199, 11040, 6776, 5293, 83439, 10000, 6688, 6932, 3815, 5294, 8900, 2322</t>
  </si>
  <si>
    <t>hsa04730</t>
  </si>
  <si>
    <t>Long-term depression</t>
  </si>
  <si>
    <t>2773, 5604, 369, 2768, 3265, 2770, 3708, 2983, 5330, 5579, 26279, 2781, 5582</t>
  </si>
  <si>
    <t>hsa00330</t>
  </si>
  <si>
    <t>Arginine and proline metabolism</t>
  </si>
  <si>
    <t>6303, 217, 224, 2806, 1158, 262, 4942, 1152, 4128, 6611, 6723, 5625, 501, 2744, 435, 27165, 384, 1159, 548596</t>
  </si>
  <si>
    <t>hsa05211</t>
  </si>
  <si>
    <t>Renal cell carcinoma</t>
  </si>
  <si>
    <t>2885, 3091, 207, 2889, 2113, 5058, 5604, 369, 8503, 5295, 3265, 4233, 5906, 9915, 56924, 5293, 10000, 5294, 5063</t>
  </si>
  <si>
    <t>hsa00230</t>
  </si>
  <si>
    <t>Purine metabolism</t>
  </si>
  <si>
    <t>6241, 2987, 8833, 54107, 5425, 9061, 353, 4860, 5437, 205, 57804, 5432, 11164, 3251, 3704, 112, 272, 50484, 115, 9060, 5142, 84284, 2983, 4907, 122622, 8654, 5158, 56953, 5167</t>
  </si>
  <si>
    <t>hsa00591</t>
  </si>
  <si>
    <t>Linoleic acid metabolism</t>
  </si>
  <si>
    <t>1571, 26279, 1573, 246</t>
  </si>
  <si>
    <t>hsa00830</t>
  </si>
  <si>
    <t>Retinol metabolism</t>
  </si>
  <si>
    <t>51109, 10170, 8608, 9227, 8854, 54575, 145226, 7367</t>
  </si>
  <si>
    <t>hsa00600</t>
  </si>
  <si>
    <t>Sphingolipid metabolism</t>
  </si>
  <si>
    <t>9517, 10558, 8613, 4758, 2717, 166929, 7368, 9331, 123099, 55304</t>
  </si>
  <si>
    <t>hsa05160</t>
  </si>
  <si>
    <t>Hepatitis C</t>
  </si>
  <si>
    <t>6774, 4792, 3949, 3659, 2885, 207, 7132, 7157, 10197, 7297, 9021, 2932, 4790, 5603, 1965, 4938, 7186, 369, 8503, 5295, 3265, 148022, 5610, 5293, 10000, 100506658, 3455, 7122, 137075, 5294, 7124, 23562, 1950</t>
  </si>
  <si>
    <t>hsa00270</t>
  </si>
  <si>
    <t>Cysteine and methionine metabolism</t>
  </si>
  <si>
    <t>3945, 2806, 262, 27430, 6611, 6723, 4507, 259307, 4143, 635</t>
  </si>
  <si>
    <t>hsa04120</t>
  </si>
  <si>
    <t>Ubiquitin mediated proteolysis</t>
  </si>
  <si>
    <t>330, 65264, 4193, 7328, 7332, 9021, 54926, 7334, 7319, 9616, 51529, 7324, 64326, 4214, 63893, 25847, 29882, 92912, 23221, 8651, 26232, 7325, 6477, 134111</t>
  </si>
  <si>
    <t>hsa05219</t>
  </si>
  <si>
    <t>Bladder cancer</t>
  </si>
  <si>
    <t>999, 4609, 7157, 4193, 4318, 4312, 5604, 369, 3265, 1950</t>
  </si>
  <si>
    <t>hsa04971</t>
  </si>
  <si>
    <t>Gastric acid secretion</t>
  </si>
  <si>
    <t>483, 801, 2773, 760, 2770, 817, 112, 115, 5567, 3708, 5330, 5579, 3772, 6752, 816, 54207, 389015, 3766, 5582</t>
  </si>
  <si>
    <t>hsa05218</t>
  </si>
  <si>
    <t>Melanoma</t>
  </si>
  <si>
    <t>999, 207, 7157, 4193, 5604, 369, 8503, 5295, 3265, 4233, 1021, 5293, 10000, 5156, 2247, 2246, 5294, 2258, 1950</t>
  </si>
  <si>
    <t>hsa00564</t>
  </si>
  <si>
    <t>Glycerophospholipid metabolism</t>
  </si>
  <si>
    <t>8525, 2820, 56894, 10434, 11313, 10423, 8613, 10555, 23761, 254531, 5130, 129642, 56994, 253558, 1119, 26279, 56895, 43, 162466</t>
  </si>
  <si>
    <t>hsa04122</t>
  </si>
  <si>
    <t>Sulfur relay system</t>
  </si>
  <si>
    <t>NA</t>
  </si>
  <si>
    <t>hsa00740</t>
  </si>
  <si>
    <t>Riboflavin metabolism</t>
  </si>
  <si>
    <t>80308, 55, 5167</t>
  </si>
  <si>
    <t>hsa04130</t>
  </si>
  <si>
    <t>SNARE interactions in vesicular transport</t>
  </si>
  <si>
    <t>10652, 6844, 10490, 6809, 6843, 2054, 415117, 6616, 112755</t>
  </si>
  <si>
    <t>hsa00290</t>
  </si>
  <si>
    <t>Valine, leucine and isoleucine biosynthesis</t>
  </si>
  <si>
    <t>hsa01040</t>
  </si>
  <si>
    <t>Biosynthesis of unsaturated fatty acids</t>
  </si>
  <si>
    <t>6319, 9524, 60481, 51144, 79966, 79071</t>
  </si>
  <si>
    <t>hsa03450</t>
  </si>
  <si>
    <t>Non-homologous end-joining</t>
  </si>
  <si>
    <t>2547, 3981</t>
  </si>
  <si>
    <t>hsa05214</t>
  </si>
  <si>
    <t>Glioma</t>
  </si>
  <si>
    <t>801, 2885, 207, 7157, 4193, 6464, 5604, 369, 8503, 5295, 3265, 817, 1021, 5293, 10000, 5156, 5579, 5294, 816, 399694, 1950, 5582</t>
  </si>
  <si>
    <t>hsa00534</t>
  </si>
  <si>
    <t>Glycosaminoglycan biosynthesis - heparan sulfate / heparin</t>
  </si>
  <si>
    <t>9394, 2131, 2132, 64132, 26035, 90161, 64131, 9956, 9953</t>
  </si>
  <si>
    <t>hsa00512</t>
  </si>
  <si>
    <t>Mucin type O-Glycan biosynthesis</t>
  </si>
  <si>
    <t>63917, 2591, 51809, 56913, 55808, 6483, 11226, 64409, 51301</t>
  </si>
  <si>
    <t>hsa00533</t>
  </si>
  <si>
    <t>Glycosaminoglycan biosynthesis - keratan sulfate</t>
  </si>
  <si>
    <t>8702, 8704, 8703, 6483, 93010</t>
  </si>
  <si>
    <t>hsa00601</t>
  </si>
  <si>
    <t>Glycosphingolipid biosynthesis - lacto and neolacto series</t>
  </si>
  <si>
    <t>84002, 8702, 8704, 2525, 8703, 10331, 6484, 2526, 6489, 2529, 10317, 79369, 8707</t>
  </si>
  <si>
    <t>hsa04610</t>
  </si>
  <si>
    <t>Complement and coagulation cascades</t>
  </si>
  <si>
    <t>5327, 7450, 2152, 1604, 5329, 5627, 624, 3426, 727, 730, 1380, 2157, 5345, 733, 2153, 623, 10747, 3818</t>
  </si>
  <si>
    <t>hsa00592</t>
  </si>
  <si>
    <t>alpha-Linolenic acid metabolism</t>
  </si>
  <si>
    <t>hsa03430</t>
  </si>
  <si>
    <t>Mismatch repair</t>
  </si>
  <si>
    <t>5425, 6742, 57804</t>
  </si>
  <si>
    <t>hsa00790</t>
  </si>
  <si>
    <t>Folate biosynthesis</t>
  </si>
  <si>
    <t>5860, 5805</t>
  </si>
  <si>
    <t>hsa00510</t>
  </si>
  <si>
    <t>N-Glycan biosynthesis</t>
  </si>
  <si>
    <t>6184, 8704, 10195, 4248, 8818, 4122, 8703, 57171, 85365, 22845, 29880, 79053, 11320, 57134</t>
  </si>
  <si>
    <t>hsa04150</t>
  </si>
  <si>
    <t>mTOR signaling pathway</t>
  </si>
  <si>
    <t>3091, 207, 7249, 1977, 8503, 1978, 5295, 6199, 253260, 9470, 5293, 10000, 9706, 5294</t>
  </si>
  <si>
    <t>hsa00340</t>
  </si>
  <si>
    <t>Histidine metabolism</t>
  </si>
  <si>
    <t>217, 224, 4128, 114049, 501, 220, 9836</t>
  </si>
  <si>
    <t>hsa05213</t>
  </si>
  <si>
    <t>Endometrial cancer</t>
  </si>
  <si>
    <t>999, 2885, 4609, 207, 7157, 2932, 3611, 5604, 369, 8503, 5295, 3265, 2309, 5293, 83439, 10000, 6932, 5294, 10297, 1950</t>
  </si>
  <si>
    <t>hsa00280</t>
  </si>
  <si>
    <t>Valine, leucine and isoleucine degradation</t>
  </si>
  <si>
    <t>217, 224, 3157, 501, 11112, 259307, 64064</t>
  </si>
  <si>
    <t>hsa00770</t>
  </si>
  <si>
    <t>Pantothenate and CoA biosynthesis</t>
  </si>
  <si>
    <t>51733, 5167, 8875</t>
  </si>
  <si>
    <t>hsa04350</t>
  </si>
  <si>
    <t>TGF-beta signaling pathway</t>
  </si>
  <si>
    <t>4609, 4089, 1874, 6199, 4086, 3398, 650, 4092, 92, 5308, 1875, 3625, 7124, 4091, 658, 8200</t>
  </si>
  <si>
    <t>hsa00260</t>
  </si>
  <si>
    <t>Glycine, serine and threonine metabolism</t>
  </si>
  <si>
    <t>4128, 501, 211, 5723, 55349, 2731, 1757, 635</t>
  </si>
  <si>
    <t>hsa04330</t>
  </si>
  <si>
    <t>Notch signaling pathway</t>
  </si>
  <si>
    <t>3065, 9612, 113878, 3516, 1488, 8650, 1855, 28514, 4855</t>
  </si>
  <si>
    <t>hsa04520</t>
  </si>
  <si>
    <t>Adherens junction</t>
  </si>
  <si>
    <t>71, 999, 81607, 1460, 7082, 88, 4089, 5880, 4233, 117178, 83439, 2534, 5795, 6932, 5797, 1459, 7454, 10810</t>
  </si>
  <si>
    <t>hsa05414</t>
  </si>
  <si>
    <t>Dilated cardiomyopathy</t>
  </si>
  <si>
    <t>71, 7171, 488, 3655, 7170, 1674, 3685, 70, 4625, 4633, 112, 1756, 115, 5567, 7134, 3695, 782, 3676, 6546, 27092, 7124, 4634, 7139, 8516, 778, 7137</t>
  </si>
  <si>
    <t>hsa00620</t>
  </si>
  <si>
    <t>Pyruvate metabolism</t>
  </si>
  <si>
    <t>3945, 4191, 217, 224, 501, 84532, 1737, 4199, 32, 84264, 5105</t>
  </si>
  <si>
    <t>hsa04140</t>
  </si>
  <si>
    <t>Regulation of autophagy</t>
  </si>
  <si>
    <t>64422, 9706, 115201</t>
  </si>
  <si>
    <t>hsa05212</t>
  </si>
  <si>
    <t>Pancreatic cancer</t>
  </si>
  <si>
    <t>6774, 207, 7157, 5900, 4790, 4089, 5880, 5899, 5604, 369, 8503, 5295, 1021, 5293, 10000, 5888, 9459, 5294, 1950</t>
  </si>
  <si>
    <t>hsa00561</t>
  </si>
  <si>
    <t>Glycerolipid metabolism</t>
  </si>
  <si>
    <t>217, 224, 8525, 56894, 11343, 8613, 501, 10555, 129642, 253558, 2717, 1056, 84649, 56895, 119548, 80339</t>
  </si>
  <si>
    <t>hsa04810</t>
  </si>
  <si>
    <t>Regulation of actin cytoskeleton</t>
  </si>
  <si>
    <t>71, 1072, 3655, 5500, 3685, 10787, 10552, 5747, 3985, 5829, 3689, 5217, 88, 5880, 5058, 7410, 9564, 5604, 54434, 369, 79837, 81873, 8503, 2768, 5295, 3265, 8396, 2263, 54961, 8394, 50649, 4633, 6237, 4628, 200576, 3683, 56924, 5293, 5305, 26999, 3071, 624, 5156, 3684, 22800, 3682, 3695, 9459, 7454, 7409, 2247, 3676, 2246, 29895, 5294, 623, 10297, 2258, 26230, 8516, 1950, 5063</t>
  </si>
  <si>
    <t>hsa05216</t>
  </si>
  <si>
    <t>Thyroid cancer</t>
  </si>
  <si>
    <t>7170, 999, 10342, 4609, 7157, 5604, 3265, 83439, 6932, 5979, 5468</t>
  </si>
  <si>
    <t>hsa05410</t>
  </si>
  <si>
    <t>Hypertrophic cardiomyopathy (HCM)</t>
  </si>
  <si>
    <t>71, 7171, 488, 3655, 7170, 1674, 3685, 70, 4625, 4633, 1756, 5564, 7134, 5565, 3695, 782, 3676, 6546, 3569, 27092, 7124, 4634, 7139, 8516, 778, 7137</t>
  </si>
  <si>
    <t>hsa04540</t>
  </si>
  <si>
    <t>Gap junction</t>
  </si>
  <si>
    <t>10383, 2697, 2885, 7277, 2773, 84617, 7082, 5604, 3265, 2770, 7846, 112, 115, 5567, 5156, 10381, 3708, 2983, 7280, 5330, 5579, 1950, 1812, 3357, 5582</t>
  </si>
  <si>
    <t>hsa03022</t>
  </si>
  <si>
    <t>Basal transcription factors</t>
  </si>
  <si>
    <t>2958, 6875</t>
  </si>
  <si>
    <t>hsa04912</t>
  </si>
  <si>
    <t>GnRH signaling pathway</t>
  </si>
  <si>
    <t>4323, 801, 2885, 5603, 5604, 3265, 5606, 4214, 817, 1839, 112, 115, 5567, 3708, 5330, 5579, 26279, 816, 2796, 778</t>
  </si>
  <si>
    <t>hsa00250</t>
  </si>
  <si>
    <t>Alanine, aspartate and glutamate metabolism</t>
  </si>
  <si>
    <t>2806, 2744, 84706, 435, 27165, 259307, 9945, 122622, 2571, 2875</t>
  </si>
  <si>
    <t>hsa04142</t>
  </si>
  <si>
    <t>Lysosome</t>
  </si>
  <si>
    <t>1508, 7805, 1075, 162, 23062, 1212, 4125, 968, 533, 5641, 138050, 9114, 79158, 3073, 20, 10053, 4758, 51606, 4891, 1174, 23163, 8722, 1203, 1519, 2717, 6448, 1497, 130340, 3425, 3373, 6556, 1510, 768239</t>
  </si>
  <si>
    <t>hsa04744</t>
  </si>
  <si>
    <t>Phototransduction</t>
  </si>
  <si>
    <t>801, 408, 5158, 1258, 8787, 1259</t>
  </si>
  <si>
    <t>hsa04720</t>
  </si>
  <si>
    <t>Long-term potentiation</t>
  </si>
  <si>
    <t>5500, 801, 5604, 369, 3265, 5906, 817, 5567, 3708, 2903, 5330, 5579, 2906, 10411, 63928, 816, 5582</t>
  </si>
  <si>
    <t>hsa05220</t>
  </si>
  <si>
    <t>Chronic myeloid leukemia</t>
  </si>
  <si>
    <t>4792, 3065, 2885, 4609, 207, 7157, 4193, 6464, 4790, 4089, 5604, 1027, 369, 8503, 1488, 5295, 3265, 6776, 2122, 1021, 5293, 10000, 5294, 399694</t>
  </si>
  <si>
    <t>hsa00670</t>
  </si>
  <si>
    <t>One carbon pool by folate</t>
  </si>
  <si>
    <t>7298, 25902, 10840, 123263</t>
  </si>
  <si>
    <t>hsa04977</t>
  </si>
  <si>
    <t>Vitamin digestion and absorption</t>
  </si>
  <si>
    <t>6573, 10560, 9227, 2346</t>
  </si>
  <si>
    <t>hsa04144</t>
  </si>
  <si>
    <t>Endocytosis</t>
  </si>
  <si>
    <t>1173, 7879, 8766, 3949, 1212, 6455, 4193, 5878, 9146, 1175, 57132, 7852, 9525, 27243, 3561, 27183, 10938, 51510, 57403, 30844, 3265, 64744, 2263, 4233, 51534, 8394, 9922, 84313, 1436, 3560, 25978, 8411, 30011, 2321, 5156, 408, 8027, 4092, 9744, 3815, 1234, 3559, 84612, 116986, 5979, 4091, 6457, 26052, 3579, 3305, 1950, 9829, 2066, 6456, 3577</t>
  </si>
  <si>
    <t>GO:0044444</t>
  </si>
  <si>
    <t>cytoplasmic part</t>
  </si>
  <si>
    <t>GOCC</t>
  </si>
  <si>
    <t>2597, 3861, 71, 972, 2810, 64065, 226, 3728, 301, 1508, 7534, 4070, 2950, 3320, 6382, 2171, 5034, 928, 1830, 7167, 1981, 7009, 10457, 7171, 4691, 4904, 5230, 6152, 6165, 6277, 64855, 1173, 11224, 960, 9445, 488, 1718, 8626, 50848, 10383, 292, 6303, 6418, 8878, 6319, 3959, 5052, 7555, 4170, 5708, 114569, 3429, 29927, 6184, 140576, 483, 4323, 7170, 2547, 6892, 1889, 7458, 375, 1778, 999, 6774, 5493, 688, 2923, 7879, 1192, 3159, 2706, 1674, 3428, 10728, 7127, 7529, 5355, 5500, 5901, 7086, 801, 80218, 10169, 330, 3005, 824, 2817, 9144, 7295, 396, 5223, 3945, 9368, 7203, 10134, 64114, 7532, 9524, 51142, 11034, 8566, 2194, 8655, 2288, 22820, 5738, 37, 7417, 4057, 8140, 10492, 2783, 8662, 4792, 3685, 389, 2017, 829, 55754, 58, 9516, 2879, 3065, 80781, 150696, 311, 3998, 113146, 9235, 908, 4191, 217, 11331, 51228, 8428, 27230, 9276, 10755, 6950, 3936, 1983, 7805, 1075, 2222, 23299, 9588, 57142, 4915, 2697, 6238, 11014, 10694, 518, 6520, 8668, 10963, 56901, 4703, 10787, 8751, 8766, 4502, 11140, 10135, 7412, 3949, 29979, 6241, 171024, 162, 54205, 6317, 4922, 5479, 3838, 23062, 7851, 10342, 10749, 3659, 1212, 678, 2885, 55666, 3459, 3840, 3091, 26509, 4620, 3735, 224, 83666, 8775, 5176, 2224, 9669, 4609, 10945, 207, 10552, 7832, 6278, 4125, 6455, 85377, 968, 9531, 2987, 2167, 5861, 11135, 8833, 7277, 7132, 22822, 8815, 6249, 2773, 8761, 8887, 10226, 8837, 2806, 3099, 5700, 7157, 5045, 54492, 1460, 47, 4193, 9414, 5108, 7803, 25849, 10197, 5756, 23200, 9394, 1158, 10480, 23218, 397, 5327, 51629, 4710, 1893, 4791, 5747, 5878, 5127, 523, 4604, 8824, 8078, 5707, 10476, 83637, 5912, 9208, 3157, 5214, 8780, 3620, 6712, 3460, 1523, 7128, 11073, 6464, 7450, 1388, 1964, 10611, 51752, 5352, 51726, 4976, 7095, 7082, 9775, 2617, 1849, 57111, 7297, 1382, 115361, 10652, 25897, 550, 533, 5119, 171177, 340061, 29, 9550, 9021, 5597, 5359, 262, 1809, 11171, 29766, 9146, 7249, 6730, 11222, 5686, 5209, 3836, 9748, 6386, 5829, 25804, 84002, 81552, 23353, 10804, 55968, 5641, 1307, 1739, 9659, 154810, 2932, 4942, 64359, 10550, 84061, 9868, 27430, 127544, 1152, 80346, 2289, 22916, 9536, 5713, 2131, 81603, 573, 4646, 5900, 1175, 57132, 2889, 9939, 10857, 7852, 10006, 2318, 138050, 70, 9525, 11151, 2820, 56894, 7994, 83939, 11168, 309, 10105, 4711, 4790, 58472, 2011, 5447, 27243, 26994, 10452, 1363, 21, 2801, 23760, 9114, 9517, 1114, 6509, 9520, 79109, 6342, 327, 58477, 7351, 5603, 6478, 26355, 114907, 4128, 6611, 9709, 5836, 2193, 8607, 6813, 4501, 6653, 55858, 51021, 1965, 307, 10189, 7360, 55291, 4643, 51304, 55341, 9061, 256987, 4938, 2787, 27295, 1031, 10598, 5717, 55707, 9446, 55905, 5310, 9551, 10439, 7334, 64225, 51271, 8702, 7319, 353, 51479, 5527, 27249, 8870, 23788, 5066, 10682, 10558, 1604, 10280, 26000, 7186, 5537, 6696, 79158, 5205, 57414, 1808, 1781, 81671, 2997, 88, 23478, 93974, 3611, 6732, 3336, 4690, 23095, 4619, 23185, 727897, 51371, 1207, 2108, 200958, 23071, 64423, 4089, 10434, 6051, 23423, 830, 267, 23405, 64118, 54499, 27183, 10938, 64834, 5880, 25994, 5971, 26100, 5058, 10564, 79792, 2132, 7410, 6652, 192111, 2036, 54940, 84516, 60481, 129446, 23332, 3628, 22931, 987, 85476, 51510, 6307, 2181, 54431, 57534, 7133, 55357, 10447, 9564, 9665, 1717, 28976, 55971, 5899, 57216, 11113, 10494, 23593, 1635, 26064, 51126, 5604, 9175, 51060, 1027, 8669, 1728, 2180, 65083, 6182, 6576, 51421, 163590, 4606, 7161, 29803, 8704, 79017, 4860, 64422, 94103, 2139, 11342, 1977, 9322, 3954, 54751, 29763, 5996, 22906, 29841, 80777, 51073, 4625, 10195, 4719, 4756, 7372, 10188, 90135, 10423, 25930, 5347, 369, 64167, 25828, 833, 116150, 79837, 4140, 57403, 65268, 4804, 79586, 57591, 3073, 85439, 2049, 55004, 8503, 51699, 400, 1978, 11235, 25820, 5585, 29904, 51529, 11343, 7072, 9238, 84283, 54602, 203547, 8613, 20, 6723, 84817, 760, 920, 10204, 647087, 1595, 55486, 170506, 51081, 55544, 29796, 5625, 5295, 3422, 30844, 10043, 27018, 8650, 23203, 54910, 1855, 3265, 26002, 26130, 5110, 57129, 54965, 64960, 80176, 23092, 501, 10294, 1848, 8396, 6992, 1828, 58476, 4204, 9262, 2744, 246175, 121227, 84532, 84885, 51109, 9052, 2263, 1317, 899, 51477, 7324, 23623, 23526, 2026, 4660, 5606, 3831, 7456, 51144, 56261, 3096, 4686, 5906, 5525, 51534, 5764, 140809, 8540, 8303, 59343, 84864, 81614, 23560, 6742, 3660, 81554, 10531, 348235, 489, 5437, 85406, 27106, 9529, 79719, 57085, 23508, 101, 4632, 91782, 10018, 1967, 10066, 55669, 1593, 55052, 10999, 54442, 205, 6776, 90102, 84263, 11067, 80142, 79971, 9743, 8816, 8394, 3163, 5718, 51382, 55852, 7873, 19, 121441, 51363, 79902, 84313, 10769, 6729, 211, 55165, 401505, 51116, 9779, 84706, 5257, 23048, 5202, 84747, 171546, 8728, 4957, 9556, 132299, 64928, 29899, 124997, 23258, 54476, 51647, 100287932, 10053, 94056, 2122, 4086, 23160, 51230, 1435, 23673, 4758, 2037, 5716, 6844, 1536, 3839, 6499, 79966, 55697, 55785, 80824, 2992, 51606, 622, 9871, 5366, 4507, 9020, 64326, 50999, 4891, 10555, 2877, 2309, 7164, 644, 80146, 4214, 2331, 64841, 55466, 94241, 29108, 91010, 5329, 11164, 57017, 9053, 92714, 6494, 147138, 4837, 148022, 3398, 4702, 55862, 9711, 63893, 9697, 51071, 79887, 10440, 80308, 282991, 27301, 286451, 91319, 27333, 4905, 79778, 57449, 8829, 4248, 55191, 2770, 51237, 117178, 6560, 57572, 22861, 23480, 221035, 56945, 23047, 63917, 5341, 25966, 596, 57552, 3251, 64132, 817, 5744, 8692, 663, 57019, 7022, 10056, 10232, 81894, 3635, 27158, 1174, 50649, 4633, 2591, 51181, 30815, 8818, 257106, 83696, 2582, 1021, 11240, 57599, 51377, 9663, 26031, 7867, 9950, 57620, 79412, 79735, 25978, 54552, 6717, 1839, 79751, 253260, 27297, 3704, 10551, 54520, 5730, 55967, 752, 11161, 94107, 55907, 9470, 6183, 7846, 5875, 204219, 57580, 23163, 5373, 8722, 9933, 29882, 2525, 23023, 55704, 55974, 4597, 8411, 55125, 55332, 128178, 2887, 167227, 4628, 169044, 1756, 973, 4122, 7298, 55163, 10237, 57826, 8703, 79603, 8624, 23761, 83752, 1371, 79876, 140465, 7185, 200576, 54874, 7355, 3718, 23259, 272, 64756, 10644, 5610, 50484, 23180, 254531, 9882, 55055, 5564, 50640, 5130, 51099, 2533, 4739, 79680, 50861, 11274, 57407, 5549, 355, 30011, 2053, 55157, 64768, 220, 7444, 10454, 1296, 11064, 51218, 29984, 2232, 51809, 80153, 57617, 10490, 11012, 10063, 8883, 51114, 140606, 26035, 7378, 9842, 54894, 8942, 260293, 472, 129642, 22903, 8048, 6820, 55760, 1545, 55239, 10807, 9462, 4528, 10651, 8776, 79689, 6812, 10019, 10380, 10818, 5099, 51290, 664, 29775, 56994, 387914, 64418, 4644, 7461, 10845, 6388, 6338, 55142, 129880, 27141, 54948, 29966, 8935, 79038, 345778, 113026, 22846, 51020, 81704, 2051, 23564, 3141, 53838, 57171, 60489, 80055, 1917, 5293, 6001, 80273, 8915, 1737, 23016, 91461, 219927, 9060, 23404, 3055, 90550, 3052, 5305, 8061, 1198, 29095, 80315, 8805, 9510, 54432, 3631, 403, 80206, 127281, 27000, 80222, 200916, 346389, 54949, 26999, 2321, 2938, 81892, 84293, 23263, 124454, 113189, 9859, 84925, 5567, 131118, 51306, 8803, 7517, 23268, 3071, 3717, 7136, 51291, 51015, 1645, 85365, 9749, 137886, 3603, 4794, 2719, 23111, 51605, 2534, 3937, 10000, 5142, 4731, 25902, 56913, 11112, 84461, 5860, 23210, 84668, 286410, 57231, 92399, 4747, 5627, 666, 55270, 25996, 118487, 11156, 54468, 23154, 202915, 56907, 90060, 4257, 624, 29100, 51684, 51700, 23221, 55054, 4718, 54968, 1203, 357, 408, 8514, 8027, 51072, 435, 9325, 65080, 23175, 83988, 2762, 7443, 79863, 7097, 705, 100506658, 10910, 1794, 54534, 253558, 51303, 84946, 642273, 5997, 22863, 7014, 55808, 1519, 2717, 10884, 55013, 1301, 7134, 8891, 3656, 57514, 26521, 84650, 27342, 79023, 29982, 2275, 56169, 6809, 26085, 4817, 6503, 10602, 10345, 4351, 9050, 90161, 926, 51098, 51204, 120071, 3489, 57380, 153241, 3667, 81889, 80131, 10257, 9814, 5208, 26278, 29097, 4092, 55303, 22800, 23682, 51010, 64131, 9409, 9706, 54858, 7405, 55316, 91574, 5888, 80324, 65983, 1774, 51167, 3394, 81932, 8651, 5753, 134957, 196383, 5551, 5723, 9215, 23108, 6448, 83643, 83548, 3932, 5277, 26051, 5797, 3396, 5565, 7390, 8644, 390916, 23275, 83461, 5333, 22845, 57228, 28514, 160335, 60560, 10039, 90527, 114791, 84290, 57198, 60493, 166929, 376497, 11230, 9986, 582, 29880, 79053, 85865, 57690, 23411, 7965, 84649, 26232, 9404, 7301, 793, 23109, 5778, 1459, 3708, 9744, 84334, 93664, 9718, 25999, 2954, 11320, 22900, 79899, 10840, 6586, 27128, 29121, 27165, 115708, 9546, 55835, 90993, 6588, 2983, 23390, 131076, 11340, 259307, 57544, 139322, 9183, 84879, 149428, 79693, 26047, 89874, 1286, 9459, 79714, 6483, 26589, 54507, 9938, 9595, 241, 23105, 90624, 4285, 10244, 79156, 4199, 51226, 10196, 165324, 203228, 51241, 79958, 8844, 6783, 221120, 84254, 3815, 2995, 1263, 55, 384, 11226, 118881, 64333, 2150, 5650, 64718, 55922, 64926, 7018, 283358, 1326, 91947, 10331, 219855, 388552, 55869, 119559, 25822, 2948, 1580, 6484, 200810, 1234, 55794, 9662, 54896, 5255, 2099, 374403, 221545, 9901, 1672, 29083, 10272, 200316, 27433, 9001, 283377, 112724, 5210, 4234, 90865, 5218, 3662, 474344, 8548, 1497, 7454, 32, 85302, 9397, 153020, 57026, 1119, 26511, 115825, 115201, 9836, 118460, 2903, 5653, 27040, 83872, 755, 9945, 92344, 5330, 9256, 51027, 8437, 4689, 84769, 144811, 57639, 11076, 56890, 4855, 81029, 388591, 7409, 11046, 9472, 124930, 168002, 127294, 57522, 8851, 644150, 285440, 7535, 9732, 10240, 1571, 117289, 51651, 5727, 284098, 9844, 114822, 80728, 54518, 5579, 94120, 28966, 405753, 51103, 23531, 66002, 898, 51393, 114757, 441027, 9066, 3364, 122622, 55188, 8082, 9467, 23432, 6477, 9609, 92312, 10198, 9452, 266727, 3600, 9046, 51741, 26872, 10404, 10202, 1047, 8835, 83891, 9499, 51805, 130340, 974, 9456, 7096, 51411, 2268, 57546, 6770, 54498, 8605, 64788, 203190, 84216, 11022, 58488, 27079, 5805, 81035, 8447, 144699, 54806, 64409, 166785, 168537, 10673, 83452, 367, 7903, 8654, 442721, 788, 3795, 84277, 64092, 23208, 8325, 79600, 638, 8736, 9899, 9914, 27241, 6285, 10333, 79071, 948, 4311, 23657, 7122, 2246, 162494, 3425, 8869, 5577, 145567, 845, 27063, 152926, 54962, 6263, 154807, 10170, 55349, 155038, 3702, 9750, 6843, 2157, 5618, 81578, 91768, 85409, 5507, 399, 123263, 91522, 50489, 1796, 91828, 2054, 1066, 79734, 10396, 25791, 140564, 2526, 5345, 909, 401541, 26747, 91147, 79152, 7940, 8997, 79772, 93010, 79896, 4684, 9331, 29895, 25780, 9051, 129080, 6345, 201164, 80115, 23242, 10411, 8034, 123099, 9501, 123879, 90019, 695, 3373, 1723, 84612, 125965, 239, 23676, 119391, 10612, 4306, 23590, 3291, 55653, 22927, 57519, 10849, 9420, 6271, 56895, 6546, 79933, 161823, 6283, 55315, 1493, 23426, 25818, 11262, 22943, 79041, 80776, 81544, 1159, 146206, 116986, 9488, 6663, 55843, 170575, 9900, 1310, 548596, 92840, 84174, 126374, 79822, 5125, 26191, 1573, 57134, 144165, 221002, 8608, 2170, 8100, 4741, 5979, 9951, 2047, 2731, 165679, 79589, 1755, 7993, 23035, 940, 79884, 2172, 84679, 220441, 387751, 9227, 1677, 8549, 3077, 84750, 26580, 57159, 126129, 23767, 63899, 89866, 6489, 10235, 54900, 5294, 246, 51733, 4068, 43, 4880, 89780, 4948, 64170, 5191, 9465, 2312, 23498, 10750, 1594, 54941, 761, 10811, 5587, 29986, 56953, 203062, 29091, 10642, 978, 30818, 1288, 1381, 340152, 8854, 23491, 53829, 362, 6556, 5167, 124460, 285973, 22941, 158067, 2571, 653361, 9495, 2153, 90362, 606495, 27124, 200558, 9099, 55304, 65055, 80303, 8115, 643866, 53347, 6504, 623, 51308, 27092, 56667, 4583, 65266, 124872, 3625, 494143, 256227, 4773, 7124, 4091, 83694, 171392, 79856, 84206, 4634, 1510, 51284, 5739, 140462, 5468, 81615, 79370, 441282, 9028, 415117, 8800, 353091, 2781, 816, 23098, 119, 8406, 5199, 79844, 1583, 6857, 729230, 1428, 2529, 1285, 6616, 7139, 117854, 9402, 5105, 388662, 3849, 284434, 356, 245973, 283748, 343578, 913, 266747, 23475, 54509, 11074, 10297, 2875, 79656, 1757, 260434, 5460, 1896, 126410, 146850, 23305, 6457, 54106, 26292, 493829, 83539, 1524, 114088, 143689, 116379, 10595, 26287, 26052, 9108, 6583, 9378, 627, 8153, 4143, 654817, 768239, 29802, 631, 10317, 3579, 4867, 1258, 79925, 8424, 162515, 94122, 159371, 26230, 2796, 10017, 10570, 54905, 3305, 8900, 1780, 7476, 54039, 1280, 5016, 57540, 92737, 8601, 23562, 64284, 26228, 794, 2561, 23209, 4496, 164668, 2822, 654816, 5288, 6296, 51301, 491, 8516, 137994, 2322, 284110, 7015, 51364, 23237, 112755, 1950, 91156, 3737, 54575, 284486, 116442, 84327, 79369, 5122, 8707, 225, 57644, 4987, 55800, 4908, 1812, 10900, 285533, 56164, 54413, 387680, 9956, 4360, 10083, 255027, 6532, 117157, 2914, 80339, 3756, 5063, 64064, 93035, 92162, 2784, 163778, 51083, 155465, 4056, 23544, 84457, 9953, 162466, 7475, 199974, 2888, 9829, 10021, 2066, 23409, 525, 6439, 57471, 202151, 79841, 2046, 9024, 89885, 729238, 635, 200407, 9271, 23026, 5950, 157753, 1297, 196968, 7137, 6456, 7367, 57565, 353376, 340267, 341359, 5251, 402569, 374, 5582, 51738, 133022, 64805, 55340, 653509, 169355, 57348, 256815, 4917, 64577, 1621, 54734, 80739, 3960, 22999, 2917</t>
  </si>
  <si>
    <t>GO:0044446</t>
  </si>
  <si>
    <t>intracellular organelle part</t>
  </si>
  <si>
    <t>2597, 3861, 3853, 71, 972, 3868, 2810, 226, 3728, 301, 1508, 7534, 5317, 3320, 6382, 2171, 5034, 928, 1072, 7009, 3854, 7171, 4691, 4904, 6152, 6165, 6277, 64855, 1173, 11224, 9445, 488, 1718, 8626, 10383, 292, 6418, 8878, 6319, 3959, 4170, 5708, 3429, 29927, 6184, 140576, 4323, 7170, 2547, 6892, 1889, 375, 1778, 999, 6774, 688, 2923, 7879, 1192, 3159, 1674, 3428, 286887, 10728, 7529, 5355, 5500, 5901, 7086, 801, 330, 3005, 824, 2817, 9144, 7295, 9368, 7203, 29997, 10134, 2130, 6613, 5887, 10541, 64114, 7532, 9524, 51142, 5358, 11034, 2029, 8566, 8655, 2288, 22820, 5738, 23468, 37, 7417, 4057, 10492, 2783, 10537, 8662, 23450, 23326, 79718, 2017, 829, 55754, 10318, 58, 9516, 3065, 80781, 311, 1107, 3998, 113146, 3983, 908, 4191, 9612, 217, 11331, 55573, 8428, 27230, 9276, 6950, 3936, 7805, 1075, 2222, 57142, 4915, 2697, 6238, 11014, 10694, 518, 9643, 56901, 65264, 9314, 8766, 10135, 7412, 55700, 3949, 29979, 6241, 5275, 162, 54205, 6595, 5479, 3838, 23062, 7851, 10342, 10749, 5496, 3659, 1212, 10776, 2885, 55666, 3840, 3091, 26509, 4620, 7756, 3735, 224, 83666, 54845, 8775, 4782, 2224, 23350, 4609, 10945, 207, 10552, 4125, 6455, 85377, 3858, 968, 10625, 5861, 26528, 7277, 7132, 4605, 22822, 8815, 51155, 6249, 2773, 10226, 8932, 2806, 3099, 5700, 7157, 5045, 1460, 47, 4193, 9414, 5108, 22809, 7803, 2975, 25849, 54107, 10197, 9578, 23200, 9394, 5425, 51629, 4710, 1893, 4791, 5747, 5878, 523, 4604, 7267, 8824, 5707, 10476, 83637, 5912, 3157, 6712, 3460, 84248, 1523, 84617, 11073, 25946, 6464, 7450, 1388, 86, 2305, 51752, 5352, 51726, 4976, 7095, 9775, 2617, 1849, 1382, 115361, 10652, 25897, 550, 533, 9611, 5119, 171177, 340061, 9550, 5597, 5359, 8525, 1809, 29766, 9146, 6730, 11222, 5686, 5209, 3836, 6386, 5829, 25804, 9328, 10848, 84002, 81552, 23353, 55968, 5641, 1307, 1739, 80232, 9659, 154810, 2932, 4942, 23028, 10550, 84061, 7979, 9868, 80346, 2289, 5531, 22916, 1736, 9536, 1163, 5713, 2131, 81603, 4646, 1175, 5396, 57132, 79755, 10579, 9939, 10857, 138050, 70, 10765, 9525, 3281, 11151, 2820, 56894, 7994, 22936, 85236, 11168, 309, 10105, 23214, 51043, 5902, 4711, 4790, 58472, 2011, 5447, 27243, 10452, 2120, 112939, 1363, 21, 2801, 23760, 157922, 9114, 9517, 54815, 6509, 79109, 6342, 327, 58477, 7351, 6478, 23481, 2113, 114907, 4128, 5514, 56892, 9709, 22838, 8607, 6813, 6653, 8683, 55858, 51021, 10980, 58517, 307, 6867, 10189, 55291, 4643, 51304, 55341, 113878, 79039, 3516, 5717, 55707, 89797, 5310, 9551, 7334, 64225, 51271, 4094, 8702, 7319, 353, 51479, 5527, 9683, 23788, 5066, 10682, 10558, 1604, 10280, 7186, 5537, 79158, 171023, 57414, 1808, 1781, 55651, 81671, 5546, 88, 23478, 4084, 93974, 3611, 6732, 3336, 4690, 23095, 4619, 23185, 727897, 51371, 1207, 387893, 9616, 2108, 200958, 23071, 4089, 23423, 830, 267, 57822, 23405, 54499, 27183, 84164, 29889, 10938, 64834, 5880, 25994, 5971, 26100, 5058, 10564, 79792, 23126, 2132, 6652, 192111, 11177, 23523, 84516, 60481, 23332, 22931, 5467, 85476, 51510, 6307, 2181, 54431, 57534, 54606, 10447, 9797, 9564, 1717, 2976, 28976, 55971, 57216, 11113, 10494, 51759, 26064, 9318, 5604, 51060, 30836, 1027, 23347, 23231, 2180, 65083, 6182, 6576, 163590, 4606, 7161, 29803, 192666, 8704, 83443, 94103, 2139, 11342, 9322, 3954, 9785, 54751, 29763, 8520, 29841, 80777, 51073, 1051, 4625, 10195, 4719, 54904, 4756, 54434, 53981, 7515, 10188, 10423, 25930, 5347, 10072, 7528, 64167, 25828, 116150, 57403, 81873, 4804, 10572, 79586, 57591, 3073, 1025, 85439, 55004, 51699, 400, 1978, 11235, 5585, 55854, 51529, 11343, 7072, 55661, 84283, 54602, 203547, 50813, 20, 9128, 9070, 114049, 920, 29117, 10204, 647087, 1595, 55486, 170506, 80004, 51081, 864, 1874, 23186, 83892, 29796, 5625, 5295, 84181, 6924, 30844, 23203, 54910, 1855, 3265, 26002, 57129, 54965, 64960, 501, 64744, 55226, 1848, 8396, 6199, 140901, 58476, 4204, 2744, 9688, 121227, 84532, 4839, 51109, 9052, 2263, 899, 29115, 7324, 51068, 23623, 55505, 4660, 5606, 3831, 7456, 51144, 24139, 4686, 5525, 51534, 8540, 8303, 59343, 84864, 23560, 6742, 3660, 4799, 10531, 348235, 201176, 489, 5437, 90324, 85406, 79719, 57085, 23508, 101, 4632, 55683, 91782, 10018, 10066, 51119, 55669, 1593, 55052, 10999, 205, 6776, 60436, 8812, 80142, 79971, 9743, 8394, 3163, 5718, 51382, 19, 121441, 51363, 79902, 84678, 55677, 84313, 10769, 6729, 6493, 211, 55165, 401505, 51116, 9779, 84706, 4774, 23048, 5202, 57804, 5432, 56647, 171546, 4957, 9556, 132299, 64928, 29899, 124997, 79685, 5000, 23258, 51647, 100287932, 10053, 94056, 2122, 4086, 23160, 51230, 23673, 9670, 84256, 4758, 2037, 5716, 6844, 1536, 3839, 6499, 79966, 55697, 53335, 8463, 140609, 80824, 2992, 51606, 622, 9871, 5366, 64326, 50999, 4891, 7182, 10555, 23492, 2309, 80146, 2331, 64841, 94241, 29108, 84916, 5329, 57017, 9053, 84337, 147138, 148022, 3398, 4702, 9711, 6627, 10440, 80308, 282991, 27301, 286451, 4929, 91319, 27333, 4905, 79778, 25847, 8829, 4248, 2770, 51237, 84193, 117178, 6560, 23480, 221035, 10286, 56945, 23047, 81608, 63917, 7508, 11044, 6944, 596, 57552, 64132, 817, 5744, 8692, 23223, 663, 57019, 7022, 29079, 81894, 1174, 339230, 4633, 85014, 2591, 51181, 30815, 6990, 8818, 24149, 83696, 1021, 11240, 6996, 58486, 51377, 9663, 26031, 7867, 9950, 57620, 79412, 25978, 54552, 22911, 6717, 1839, 79751, 27297, 9904, 5730, 55967, 11161, 94107, 55907, 23029, 6665, 6183, 7846, 204219, 23163, 51317, 8896, 8722, 9933, 200014, 29882, 10199, 2525, 152006, 23023, 55974, 8411, 55125, 51118, 55332, 167227, 4628, 169044, 9129, 4122, 7298, 55163, 10237, 57826, 10741, 8703, 79603, 8624, 23761, 83752, 22950, 1371, 140465, 687, 200576, 54874, 7355, 23259, 4608, 50484, 254531, 9882, 55055, 55320, 4800, 5564, 88745, 6733, 50640, 5130, 4739, 2958, 55605, 112495, 5549, 30011, 5429, 55157, 57662, 64768, 7444, 23333, 55506, 10454, 1296, 11064, 51218, 29984, 55766, 2232, 51809, 6525, 57617, 27107, 10490, 5318, 10063, 51645, 51114, 64780, 26512, 54840, 26035, 6907, 9842, 9425, 54894, 8942, 260293, 472, 112950, 129642, 54913, 55760, 7227, 10436, 1545, 54881, 4528, 10651, 4261, 79689, 6812, 23466, 84191, 5099, 51290, 664, 56994, 9858, 387914, 4644, 26145, 7461, 10845, 6388, 6338, 10248, 203069, 55142, 129880, 9770, 54948, 29966, 83706, 8935, 345778, 51388, 7975, 23177, 55308, 23564, 92856, 3141, 57171, 8535, 60489, 80055, 1917, 80273, 8915, 9654, 1737, 84081, 23016, 201254, 219927, 27042, 1663, 23404, 3055, 90550, 9960, 3052, 1198, 29095, 8805, 1478, 55274, 403, 27000, 80222, 200916, 55726, 55809, 79080, 54949, 124454, 84936, 113189, 9859, 2145, 83439, 84925, 5567, 131118, 8803, 11056, 7517, 23268, 84298, 3717, 7136, 64782, 85365, 10898, 57619, 1846, 9749, 2719, 23111, 51605, 2534, 10000, 5142, 4731, 7570, 10865, 25902, 56913, 11112, 84461, 23210, 123169, 286410, 57231, 92399, 4747, 5627, 666, 25996, 118487, 54468, 202915, 56907, 3621, 6688, 4257, 29100, 51684, 51700, 55054, 4718, 10320, 54968, 84304, 1203, 283489, 357, 408, 8514, 9891, 8027, 9325, 379, 65080, 23175, 83988, 7443, 7097, 705, 51491, 10910, 54534, 253558, 51303, 84946, 642273, 5997, 22863, 51547, 7014, 79885, 55808, 10381, 2717, 10884, 55013, 1301, 4542, 7134, 3656, 26521, 84650, 79023, 29982, 2275, 56169, 6809, 10345, 6045, 90161, 926, 121274, 51098, 120071, 7004, 85313, 57380, 153241, 6932, 81889, 80131, 84662, 10257, 55636, 9814, 4092, 339324, 23682, 51010, 64131, 9409, 9706, 10001, 7405, 79991, 91574, 5888, 80324, 80169, 7984, 65983, 2669, 51167, 3394, 5753, 134957, 57504, 196383, 5551, 29087, 348938, 54942, 9215, 23108, 9136, 6448, 83548, 1911, 3932, 5277, 83862, 3396, 55003, 5565, 51673, 55759, 390916, 4602, 23275, 9025, 221178, 22845, 51513, 57228, 160335, 10039, 7270, 90527, 114791, 57198, 60493, 166929, 11230, 9986, 26160, 65057, 582, 29880, 8106, 79053, 85865, 23411, 84649, 9404, 7301, 4835, 54478, 23109, 1459, 3708, 9744, 26207, 83987, 93664, 9718, 55589, 64005, 25999, 404672, 11320, 22900, 27128, 154007, 27165, 115708, 147700, 55835, 90993, 6588, 23390, 11340, 57544, 139322, 9183, 84879, 79801, 7089, 375757, 89874, 9455, 1286, 79714, 6483, 26589, 54507, 8349, 9595, 147991, 241, 8403, 90624, 4285, 10244, 79156, 51226, 203228, 51241, 8844, 10179, 221120, 1263, 55, 384, 11226, 23331, 55922, 7018, 9742, 283358, 10438, 10331, 9985, 219855, 55869, 119559, 6875, 57563, 1580, 100128927, 6484, 7280, 55794, 9662, 54896, 2099, 200894, 2121, 1672, 10272, 200316, 27433, 9001, 112724, 4234, 92241, 3662, 8548, 1497, 286205, 32, 85302, 26511, 23116, 64395, 79809, 118460, 5653, 57728, 27040, 80139, 10208, 755, 8819, 84952, 221895, 92344, 23594, 4689, 84769, 57639, 11076, 11020, 56890, 4855, 81029, 11046, 9472, 23373, 8851, 644150, 64282, 285440, 10544, 10240, 1571, 5727, 284098, 6919, 3642, 5579, 6935, 28966, 405753, 51103, 23531, 66002, 898, 441027, 7596, 9066, 3364, 55188, 51562, 57462, 79140, 5452, 23432, 9609, 10198, 3600, 51741, 26872, 10202, 1047, 83891, 9242, 51805, 130340, 974, 7096, 51411, 2268, 57546, 6770, 8605, 64788, 6671, 3981, 81035, 144699, 57539, 54806, 64409, 166785, 79649, 83452, 367, 55286, 7903, 442721, 788, 23046, 23208, 638, 8736, 9899, 9914, 27241, 10333, 79071, 948, 7122, 2246, 162494, 3425, 8869, 124739, 220929, 5577, 84276, 845, 27063, 152926, 54345, 9866, 54962, 6263, 154807, 10170, 55349, 64375, 155038, 6843, 84524, 2157, 138639, 5618, 81578, 151050, 91522, 50489, 114327, 1066, 8689, 10396, 2526, 5345, 909, 401541, 26747, 91147, 134549, 10799, 79152, 7940, 57713, 93010, 92922, 79896, 4684, 9331, 219844, 29895, 10481, 6345, 10962, 201164, 80115, 23242, 10411, 8034, 123099, 9501, 7068, 3373, 80063, 1723, 125965, 4306, 23590, 3291, 6297, 22927, 57519, 30812, 55329, 10849, 9420, 56895, 6546, 55315, 57332, 11262, 22943, 79041, 80776, 81544, 1159, 6096, 116986, 9488, 6663, 170575, 9900, 1310, 84913, 548596, 92840, 84174, 79822, 5125, 1573, 84140, 57134, 144165, 8608, 8100, 4741, 5979, 9951, 201161, 2047, 2731, 165679, 1755, 7993, 64901, 79884, 84679, 220441, 9227, 1677, 8549, 3077, 84750, 26580, 57159, 126129, 25981, 23767, 83591, 63899, 84142, 89866, 8091, 6489, 4613, 89780, 4948, 5191, 2312, 91978, 3223, 1594, 54941, 2624, 5587, 56953, 23329, 1288, 147923, 1875, 23491, 6556, 5167, 124460, 6775, 3670, 124944, 285973, 22941, 22797, 158067, 2571, 55582, 2627, 727800, 2153, 90362, 54839, 606495, 200558, 136895, 9099, 55304, 65055, 80303, 79989, 51308, 27092, 56667, 23414, 4583, 124872, 4773, 29944, 79856, 84072, 4634, 51284, 10687, 4618, 6274, 387357, 5468, 81615, 441282, 9028, 8800, 146754, 2781, 121214, 816, 158135, 23098, 2138, 119, 5199, 152189, 1583, 3892, 6857, 1428, 2529, 1285, 6616, 7139, 9402, 388662, 149628, 3849, 356, 54857, 245973, 5991, 27022, 283748, 913, 134353, 10297, 1757, 26013, 51333, 5460, 7545, 1896, 64168, 140469, 400954, 152789, 126410, 349152, 23305, 6457, 54106, 493829, 388125, 83539, 2258, 10595, 26287, 26052, 92797, 4857, 9378, 8153, 30832, 631, 10317, 1258, 79925, 22891, 162515, 166614, 159371, 90523, 2796, 3800, 10017, 54905, 3305, 8900, 1780, 7476, 121549, 135295, 1280, 57540, 8601, 64284, 3224, 2822, 8347, 643904, 6296, 51301, 137994, 653857, 2322, 7015, 144715, 3012, 51364, 389524, 112755, 1950, 3737, 83450, 54575, 79187, 541468, 284486, 5387, 79369, 5122, 8707, 225, 57644, 163255, 3882, 123775, 7767, 1812, 8193, 7101, 285533, 387680, 9956, 4360, 8999, 255027, 6532, 2103, 147, 3857, 55567, 3890, 80339, 3756, 4117, 6563, 4056, 23544, 1768, 9953, 7475, 199974, 2888, 56171, 51168, 2066, 23409, 27285, 525, 3222, 6439, 79841, 285025, 221711, 374454, 2046, 57101, 9024, 644353, 64067, 729238, 3834, 23026, 157753, 1297, 196968, 7137, 6456, 7367, 57565, 353376, 340267, 8715, 341359, 402569, 374, 51738, 133022, 55340, 653509, 83876, 57348, 1621, 54734, 140807</t>
  </si>
  <si>
    <t>GO:0044422</t>
  </si>
  <si>
    <t>organelle part</t>
  </si>
  <si>
    <t>2597, 3861, 3853, 71, 972, 3868, 2810, 226, 3728, 301, 1508, 7534, 5317, 3320, 6382, 2171, 5034, 928, 1072, 7009, 3854, 7171, 4691, 4904, 6152, 6165, 6277, 64855, 1173, 11224, 9445, 488, 1718, 8626, 10383, 292, 6418, 8878, 6319, 3959, 4170, 5708, 3429, 29927, 6184, 140576, 4323, 7170, 2547, 6892, 1889, 375, 1778, 999, 6774, 688, 2923, 7879, 1192, 3159, 1674, 3428, 286887, 10728, 7529, 5355, 5500, 5901, 7086, 801, 330, 3005, 824, 2817, 9144, 7295, 9368, 7203, 29997, 10134, 2130, 6613, 5887, 10541, 64114, 7532, 9524, 51142, 5358, 11034, 2029, 8566, 8655, 2288, 22820, 5738, 23468, 37, 7417, 4057, 10492, 2783, 10537, 8662, 23450, 23326, 79718, 2017, 829, 55754, 10318, 58, 9516, 3065, 80781, 150696, 311, 1107, 3998, 113146, 3983, 908, 4191, 9612, 217, 11331, 55573, 8428, 27230, 9276, 10755, 6950, 3936, 7805, 1075, 2222, 57142, 4915, 2697, 6238, 11014, 10694, 518, 9643, 56901, 65264, 9314, 4703, 8766, 10135, 7412, 55700, 3949, 29979, 6241, 171024, 5275, 162, 54205, 6595, 5479, 3838, 23062, 7851, 10342, 10749, 5496, 3659, 1212, 10776, 2885, 55666, 3840, 3091, 26509, 4620, 7756, 3735, 224, 83666, 54845, 8775, 4782, 2224, 23350, 4609, 10945, 207, 10552, 4125, 6455, 85377, 3858, 968, 9531, 10625, 5861, 26528, 7277, 7132, 4605, 22822, 8815, 51155, 6249, 2773, 10226, 8932, 2806, 3099, 5700, 7157, 5045, 1460, 47, 4193, 9414, 5108, 22809, 7803, 2975, 25849, 54107, 10197, 9578, 23200, 9394, 5425, 51629, 4710, 1893, 4791, 5747, 5878, 523, 4604, 7267, 8824, 5707, 6337, 10476, 83637, 5912, 3157, 3620, 6712, 3460, 84248, 1523, 84617, 11073, 25946, 6464, 7450, 1388, 86, 2305, 51752, 5352, 51726, 4976, 7095, 9775, 2617, 1849, 1382, 115361, 10652, 25897, 550, 533, 9611, 5119, 171177, 340061, 9550, 5597, 5359, 8525, 1809, 29766, 9146, 6730, 11222, 5686, 5209, 3836, 6386, 5829, 25804, 9328, 10848, 84002, 81552, 23353, 55968, 5641, 1307, 1739, 80232, 9659, 154810, 2932, 4942, 23028, 10550, 84061, 7979, 9868, 80346, 2289, 5531, 22916, 1736, 9536, 1163, 5713, 2131, 81603, 4646, 1175, 5396, 57132, 79755, 10579, 9939, 10857, 2318, 138050, 70, 10765, 9525, 3281, 11151, 2820, 56894, 7994, 22936, 85236, 11168, 309, 10105, 23214, 51043, 5902, 4711, 4790, 58472, 2011, 5447, 27243, 10452, 2120, 112939, 1363, 21, 2801, 23760, 157922, 9114, 9517, 54815, 6509, 79109, 6342, 327, 58477, 7351, 6478, 23481, 2113, 114907, 4128, 5514, 56892, 9709, 22838, 8607, 6813, 6653, 8683, 55858, 51021, 10980, 58517, 307, 6867, 10189, 55291, 4643, 51304, 55341, 113878, 79039, 27295, 3516, 5717, 55707, 89797, 5310, 9551, 7334, 64225, 51271, 4094, 8702, 7319, 353, 51479, 5527, 9683, 23788, 5066, 10682, 10558, 1604, 10280, 7186, 5537, 79158, 5205, 171023, 57414, 1808, 1781, 55651, 81671, 5546, 88, 23478, 4084, 93974, 3611, 6732, 3336, 4690, 23095, 4619, 23185, 727897, 51371, 1207, 387893, 9616, 2108, 200958, 23071, 4089, 23423, 830, 267, 57822, 23405, 54499, 27183, 84164, 29889, 10938, 64834, 5880, 25994, 5971, 26100, 5058, 10564, 79792, 23126, 2132, 6652, 192111, 11177, 23523, 84516, 60481, 129446, 23332, 22931, 5467, 85476, 51510, 6307, 2181, 54431, 57534, 54606, 10447, 9797, 9564, 1717, 2976, 28976, 55971, 57216, 11113, 10494, 51759, 26064, 9318, 5604, 51060, 30836, 1027, 23347, 23231, 2180, 65083, 6182, 6576, 163590, 4606, 7161, 29803, 192666, 8704, 83443, 94103, 2139, 11342, 9322, 3954, 9785, 54751, 29763, 8520, 29841, 80777, 51073, 1051, 4625, 10195, 4719, 54904, 4756, 54434, 53981, 7515, 10188, 10423, 25930, 5347, 10072, 7528, 64167, 25828, 116150, 57403, 81873, 4804, 10572, 79586, 57591, 3073, 1025, 85439, 55004, 51699, 400, 1978, 11235, 5585, 55854, 51529, 11343, 7072, 55661, 84283, 54602, 203547, 50813, 20, 9128, 9070, 114049, 920, 29117, 10204, 647087, 1595, 55486, 170506, 80004, 51081, 864, 1874, 23186, 83892, 29796, 5625, 5295, 84181, 6924, 30844, 23203, 54910, 1855, 3265, 26002, 57129, 54965, 64960, 501, 64744, 55226, 1848, 8396, 6199, 140901, 58476, 4204, 2744, 9688, 121227, 84532, 4839, 51109, 9052, 2263, 899, 29115, 7324, 51068, 23623, 55505, 4660, 5606, 3831, 7456, 51144, 24139, 4686, 5525, 51534, 8540, 8303, 59343, 84864, 23560, 6742, 3660, 4799, 10531, 348235, 201176, 489, 5437, 90324, 85406, 79719, 57085, 23508, 101, 4632, 55683, 91782, 10018, 10066, 51119, 55669, 1593, 55052, 10999, 205, 6776, 60436, 8812, 80142, 79971, 9743, 8394, 3163, 5718, 51382, 19, 121441, 51363, 79902, 84678, 55677, 84313, 10769, 6729, 6493, 211, 55165, 401505, 51116, 9779, 84706, 4774, 23048, 5202, 84747, 57804, 5432, 56647, 171546, 4957, 9556, 132299, 64928, 29899, 124997, 79685, 5000, 23258, 51647, 100287932, 10053, 94056, 2122, 4086, 23160, 51230, 23673, 9670, 84256, 4758, 2037, 5716, 6844, 1536, 3839, 6499, 79966, 55697, 53335, 8463, 140609, 80824, 2992, 51606, 622, 9871, 5366, 64326, 50999, 4891, 7182, 10555, 23492, 2309, 80146, 2331, 64841, 94241, 29108, 84916, 5329, 57017, 9053, 84337, 147138, 148022, 3398, 4702, 9711, 6627, 10440, 80308, 282991, 27301, 286451, 4929, 91319, 27333, 4905, 79778, 25847, 8829, 4248, 2770, 51237, 84193, 117178, 6560, 23480, 221035, 10286, 56945, 23047, 81608, 63917, 7508, 11044, 6944, 596, 57552, 64132, 817, 5744, 8692, 23223, 663, 57019, 7022, 29079, 81894, 1174, 339230, 4633, 85014, 2591, 51181, 30815, 6990, 8818, 24149, 83696, 1021, 11240, 6996, 58486, 51377, 9663, 26031, 7867, 9950, 57620, 79412, 25978, 54552, 22911, 6717, 1839, 79751, 27297, 9904, 5730, 55967, 11161, 94107, 55907, 23029, 6665, 6183, 7846, 204219, 23163, 51317, 8896, 8722, 9933, 200014, 29882, 10199, 2525, 152006, 23023, 55974, 8411, 55125, 51118, 55332, 167227, 4628, 169044, 9129, 1756, 4122, 7298, 55163, 10237, 57826, 10741, 8703, 79603, 8624, 23761, 83752, 22950, 1371, 140465, 687, 200576, 54874, 7355, 23259, 4608, 50484, 254531, 9882, 55055, 55320, 4800, 5564, 88745, 6733, 50640, 5130, 4739, 2958, 55605, 112495, 5549, 30011, 5429, 55157, 57662, 64768, 7444, 23333, 55506, 10454, 1296, 11064, 51218, 29984, 55766, 2232, 51809, 6525, 57617, 27107, 10490, 5318, 10063, 51645, 51114, 64780, 26512, 54840, 26035, 6907, 9842, 9425, 54894, 8942, 260293, 472, 112950, 129642, 54913, 8048, 55760, 7227, 10436, 1545, 54881, 4528, 10651, 4261, 79689, 6812, 23466, 84191, 5099, 51290, 664, 56994, 9858, 387914, 4644, 26145, 7461, 10845, 6388, 6338, 10248, 203069, 55142, 129880, 9770, 54948, 29966, 83706, 8935, 345778, 51388, 7975, 23177, 55308, 23564, 92856, 3141, 57171, 8535, 60489, 80055, 1917, 80273, 8915, 9654, 1737, 84081, 23016, 201254, 219927, 27042, 1663, 23404, 3055, 90550, 9960, 3052, 1198, 29095, 8805, 1478, 55274, 403, 80206, 27000, 80222, 200916, 55726, 55809, 79080, 54949, 124454, 84936, 113189, 9859, 2145, 83439, 84925, 5567, 131118, 8803, 11056, 7517, 23268, 84298, 3717, 7136, 64782, 85365, 10898, 57619, 1846, 9749, 2719, 23111, 51605, 2534, 10000, 5142, 4731, 7570, 10865, 25902, 56913, 11112, 84461, 23210, 123169, 286410, 57231, 92399, 4747, 5627, 666, 25996, 118487, 54468, 202915, 56907, 3621, 6688, 4257, 29100, 51684, 51700, 55054, 4718, 10320, 54968, 84304, 1203, 283489, 357, 408, 8514, 9891, 8027, 9325, 379, 65080, 23175, 83988, 7443, 7097, 705, 51491, 10910, 54534, 253558, 51303, 84946, 642273, 5997, 22863, 51547, 7014, 79885, 55808, 10381, 2717, 10884, 55013, 1301, 4542, 7134, 3656, 26521, 84650, 79023, 29982, 2275, 56169, 6809, 10345, 6045, 90161, 926, 121274, 51098, 120071, 7004, 85313, 57380, 153241, 6932, 81889, 80131, 84662, 10257, 55636, 9814, 4092, 339324, 23682, 51010, 64131, 9409, 9706, 10001, 7405, 79991, 91574, 5888, 80324, 80169, 7984, 65983, 2669, 51167, 3394, 5753, 134957, 57504, 196383, 5551, 29087, 348938, 54942, 9215, 23108, 9136, 6448, 83548, 1911, 3932, 5277, 83862, 3396, 55003, 5565, 51673, 286262, 55759, 390916, 4602, 23275, 9025, 221178, 22845, 51513, 57228, 160335, 10039, 7270, 90527, 114791, 57198, 60493, 166929, 11230, 9986, 26160, 65057, 582, 29880, 8106, 79053, 85865, 23411, 84649, 26232, 9404, 7301, 4835, 54478, 23109, 1459, 3708, 9744, 26207, 83987, 93664, 9718, 55589, 64005, 25999, 404672, 11320, 22900, 27128, 154007, 27165, 115708, 147700, 55835, 90993, 6588, 23390, 11340, 57544, 139322, 9183, 84879, 79801, 7089, 375757, 89874, 9455, 79867, 1286, 79714, 6483, 26589, 54507, 8349, 9595, 147991, 241, 8403, 90624, 4285, 10244, 79156, 51226, 203228, 51241, 8844, 10179, 221120, 1263, 55, 384, 11226, 23331, 55922, 7018, 9742, 283358, 10438, 10331, 9985, 219855, 55869, 119559, 6875, 57563, 1580, 100128927, 6484, 7280, 55794, 9662, 54896, 2099, 200894, 2121, 1672, 10272, 200316, 27433, 9001, 112724, 4234, 92241, 3662, 8548, 1497, 7454, 286205, 32, 85302, 26511, 23116, 64395, 79809, 118460, 5653, 57728, 27040, 80139, 10208, 755, 8819, 84952, 221895, 92344, 23594, 4689, 84769, 57639, 11076, 11020, 56890, 4855, 81029, 11046, 9472, 127294, 23373, 8851, 644150, 64282, 285440, 9732, 10544, 10240, 1571, 5727, 284098, 6919, 3642, 5579, 6935, 28966, 405753, 51103, 23531, 66002, 55112, 898, 441027, 25861, 7596, 9066, 3364, 55188, 51562, 57462, 79140, 5452, 23432, 9609, 10198, 64072, 3600, 51741, 26872, 10202, 1047, 83891, 9242, 9499, 51805, 130340, 974, 9456, 7096, 51411, 2268, 57546, 6770, 8605, 64788, 6671, 3981, 81035, 144699, 57539, 54806, 64409, 166785, 79649, 83452, 367, 55286, 7903, 442721, 788, 23046, 23208, 79600, 638, 8736, 9899, 9914, 27241, 10333, 79071, 948, 7122, 2246, 162494, 3425, 8869, 124739, 220929, 5577, 84276, 845, 27063, 152926, 54345, 9866, 54962, 6263, 154807, 10170, 55349, 64375, 155038, 9750, 6843, 84524, 2157, 138639, 5618, 81578, 151050, 91522, 50489, 114327, 1066, 8689, 10396, 2526, 5345, 909, 401541, 26747, 91147, 134549, 10799, 79152, 7940, 57713, 93010, 92922, 79896, 4684, 9331, 219844, 29895, 5158, 10481, 6345, 10962, 201164, 80115, 23242, 10411, 8034, 123099, 9501, 7068, 3373, 80063, 1723, 125965, 23676, 4306, 23590, 3291, 6297, 22927, 57519, 30812, 55329, 10849, 9420, 6271, 56895, 6546, 79933, 55315, 57332, 11262, 22943, 79041, 80776, 81544, 1159, 6096, 116986, 9488, 6663, 170575, 9900, 1310, 84913, 548596, 92840, 84174, 132884, 79822, 5125, 1235, 1573, 84140, 57134, 144165, 8608, 8100, 4741, 5979, 9951, 201161, 2047, 2731, 165679, 1755, 7993, 23035, 64901, 79884, 84679, 220441, 9227, 79583, 1677, 8549, 3077, 84750, 26580, 57159, 126129, 25981, 23767, 83591, 63899, 84142, 89866, 8091, 6489, 4613, 89780, 4948, 5191, 2312, 91978, 3223, 1594, 54941, 2624, 5587, 56953, 23329, 1288, 147923, 1875, 23491, 6556, 5167, 124460, 6775, 3670, 124944, 285973, 22941, 22797, 158067, 2571, 55582, 2627, 727800, 2153, 90362, 54839, 606495, 200558, 136895, 9099, 55304, 65055, 80303, 79989, 157657, 54558, 51308, 27092, 56667, 23414, 4583, 124872, 4773, 29944, 79856, 84072, 4634, 51284, 10687, 4618, 6274, 387357, 5468, 81615, 441282, 9028, 8800, 146754, 2781, 121214, 816, 158135, 23098, 2138, 119, 5199, 152189, 1583, 3892, 6857, 1428, 2529, 1285, 6616, 7139, 9402, 388662, 149628, 3849, 356, 54857, 245973, 5991, 27022, 283748, 913, 134353, 10297, 1757, 26013, 51333, 5460, 7545, 1896, 64168, 140469, 400954, 152789, 126410, 349152, 23305, 6457, 54106, 493829, 388125, 83539, 2258, 10595, 26287, 26052, 54084, 92797, 4857, 9378, 8153, 30832, 631, 10317, 1258, 79925, 22891, 162515, 166614, 159371, 90523, 2796, 3800, 8787, 10017, 54905, 3305, 8900, 1780, 7476, 121549, 135295, 1280, 57540, 8601, 64284, 3224, 2822, 8347, 643904, 6296, 51301, 137994, 653857, 2322, 7015, 144715, 3012, 51364, 389524, 112755, 1950, 91156, 3737, 83450, 54575, 79187, 541468, 284486, 5387, 79369, 5122, 8707, 225, 57644, 55800, 163255, 3882, 123775, 7767, 1812, 8193, 7101, 285533, 387680, 9956, 4360, 8999, 10083, 255027, 6532, 2103, 147, 3857, 55567, 3890, 80339, 3756, 4117, 1259, 6563, 4056, 23544, 1768, 9953, 7475, 199974, 2888, 56171, 51168, 2066, 23409, 27285, 525, 3222, 6439, 79841, 285025, 221711, 374454, 2046, 57101, 9024, 644353, 64067, 729238, 3834, 23026, 157753, 1297, 196968, 7137, 6456, 7367, 57565, 353376, 340267, 8715, 341359, 402569, 374, 51738, 133022, 55340, 653509, 83876, 57348, 1621, 54734, 140807</t>
  </si>
  <si>
    <t>GO:0005737</t>
  </si>
  <si>
    <t>cytoplasm</t>
  </si>
  <si>
    <t>2597, 3861, 71, 972, 2810, 64065, 226, 3728, 301, 1508, 7534, 4070, 2950, 3320, 6382, 6282, 2171, 5034, 928, 1072, 1830, 7167, 1981, 360, 7009, 10457, 7171, 4691, 4904, 5230, 6152, 6165, 6277, 64855, 1173, 11224, 960, 9445, 488, 1718, 8626, 50848, 10383, 292, 6303, 6418, 8878, 6319, 3959, 5052, 7555, 4170, 5708, 114569, 3429, 29927, 6184, 140576, 483, 4323, 7170, 2547, 6892, 1889, 7458, 375, 1778, 999, 6774, 5493, 688, 2923, 7879, 1192, 3159, 2706, 1674, 3428, 10728, 7127, 7529, 5355, 6699, 5500, 5901, 7086, 801, 80218, 10169, 330, 5268, 3005, 824, 2817, 9144, 7295, 396, 6698, 5223, 3945, 9368, 7203, 694, 23580, 10134, 2130, 5887, 5361, 8848, 10541, 64114, 7532, 9524, 9689, 51142, 5358, 11034, 2029, 8566, 2194, 8655, 2288, 22820, 5738, 37, 7417, 4057, 8140, 10492, 2783, 10537, 8662, 4792, 3685, 6700, 8079, 23196, 389, 2017, 829, 55754, 10318, 58, 9516, 2879, 3065, 80781, 150696, 311, 1107, 3998, 113146, 9235, 3983, 908, 4191, 217, 11331, 55573, 2125, 51228, 8428, 27230, 9276, 10755, 54461, 6950, 3936, 1983, 7805, 1075, 2222, 23299, 9588, 57142, 4915, 2697, 6238, 11014, 10694, 518, 6520, 8668, 10963, 56901, 65264, 9314, 4703, 10787, 8751, 8766, 4502, 9231, 11140, 10135, 7412, 55700, 3949, 25921, 29979, 6241, 171024, 5275, 162, 54205, 6317, 4922, 5479, 3838, 23062, 7851, 56882, 10342, 23603, 10749, 5496, 3659, 1212, 678, 10776, 2885, 55666, 3459, 3840, 3091, 26509, 4620, 7756, 3735, 224, 83666, 8775, 5176, 2224, 9669, 4609, 10945, 207, 10552, 7832, 6278, 4125, 6455, 85377, 3858, 6415, 968, 9531, 7850, 2987, 2167, 10625, 5861, 26528, 65108, 11135, 8833, 7277, 7132, 6091, 22822, 8815, 6249, 2773, 8761, 8887, 10226, 8932, 8837, 2806, 3099, 5700, 7157, 5045, 54492, 1460, 47, 4193, 9414, 7328, 5108, 3038, 7332, 22809, 7803, 25849, 10197, 9578, 5756, 23200, 9394, 1158, 10480, 23218, 397, 5327, 51629, 4710, 1893, 4791, 5747, 5878, 415116, 80790, 5127, 523, 4604, 7267, 8824, 8078, 5707, 10476, 83637, 5912, 26472, 9208, 3157, 5214, 8780, 3620, 6712, 3460, 1523, 7128, 84617, 11073, 25946, 6464, 7450, 1388, 1964, 2305, 10611, 51752, 5352, 51726, 4976, 7095, 7082, 9775, 2617, 1849, 57111, 7297, 1382, 115361, 10652, 25897, 550, 533, 5119, 171177, 340061, 29, 9550, 9021, 5597, 5359, 8525, 262, 1809, 11171, 29766, 9146, 5055, 7249, 6730, 11222, 3985, 84985, 5686, 5209, 3836, 9748, 6386, 5829, 25804, 10848, 84002, 81552, 23353, 10804, 55968, 5641, 1307, 1739, 80232, 9659, 154810, 2932, 4942, 64359, 10550, 84061, 9868, 27430, 127544, 1152, 80346, 2289, 5531, 22916, 1736, 9536, 5713, 2131, 81603, 9792, 573, 4646, 5900, 1175, 57132, 54809, 2889, 10579, 9939, 10857, 7852, 10006, 2318, 138050, 70, 10765, 9525, 11151, 55611, 2820, 56894, 7994, 22936, 83939, 85236, 11168, 309, 10105, 23214, 5902, 4711, 6744, 4790, 58472, 2011, 5447, 1396, 27243, 26994, 5306, 10452, 3965, 2120, 6704, 112939, 1363, 21, 2801, 23760, 157922, 9114, 9517, 10221, 1114, 6509, 9520, 79109, 6342, 5292, 327, 54926, 58477, 7351, 5603, 6478, 23481, 2113, 26355, 114907, 4128, 6611, 56892, 9709, 5836, 22838, 2193, 6352, 59286, 8607, 6813, 4501, 6653, 55858, 51021, 1965, 10980, 58517, 307, 6867, 6703, 10189, 151194, 7360, 55291, 7205, 4643, 51304, 55341, 9061, 113878, 256987, 4938, 2787, 27295, 3516, 1031, 10598, 5717, 55707, 9446, 55905, 5310, 9551, 10439, 7334, 64225, 51271, 4094, 8702, 7319, 353, 51479, 5527, 27249, 8870, 23788, 5066, 51088, 10682, 10558, 5217, 1604, 10280, 26000, 3149, 7186, 5537, 6696, 79158, 5205, 57414, 1808, 1781, 5187, 55651, 81671, 2997, 88, 23478, 93974, 3611, 6732, 3336, 4690, 23095, 4619, 23185, 727897, 51371, 1207, 387893, 9616, 2108, 200958, 23071, 64423, 4089, 10434, 6051, 23423, 830, 267, 57822, 23405, 64118, 11313, 54499, 27183, 9603, 10938, 64834, 5880, 25994, 5971, 26100, 5058, 10564, 26578, 79792, 23126, 2132, 7410, 6652, 192111, 2036, 23523, 54940, 84516, 90120, 60481, 64759, 129446, 23332, 3628, 22931, 51123, 84518, 987, 85476, 51510, 6307, 2181, 54431, 57534, 7133, 55357, 10447, 9797, 9564, 9665, 1717, 28976, 55971, 5899, 57216, 11113, 10494, 23593, 51759, 1635, 26064, 646, 51126, 9318, 5604, 9175, 51060, 1027, 8669, 5420, 1728, 10489, 2180, 65083, 6182, 28969, 6576, 51421, 163590, 4606, 7161, 29803, 192666, 8704, 79017, 4860, 64422, 94103, 2139, 11342, 1977, 222658, 9322, 3954, 9785, 54751, 29763, 79148, 8520, 5996, 22906, 29841, 80777, 51073, 1051, 4625, 10195, 4719, 4756, 54434, 8863, 7372, 10188, 90135, 10423, 25930, 5347, 10072, 7528, 369, 64167, 79098, 25828, 833, 116150, 79837, 4140, 57403, 81873, 65268, 4804, 56990, 10572, 79586, 57591, 3073, 1025, 85439, 2049, 55004, 8503, 51699, 400, 1978, 11235, 25820, 6318, 5585, 55854, 29904, 51529, 11343, 7072, 9238, 54915, 84283, 54602, 203547, 50813, 8613, 7511, 20, 114049, 6723, 84817, 760, 920, 29117, 10204, 647087, 1595, 55486, 170506, 4254, 51081, 60312, 55544, 864, 9423, 83892, 29796, 5625, 5295, 3422, 23113, 30844, 10043, 27018, 8650, 23203, 54910, 1855, 3265, 26002, 26130, 54939, 5110, 57129, 54965, 64960, 80176, 23092, 501, 10294, 64744, 1848, 8396, 6199, 6992, 140901, 1828, 58476, 4204, 9262, 2744, 9651, 246175, 121227, 84532, 84885, 6689, 51109, 9052, 2263, 1317, 899, 28511, 51477, 8872, 7324, 51068, 23623, 28951, 23526, 2026, 4660, 5606, 4733, 3831, 7456, 51144, 24139, 56261, 3096, 4686, 5906, 5525, 51534, 5764, 140809, 8540, 8303, 59343, 84864, 81614, 23560, 6742, 3660, 81554, 4799, 10531, 348235, 201176, 489, 5437, 85406, 92689, 11040, 54961, 27106, 9529, 79719, 57085, 23508, 101, 4632, 91782, 10018, 1967, 10066, 51119, 55669, 8490, 1593, 55052, 10999, 54442, 205, 6776, 90102, 84263, 11067, 80142, 79971, 9743, 8816, 8394, 3163, 5718, 51382, 55852, 9958, 7873, 19, 121441, 9922, 51363, 79902, 10150, 84313, 10769, 6729, 211, 55165, 401505, 51116, 9779, 84706, 5257, 23048, 56905, 5202, 84747, 5432, 171546, 8728, 4957, 9556, 132299, 64928, 29899, 124997, 5000, 23258, 54476, 51647, 100287932, 10053, 94056, 115294, 2122, 4086, 23160, 51230, 1435, 23673, 9670, 5510, 10561, 84256, 25816, 4758, 2037, 5716, 6844, 1536, 3839, 6499, 79966, 55697, 55785, 53335, 140609, 80824, 2992, 51606, 622, 9871, 5366, 4507, 9020, 64326, 50999, 4891, 10555, 23492, 2877, 2309, 7164, 644, 80146, 4214, 2331, 64841, 55466, 5817, 9915, 94241, 29108, 91010, 5329, 11164, 57017, 9053, 92714, 6494, 147138, 4837, 148022, 3398, 4702, 55862, 9711, 63893, 9697, 51071, 79887, 10440, 80308, 282991, 27301, 286451, 4929, 91319, 27333, 4905, 79778, 57449, 8829, 4248, 55191, 2770, 51237, 8796, 117178, 79670, 6560, 57572, 22861, 23480, 57446, 221035, 56945, 1646, 23047, 63917, 901, 7508, 5341, 11044, 25966, 596, 51177, 57552, 3251, 64132, 817, 5744, 8692, 663, 54869, 57019, 7022, 10056, 10232, 81894, 3635, 27158, 1174, 50649, 24140, 4633, 2591, 51181, 30815, 6990, 8818, 24149, 257106, 83696, 2582, 1021, 23189, 11240, 57599, 58486, 51377, 9663, 26031, 7867, 9950, 57620, 79412, 57724, 79735, 25978, 54552, 22911, 6717, 1839, 79751, 253260, 27297, 3704, 9904, 26995, 10551, 54520, 5730, 55967, 752, 11161, 94107, 55907, 9470, 6665, 6183, 7846, 5875, 958, 204219, 57580, 23163, 5373, 8722, 9933, 29882, 2525, 152006, 23023, 55704, 55974, 4597, 8411, 55125, 51118, 55332, 128178, 2887, 167227, 4628, 169044, 9129, 1756, 973, 4122, 7298, 55163, 10237, 57826, 10741, 8703, 79603, 8624, 23761, 83752, 22950, 1371, 259173, 79876, 140465, 7185, 687, 200576, 54874, 7355, 3718, 23259, 272, 64756, 10644, 5610, 50484, 23180, 254531, 9882, 55055, 92912, 5564, 6733, 6286, 50640, 56924, 5130, 51099, 2533, 4739, 79680, 50861, 11274, 55605, 57407, 5549, 355, 30011, 5429, 2053, 55691, 1827, 55157, 54861, 57662, 64768, 220, 7444, 10454, 1296, 11064, 51218, 29984, 2232, 51809, 6525, 80153, 5529, 57617, 10490, 11012, 10063, 8883, 51114, 140606, 64780, 54840, 26035, 81559, 7378, 9842, 54894, 8942, 260293, 472, 129642, 22903, 8048, 6820, 55760, 10436, 1545, 55239, 10807, 23150, 9462, 54881, 4528, 10651, 8776, 79689, 6812, 10019, 84191, 10380, 10818, 5099, 51290, 664, 29775, 56994, 387914, 64418, 4644, 116225, 4188, 7461, 10845, 6388, 6338, 10248, 55142, 129880, 9770, 27141, 54948, 29966, 8935, 79038, 345778, 113026, 51388, 22846, 51020, 81704, 2051, 23177, 55308, 23564, 3141, 53838, 57171, 60489, 80055, 1917, 5293, 6001, 80273, 8915, 9654, 59269, 1737, 57513, 23016, 91461, 219927, 9060, 23404, 3055, 90550, 9960, 3052, 5305, 8061, 1198, 79767, 29095, 80315, 8805, 9510, 54432, 10659, 3631, 403, 80206, 127281, 27000, 80222, 200916, 55726, 346389, 54949, 26999, 2321, 2938, 81892, 84293, 23263, 124454, 84936, 113189, 54440, 9859, 84925, 5567, 131118, 22902, 51306, 8803, 7517, 23268, 3071, 3717, 7136, 51291, 54742, 51015, 1645, 85365, 256356, 57619, 9749, 137886, 3603, 4794, 2719, 9819, 23111, 51605, 2534, 57124, 3937, 10000, 5142, 4731, 25902, 56913, 11112, 84461, 5860, 23210, 84668, 286410, 57231, 92399, 4747, 5627, 666, 55270, 25996, 118487, 11156, 54468, 23154, 202915, 56907, 7262, 338324, 3621, 90060, 4257, 624, 5156, 29100, 51684, 51700, 23221, 55054, 653499, 4718, 10320, 54968, 84513, 1203, 283489, 357, 408, 8514, 9891, 81786, 8027, 51072, 435, 9325, 379, 65080, 23175, 83988, 2762, 7443, 79863, 7097, 705, 100506658, 10910, 1794, 54534, 253558, 51303, 84946, 56940, 642273, 5997, 22863, 51547, 7014, 55808, 7347, 10381, 1519, 2717, 10884, 55013, 1301, 7134, 4616, 8891, 3656, 57514, 26521, 84650, 27342, 79023, 29982, 5569, 2275, 56169, 6809, 26085, 4817, 6503, 10602, 10345, 4351, 9050, 90161, 926, 121274, 51098, 51204, 120071, 85313, 3489, 57380, 153241, 3667, 81889, 80131, 84662, 10257, 9814, 5208, 26278, 29097, 4092, 339324, 55303, 64101, 11213, 22800, 23682, 51010, 64131, 9409, 9706, 57102, 64097, 54858, 7405, 55316, 91574, 5888, 80324, 7984, 65983, 1774, 51167, 3394, 81932, 8651, 5753, 134957, 196383, 5551, 29087, 348938, 5723, 9215, 23108, 9306, 6448, 83643, 63940, 83548, 3932, 55701, 5277, 26051, 5797, 1056, 3396, 5565, 51673, 7390, 8644, 390916, 23275, 9025, 83461, 221178, 5333, 22845, 57228, 28514, 160335, 60560, 10039, 7270, 90527, 114791, 84290, 57198, 60493, 166929, 376497, 11230, 9986, 65057, 582, 29880, 8106, 79053, 85865, 57690, 23411, 7965, 84649, 26232, 9404, 7301, 4835, 793, 54478, 23109, 5778, 1459, 3708, 9744, 26207, 84334, 83987, 93664, 9718, 25999, 201725, 2954, 11320, 22900, 79899, 10840, 6586, 27128, 1193, 29121, 154007, 27165, 115708, 147700, 9546, 55835, 90993, 6588, 2983, 23390, 131076, 11340, 259307, 57544, 139322, 9183, 84879, 149428, 79801, 79693, 26047, 89874, 9455, 79867, 9518, 1286, 9459, 79714, 57465, 6483, 26589, 54507, 9938, 8349, 9595, 4671, 54951, 241, 23105, 90624, 4285, 10244, 79156, 4199, 51226, 10196, 165324, 203228, 51241, 79958, 8844, 6783, 221120, 84254, 3815, 2995, 1263, 55, 384, 11226, 118881, 421, 64333, 2150, 5650, 23331, 64718, 158471, 55922, 64926, 7018, 9742, 283358, 1326, 11184, 10438, 91947, 10331, 219855, 4907, 388552, 51804, 55869, 119559, 6875, 25822, 92, 2948, 1580, 100128927, 6484, 7280, 51225, 200810, 1234, 55794, 10568, 9662, 10044, 54896, 5255, 2099, 374403, 2121, 915, 221545, 9901, 1672, 29083, 10272, 200316, 121551, 27433, 9001, 283377, 112724, 5210, 4234, 90865, 5218, 3662, 474344, 8548, 1497, 7454, 286205, 4294, 32, 85302, 23136, 2585, 9397, 246243, 153020, 57026, 1119, 26511, 115825, 115201, 9836, 79809, 118460, 2903, 4856, 5653, 57728, 400961, 27040, 83872, 80139, 755, 9945, 10461, 221895, 92344, 5330, 80199, 9256, 9649, 51027, 8437, 4689, 84769, 144811, 50943, 57639, 11076, 56890, 4855, 81029, 388591, 7409, 11046, 9472, 124930, 168002, 127294, 23373, 57522, 8851, 644150, 64282, 285440, 7535, 9732, 10240, 1571, 117289, 51651, 5727, 284098, 55323, 9844, 114822, 80728, 54518, 5579, 6935, 94120, 28966, 405753, 51103, 23531, 66002, 898, 51393, 2550, 114757, 441027, 25861, 9066, 3364, 919, 122622, 55188, 8082, 9467, 51562, 11178, 79140, 5452, 23432, 6477, 9609, 92312, 10198, 9452, 266727, 140876, 3600, 9046, 51741, 6705, 26872, 10404, 10202, 1047, 8835, 83891, 9499, 51805, 3386, 130340, 974, 9456, 7096, 10225, 51411, 2268, 57546, 6770, 54498, 8605, 64788, 203190, 146760, 84216, 11022, 6671, 494470, 11202, 58488, 27079, 147166, 5805, 3981, 81035, 8447, 144699, 57539, 54806, 64409, 166785, 8530, 726, 168537, 128434, 79649, 10673, 83452, 367, 7903, 2078, 8654, 442721, 146330, 90637, 788, 23046, 3795, 84277, 64092, 23208, 8325, 79600, 638, 8736, 9899, 9914, 27241, 6285, 10333, 79071, 285386, 948, 4311, 23657, 7122, 2246, 162494, 3425, 6706, 8869, 139728, 57118, 220929, 5577, 145567, 845, 27063, 152926, 54962, 197358, 6263, 154807, 10170, 55349, 155038, 30811, 3702, 9750, 6843, 2157, 138639, 5618, 81578, 91768, 85409, 5507, 399, 123263, 91522, 50489, 1796, 10538, 114327, 91828, 2054, 1066, 79734, 10396, 25791, 140564, 2526, 5794, 5345, 909, 401541, 80352, 79987, 26747, 91147, 134549, 79152, 7940, 8997, 2999, 84307, 79772, 93010, 79896, 5308, 84224, 4684, 9331, 219844, 29895, 25780, 9051, 129080, 6345, 2833, 8536, 10962, 201164, 80115, 23242, 10411, 8034, 55258, 123099, 54810, 9501, 123879, 90019, 695, 3373, 80063, 1723, 84612, 125965, 239, 23676, 119391, 10612, 4306, 23590, 3291, 55653, 22927, 57519, 30812, 10849, 9420, 6271, 56895, 6546, 79933, 161823, 6283, 55315, 1493, 23426, 25818, 11262, 22943, 79041, 80776, 81544, 1159, 146206, 116986, 9488, 6663, 10912, 55843, 170575, 9900, 1310, 84913, 548596, 92840, 84174, 26157, 126374, 132884, 79822, 5125, 26191, 55901, 1573, 3569, 84140, 57134, 144165, 221002, 8608, 2170, 8100, 4741, 5979, 9951, 201161, 63928, 2047, 2731, 165679, 79589, 54796, 1755, 7993, 23035, 64901, 940, 79884, 2172, 84679, 220441, 387751, 9227, 1677, 8549, 3077, 84750, 26580, 57159, 126129, 25981, 23767, 63899, 89866, 57718, 146547, 7976, 6489, 10235, 55672, 54900, 5334, 5294, 246, 51733, 4068, 43, 4880, 26034, 89780, 4948, 64170, 5191, 9465, 2312, 24142, 23498, 91978, 3223, 10750, 1594, 54941, 761, 10811, 5587, 29986, 56953, 203062, 79626, 57491, 29091, 10642, 978, 30818, 1288, 54997, 7216, 1875, 1381, 340152, 8854, 23491, 84824, 53829, 362, 6556, 5167, 22806, 124460, 6775, 3670, 124944, 80823, 285973, 22941, 128077, 22797, 158067, 2571, 55582, 10810, 727800, 653361, 9495, 57716, 79805, 2153, 90362, 54839, 606495, 27124, 200558, 136895, 9099, 6752, 27145, 79883, 55304, 65055, 80303, 8115, 643866, 53347, 6504, 157657, 623, 51308, 27092, 56667, 23414, 4583, 65266, 124872, 121268, 3625, 494143, 256227, 84225, 4773, 7124, 54959, 4091, 83694, 171392, 79856, 84206, 84072, 4634, 1510, 51284, 27111, 59272, 6701, 5739, 6274, 140462, 81569, 387357, 5468, 81615, 79370, 441282, 9028, 415117, 8800, 146754, 353091, 2781, 121214, 7472, 816, 158135, 23098, 2138, 119, 8406, 5199, 79844, 152189, 1583, 64081, 6857, 729230, 1428, 2529, 1285, 6616, 7139, 117854, 9402, 5105, 83758, 388662, 3849, 284434, 155054, 356, 54857, 245973, 283748, 343578, 913, 90668, 266747, 23475, 8909, 59344, 54509, 11074, 10297, 2875, 79656, 1757, 8988, 260434, 5460, 7545, 1896, 64168, 51130, 140469, 400954, 152789, 126410, 146850, 23305, 6457, 54106, 26292, 493829, 83539, 2258, 1524, 114088, 143689, 6538, 116379, 10595, 4440, 26287, 26052, 9108, 6583, 92797, 8740, 284716, 9378, 627, 8153, 4143, 2811, 10677, 654817, 30832, 768239, 340120, 29802, 631, 10317, 2346, 3579, 4867, 1258, 79925, 8424, 22891, 162515, 648791, 166614, 3359, 94122, 159371, 1795, 85407, 26230, 2796, 155368, 3800, 8787, 10017, 10570, 54905, 3305, 8900, 1780, 7476, 54039, 4919, 1280, 5016, 57540, 92737, 8601, 8600, 23562, 448834, 64284, 26228, 794, 2561, 23209, 94030, 23639, 4496, 164668, 2822, 654816, 8347, 5288, 6296, 51301, 491, 8516, 137994, 353133, 2322, 284110, 83597, 7015, 252884, 122773, 51364, 23237, 389524, 112755, 9568, 1950, 91156, 3737, 56853, 5629, 83450, 54575, 79187, 541468, 283455, 284486, 116442, 84327, 79369, 5122, 51265, 8707, 225, 57644, 4987, 55800, 63876, 163255, 123775, 57091, 4908, 1812, 9196, 10900, 8193, 285533, 56164, 54413, 387680, 9956, 4360, 55805, 8999, 10083, 255027, 6532, 55567, 3592, 117157, 2914, 80339, 3756, 5063, 64064, 30819, 4117, 93035, 92162, 2784, 29125, 163778, 51083, 7294, 155465, 89766, 4056, 23544, 84457, 1768, 9953, 162466, 3357, 7475, 123041, 199974, 2888, 56171, 9829, 51168, 10021, 327657, 2066, 23409, 27285, 525, 1101, 130752, 6439, 57471, 202151, 79841, 285025, 2046, 8913, 9024, 26575, 83538, 89885, 64067, 729238, 635, 200407, 3834, 9271, 23026, 151242, 5950, 157753, 1297, 196968, 7137, 6456, 7367, 56131, 57565, 353376, 340267, 341359, 5251, 402569, 374, 53942, 5582, 51738, 133022, 25806, 64805, 55340, 653509, 169355, 57379, 57348, 256815, 4917, 64577, 1621, 54734, 80739, 3960, 1379, 22999, 2917</t>
  </si>
  <si>
    <t>GO:0044424</t>
  </si>
  <si>
    <t>intracellular part</t>
  </si>
  <si>
    <t>2597, 3861, 3853, 71, 972, 3868, 2810, 64065, 226, 3728, 301, 1508, 7534, 4070, 5317, 2950, 3320, 6382, 6282, 2171, 5034, 928, 1072, 1830, 7167, 1981, 360, 7009, 3854, 10457, 7171, 4691, 4904, 5230, 6152, 6165, 6277, 64855, 1173, 11224, 960, 9445, 488, 1718, 8626, 50848, 10383, 292, 6303, 6418, 8878, 6319, 3959, 5052, 7555, 4170, 5708, 114569, 3429, 29927, 6184, 140576, 483, 4323, 7170, 2547, 6892, 1889, 7458, 375, 1778, 999, 6774, 5493, 688, 2923, 7879, 1192, 3159, 2706, 1674, 3428, 286887, 10728, 7127, 7529, 5355, 6699, 5500, 9635, 5901, 7086, 801, 80218, 10169, 330, 5268, 3005, 824, 2817, 9144, 7295, 396, 6698, 5223, 3945, 9368, 7203, 29997, 694, 3911, 23580, 10134, 2130, 6613, 5887, 5361, 8848, 10541, 64114, 7532, 9524, 9689, 51142, 5358, 11034, 2029, 8566, 2194, 8655, 2288, 22820, 5738, 23468, 37, 7417, 4057, 8140, 10492, 2783, 10537, 8662, 4792, 3685, 6700, 8079, 23196, 23450, 23326, 79718, 389, 2017, 829, 55754, 10318, 58, 9516, 2879, 3065, 11187, 80781, 150696, 311, 1107, 3998, 113146, 9235, 3983, 908, 4191, 9612, 217, 11331, 55573, 2125, 51228, 8428, 27230, 9276, 10755, 54461, 6950, 5886, 3936, 1983, 7805, 1075, 2222, 23299, 9588, 57142, 4915, 2697, 6238, 11014, 10694, 518, 6520, 8668, 9643, 10963, 56901, 65264, 8543, 9314, 4703, 10787, 8751, 4302, 8766, 4502, 9231, 11140, 10135, 7412, 55700, 3949, 25921, 29979, 6241, 171024, 5275, 162, 54205, 6595, 6317, 4922, 5479, 3838, 23062, 7851, 56882, 10342, 23603, 10749, 5496, 3659, 1212, 678, 10776, 2885, 55666, 3459, 3840, 3091, 26509, 4620, 7756, 3735, 224, 83666, 54845, 79572, 8775, 4782, 5176, 2224, 9669, 23350, 4609, 10945, 207, 10552, 7832, 6278, 4125, 6455, 85377, 3858, 6415, 10205, 968, 9531, 7850, 2987, 2167, 10625, 5861, 26528, 65108, 11135, 8833, 7277, 7132, 4605, 6091, 22822, 8815, 51155, 6249, 2773, 8761, 8887, 10226, 8932, 8837, 2806, 3099, 5700, 7157, 5045, 54492, 1460, 47, 4193, 9414, 7328, 5108, 3038, 7332, 22809, 7803, 2975, 25849, 54107, 10197, 9578, 5756, 23200, 9394, 1158, 10480, 23218, 397, 5327, 5425, 51629, 4710, 1893, 4791, 5747, 5878, 415116, 80790, 5127, 523, 4604, 7267, 8824, 8078, 5707, 10476, 83637, 5912, 26472, 9208, 3157, 5214, 8780, 3620, 6712, 3460, 84248, 1523, 7128, 84617, 11073, 25946, 6464, 7450, 1388, 86, 1964, 2305, 10611, 51752, 5352, 51726, 4976, 7095, 7082, 9775, 2617, 1849, 23264, 57111, 7297, 1382, 115361, 10957, 10652, 25897, 550, 533, 1052, 9611, 5119, 25792, 171177, 27020, 340061, 29, 9550, 9021, 5597, 5359, 8525, 262, 1809, 11171, 29766, 9146, 5055, 7249, 6730, 11222, 3985, 84985, 5686, 5209, 3836, 9748, 6386, 5829, 25804, 9328, 10848, 84002, 81552, 23353, 10804, 55968, 5641, 1307, 1739, 80232, 9659, 154810, 2932, 4942, 23028, 83786, 64359, 10550, 84061, 7979, 9868, 27430, 127544, 1152, 80346, 2289, 5531, 22916, 1736, 9536, 1163, 5713, 2131, 81603, 9792, 573, 4646, 5900, 1175, 5396, 57132, 79755, 54809, 2889, 10579, 9939, 10857, 7852, 10006, 2318, 138050, 70, 10765, 9525, 3281, 11151, 55611, 2820, 56894, 7994, 22936, 83939, 85236, 11168, 2769, 309, 10105, 23214, 51043, 5902, 4711, 6744, 4790, 58472, 2011, 5447, 1396, 27243, 26994, 5306, 10452, 3965, 2120, 6704, 112939, 1363, 21, 2801, 23760, 157922, 9114, 9517, 10221, 1114, 54815, 6509, 9520, 79109, 6342, 5292, 327, 54926, 58477, 7351, 5603, 6478, 23481, 2113, 26355, 114907, 4128, 5514, 6611, 56892, 9709, 5836, 22838, 2193, 6352, 59286, 8607, 6813, 4501, 6653, 8683, 55858, 51021, 1965, 10980, 58517, 307, 6867, 6703, 10189, 151194, 7360, 55291, 7205, 4643, 51304, 55341, 9061, 113878, 256987, 4938, 2787, 79039, 27295, 3516, 1031, 10598, 5717, 55707, 89797, 9446, 55905, 5310, 10589, 9551, 10439, 7334, 64225, 51271, 4094, 8702, 7319, 353, 51479, 5527, 27249, 8870, 9683, 23788, 5066, 51088, 10682, 10558, 5217, 1604, 10280, 26000, 3149, 7186, 5537, 6696, 79158, 5205, 171023, 57414, 1808, 1781, 5187, 55651, 81671, 2997, 5546, 88, 23478, 4084, 93974, 3611, 6732, 3336, 4690, 23095, 4619, 23185, 727897, 51371, 7071, 1207, 387893, 9616, 2108, 200958, 23071, 64423, 4089, 10434, 6051, 23423, 830, 267, 7572, 57822, 23405, 64118, 11313, 54499, 27183, 84164, 9603, 29889, 10938, 64834, 5880, 25994, 51667, 5971, 26100, 5058, 10564, 26578, 79792, 23126, 2132, 7410, 6652, 192111, 11177, 2036, 55147, 23523, 54940, 84516, 90120, 60481, 64759, 129446, 23332, 3628, 22931, 51123, 84518, 5467, 987, 85476, 51510, 6307, 2181, 54431, 57534, 54606, 7133, 55357, 10447, 9797, 9564, 9665, 1717, 2976, 28976, 55971, 5899, 57216, 11113, 10494, 23593, 51759, 1635, 26064, 646, 51126, 5993, 9318, 5604, 9175, 51060, 30836, 1027, 23347, 8669, 5420, 1728, 23231, 10489, 2180, 65083, 6182, 28969, 6576, 51421, 163590, 4606, 7161, 29803, 192666, 8704, 83443, 79017, 116113, 25976, 4860, 64422, 94103, 2139, 11342, 1977, 222658, 9322, 3954, 9785, 54751, 29763, 79148, 8520, 5996, 22906, 29841, 80777, 51073, 54626, 1051, 4625, 10195, 4719, 54904, 4756, 54434, 53981, 8863, 7372, 7515, 10188, 90135, 10423, 25930, 5347, 10072, 7528, 369, 64167, 79098, 25828, 833, 116150, 79837, 4140, 57403, 9139, 81873, 65268, 4804, 56990, 10572, 79586, 57591, 3073, 1025, 85439, 2049, 55004, 8503, 51699, 400, 1978, 11235, 25820, 6318, 5585, 55854, 29904, 51529, 11343, 7072, 9238, 54915, 55661, 84283, 54602, 203547, 50813, 8613, 7511, 20, 9128, 9070, 114049, 6723, 84817, 760, 920, 29117, 1488, 10204, 647087, 1595, 55486, 170506, 2768, 4254, 80004, 51081, 60312, 55544, 864, 1874, 23186, 9423, 83892, 29796, 200933, 5625, 5295, 84181, 3422, 6924, 23113, 7799, 30844, 10043, 27018, 64332, 8650, 23203, 54910, 1855, 3265, 26002, 26130, 1954, 54939, 5110, 57129, 54965, 64960, 80176, 80011, 26262, 23092, 501, 10294, 64744, 55226, 1848, 8396, 6199, 6992, 140901, 1828, 58476, 4204, 9262, 2744, 9651, 9688, 246175, 121227, 84532, 84885, 6689, 4839, 51109, 9052, 2263, 1317, 899, 29115, 28511, 51477, 8872, 7324, 51068, 23623, 28951, 55505, 23526, 2026, 4660, 5606, 4733, 3831, 7456, 80709, 51144, 24139, 56261, 57478, 10608, 3096, 4686, 5906, 5525, 51534, 5764, 140809, 8540, 8303, 5083, 59343, 84864, 81614, 23560, 6742, 3660, 81554, 4799, 10531, 348235, 201176, 489, 5437, 90324, 85406, 55038, 92689, 11040, 54961, 27106, 9529, 79719, 57085, 23508, 101, 4632, 55683, 91782, 10018, 1967, 10066, 51119, 55669, 8490, 1593, 55052, 10999, 54442, 205, 6776, 60436, 90102, 23014, 8812, 4155, 84263, 11067, 80142, 84162, 79971, 9743, 8816, 8394, 3163, 5718, 51382, 55852, 9958, 7873, 19, 121441, 9922, 51363, 79902, 84678, 10150, 55677, 84313, 94234, 10769, 6729, 6493, 211, 55165, 401505, 51116, 9779, 84706, 4774, 5257, 57862, 23048, 56905, 5202, 84747, 57804, 5432, 56647, 171546, 8728, 4957, 9556, 132299, 64928, 5017, 29899, 124997, 79685, 5000, 23258, 54476, 51647, 7008, 100287932, 10053, 94056, 115294, 2122, 4086, 23160, 51230, 1435, 23673, 9670, 5510, 10561, 84256, 25816, 4758, 2037, 5716, 6844, 1536, 3839, 6499, 79966, 55697, 55785, 53335, 8463, 140609, 80824, 2992, 51606, 622, 9871, 5366, 4507, 9020, 64326, 50999, 4891, 123036, 7182, 10555, 23492, 2877, 2309, 7164, 644, 80146, 4214, 2331, 64841, 55466, 5817, 9915, 94241, 29108, 84916, 91010, 5329, 11164, 57017, 9053, 92714, 6494, 84337, 147138, 4837, 148022, 3398, 4702, 55862, 9711, 63893, 9697, 6627, 51071, 79887, 10440, 80308, 282991, 27301, 286451, 4929, 91319, 27333, 4905, 54165, 79778, 57449, 25847, 8829, 4248, 55191, 2770, 51237, 8796, 84193, 117178, 283337, 79670, 6560, 57572, 22861, 23480, 57446, 221035, 10286, 56945, 1646, 23047, 81608, 63917, 901, 7508, 5341, 11044, 6944, 25966, 596, 51177, 57552, 3251, 64132, 817, 5744, 8692, 23223, 663, 54869, 57019, 7022, 29079, 10056, 10232, 81894, 5450, 3635, 27158, 5075, 1174, 50649, 24140, 339230, 4633, 85014, 2591, 51181, 30815, 6990, 8818, 24149, 257106, 83696, 2582, 84262, 1021, 23189, 11240, 57599, 6996, 58486, 51377, 9663, 26031, 7867, 9950, 57620, 79412, 57724, 79735, 25978, 54552, 22911, 6717, 1839, 79751, 253260, 27297, 3704, 9904, 26995, 10551, 54520, 5730, 55967, 752, 9925, 11161, 94107, 55907, 23029, 9470, 6665, 6183, 7846, 5875, 958, 204219, 57580, 23163, 5373, 51317, 8896, 8722, 9933, 200014, 29882, 10199, 2525, 7866, 152006, 23023, 55704, 55974, 4597, 8411, 55125, 51118, 55332, 128178, 2887, 167227, 4628, 169044, 9129, 1756, 973, 4122, 7298, 55163, 10237, 57826, 1389, 10741, 8703, 79603, 8624, 23761, 83752, 22950, 1371, 259173, 79876, 140465, 7185, 687, 200576, 54874, 7355, 3718, 23259, 272, 64756, 10644, 5610, 4608, 50484, 23180, 254531, 9882, 55055, 55320, 4800, 92912, 5564, 88745, 6733, 6286, 50640, 56924, 5130, 51099, 2533, 4739, 2958, 79680, 50861, 5523, 11274, 55605, 112495, 25940, 57407, 5549, 355, 30011, 5429, 2053, 55691, 1827, 55157, 54861, 57662, 64768, 220, 7444, 23333, 79066, 55506, 10454, 1296, 11064, 51218, 29984, 55766, 2232, 51809, 6525, 80153, 5529, 57617, 27107, 10490, 9923, 5318, 11012, 10063, 51645, 8883, 51114, 140606, 64780, 26512, 54840, 26035, 81559, 6907, 7378, 9842, 9425, 54894, 8942, 260293, 472, 112950, 129642, 54913, 22903, 22834, 8048, 6820, 55760, 7227, 10436, 1545, 55239, 10807, 23150, 9462, 54881, 4528, 10651, 260425, 8776, 4261, 79689, 6812, 23466, 10019, 81831, 84191, 10380, 10818, 5099, 51290, 664, 29775, 56994, 9858, 387914, 64418, 4644, 116225, 26145, 4188, 7461, 10845, 6388, 6338, 10248, 203069, 55142, 129880, 9770, 27141, 54948, 29966, 83706, 8935, 79038, 345778, 113026, 51388, 7975, 22846, 51020, 81704, 2051, 23177, 55308, 83640, 23564, 92856, 3141, 53838, 4335, 57171, 8535, 60489, 80055, 1917, 5293, 6001, 80273, 8915, 7581, 9654, 59269, 1737, 84081, 57513, 23016, 91461, 201254, 219927, 9060, 27042, 1663, 23404, 3055, 90550, 9960, 3052, 5305, 8061, 1198, 79767, 29095, 80315, 8805, 7026, 9510, 1478, 3131, 54432, 55274, 10659, 3631, 403, 80206, 127281, 27000, 80222, 200916, 55726, 55809, 79080, 346389, 54949, 26999, 2321, 2938, 81892, 84293, 23263, 124454, 84936, 113189, 54440, 9859, 2145, 83439, 84925, 5567, 131118, 22902, 51306, 8803, 11056, 7517, 23268, 3071, 84298, 3717, 7136, 51291, 768211, 54742, 51015, 1645, 64782, 85365, 10898, 256356, 57619, 1846, 9749, 137886, 3603, 4794, 2719, 9819, 23111, 51605, 2534, 57124, 3937, 10000, 5142, 9658, 4731, 7570, 10865, 25902, 56913, 11112, 84461, 5860, 23210, 84668, 123169, 286410, 57231, 92399, 4747, 5627, 666, 55270, 25996, 118487, 11156, 23099, 54468, 23154, 202915, 56907, 7262, 8456, 338324, 3621, 63977, 90060, 6688, 4257, 624, 5156, 29100, 51684, 51700, 23221, 55054, 653499, 4718, 10320, 54968, 84304, 84513, 1203, 283489, 357, 408, 8514, 9891, 81786, 8027, 51072, 84450, 80256, 435, 9325, 379, 65080, 23175, 83988, 2762, 7443, 79863, 7097, 705, 100506658, 51491, 10910, 1794, 54534, 253558, 51303, 84946, 56940, 642273, 5997, 22863, 51547, 7014, 79885, 55808, 7347, 10381, 1519, 2717, 10884, 643836, 55013, 1301, 4542, 7134, 4616, 8891, 3656, 57514, 26521, 84650, 27342, 79023, 29982, 5569, 2275, 56169, 6809, 26085, 4817, 6503, 10602, 10345, 4351, 9050, 6045, 90161, 926, 9149, 121274, 51098, 51204, 120071, 7004, 85313, 3489, 57380, 153241, 3667, 6932, 81889, 80131, 84662, 10257, 55636, 9814, 5208, 26278, 29097, 4092, 339324, 55303, 64101, 11213, 100507290, 22800, 23682, 51010, 64131, 9409, 9706, 10308, 10001, 57102, 64097, 54858, 7405, 55316, 79991, 91574, 5888, 80324, 80169, 7984, 65983, 2669, 1774, 51167, 3394, 81932, 8651, 5753, 134957, 57504, 196383, 5551, 29087, 348938, 5723, 54942, 9215, 23108, 9136, 9306, 6448, 83643, 63940, 83548, 1911, 3932, 55701, 5277, 26051, 5797, 83862, 1056, 8629, 3396, 55003, 5565, 51673, 7582, 7390, 55759, 8644, 390916, 4602, 23275, 9025, 83461, 84259, 221178, 5333, 22845, 51513, 57228, 28514, 160335, 60560, 10039, 7270, 90527, 114791, 84290, 57198, 60493, 166929, 376497, 11230, 9986, 26160, 65057, 582, 29880, 8106, 79053, 85865, 57690, 7587, 23411, 7965, 84649, 26232, 9404, 7301, 4835, 793, 54478, 23109, 5778, 1459, 3708, 79365, 9744, 26207, 84334, 83987, 93664, 9718, 55589, 64005, 25999, 201725, 2954, 404672, 11320, 22900, 79899, 54331, 10840, 6586, 27128, 1193, 29121, 154007, 27165, 115708, 147700, 9546, 55835, 90993, 6588, 2983, 23390, 131076, 11340, 259307, 57544, 139322, 9183, 8538, 84879, 149428, 79801, 79693, 7089, 375757, 26047, 89874, 92999, 9455, 79867, 9518, 1286, 9459, 79714, 57465, 6483, 26589, 54507, 9938, 23276, 8349, 9841, 9595, 4671, 54951, 147991, 241, 57593, 8403, 64863, 23105, 90624, 4285, 10244, 54954, 79156, 4199, 51226, 10196, 165324, 203228, 51241, 79958, 8844, 6783, 10179, 221120, 84254, 3815, 2995, 1263, 55, 384, 11226, 57396, 118881, 421, 64333, 2150, 5650, 126070, 23331, 64718, 158471, 55922, 64926, 7018, 9742, 283358, 1326, 11184, 10438, 91947, 10331, 9985, 219855, 4907, 388552, 51804, 55869, 119559, 6875, 25822, 92, 2948, 57563, 1580, 84239, 100128927, 6484, 7280, 51225, 51550, 200810, 1234, 55794, 10568, 9662, 10044, 5229, 54896, 93611, 3001, 5255, 2099, 200894, 374403, 2121, 915, 221545, 9901, 1672, 29083, 10272, 200316, 121551, 27433, 9001, 283377, 112724, 5210, 4234, 90865, 92241, 5218, 3662, 10365, 474344, 8548, 1497, 7454, 286205, 4294, 32, 939, 85302, 23136, 2585, 9397, 246243, 153020, 57026, 1119, 26511, 115825, 115201, 128061, 23116, 64395, 4038, 9836, 79809, 118460, 2903, 4856, 5653, 57728, 400961, 2313, 27040, 83872, 80139, 10208, 755, 8819, 84952, 9945, 10461, 221895, 92344, 5330, 90987, 80199, 9256, 286128, 23594, 9649, 51027, 8437, 4689, 643641, 84769, 2786, 144811, 50943, 57639, 11076, 11020, 56890, 4855, 81029, 388591, 7409, 11046, 9472, 124930, 168002, 127294, 23373, 57522, 8851, 644150, 64282, 285440, 7535, 9732, 10544, 285, 10240, 1571, 117289, 51651, 5727, 284098, 55323, 9844, 114822, 80728, 6919, 54518, 3642, 5579, 6935, 94120, 28966, 405753, 9880, 51103, 63950, 23531, 79616, 66002, 898, 51393, 2550, 114757, 441027, 25861, 7596, 9066, 3364, 919, 122622, 57605, 55188, 8082, 9467, 51562, 57462, 11178, 79140, 2247, 7770, 197407, 5452, 23432, 6477, 9609, 124961, 92312, 10198, 9452, 266727, 140876, 3600, 9046, 51741, 6705, 26872, 10404, 10202, 1047, 8835, 58500, 83891, 9242, 158584, 9499, 51805, 3386, 130340, 100101467, 7733, 974, 9456, 7096, 10225, 51411, 2268, 57546, 6770, 152485, 54498, 8605, 57106, 64788, 50805, 203190, 146760, 84216, 11022, 6671, 494470, 11202, 58488, 27079, 147166, 5805, 3981, 81035, 6940, 8447, 144699, 57539, 284323, 54806, 64409, 166785, 8530, 726, 168537, 128434, 79649, 10673, 83452, 367, 105, 55286, 7903, 2078, 8654, 29799, 442721, 146330, 90637, 788, 23046, 3795, 84277, 64092, 23208, 8325, 79600, 638, 8736, 9899, 9914, 27241, 6285, 10333, 79071, 285386, 79190, 948, 4311, 23657, 57209, 91975, 163131, 7122, 2246, 162494, 3425, 6706, 8869, 139728, 124739, 115290, 57118, 220929, 5577, 145567, 84276, 845, 118738, 27063, 152926, 54345, 9866, 54962, 28970, 197358, 6263, 154807, 10170, 55349, 154197, 64375, 10290, 11279, 155038, 30811, 3702, 9750, 79943, 6843, 84940, 7775, 84524, 2157, 138639, 5618, 81578, 151050, 91768, 85409, 5507, 399, 123263, 91522, 7368, 50489, 91133, 1796, 10538, 114327, 91828, 2054, 1066, 79734, 8689, 10396, 25791, 140564, 2526, 5794, 5345, 909, 401541, 80352, 79987, 26747, 91147, 55450, 134549, 10799, 79152, 7940, 8997, 2999, 57713, 84307, 79772, 93010, 6474, 92922, 79896, 5308, 84224, 4684, 9331, 219844, 29895, 25780, 10481, 9051, 129080, 6345, 2833, 8536, 10962, 201164, 80115, 140685, 23242, 10411, 8034, 55258, 123099, 54810, 9501, 123879, 7068, 90019, 695, 3373, 80063, 1723, 84612, 125965, 239, 57677, 23676, 119391, 10612, 4306, 23590, 3291, 486, 55653, 6297, 22927, 57519, 30812, 55329, 58495, 10849, 9420, 6271, 56895, 7556, 6546, 79933, 161823, 6283, 55315, 1493, 23426, 25818, 57332, 11262, 114818, 22943, 79041, 80776, 81544, 1159, 10046, 56033, 6096, 146206, 116986, 9488, 6663, 10912, 563, 55843, 170575, 9900, 9355, 1310, 84913, 548596, 92840, 84174, 26157, 126374, 132884, 79822, 5125, 26191, 339318, 115509, 55901, 4603, 1573, 3569, 84140, 57134, 144165, 221002, 8608, 2170, 8100, 221527, 4741, 5979, 9951, 201161, 63928, 2047, 2731, 165679, 253738, 79589, 54796, 1755, 7993, 23035, 64901, 940, 79884, 2172, 84679, 220441, 387751, 9227, 1677, 8549, 3077, 84750, 26580, 57159, 126129, 25981, 23767, 83591, 63899, 84142, 57335, 89866, 57718, 8091, 146547, 340385, 7976, 6489, 10235, 85453, 55672, 54900, 5334, 5294, 246, 4613, 51733, 4068, 43, 4880, 26034, 89780, 9760, 4948, 64170, 5324, 5191, 7549, 9534, 9465, 2312, 24142, 23498, 91978, 3223, 134111, 63934, 10750, 1594, 54941, 761, 7697, 10811, 2624, 5587, 29986, 56953, 5463, 203062, 79626, 54993, 2020, 84622, 57491, 23329, 29091, 10642, 30012, 978, 30818, 166348, 1288, 147923, 54997, 7773, 7216, 1875, 1381, 340152, 8854, 23491, 285971, 84824, 79981, 5446, 53829, 362, 6556, 5167, 22806, 124460, 6775, 3670, 124944, 80823, 285973, 22941, 128077, 22797, 158067, 2571, 55582, 10810, 2627, 727800, 148254, 653361, 9495, 7718, 7062, 57716, 79805, 2153, 90362, 54839, 117608, 606495, 27124, 200558, 136895, 9099, 6752, 27145, 79883, 55304, 65055, 5453, 80303, 8115, 643866, 80778, 53347, 79989, 6504, 157657, 623, 51308, 27092, 56667, 23414, 4583, 3234, 65266, 124872, 121268, 345462, 3625, 494143, 256227, 84225, 4773, 7124, 29944, 54959, 4091, 83694, 171392, 79856, 84206, 84072, 4634, 1510, 140612, 51284, 10687, 2019, 10793, 128611, 4618, 257, 27111, 59272, 6701, 5739, 6274, 140462, 81569, 387357, 5468, 81615, 79370, 441282, 640, 9028, 415117, 8800, 146754, 353091, 2781, 121214, 7472, 816, 158135, 23098, 85446, 2138, 119, 8406, 112703, 5199, 79844, 152189, 8320, 1583, 64081, 3892, 6857, 729230, 253639, 1428, 389058, 2529, 1285, 6616, 7139, 117854, 9310, 9402, 5105, 83758, 388662, 149628, 284418, 3849, 284434, 155054, 126375, 356, 54857, 245973, 5991, 27022, 283748, 343578, 913, 116412, 80714, 90668, 7768, 266747, 23475, 8909, 59344, 134353, 9095, 54509, 169270, 11074, 10297, 2875, 9096, 79656, 1757, 26013, 8988, 260434, 51333, 5460, 7545, 1896, 64168, 51130, 140469, 400954, 152789, 126410, 349152, 146850, 23305, 5079, 3225, 6457, 54106, 26292, 493829, 388125, 286151, 148213, 83539, 2258, 1524, 30009, 114088, 2300, 143689, 6538, 116379, 10595, 4440, 26287, 26052, 9108, 6583, 92797, 8740, 284716, 4857, 9378, 366, 140733, 627, 8153, 2793, 4143, 2811, 10677, 3221, 256380, 654817, 30832, 768239, 340120, 29802, 631, 10317, 2346, 3579, 4867, 339488, 151126, 1258, 79925, 201181, 8424, 22891, 7673, 162515, 648791, 166614, 3359, 94122, 159371, 1795, 85407, 90523, 26230, 2796, 155368, 3800, 8787, 10017, 339327, 165631, 349075, 10570, 54905, 3305, 8900, 1780, 7476, 54039, 4919, 1268, 121549, 135295, 1280, 5016, 57540, 92737, 148103, 8601, 284346, 8600, 23562, 448834, 64284, 26228, 3224, 794, 22997, 2561, 23209, 94030, 3231, 23639, 4496, 164668, 2822, 654816, 8347, 5288, 152877, 643904, 282996, 6296, 51301, 491, 6492, 8516, 137994, 353133, 653857, 140883, 2322, 284110, 83597, 7015, 144715, 252884, 3012, 122773, 51364, 283078, 23237, 7762, 389524, 112755, 64843, 9568, 1950, 91156, 51442, 3737, 56853, 1740, 5629, 3816, 83450, 9229, 54575, 79187, 541468, 2303, 283455, 27319, 284486, 25862, 116442, 4010, 84327, 5387, 6939, 79369, 5122, 51265, 8707, 225, 167465, 57644, 4987, 55800, 163071, 100131390, 5081, 63876, 163255, 3882, 123775, 57091, 3216, 7767, 4908, 1812, 9196, 3207, 64800, 10900, 8193, 7101, 285533, 344905, 729288, 56164, 54413, 387680, 9956, 4360, 55805, 8999, 10083, 3195, 255027, 6532, 2103, 147, 3857, 55567, 59336, 3890, 3592, 117157, 445577, 2914, 80339, 3756, 5063, 64064, 30819, 55713, 4117, 93035, 92162, 2784, 29125, 163778, 6563, 51083, 7294, 155465, 89766, 4056, 23544, 84457, 1768, 728116, 9953, 162466, 3357, 7475, 123041, 27324, 199974, 2888, 56171, 9829, 51168, 10021, 4808, 327657, 2066, 23409, 27285, 525, 1745, 3222, 1101, 130752, 6439, 57471, 202151, 79955, 79841, 285025, 221711, 374454, 2046, 8913, 57101, 9024, 26575, 83538, 644353, 89885, 64067, 168620, 729238, 635, 200407, 3834, 9271, 23026, 151242, 5950, 157753, 1297, 196968, 7137, 6456, 1746, 7367, 56131, 57565, 353376, 340267, 8715, 341359, 5251, 158800, 402569, 1269, 374, 53942, 201456, 5582, 51738, 80108, 133022, 25806, 64805, 55340, 653509, 169355, 83876, 57379, 57348, 256815, 4917, 55079, 2298, 64577, 644168, 442578, 1621, 54734, 81832, 80739, 3960, 1379, 2299, 7712, 22999, 140807, 2917</t>
  </si>
  <si>
    <t>GO:0005739</t>
  </si>
  <si>
    <t>mitochondrion</t>
  </si>
  <si>
    <t>2810, 64065, 301, 1508, 7534, 2950, 7009, 6165, 1173, 8626, 292, 5052, 4170, 3429, 6774, 5493, 1192, 7529, 7295, 3945, 10134, 7532, 51142, 2194, 8655, 2288, 37, 7417, 2879, 4191, 217, 11331, 2697, 518, 56901, 8766, 54205, 3735, 224, 83666, 207, 7132, 2806, 3099, 7157, 51629, 4710, 523, 10476, 83637, 6464, 4976, 2617, 10652, 340061, 11222, 2932, 4942, 9868, 27430, 1152, 2820, 309, 10105, 4711, 4790, 58472, 2011, 5447, 10452, 9517, 6342, 7351, 26355, 4128, 51021, 4938, 2787, 9551, 27249, 23788, 1808, 93974, 3336, 23095, 2108, 10434, 25994, 6652, 192111, 54940, 85476, 2181, 28976, 23593, 26064, 5604, 2180, 65083, 6182, 6576, 7161, 2139, 3954, 22906, 80777, 51073, 4719, 25828, 79586, 9238, 54602, 647087, 55486, 51081, 29796, 5625, 23203, 57129, 64960, 501, 4204, 2744, 84532, 3096, 4686, 8540, 8303, 6742, 81554, 10531, 9529, 10018, 55669, 1593, 55052, 205, 84263, 11067, 80142, 8816, 211, 401505, 51116, 84706, 5202, 9556, 132299, 64928, 124997, 100287932, 1536, 622, 5366, 4891, 2309, 80146, 29108, 57017, 4702, 10440, 80308, 282991, 27301, 56945, 596, 57019, 7022, 81894, 25978, 54552, 6717, 79751, 10551, 55967, 6183, 4628, 7298, 23761, 1371, 64756, 50484, 79680, 55157, 7444, 51218, 2232, 10063, 8942, 55760, 1545, 4528, 10651, 6812, 664, 10845, 54948, 345778, 51020, 23564, 3141, 80273, 1737, 219927, 90550, 3052, 80222, 346389, 54949, 81892, 84293, 124454, 131118, 8803, 7517, 23111, 2534, 4731, 25902, 11112, 5860, 92399, 666, 25996, 118487, 4257, 51700, 4718, 54968, 65080, 23175, 79863, 54534, 5997, 10884, 55013, 7134, 26521, 56169, 4817, 51204, 57380, 81889, 26278, 23682, 55316, 91574, 5888, 80324, 81932, 3396, 7390, 390916, 60493, 85865, 23411, 84649, 84334, 2954, 79899, 10840, 6586, 27165, 131076, 139322, 79693, 89874, 79714, 26589, 90624, 4285, 4199, 51241, 221120, 384, 118881, 119559, 55794, 221545, 29083, 9001, 283377, 112724, 32, 5653, 755, 9256, 51027, 84769, 168002, 10240, 1571, 51651, 51103, 9467, 51741, 10202, 51805, 2268, 57546, 6770, 11022, 27079, 5805, 166785, 788, 84277, 638, 162494, 5577, 152926, 55349, 155038, 9750, 6843, 123263, 79896, 201164, 8034, 1723, 125965, 23590, 10849, 6546, 11262, 1159, 116986, 6663, 548596, 2731, 126129, 63899, 1594, 56953, 90362, 65055, 80303, 140462, 441282, 9028, 23098, 1583, 1428, 11074, 1757, 23305, 26292, 26052, 6583, 631, 8424, 2796, 10017, 3305, 26228, 6296, 137994, 7015, 284486, 255027, 64064, 84457, 2066, 23409, 196968, 64805, 55340, 256815</t>
  </si>
  <si>
    <t>GO:0043227</t>
  </si>
  <si>
    <t>membrane-bounded organelle</t>
  </si>
  <si>
    <t>2597, 3861, 3853, 71, 972, 3868, 2810, 64065, 226, 3728, 100423062, 301, 1508, 7534, 4070, 5317, 2950, 3320, 6382, 6282, 2171, 5034, 928, 1072, 1830, 7167, 360, 7009, 3854, 10457, 7171, 4691, 4904, 5230, 6152, 6165, 6277, 64855, 1173, 11224, 960, 9445, 488, 1718, 8626, 50848, 10383, 292, 6418, 8878, 6319, 3959, 5052, 7555, 4170, 5708, 114569, 3429, 29927, 6184, 140576, 483, 4323, 7170, 2547, 6892, 1889, 375, 1778, 999, 6774, 5493, 688, 2923, 7879, 1192, 3159, 2706, 1674, 3428, 286887, 10728, 3898, 7529, 5355, 6699, 5500, 9635, 5901, 7086, 801, 6281, 144568, 80218, 10169, 330, 5268, 3005, 824, 3934, 2817, 9144, 7295, 396, 5223, 3945, 4069, 9368, 7203, 29997, 694, 3911, 10134, 2130, 6613, 5887, 5361, 8848, 10541, 64114, 6692, 7532, 9524, 51142, 11034, 2029, 8566, 2194, 8655, 2288, 22820, 5738, 23468, 37, 7417, 4057, 8140, 10492, 2783, 10537, 8662, 4792, 3685, 8079, 23196, 23450, 23326, 79718, 389, 2017, 829, 55754, 10318, 58, 9516, 2879, 3065, 11187, 80781, 150696, 311, 1107, 3383, 3998, 163351, 113146, 1048, 908, 4191, 9612, 217, 11331, 55573, 2125, 51228, 8428, 27230, 9276, 10755, 6950, 5886, 3936, 7805, 1075, 2222, 23299, 9588, 57142, 4915, 2697, 6238, 11014, 10694, 518, 6520, 8668, 9643, 10963, 56901, 65264, 9314, 4703, 10787, 8751, 4302, 8766, 4502, 11140, 10135, 7412, 3949, 29979, 6241, 171024, 5275, 162, 54205, 6595, 6317, 4922, 5479, 3838, 23062, 7851, 10342, 23603, 10749, 5496, 3659, 1212, 678, 10776, 2885, 55666, 3459, 3840, 81607, 3091, 26509, 4620, 7756, 3735, 224, 83666, 54845, 79572, 347735, 8775, 4782, 5176, 2224, 23350, 4609, 10945, 207, 10552, 7832, 6278, 4125, 6455, 85377, 3858, 968, 374897, 2167, 10625, 5861, 214, 26528, 65108, 11135, 7277, 7132, 4605, 3572, 22822, 7051, 8815, 51155, 6249, 2773, 8761, 8887, 10226, 8932, 4059, 51768, 2806, 3099, 5700, 7157, 5045, 54492, 1460, 47, 4193, 9414, 5108, 7332, 22809, 7803, 2975, 25849, 54107, 10197, 9578, 23200, 9394, 23218, 397, 5327, 5425, 51629, 4710, 1893, 4791, 5747, 5878, 10099, 80790, 5802, 5127, 523, 7267, 8824, 8078, 5707, 6337, 10476, 83637, 4318, 5912, 9208, 3157, 5214, 3460, 84248, 1523, 7128, 84617, 11073, 25946, 6464, 7450, 1388, 86, 2305, 51752, 5352, 51726, 4976, 7095, 7082, 9775, 2617, 1849, 23264, 57111, 7297, 1382, 115361, 10957, 10652, 550, 533, 1052, 9611, 5119, 25792, 171177, 340061, 9550, 5597, 5359, 8525, 1809, 11171, 9146, 7249, 6730, 11222, 3985, 5686, 5209, 3836, 9748, 4053, 6386, 5829, 25804, 9328, 10848, 84002, 81552, 23353, 55968, 5641, 1307, 1739, 80232, 9659, 154810, 2932, 4942, 23028, 64359, 10550, 84061, 7979, 9868, 27430, 127544, 1152, 80346, 2289, 5531, 22916, 1736, 9536, 1163, 5713, 2131, 81603, 9792, 573, 4646, 5900, 1175, 5396, 57132, 79755, 54809, 2889, 3689, 10579, 9939, 10857, 7852, 10006, 138050, 70, 10765, 9525, 3281, 11151, 55611, 2820, 56894, 7994, 22936, 85236, 11168, 309, 10105, 23214, 51043, 5902, 4711, 6744, 4790, 58472, 2011, 5447, 146691, 27243, 26994, 50506, 5306, 10452, 2152, 3965, 2120, 112939, 1363, 21, 2801, 23760, 9114, 9517, 10221, 1114, 54815, 2199, 6509, 9520, 79109, 6342, 5292, 327, 58477, 7351, 6478, 23481, 2113, 26355, 114907, 4128, 5514, 6611, 56892, 9709, 5836, 22838, 59286, 8607, 6813, 4501, 6653, 8683, 55858, 51021, 1965, 10980, 64129, 58517, 307, 6867, 10189, 7360, 55291, 7205, 4643, 51304, 55341, 113878, 256987, 4938, 2787, 79039, 3516, 1031, 10598, 5717, 55707, 89797, 9446, 55905, 5310, 10589, 9551, 10439, 7334, 64225, 51271, 4094, 8702, 7319, 353, 51479, 5527, 27249, 8870, 9683, 23788, 5066, 10682, 10558, 5217, 1604, 10280, 3149, 7186, 6575, 5537, 6696, 79158, 5205, 8857, 171023, 57414, 1808, 1781, 5187, 55651, 81671, 5546, 88, 23478, 4084, 93974, 3611, 6732, 3336, 4690, 23095, 23185, 727897, 51371, 7071, 1207, 387893, 9616, 2108, 200958, 23071, 4089, 10434, 6051, 23423, 830, 267, 7572, 57822, 23405, 11313, 54499, 27183, 84164, 9603, 29889, 10938, 64834, 5880, 25994, 51667, 5971, 26100, 5058, 10564, 26578, 79792, 1942, 23126, 2132, 6652, 192111, 11177, 55147, 23523, 54940, 84516, 90120, 60481, 23332, 22931, 51123, 84518, 5467, 987, 85476, 51510, 6307, 2181, 54431, 57534, 54606, 7133, 55357, 10447, 9797, 9564, 9665, 1717, 2976, 28976, 55971, 5899, 57216, 11113, 10494, 23593, 51759, 1635, 26064, 646, 51126, 5993, 5788, 9318, 5604, 51060, 30836, 1027, 23347, 5420, 1728, 23231, 10489, 2180, 65083, 6182, 6576, 51421, 163590, 7161, 29803, 192666, 8704, 83443, 79017, 116113, 25976, 4860, 94103, 2139, 11342, 1977, 9322, 3954, 9785, 29763, 8520, 22906, 29841, 80777, 51073, 54626, 1051, 10195, 4719, 54904, 4756, 54434, 53981, 8863, 7372, 7515, 10188, 10423, 25930, 5347, 10072, 7528, 64167, 79098, 25828, 116150, 79837, 4140, 57403, 9139, 81873, 4804, 56990, 10572, 79586, 57591, 3073, 1025, 85439, 55004, 51699, 400, 93099, 1978, 11235, 6318, 5585, 55854, 51529, 11343, 7072, 9238, 55661, 84283, 54602, 203547, 4054, 50813, 8613, 7511, 20, 9128, 9070, 114049, 84817, 760, 920, 29117, 1488, 10204, 647087, 1595, 55486, 170506, 80004, 51081, 55544, 864, 1874, 23186, 83892, 29796, 5625, 5295, 84181, 3422, 6924, 7799, 30844, 10043, 27018, 64332, 8650, 23203, 54910, 1855, 3265, 26002, 26130, 1954, 54939, 5110, 57129, 54965, 64960, 80011, 501, 10294, 64744, 55226, 1848, 8396, 6199, 6992, 140901, 1828, 58476, 4204, 9262, 2744, 9688, 246175, 121227, 84532, 84885, 6689, 4839, 51109, 9052, 2263, 1317, 899, 2878, 29115, 7324, 51068, 23623, 28951, 55505, 2026, 4660, 5606, 3831, 7456, 80709, 51144, 57478, 10608, 3096, 4686, 5906, 5525, 51534, 5764, 8540, 8303, 5083, 59343, 84864, 81614, 23560, 6742, 3660, 81554, 4799, 10531, 201176, 489, 5437, 90324, 22837, 85406, 55038, 54961, 27106, 9529, 79719, 57085, 23508, 101, 55683, 91782, 10018, 10066, 51119, 55669, 1593, 55052, 10999, 54442, 205, 6776, 60436, 8812, 4155, 84263, 11067, 80142, 84162, 79971, 9743, 8816, 8394, 3163, 5718, 51382, 55852, 9958, 7873, 19, 121441, 9922, 51363, 79902, 84678, 10150, 55677, 84313, 113791, 94234, 6729, 6493, 211, 401505, 51116, 9779, 84706, 4774, 57862, 23048, 5202, 57804, 5432, 56647, 171546, 8728, 4957, 9556, 132299, 64928, 115207, 5017, 124997, 79685, 2519, 5000, 23258, 54476, 51647, 7008, 100287932, 10053, 94056, 2122, 4086, 23160, 51230, 1435, 23673, 9670, 5510, 84256, 4758, 2037, 5716, 6844, 1536, 3839, 284207, 64110, 6499, 79966, 55697, 55785, 53335, 8463, 140609, 80824, 2992, 7113, 51606, 622, 9871, 5366, 4507, 64326, 50999, 4891, 123036, 7182, 10555, 23492, 2877, 2309, 644, 80146, 2331, 64841, 79901, 5817, 9915, 94241, 29108, 84916, 5329, 11164, 57017, 92714, 6494, 84337, 147138, 148022, 963, 3398, 4702, 55862, 9711, 63893, 9697, 6627, 51071, 79887, 10440, 80308, 282991, 27301, 286451, 4929, 91319, 27333, 4905, 54165, 79778, 57449, 25847, 8829, 4248, 2770, 51237, 8796, 84193, 117178, 283337, 6560, 22861, 23480, 57446, 221035, 10286, 56945, 23047, 81608, 63917, 7508, 11044, 6944, 25966, 596, 51177, 57552, 3251, 64132, 817, 5744, 221935, 8692, 23223, 663, 54869, 57019, 7022, 29079, 10232, 81894, 5450, 27158, 5075, 1174, 23670, 339230, 2591, 51181, 30815, 6990, 8818, 24149, 257106, 83696, 2582, 1021, 23189, 11240, 57599, 6996, 58486, 51377, 9663, 26031, 7867, 9950, 57620, 79412, 6237, 79735, 25978, 54552, 6717, 1839, 79751, 27297, 9904, 10551, 54520, 5730, 3977, 55967, 752, 9925, 11161, 94107, 55907, 23029, 6665, 6183, 7846, 958, 204219, 57580, 23163, 5373, 51317, 8896, 8722, 9933, 200014, 29882, 10199, 2525, 7866, 152006, 23023, 55704, 55974, 8411, 51118, 55332, 167227, 4628, 169044, 9129, 973, 9037, 4122, 7298, 55163, 10237, 57826, 1389, 10741, 8703, 79603, 8624, 23761, 83752, 22950, 1371, 79876, 140465, 687, 200576, 54874, 7355, 23259, 64756, 10644, 5610, 50484, 23180, 558, 254531, 9882, 3683, 55320, 4800, 5564, 88745, 6733, 6286, 50640, 56924, 5130, 51099, 2533, 4739, 2958, 79680, 50861, 11274, 112495, 57407, 5549, 355, 30011, 5429, 2053, 1827, 55157, 54861, 64768, 220, 7444, 23333, 79066, 55506, 10454, 1296, 51218, 29984, 55766, 2232, 51809, 6525, 57617, 27107, 10490, 9923, 5318, 11012, 10063, 51645, 8883, 51114, 140606, 26512, 23052, 54840, 26035, 81559, 6907, 9842, 9425, 54894, 8942, 260293, 472, 112950, 129642, 54913, 22903, 22834, 8048, 81533, 6820, 55760, 7227, 10436, 1545, 55239, 10807, 54881, 4528, 10651, 260425, 4261, 79689, 6812, 23466, 84191, 10380, 10818, 5099, 51290, 664, 56994, 9858, 387914, 64418, 4644, 92017, 26145, 4188, 10845, 6388, 6338, 10248, 203069, 55142, 129880, 9770, 54948, 29966, 83706, 8935, 79038, 345778, 51388, 7975, 22846, 51020, 23177, 55308, 83640, 23564, 92856, 3141, 53838, 4335, 57171, 8535, 60489, 80055, 1917, 5293, 6001, 80273, 8915, 7581, 59269, 1737, 84081, 23016, 91461, 201254, 219927, 27042, 1663, 23404, 3055, 90550, 9960, 3052, 5305, 8061, 1198, 29095, 80315, 8805, 7026, 9510, 1478, 3131, 54432, 55274, 10659, 403, 127281, 27000, 80222, 55726, 55809, 79080, 346389, 10875, 54949, 26999, 2321, 2938, 81892, 84293, 124454, 113189, 54440, 9859, 23308, 2145, 83439, 84925, 5567, 131118, 8803, 11056, 7517, 23268, 3071, 84298, 3717, 7136, 51015, 1645, 64782, 85365, 10898, 1846, 9749, 137886, 3603, 4794, 2719, 9819, 23111, 51605, 2534, 57124, 10000, 80341, 5142, 9658, 4731, 7570, 221061, 10865, 25902, 56913, 11112, 5860, 23210, 123169, 286410, 57231, 92399, 5627, 666, 25996, 118487, 11156, 23099, 54468, 202915, 56907, 8456, 3621, 63977, 90060, 6688, 4257, 624, 5156, 29100, 51684, 51700, 55054, 653499, 4718, 10320, 54968, 84304, 1203, 283489, 357, 408, 5795, 9891, 81786, 8027, 51072, 84450, 80256, 435, 9325, 379, 65080, 23175, 83988, 2762, 7443, 79863, 7097, 705, 100506658, 51491, 10910, 951, 1794, 54534, 253558, 51303, 84946, 56940, 642273, 5997, 22863, 51547, 7014, 79885, 55808, 7347, 10381, 1519, 2717, 10884, 643836, 55013, 1301, 3385, 7134, 4616, 3656, 26521, 57088, 84650, 27342, 79023, 29982, 5569, 2275, 56169, 6809, 26085, 4817, 6503, 10345, 4351, 6045, 90161, 926, 9149, 121274, 4065, 51204, 120071, 7004, 85313, 3489, 3684, 57380, 3667, 55619, 6932, 81889, 931, 80131, 84662, 10257, 55636, 26278, 7106, 29097, 4092, 7348, 339324, 11213, 100507290, 22800, 23682, 51010, 64131, 9409, 9706, 10308, 10001, 92747, 7405, 55316, 79991, 91574, 5888, 80324, 80169, 7984, 2669, 1774, 84284, 51167, 3394, 81932, 10752, 8651, 5753, 134957, 387263, 57504, 196383, 5551, 29087, 348938, 54942, 9215, 23108, 9136, 6448, 83643, 83548, 1911, 3932, 5277, 26051, 83862, 1056, 8629, 3396, 55003, 5565, 51673, 7582, 7390, 55759, 8644, 390916, 4602, 23275, 9025, 221178, 5333, 924, 962, 22845, 51513, 57228, 28514, 160335, 10039, 7270, 90527, 57198, 60493, 166929, 3695, 376497, 11230, 9986, 26160, 65057, 582, 29880, 8106, 79053, 85865, 7587, 23411, 7965, 84649, 26232, 9404, 7301, 4835, 793, 54478, 23109, 6565, 1459, 3708, 79365, 9744, 8000, 26207, 84334, 93664, 9718, 55589, 64005, 25999, 2954, 404672, 11320, 22900, 79899, 54331, 10840, 6586, 27128, 1193, 29121, 154007, 27165, 115708, 90993, 6588, 2983, 23390, 131076, 11340, 259307, 6693, 57544, 139322, 9183, 8538, 84879, 149428, 79693, 7089, 375757, 26047, 89874, 92999, 9455, 79867, 9518, 1286, 79714, 6483, 26589, 54507, 8349, 9841, 9595, 10385, 4671, 54951, 147991, 241, 57593, 8403, 64863, 23105, 90624, 4285, 10244, 3426, 54954, 79156, 4199, 51226, 165324, 203228, 51241, 79575, 79958, 8844, 10179, 221120, 84254, 3815, 1263, 55, 384, 11226, 57396, 118881, 421, 2150, 5650, 126070, 64718, 55922, 64926, 7018, 283358, 5098, 10438, 91947, 3632, 10331, 9985, 219855, 4907, 388552, 51804, 55869, 119559, 6875, 25822, 57563, 1580, 84239, 100128927, 6484, 7280, 51550, 200810, 1234, 55794, 10568, 115019, 54896, 3001, 2099, 200894, 2121, 221545, 1672, 29083, 1041, 10272, 200316, 27433, 9001, 283377, 112724, 4234, 90865, 5218, 3662, 10365, 8548, 1497, 7454, 286205, 32, 939, 8832, 9397, 153020, 57026, 26511, 115825, 64395, 79809, 118460, 2903, 4856, 5653, 57728, 2313, 27040, 83872, 6340, 80139, 10208, 755, 8819, 221895, 92344, 90987, 80199, 9256, 286128, 144402, 23594, 51027, 4689, 643641, 84769, 2786, 144811, 50943, 11076, 56890, 4855, 81029, 11046, 9472, 124930, 168002, 23373, 8851, 64282, 285440, 10544, 285, 10240, 1571, 51651, 5727, 284098, 55323, 80728, 6919, 3642, 5579, 6935, 94120, 28966, 405753, 9880, 51103, 63950, 23531, 79616, 66002, 55112, 898, 51393, 441027, 7596, 9066, 3364, 57605, 8082, 9467, 51562, 57462, 2247, 7770, 197407, 5452, 23432, 6477, 9609, 124961, 92312, 10198, 9452, 266727, 3600, 27293, 51741, 26872, 10404, 10202, 3676, 1047, 58500, 83891, 9242, 80761, 51805, 130340, 100101467, 7733, 974, 7096, 2268, 57546, 6770, 152485, 54498, 8605, 57106, 64788, 50805, 203190, 146760, 84216, 11022, 6671, 6584, 494470, 27079, 933, 5805, 3981, 81035, 6940, 144699, 284323, 64409, 166785, 726, 168537, 79649, 83452, 367, 105, 55286, 7903, 2078, 29799, 90637, 788, 3795, 84277, 64092, 23208, 8325, 638, 9899, 9914, 27241, 6285, 10333, 79071, 79190, 948, 4311, 23657, 22875, 57209, 91975, 163131, 7122, 2246, 162494, 3425, 8869, 139728, 124739, 57118, 220929, 5577, 6039, 84276, 845, 118738, 27063, 152926, 54345, 727, 9866, 54962, 28970, 6263, 730, 154807, 10170, 2774, 55349, 154197, 64375, 10290, 11279, 155038, 30811, 11314, 1380, 9750, 79943, 6843, 7775, 84524, 2157, 6038, 138639, 5618, 81578, 114836, 151050, 91768, 85409, 123263, 91522, 7368, 50489, 91133, 1796, 10538, 2054, 1066, 79734, 8689, 10396, 2526, 65989, 5345, 909, 401541, 26747, 91147, 10799, 79152, 7940, 8997, 2999, 57713, 2678, 84307, 79772, 93010, 6474, 79896, 5308, 4684, 57699, 9331, 219844, 29895, 5158, 10481, 23114, 129080, 6345, 8536, 10962, 201164, 11326, 80115, 140685, 10411, 8034, 123099, 54810, 9501, 7068, 90019, 695, 3373, 80063, 1723, 84612, 125965, 239, 84659, 57677, 23676, 119391, 10612, 4306, 23590, 3291, 486, 6297, 22927, 57519, 30812, 55329, 58495, 10849, 9420, 6271, 56895, 7556, 6546, 79933, 6092, 6283, 55315, 1493, 23426, 25818, 57332, 11262, 22943, 79041, 80776, 81544, 1159, 10046, 56033, 6096, 146206, 116986, 286204, 9488, 6663, 10912, 563, 170575, 9900, 9355, 1310, 930, 84913, 124220, 548596, 92840, 84174, 126374, 132884, 79822, 5125, 26191, 339318, 115509, 4603, 1573, 57134, 144165, 43849, 8608, 2170, 221527, 5979, 9951, 201161, 63928, 2047, 83690, 2731, 165679, 253738, 79589, 54796, 1755, 7993, 23035, 64901, 84679, 220441, 387751, 9227, 79583, 1677, 8549, 3077, 84750, 26580, 126129, 23767, 83591, 63899, 84142, 57335, 89866, 8091, 340385, 733, 6489, 85453, 54900, 5294, 4613, 51733, 43, 4880, 89780, 9760, 4948, 5324, 29992, 5191, 7549, 3384, 9534, 9465, 2312, 23498, 27240, 3223, 134111, 63934, 1594, 54941, 1474, 5646, 7697, 2624, 5587, 29986, 56953, 5463, 54993, 2020, 84622, 10642, 30012, 55503, 30818, 1288, 147923, 54997, 7773, 7216, 133121, 1875, 340152, 23491, 285971, 5446, 53829, 362, 6556, 5167, 22806, 124460, 6775, 3670, 124944, 80823, 285973, 22941, 22797, 2571, 55582, 10810, 2627, 727800, 148254, 653361, 23529, 7718, 57716, 2153, 970, 280, 90362, 117608, 606495, 200558, 9099, 55304, 65055, 5453, 80303, 8115, 643866, 80778, 53347, 6504, 623, 51308, 27092, 56667, 23414, 4583, 3234, 124872, 51678, 345462, 256227, 84225, 4773, 7124, 29944, 54959, 4091, 83694, 171392, 79856, 84206, 84072, 1510, 140612, 51284, 10687, 353189, 2019, 10793, 128611, 4618, 257, 27111, 59272, 6274, 140462, 387357, 5468, 81615, 441282, 9028, 415117, 8800, 353091, 2781, 121214, 816, 23098, 85446, 2138, 119, 8406, 112703, 5199, 79844, 152189, 8320, 1583, 64081, 3892, 6857, 253639, 1428, 389058, 2529, 1285, 6616, 117854, 9310, 9402, 5105, 83758, 388662, 149628, 284418, 3849, 155054, 2208, 126375, 356, 245973, 5991, 27022, 283748, 913, 116412, 80714, 5789, 7768, 145553, 266747, 23475, 134353, 152404, 9095, 54509, 169270, 341640, 11074, 284656, 10297, 259217, 2875, 5243, 9096, 79656, 1757, 26013, 8988, 260434, 51333, 5460, 7545, 1896, 64168, 51130, 9365, 126410, 349152, 23305, 5079, 3225, 6457, 54106, 26292, 493829, 388125, 286151, 148213, 83539, 2258, 30009, 114088, 2300, 143689, 10595, 4440, 26287, 26052, 54084, 6583, 92797, 4857, 9378, 366, 140733, 627, 8153, 2811, 139221, 3221, 256380, 30832, 768239, 340120, 29802, 631, 10317, 2346, 3579, 339488, 151126, 1258, 79925, 201181, 8424, 7673, 162515, 94122, 159371, 1014, 90523, 26230, 2796, 8787, 10017, 339327, 165631, 349075, 54905, 3305, 8900, 1780, 7476, 54039, 1268, 121549, 135295, 1280, 5016, 57540, 92737, 148103, 8601, 284346, 23562, 448834, 64284, 26228, 3224, 794, 2561, 23209, 3231, 4496, 164668, 2822, 8347, 152877, 643904, 282996, 6296, 51301, 491, 6492, 8516, 137994, 653857, 140883, 2322, 7015, 144715, 252884, 3012, 283078, 23237, 7762, 389524, 112755, 1823, 64843, 1950, 91156, 51442, 3737, 56853, 5629, 3816, 54575, 79187, 2303, 27319, 284486, 25862, 116442, 4010, 5387, 6939, 79369, 5122, 8707, 225, 167465, 4987, 163071, 100131390, 5081, 63876, 163255, 3882, 123775, 3216, 7767, 4908, 1812, 3207, 64800, 8193, 7101, 285533, 344905, 729288, 56164, 54413, 387680, 83417, 9956, 4360, 8999, 3195, 255027, 6532, 2103, 147, 3857, 59336, 3890, 445577, 2914, 80339, 3756, 5063, 64064, 55713, 4117, 2784, 1259, 4868, 6563, 51083, 7294, 155465, 4056, 23544, 84457, 728116, 9953, 162466, 7475, 27324, 199974, 2888, 9829, 51168, 4808, 2066, 23409, 27285, 525, 1745, 3222, 2215, 6439, 338094, 57471, 202151, 79955, 221711, 374454, 2046, 57101, 9024, 26575, 644353, 89885, 64067, 168620, 729238, 635, 200407, 9271, 23026, 5950, 157753, 1297, 196968, 6456, 1746, 7367, 728621, 57565, 353376, 340267, 8715, 341359, 5251, 158800, 402569, 374, 10747, 5582, 56097, 51738, 80108, 133022, 25806, 64805, 55340, 653509, 83876, 57379, 57348, 256815, 4917, 55079, 2298, 64577, 644168, 442578, 1621, 401409, 54734, 80739, 2299, 3818, 7712, 140807</t>
  </si>
  <si>
    <t>GO:0031974</t>
  </si>
  <si>
    <t>membrane-enclosed lumen</t>
  </si>
  <si>
    <t>972, 226, 301, 1508, 7534, 5317, 3320, 6382, 2171, 5034, 1072, 4691, 4904, 64855, 11224, 8626, 292, 6418, 8878, 3959, 4170, 5708, 140576, 4323, 2547, 6774, 688, 2923, 3159, 3428, 10728, 5500, 5901, 7086, 801, 330, 3005, 2817, 7295, 29997, 2130, 6613, 5887, 10541, 51142, 2029, 8566, 2288, 23468, 37, 7417, 4057, 10492, 10537, 8662, 23450, 23326, 79718, 10318, 9516, 3065, 80781, 311, 1107, 4191, 9612, 217, 11331, 55573, 8428, 6950, 1075, 10694, 9643, 65264, 9314, 10135, 29979, 6241, 5275, 54205, 6595, 5479, 3838, 5496, 3659, 10776, 2885, 55666, 3840, 3091, 7756, 3735, 83666, 54845, 4782, 2224, 23350, 4609, 207, 4125, 10625, 26528, 4605, 22822, 8815, 51155, 8932, 2806, 5700, 7157, 5045, 1460, 47, 4193, 9414, 22809, 2975, 54107, 10197, 5425, 4710, 1893, 4791, 7267, 8824, 5707, 10476, 83637, 3157, 84248, 1523, 11073, 25946, 6464, 7450, 86, 2305, 51752, 51726, 4976, 9775, 2617, 1849, 1382, 9611, 5119, 5597, 5359, 8525, 6730, 11222, 5686, 5209, 3836, 5829, 25804, 9328, 10848, 55968, 5641, 1307, 80232, 4942, 23028, 7979, 2289, 5531, 22916, 1736, 9536, 1163, 5713, 81603, 4646, 5396, 79755, 10579, 9939, 10857, 10765, 3281, 7994, 22936, 85236, 11168, 10105, 23214, 51043, 4711, 4790, 10452, 2120, 112939, 54815, 79109, 6342, 6478, 23481, 2113, 114907, 5514, 56892, 22838, 8607, 6653, 8683, 51021, 10980, 58517, 10189, 55291, 55341, 113878, 79039, 3516, 5717, 89797, 7334, 7319, 353, 5527, 9683, 171023, 55651, 81671, 88, 4084, 3611, 6732, 3336, 23185, 727897, 51371, 1207, 387893, 9616, 2108, 200958, 23071, 4089, 57822, 84164, 29889, 5971, 26100, 79792, 23126, 23523, 84516, 5467, 85476, 54431, 54606, 10447, 9797, 9564, 2976, 55971, 51759, 26064, 9318, 51060, 30836, 1027, 23347, 23231, 65083, 6182, 7161, 29803, 83443, 2139, 9322, 9785, 29763, 8520, 29841, 1051, 4719, 54904, 4756, 54434, 53981, 7515, 25930, 5347, 10072, 7528, 64167, 25828, 4804, 10572, 79586, 57591, 3073, 1025, 85439, 1978, 5585, 55854, 51529, 11343, 7072, 55661, 50813, 9128, 9070, 114049, 920, 29117, 10204, 80004, 51081, 864, 1874, 23186, 83892, 5625, 84181, 6924, 23203, 57129, 64960, 501, 64744, 55226, 1848, 8396, 6199, 140901, 58476, 2744, 9688, 84532, 4839, 2263, 29115, 7324, 51068, 55505, 4660, 5606, 4686, 8540, 59343, 84864, 23560, 6742, 3660, 4799, 10531, 201176, 5437, 85406, 79719, 57085, 55683, 10066, 51119, 1593, 55052, 205, 6776, 60436, 8812, 8394, 5718, 121441, 84678, 55677, 84313, 6729, 6493, 211, 51116, 84706, 4774, 5202, 57804, 5432, 79685, 5000, 51647, 100287932, 94056, 2122, 4086, 23160, 51230, 84256, 4758, 2037, 5716, 3839, 6499, 53335, 8463, 140609, 80824, 2992, 622, 64326, 7182, 23492, 2309, 2331, 94241, 29108, 84916, 5329, 84337, 3398, 4702, 9711, 6627, 10440, 80308, 27301, 4929, 27333, 51237, 84193, 10286, 56945, 23047, 81608, 7508, 11044, 6944, 817, 5744, 23223, 57019, 7022, 29079, 339230, 24149, 1021, 6996, 58486, 51377, 7867, 54552, 6717, 79751, 27297, 9904, 55907, 23029, 6183, 51317, 8896, 8722, 9933, 200014, 29882, 10199, 152006, 51118, 167227, 169044, 9129, 7298, 55163, 10741, 8624, 83752, 22950, 1371, 687, 50484, 55320, 4800, 5564, 88745, 6733, 2958, 112495, 5549, 5429, 55157, 64768, 55506, 10454, 1296, 51218, 55766, 2232, 6525, 27107, 5318, 10063, 26512, 54840, 6907, 9425, 8942, 472, 112950, 54913, 7227, 10436, 54881, 4528, 4261, 6812, 23466, 84191, 51290, 664, 9858, 26145, 10845, 10248, 55142, 54948, 29966, 8935, 51388, 7975, 92856, 3141, 8535, 80273, 1737, 84081, 23016, 201254, 219927, 27042, 1663, 23404, 9960, 1198, 8805, 1478, 27000, 80222, 55726, 55809, 79080, 54949, 124454, 2145, 83439, 5567, 8803, 11056, 7517, 84298, 3717, 64782, 10898, 1846, 2719, 51605, 10000, 4731, 7570, 10865, 25902, 11112, 23210, 123169, 92399, 5627, 25996, 118487, 54468, 3621, 6688, 51684, 10320, 54968, 84304, 283489, 408, 9891, 9325, 379, 23175, 7443, 705, 51491, 84946, 642273, 5997, 51547, 7014, 79885, 2717, 1301, 7134, 26521, 79023, 29982, 10345, 6045, 90161, 121274, 7004, 85313, 6932, 81889, 84662, 55636, 4092, 339324, 51010, 10001, 79991, 91574, 5888, 80324, 80169, 7984, 3394, 5753, 57504, 5551, 29087, 348938, 54942, 9136, 6448, 83548, 1911, 3396, 55003, 5565, 55759, 390916, 4602, 9025, 221178, 51513, 57228, 7270, 60493, 65057, 8106, 85865, 23411, 4835, 54478, 1459, 3708, 26207, 93664, 55589, 404672, 22900, 154007, 27165, 115708, 11340, 57544, 7089, 375757, 9455, 1286, 79714, 26589, 54507, 8349, 9595, 90624, 4285, 203228, 10179, 221120, 1263, 384, 55922, 7018, 10438, 9985, 55869, 6875, 57563, 100128927, 55794, 2099, 1672, 10272, 27433, 4234, 3662, 8548, 286205, 64395, 79809, 118460, 5653, 57728, 80139, 10208, 8819, 221895, 92344, 23594, 84769, 4855, 81029, 23373, 8851, 64282, 10240, 6919, 3642, 5579, 6935, 898, 7596, 3364, 51562, 5452, 3600, 10202, 9242, 51805, 974, 2268, 57546, 6770, 8605, 6671, 3981, 144699, 166785, 79649, 83452, 367, 55286, 2246, 3425, 124739, 220929, 845, 27063, 152926, 54345, 9866, 54962, 64375, 155038, 84524, 2157, 138639, 5618, 81578, 151050, 91522, 1066, 5345, 401541, 26747, 10799, 57713, 79896, 10481, 6345, 7068, 3373, 80063, 1723, 125965, 4306, 23590, 6297, 22927, 57519, 10849, 57332, 11262, 6096, 116986, 6663, 1310, 84913, 79822, 5125, 201161, 2731, 1677, 83591, 63899, 84142, 8091, 89780, 5191, 3223, 2624, 56953, 1288, 147923, 1875, 23491, 6775, 3670, 124944, 22797, 2627, 727800, 2153, 606495, 200558, 9099, 56667, 23414, 4583, 4773, 29944, 84072, 10687, 4618, 6274, 5468, 441282, 121214, 816, 2138, 5199, 152189, 1583, 1428, 1285, 9402, 149628, 356, 5991, 27022, 913, 134353, 1757, 26013, 51333, 5460, 7545, 64168, 388125, 2258, 26287, 92797, 4857, 90523, 54905, 3305, 8900, 7476, 135295, 1280, 3224, 8347, 6296, 2322, 7015, 144715, 3012, 389524, 1950, 284486, 5387, 5122, 163255, 123775, 7101, 387680, 2103, 6563, 7475, 2066, 23409, 3222, 6439, 221711, 57101, 644353, 64067, 23026, 1297, 340267, 8715, 402569, 51738, 83876, 1621</t>
  </si>
  <si>
    <t>GO:0043233</t>
  </si>
  <si>
    <t>organelle lumen</t>
  </si>
  <si>
    <t>GO:0070013</t>
  </si>
  <si>
    <t>intracellular organelle lumen</t>
  </si>
  <si>
    <t>GO:0009897</t>
  </si>
  <si>
    <t>external side of plasma membrane</t>
  </si>
  <si>
    <t>972, 100423062, 301, 6382, 5034, 928, 3655, 1889, 3685, 3383, 1048, 4283, 7412, 3949, 214, 3572, 4059, 2152, 3561, 5788, 10630, 920, 19, 8764, 8692, 3560, 958, 973, 355, 916, 6338, 914, 925, 9308, 926, 6402, 931, 2686, 3682, 4897, 6693, 3815, 7018, 1234, 1946, 3902, 939, 1236, 6340, 921, 3604, 974, 2323, 146760, 948, 3559, 2678, 3575, 4684, 969, 2833, 79679, 1493, 930, 5133, 3569, 940, 3594, 29851, 3077, 643, 6504, 7124, 2205, 3762, 2208, 356, 1233, 2811, 23495, 941, 131450, 1139, 959, 10666, 115650, 133396, 343413, 89766, 1137, 64805, 3605</t>
  </si>
  <si>
    <t>GO:0070062</t>
  </si>
  <si>
    <t>extracellular exosome</t>
  </si>
  <si>
    <t>2597, 3861, 3853, 71, 972, 3868, 2810, 226, 3728, 100423062, 301, 1508, 7534, 4070, 5317, 2950, 3320, 6382, 6282, 2171, 5034, 928, 1072, 1830, 7167, 3854, 7171, 4691, 4904, 5230, 6152, 6165, 6277, 64855, 1173, 960, 9445, 50848, 10383, 292, 8878, 3959, 5052, 5708, 114569, 140576, 483, 7170, 1889, 375, 1778, 999, 5493, 2923, 7879, 1192, 1674, 286887, 10728, 3898, 7529, 5355, 6699, 5500, 5901, 7086, 801, 6281, 144568, 80218, 5268, 824, 3934, 2817, 9144, 7295, 396, 5223, 3945, 4069, 9368, 7203, 3911, 5361, 10541, 64114, 6692, 7532, 11034, 8566, 2194, 8655, 2288, 7417, 4057, 8140, 2783, 8662, 3685, 389, 2017, 829, 58, 2879, 80781, 150696, 311, 3383, 3998, 163351, 1048, 908, 4191, 217, 11331, 2125, 51228, 8428, 10755, 6950, 3936, 1075, 9588, 57142, 2697, 11014, 10694, 6520, 8668, 4703, 10787, 8751, 8766, 11140, 10135, 7412, 5275, 6317, 5479, 10342, 2885, 3840, 81607, 26509, 224, 347735, 8775, 5176, 10552, 7832, 6278, 4125, 3858, 374897, 2167, 5861, 214, 65108, 7277, 3572, 7051, 8815, 2773, 8887, 4059, 51768, 2806, 5045, 1460, 47, 7332, 7803, 9578, 397, 5327, 4710, 1893, 5878, 10099, 5802, 523, 5707, 6337, 10476, 4318, 5912, 5214, 7128, 84617, 7450, 51752, 5352, 2617, 57111, 7297, 1382, 10652, 550, 5119, 9550, 5359, 9146, 5686, 9748, 4053, 6386, 5641, 1739, 10550, 9868, 27430, 1152, 2289, 5713, 4646, 57132, 3689, 10857, 7852, 10006, 70, 9525, 11151, 55611, 309, 146691, 27243, 26994, 50506, 5306, 10452, 2152, 3965, 1363, 23760, 9114, 2199, 6509, 9520, 6342, 327, 26355, 6611, 5836, 8607, 6813, 6653, 1965, 10980, 64129, 307, 10189, 7360, 4643, 256987, 2787, 10598, 5717, 9446, 5310, 9551, 7334, 353, 51479, 23788, 5066, 5217, 1604, 6575, 6696, 8857, 171023, 1808, 88, 23478, 3336, 727897, 2108, 23071, 10434, 6051, 830, 11313, 27183, 10938, 5880, 26578, 1942, 2132, 6652, 23332, 22931, 84518, 51510, 10447, 55971, 5899, 10494, 23593, 1635, 5788, 5604, 5420, 1728, 6576, 192666, 79017, 4860, 1977, 9322, 29763, 25930, 10072, 79098, 79837, 4140, 57403, 81873, 56990, 3073, 55004, 51699, 400, 93099, 11235, 6318, 4054, 8613, 7511, 84817, 760, 10204, 170506, 29796, 30844, 10043, 1954, 5110, 501, 10294, 1828, 9052, 2878, 2026, 5906, 51534, 6742, 22837, 85406, 10066, 205, 79971, 5718, 51382, 84313, 113791, 5202, 115207, 2519, 94056, 1435, 23673, 5510, 4758, 2037, 6844, 284207, 64110, 2992, 7113, 51606, 4507, 2877, 644, 80146, 79901, 5817, 5329, 11164, 92714, 147138, 963, 55862, 51071, 4905, 2770, 8796, 57446, 7508, 3251, 221935, 54869, 1174, 23670, 2591, 51181, 2582, 11240, 6237, 25978, 6717, 5730, 3977, 752, 7846, 958, 5373, 8722, 2525, 8411, 4628, 9037, 55163, 57826, 10741, 8703, 140465, 54874, 50484, 23180, 558, 9882, 3683, 6286, 5549, 355, 2053, 220, 55506, 55766, 51809, 11012, 51645, 23052, 81533, 6820, 79689, 6812, 10380, 4644, 92017, 6338, 83706, 51020, 23564, 1663, 403, 127281, 10875, 26999, 2938, 84293, 113189, 23308, 5567, 8803, 3071, 51015, 1645, 2719, 57124, 80341, 221061, 5860, 5627, 653499, 1203, 357, 5795, 435, 83988, 2762, 951, 1794, 79885, 7347, 10381, 2717, 3385, 57088, 6809, 26085, 4817, 4351, 90161, 4065, 3489, 3684, 55619, 931, 7348, 22800, 92747, 1774, 84284, 10752, 387263, 196383, 6448, 3932, 1056, 51673, 8644, 5333, 924, 962, 3695, 26232, 4835, 793, 6565, 8000, 64005, 11320, 54331, 10840, 6693, 57544, 9518, 8349, 10385, 4671, 3426, 79575, 55, 64926, 7018, 5098, 3632, 219855, 4907, 6484, 7280, 115019, 1672, 1041, 1497, 7454, 939, 8832, 57026, 83872, 6340, 80199, 144402, 2786, 81029, 10544, 5579, 55112, 9066, 9452, 27293, 10404, 10202, 3676, 80761, 974, 2268, 146760, 6584, 933, 81035, 726, 83452, 3795, 4311, 22875, 7122, 3425, 5577, 6039, 727, 28970, 730, 2774, 11314, 1380, 6038, 114836, 2054, 8689, 10396, 65989, 5345, 8997, 2678, 4684, 57699, 23114, 11326, 10411, 54810, 7068, 3373, 84612, 239, 84659, 119391, 486, 6092, 79041, 1159, 116986, 286204, 563, 930, 124220, 548596, 1573, 57134, 43849, 2170, 2047, 83690, 1755, 733, 51733, 89780, 29992, 3384, 23498, 27240, 1474, 5646, 55503, 147923, 133121, 23491, 5446, 362, 80823, 55582, 10810, 23529, 970, 280, 80303, 53347, 6504, 51308, 56667, 51678, 1510, 353189, 27111, 59272, 2781, 64081, 3892, 1428, 5105, 83758, 3849, 2208, 356, 245973, 5789, 145553, 23475, 152404, 54509, 341640, 284656, 259217, 2875, 5243, 9365, 6457, 26052, 2811, 139221, 2346, 8424, 1014, 26230, 7476, 54039, 448834, 64284, 2561, 2822, 8347, 491, 653857, 3012, 1823, 1950, 3816, 163071, 3882, 83417, 3857, 3890, 2784, 4868, 7475, 51168, 525, 2215, 338094, 57471, 374454, 635, 5950, 6456, 728621, 10747, 56097, 64577, 401409, 3818, 140807</t>
  </si>
  <si>
    <t>GO:1903561</t>
  </si>
  <si>
    <t>extracellular vesicle</t>
  </si>
  <si>
    <t>2597, 3861, 3853, 71, 972, 3868, 2810, 226, 3728, 100423062, 301, 1508, 7534, 4070, 5317, 2950, 3320, 6382, 6282, 2171, 5034, 928, 1072, 1830, 7167, 3854, 7171, 4691, 4904, 5230, 6152, 6165, 6277, 64855, 1173, 960, 9445, 50848, 10383, 292, 8878, 3959, 5052, 5708, 114569, 140576, 483, 7170, 1889, 375, 1778, 999, 5493, 2923, 7879, 1192, 1674, 286887, 10728, 3898, 7529, 5355, 6699, 5500, 5901, 7086, 801, 6281, 144568, 80218, 5268, 824, 3934, 2817, 9144, 7295, 396, 5223, 3945, 4069, 9368, 7203, 3911, 5361, 10541, 64114, 6692, 7532, 11034, 8566, 2194, 8655, 2288, 7417, 4057, 8140, 2783, 8662, 3685, 389, 2017, 829, 58, 2879, 80781, 150696, 311, 3383, 3998, 163351, 1048, 908, 4191, 217, 11331, 2125, 51228, 8428, 10755, 6950, 3936, 1075, 9588, 57142, 2697, 11014, 10694, 6520, 8668, 4703, 10787, 8751, 8766, 11140, 10135, 7412, 5275, 6317, 5479, 10342, 2885, 3840, 81607, 26509, 224, 347735, 8775, 5176, 10552, 7832, 6278, 4125, 3858, 374897, 2167, 5861, 214, 65108, 7277, 3572, 7051, 8815, 2773, 8887, 4059, 51768, 2806, 5045, 1460, 47, 7332, 7803, 9578, 397, 5327, 4710, 1893, 5878, 10099, 5802, 523, 5707, 6337, 10476, 4318, 5912, 5214, 7128, 84617, 7450, 51752, 5352, 2617, 57111, 7297, 1382, 10652, 550, 5119, 9550, 5359, 9146, 5686, 9748, 4053, 6386, 5641, 1739, 10550, 9868, 27430, 1152, 2289, 5713, 4646, 57132, 3689, 10857, 7852, 10006, 70, 9525, 11151, 55611, 309, 146691, 27243, 26994, 50506, 5306, 10452, 2152, 3965, 1363, 23760, 9114, 2199, 6509, 9520, 6342, 327, 26355, 6611, 5836, 8607, 6813, 6653, 1965, 10980, 64129, 307, 10189, 7360, 4643, 256987, 2787, 10598, 5717, 9446, 5310, 9551, 7334, 353, 51479, 23788, 5066, 5217, 1604, 6575, 6696, 8857, 171023, 1808, 88, 23478, 3336, 727897, 2108, 23071, 10434, 6051, 830, 11313, 27183, 10938, 5880, 26578, 1942, 2132, 6652, 23332, 22931, 84518, 51510, 10447, 55971, 5899, 10494, 23593, 1635, 5788, 5604, 5420, 1728, 6576, 192666, 79017, 4860, 1977, 9322, 29763, 25930, 10072, 79098, 79837, 4140, 57403, 81873, 56990, 3073, 55004, 51699, 400, 93099, 11235, 6318, 4054, 8613, 7511, 84817, 760, 10204, 170506, 29796, 30844, 10043, 1954, 5110, 501, 10294, 1828, 9052, 2878, 2026, 5906, 51534, 6742, 22837, 85406, 10066, 205, 79971, 5718, 51382, 84313, 113791, 5202, 115207, 2519, 94056, 1435, 23673, 5510, 4758, 2037, 6844, 284207, 64110, 2992, 7113, 51606, 4507, 2877, 644, 80146, 79901, 5817, 5329, 11164, 92714, 147138, 963, 55862, 51071, 4905, 2770, 8796, 57446, 7508, 3251, 221935, 54869, 1174, 23670, 2591, 51181, 2582, 11240, 6237, 25978, 6717, 5730, 3977, 752, 7846, 958, 5373, 8722, 2525, 8411, 4628, 9037, 55163, 57826, 10741, 8703, 140465, 54874, 50484, 23180, 558, 9882, 3683, 6286, 5549, 355, 2053, 220, 55506, 55766, 51809, 11012, 51645, 23052, 81533, 6820, 79689, 6812, 10380, 4644, 92017, 6338, 83706, 51020, 23564, 1663, 403, 127281, 10875, 26999, 2938, 84293, 113189, 23308, 5567, 8803, 3071, 51015, 1645, 2719, 57124, 80341, 221061, 5860, 5627, 653499, 1203, 357, 5795, 435, 83988, 2762, 951, 1794, 79885, 7347, 10381, 2717, 3385, 57088, 6809, 26085, 4817, 4351, 90161, 4065, 3489, 3684, 55619, 931, 7348, 22800, 92747, 1774, 84284, 10752, 387263, 196383, 6448, 3932, 1056, 51673, 8644, 5333, 924, 962, 3695, 26160, 26232, 4835, 793, 6565, 8000, 64005, 11320, 54331, 10840, 6693, 57544, 9518, 8349, 10385, 4671, 3426, 79575, 55, 64926, 7018, 5098, 3632, 219855, 4907, 6484, 7280, 115019, 1672, 1041, 1497, 7454, 939, 8832, 57026, 83872, 6340, 80199, 144402, 2786, 81029, 10544, 5579, 55112, 9066, 9452, 27293, 10404, 10202, 3676, 80761, 974, 2268, 146760, 6584, 933, 81035, 726, 83452, 3795, 4311, 22875, 7122, 3425, 5577, 6039, 727, 28970, 730, 2774, 11314, 1380, 6038, 114836, 2054, 8689, 10396, 65989, 5345, 8997, 2678, 4684, 57699, 23114, 11326, 10411, 54810, 7068, 3373, 84612, 239, 84659, 119391, 486, 6092, 79041, 1159, 116986, 286204, 563, 930, 124220, 548596, 1573, 57134, 43849, 2170, 2047, 83690, 1755, 733, 51733, 89780, 29992, 3384, 23498, 27240, 1474, 5646, 55503, 147923, 133121, 23491, 5446, 362, 80823, 55582, 10810, 23529, 2153, 970, 280, 80303, 53347, 6504, 51308, 56667, 51678, 1510, 353189, 27111, 59272, 2781, 64081, 3892, 1428, 5105, 83758, 3849, 2208, 356, 245973, 5789, 145553, 23475, 152404, 54509, 341640, 284656, 259217, 2875, 5243, 9365, 6457, 26052, 2811, 139221, 2346, 8424, 1014, 26230, 7476, 54039, 448834, 64284, 2561, 2822, 8347, 491, 653857, 3012, 1823, 1950, 3816, 163071, 3882, 83417, 3857, 3890, 2784, 4868, 7475, 51168, 525, 2215, 338094, 57471, 374454, 635, 5950, 6456, 728621, 10747, 56097, 64577, 401409, 3818, 140807</t>
  </si>
  <si>
    <t>GO:0043230</t>
  </si>
  <si>
    <t>extracellular organelle</t>
  </si>
  <si>
    <t>2597, 3861, 3853, 71, 972, 3868, 2810, 226, 3728, 100423062, 301, 1508, 7534, 4070, 5317, 2950, 3320, 6382, 6282, 2171, 5034, 928, 1072, 1830, 7167, 3854, 7171, 4691, 4904, 5230, 6152, 6165, 6277, 64855, 1173, 960, 9445, 50848, 10383, 292, 8878, 3959, 5052, 5708, 114569, 140576, 483, 7170, 1889, 375, 1778, 999, 5493, 2923, 7879, 1192, 1674, 286887, 10728, 3898, 7529, 5355, 6699, 5500, 5901, 7086, 801, 6281, 144568, 80218, 5268, 824, 3934, 2817, 9144, 7295, 396, 5223, 3945, 4069, 9368, 7203, 3911, 5361, 10541, 64114, 6692, 7532, 11034, 8566, 2194, 8655, 2288, 7417, 4057, 8140, 2783, 8662, 3685, 389, 2017, 829, 58, 2879, 80781, 150696, 311, 3383, 3998, 163351, 1048, 908, 4191, 217, 11331, 2125, 51228, 8428, 10755, 6950, 3936, 1075, 9588, 57142, 2697, 11014, 10694, 6520, 8668, 4703, 10787, 8751, 8766, 11140, 10135, 7412, 5275, 6317, 5479, 10342, 2885, 3840, 81607, 26509, 224, 347735, 8775, 5176, 10552, 7832, 6278, 4125, 3858, 374897, 2167, 5861, 214, 65108, 7277, 3572, 7051, 8815, 2773, 8887, 4059, 51768, 2806, 5045, 1460, 47, 7332, 7803, 9578, 397, 5327, 4710, 1893, 5878, 10099, 5802, 523, 5707, 6337, 10476, 4318, 5912, 5214, 7128, 84617, 7450, 51752, 5352, 2617, 57111, 7297, 1382, 10652, 550, 5119, 9550, 5359, 9146, 5686, 9748, 4053, 6386, 5641, 1739, 10550, 9868, 27430, 1152, 2289, 5713, 4646, 57132, 3689, 10857, 7852, 10006, 70, 9525, 11151, 55611, 309, 146691, 27243, 26994, 50506, 5306, 10452, 2152, 3965, 1363, 23760, 9114, 2199, 6509, 9520, 6342, 327, 26355, 6611, 5836, 8607, 6813, 6653, 1965, 10980, 64129, 307, 10189, 7360, 4643, 256987, 2787, 10598, 5717, 9446, 5310, 9551, 7334, 353, 51479, 23788, 5066, 5217, 1604, 6575, 6696, 8857, 171023, 1808, 88, 23478, 3336, 727897, 2108, 23071, 10434, 6051, 830, 11313, 27183, 10938, 5880, 26578, 1942, 2132, 6652, 23332, 22931, 84518, 51510, 10447, 55971, 5899, 10494, 23593, 1635, 5788, 5604, 5420, 1728, 6576, 192666, 79017, 4860, 1977, 9322, 29763, 25930, 10072, 79098, 79837, 4140, 57403, 81873, 56990, 3073, 55004, 51699, 400, 93099, 11235, 6318, 4054, 8613, 7511, 84817, 760, 10204, 170506, 29796, 30844, 10043, 1954, 5110, 501, 10294, 1828, 9052, 2878, 2026, 5906, 51534, 6742, 22837, 85406, 10066, 205, 79971, 5718, 51382, 84313, 113791, 5202, 115207, 2519, 94056, 1435, 23673, 5510, 4758, 2037, 6844, 284207, 64110, 2992, 7113, 51606, 4507, 2877, 644, 80146, 79901, 5817, 5329, 11164, 92714, 147138, 963, 55862, 51071, 4905, 2770, 8796, 57446, 7508, 3251, 221935, 54869, 1174, 23670, 2591, 51181, 2582, 11240, 6237, 25978, 6717, 5730, 3977, 752, 7846, 958, 5373, 8722, 2525, 8411, 4628, 9037, 55163, 57826, 10741, 8703, 140465, 54874, 50484, 23180, 558, 9882, 3683, 6286, 5549, 355, 2053, 220, 55506, 55766, 51809, 11012, 51645, 23052, 81533, 6820, 79689, 6812, 10380, 4644, 92017, 6338, 83706, 51020, 23564, 1663, 403, 127281, 10875, 26999, 2938, 84293, 113189, 23308, 5567, 8803, 3071, 51015, 1645, 2719, 57124, 80341, 221061, 5860, 5627, 653499, 1203, 357, 5795, 435, 83988, 2762, 951, 1794, 79885, 7347, 10381, 2717, 3385, 57088, 6809, 26085, 4817, 4351, 90161, 4065, 3489, 3684, 55619, 931, 7348, 22800, 92747, 1774, 84284, 10752, 387263, 196383, 6448, 3932, 1056, 51673, 8644, 5333, 924, 962, 3695, 26160, 26232, 4835, 793, 6565, 8000, 64005, 11320, 54331, 10840, 6693, 57544, 9518, 8349, 10385, 4671, 3426, 79575, 55, 64926, 7018, 5098, 3632, 219855, 4907, 6484, 7280, 115019, 1672, 1041, 1497, 7454, 939, 8832, 57026, 83872, 6340, 80199, 144402, 2786, 81029, 10544, 5579, 55112, 9066, 9452, 27293, 10404, 10202, 3676, 80761, 974, 2268, 146760, 6584, 933, 81035, 726, 83452, 3795, 4311, 22875, 7122, 3425, 5577, 6039, 727, 28970, 730, 2774, 11314, 1380, 6038, 114836, 2054, 8689, 10396, 65989, 5345, 8997, 2678, 4684, 57699, 23114, 11326, 10411, 54810, 7068, 3373, 84612, 239, 84659, 119391, 486, 6092, 79041, 1159, 116986, 286204, 563, 930, 124220, 548596, 1573, 57134, 43849, 2170, 2047, 83690, 1755, 733, 51733, 89780, 29992, 3384, 23498, 27240, 1474, 5646, 55503, 147923, 133121, 23491, 5446, 362, 80823, 55582, 10810, 23529, 2153, 970, 280, 80303, 53347, 6504, 51308, 56667, 51678, 1510, 353189, 27111, 59272, 2781, 64081, 3892, 1428, 5105, 83758, 3849, 2208, 356, 245973, 5789, 145553, 23475, 152404, 54509, 341640, 284656, 259217, 2875, 5243, 9365, 6457, 26052, 2811, 139221, 2346, 8424, 1014, 26230, 7476, 54039, 448834, 64284, 2561, 2822, 8347, 491, 653857, 3012, 1823, 1950, 3816, 163071, 3882, 83417, 3857, 3890, 2784, 4868, 162466, 7475, 51168, 525, 2215, 338094, 57471, 374454, 635, 5950, 6456, 728621, 10747, 56097, 64577, 401409, 3818, 140807</t>
  </si>
  <si>
    <t>GO:0043226</t>
  </si>
  <si>
    <t>organelle</t>
  </si>
  <si>
    <t>2597, 3861, 3853, 71, 972, 3868, 2810, 64065, 226, 3728, 100423062, 301, 1508, 7534, 4070, 5317, 2950, 3320, 6382, 6282, 2171, 5034, 928, 1072, 1830, 7167, 360, 7009, 3854, 10457, 7171, 4691, 4904, 5230, 6152, 6165, 6277, 64855, 1173, 11224, 960, 9445, 488, 1718, 8626, 50848, 10383, 292, 6418, 8878, 6319, 3959, 5052, 7555, 4170, 5708, 114569, 3429, 29927, 6184, 140576, 483, 4323, 7170, 2547, 6892, 1889, 375, 1778, 999, 6774, 5493, 688, 2923, 7879, 1192, 3159, 2706, 1674, 3428, 286887, 10728, 3898, 7529, 5355, 6699, 5500, 9635, 5901, 7086, 801, 6281, 144568, 80218, 10169, 330, 5268, 3005, 824, 3934, 2817, 9144, 7295, 396, 5223, 3945, 4069, 9368, 7203, 29997, 694, 3911, 23580, 10134, 2130, 6613, 5887, 5361, 8848, 10541, 64114, 6692, 7532, 9524, 51142, 5358, 11034, 2029, 8566, 2194, 8655, 2288, 22820, 5738, 23468, 37, 7417, 4057, 8140, 10492, 2783, 10537, 8662, 4792, 3685, 8079, 23196, 23450, 23326, 79718, 389, 2017, 829, 55754, 10318, 58, 9516, 2879, 3065, 11187, 80781, 150696, 311, 1107, 3383, 3998, 163351, 113146, 1048, 3983, 908, 4191, 9612, 217, 11331, 55573, 2125, 51228, 8428, 27230, 9276, 10755, 6950, 5886, 3936, 7805, 1075, 2222, 23299, 9588, 57142, 4915, 2697, 6238, 11014, 10694, 518, 6520, 8668, 9643, 10963, 56901, 65264, 9314, 4703, 10787, 8751, 4302, 8766, 4502, 11140, 10135, 7412, 55700, 3949, 29979, 6241, 171024, 5275, 162, 54205, 6595, 6317, 4922, 5479, 3838, 23062, 7851, 56882, 10342, 23603, 10749, 5496, 3659, 1212, 678, 10776, 2885, 55666, 3459, 3840, 81607, 3091, 26509, 4620, 7756, 3735, 224, 83666, 54845, 79572, 347735, 8775, 4782, 5176, 2224, 23350, 4609, 10945, 207, 10552, 7832, 6278, 4125, 6455, 85377, 3858, 10205, 968, 374897, 9531, 2167, 10625, 5861, 214, 26528, 65108, 11135, 7277, 7132, 4605, 3572, 22822, 7051, 8815, 51155, 6249, 2773, 8761, 8887, 10226, 8932, 4059, 51768, 2806, 3099, 5700, 7157, 5045, 54492, 1460, 47, 4193, 9414, 5108, 7332, 22809, 7803, 2975, 25849, 54107, 10197, 9578, 5756, 23200, 9394, 23218, 397, 5327, 5425, 51629, 4710, 1893, 4791, 5747, 5878, 10099, 80790, 5802, 5127, 523, 4604, 7267, 8824, 8078, 5707, 6337, 10476, 83637, 4318, 5912, 9208, 3157, 5214, 3620, 6712, 3460, 84248, 1523, 7128, 84617, 11073, 25946, 6464, 7450, 1388, 86, 2305, 10611, 51752, 5352, 51726, 4976, 7095, 7082, 9775, 2617, 1849, 23264, 57111, 7297, 1382, 115361, 10957, 10652, 25897, 550, 533, 1052, 9611, 5119, 25792, 171177, 27020, 340061, 9550, 5597, 5359, 8525, 1809, 11171, 29766, 9146, 7249, 6730, 11222, 3985, 5686, 5209, 3836, 9748, 4053, 6386, 5829, 25804, 9328, 10848, 84002, 81552, 23353, 55968, 5641, 1307, 1739, 80232, 9659, 154810, 2932, 4942, 23028, 83786, 64359, 10550, 84061, 7979, 9868, 27430, 127544, 1152, 80346, 2289, 5531, 22916, 1736, 9536, 1163, 5713, 2131, 81603, 9792, 573, 4646, 5900, 1175, 5396, 57132, 79755, 54809, 2889, 3689, 10579, 9939, 10857, 7852, 10006, 2318, 138050, 70, 10765, 9525, 3281, 11151, 55611, 2820, 56894, 7994, 22936, 85236, 11168, 309, 10105, 23214, 51043, 5902, 4711, 6744, 4790, 58472, 2011, 5447, 146691, 27243, 26994, 50506, 5306, 10452, 2152, 3965, 2120, 112939, 1363, 21, 2801, 23760, 157922, 9114, 9517, 10221, 1114, 54815, 2199, 6509, 9520, 79109, 6342, 5292, 327, 58477, 7351, 6478, 23481, 2113, 26355, 114907, 4128, 5514, 6611, 56892, 9709, 5836, 22838, 59286, 8607, 6813, 4501, 6653, 8683, 55858, 51021, 1965, 10980, 64129, 58517, 307, 6867, 10189, 7360, 55291, 7205, 4643, 51304, 55341, 113878, 256987, 4938, 2787, 79039, 27295, 3516, 1031, 10598, 5717, 55707, 89797, 9446, 55905, 5310, 10589, 9551, 10439, 7334, 64225, 51271, 4094, 8702, 7319, 353, 51479, 5527, 27249, 8870, 9683, 23788, 5066, 51088, 10682, 10558, 5217, 1604, 10280, 3149, 7186, 6575, 5537, 6696, 79158, 5205, 8857, 171023, 57414, 1808, 1781, 5187, 55651, 81671, 5546, 88, 23478, 4084, 93974, 3611, 6732, 3336, 4690, 23095, 4619, 23185, 727897, 51371, 7071, 1207, 387893, 9616, 2108, 200958, 23071, 4089, 10434, 6051, 23423, 830, 267, 7572, 57822, 23405, 11313, 54499, 27183, 84164, 9603, 29889, 10938, 64834, 5880, 25994, 51667, 5971, 26100, 5058, 10564, 26578, 79792, 1942, 23126, 2132, 6652, 192111, 11177, 2036, 55147, 23523, 54940, 84516, 90120, 60481, 129446, 23332, 22931, 51123, 84518, 5467, 987, 85476, 51510, 6307, 2181, 54431, 57534, 54606, 7133, 55357, 10447, 9797, 9564, 9665, 1717, 2976, 28976, 55971, 5899, 57216, 11113, 10494, 23593, 51759, 1635, 26064, 646, 51126, 5993, 5788, 9318, 5604, 51060, 30836, 1027, 23347, 5420, 1728, 23231, 10489, 2180, 65083, 6182, 6576, 51421, 163590, 4606, 7161, 29803, 192666, 8704, 83443, 79017, 116113, 25976, 4860, 94103, 2139, 11342, 1977, 9322, 3954, 9785, 54751, 29763, 8520, 22906, 29841, 80777, 51073, 54626, 1051, 4625, 10195, 4719, 54904, 4756, 54434, 53981, 8863, 7372, 7515, 10188, 90135, 10423, 25930, 5347, 10072, 7528, 64167, 79098, 25828, 116150, 79837, 4140, 57403, 9139, 81873, 4804, 56990, 10572, 79586, 57591, 3073, 1025, 85439, 55004, 51699, 400, 93099, 1978, 11235, 6318, 5585, 55854, 29904, 51529, 11343, 7072, 9238, 55661, 84283, 54602, 203547, 4054, 50813, 8613, 7511, 20, 9128, 9070, 114049, 84817, 760, 920, 29117, 1488, 10204, 647087, 1595, 55486, 170506, 4254, 80004, 51081, 60312, 55544, 864, 1874, 23186, 83892, 29796, 200933, 5625, 5295, 84181, 3422, 6924, 7799, 30844, 10043, 27018, 64332, 8650, 23203, 54910, 1855, 3265, 26002, 26130, 1954, 54939, 5110, 57129, 54965, 64960, 80011, 23092, 501, 10294, 64744, 55226, 1848, 8396, 6199, 6992, 140901, 1828, 58476, 4204, 9262, 2744, 9688, 246175, 121227, 84532, 84885, 6689, 4839, 51109, 9052, 2263, 1317, 899, 2878, 29115, 7324, 51068, 23623, 28951, 55505, 2026, 4660, 5606, 3831, 7456, 80709, 51144, 24139, 57478, 10608, 3096, 4686, 5906, 5525, 51534, 5764, 8540, 8303, 5083, 59343, 84864, 81614, 23560, 6742, 3660, 81554, 4799, 10531, 348235, 201176, 489, 5437, 90324, 22837, 85406, 55038, 54961, 27106, 9529, 79719, 57085, 23508, 101, 4632, 55683, 91782, 10018, 10066, 51119, 55669, 1593, 55052, 10999, 54442, 205, 6776, 60436, 90102, 8812, 4155, 84263, 11067, 80142, 84162, 79971, 9743, 8816, 8394, 3163, 5718, 51382, 55852, 9958, 7873, 19, 121441, 9922, 51363, 79902, 84678, 10150, 55677, 84313, 113791, 94234, 10769, 6729, 6493, 211, 55165, 401505, 51116, 9779, 84706, 4774, 57862, 23048, 5202, 84747, 57804, 5432, 56647, 171546, 8728, 4957, 9556, 132299, 64928, 115207, 5017, 29899, 124997, 79685, 2519, 5000, 23258, 54476, 51647, 7008, 100287932, 10053, 94056, 2122, 4086, 23160, 51230, 1435, 23673, 9670, 5510, 84256, 4758, 2037, 5716, 6844, 1536, 3839, 284207, 64110, 6499, 79966, 55697, 55785, 53335, 8463, 140609, 80824, 2992, 7113, 51606, 622, 9871, 5366, 4507, 64326, 50999, 4891, 123036, 7182, 10555, 23492, 2877, 2309, 644, 80146, 2331, 64841, 79901, 5817, 9915, 94241, 29108, 84916, 5329, 11164, 57017, 9053, 92714, 6494, 84337, 147138, 148022, 963, 3398, 4702, 55862, 9711, 63893, 9697, 6627, 51071, 79887, 10440, 80308, 282991, 27301, 286451, 4929, 91319, 27333, 4905, 54165, 79778, 57449, 25847, 8829, 4248, 2770, 51237, 8796, 84193, 117178, 283337, 6560, 22861, 23480, 57446, 221035, 10286, 56945, 23047, 81608, 63917, 7508, 11044, 6944, 25966, 596, 51177, 57552, 3251, 64132, 817, 5744, 221935, 8692, 23223, 663, 54869, 57019, 7022, 29079, 10232, 81894, 5450, 3635, 27158, 5075, 1174, 23670, 339230, 4633, 85014, 2591, 51181, 30815, 6990, 8818, 24149, 257106, 83696, 2582, 1021, 23189, 11240, 57599, 6996, 58486, 51377, 9663, 26031, 7867, 9950, 57620, 79412, 6237, 79735, 25978, 54552, 22911, 6717, 1839, 79751, 27297, 9904, 10551, 54520, 5730, 3977, 55967, 752, 9925, 11161, 94107, 55907, 23029, 6665, 6183, 7846, 958, 204219, 57580, 23163, 5373, 51317, 8896, 8722, 9933, 200014, 29882, 10199, 2525, 7866, 152006, 23023, 55704, 55974, 8411, 55125, 51118, 55332, 167227, 112, 4628, 169044, 9129, 1756, 973, 9037, 4122, 7298, 55163, 10237, 57826, 1389, 10741, 8703, 79603, 8624, 23761, 83752, 22950, 1371, 79876, 140465, 687, 200576, 54874, 7355, 3718, 23259, 64756, 10644, 5610, 4608, 50484, 23180, 558, 254531, 9882, 55055, 3683, 55320, 4800, 5564, 88745, 6733, 6286, 50640, 56924, 5130, 51099, 2533, 4739, 2958, 79680, 50861, 11274, 55605, 112495, 57407, 5549, 355, 30011, 5429, 2053, 55691, 1827, 55157, 54861, 57662, 64768, 220, 7444, 23333, 79066, 55506, 10454, 1296, 11064, 51218, 29984, 55766, 2232, 51809, 6525, 80153, 57617, 27107, 10490, 9923, 5318, 11012, 10063, 51645, 8883, 51114, 140606, 64780, 26512, 23052, 54840, 26035, 81559, 6907, 9842, 9425, 54894, 8942, 260293, 472, 112950, 129642, 54913, 22903, 22834, 8048, 81533, 6820, 55760, 7227, 10436, 1545, 55239, 10807, 23150, 54881, 4528, 10651, 260425, 4261, 79689, 6812, 23466, 81831, 84191, 10380, 10818, 5099, 51290, 664, 56994, 9858, 387914, 64418, 4644, 92017, 26145, 4188, 7461, 10845, 6388, 6338, 10248, 203069, 55142, 129880, 9770, 27141, 54948, 29966, 83706, 8935, 79038, 345778, 51388, 7975, 22846, 51020, 23177, 55308, 83640, 23564, 92856, 3141, 53838, 4335, 57171, 8535, 60489, 80055, 1917, 5293, 6001, 80273, 8915, 7581, 9654, 59269, 1737, 84081, 23016, 91461, 201254, 219927, 27042, 1663, 23404, 3055, 90550, 9960, 3052, 5305, 8061, 1198, 29095, 80315, 8805, 7026, 9510, 1478, 3131, 54432, 55274, 10659, 403, 80206, 127281, 27000, 80222, 200916, 55726, 55809, 79080, 346389, 10875, 54949, 26999, 2321, 2938, 81892, 84293, 124454, 84936, 113189, 54440, 9859, 23308, 2145, 83439, 84925, 5567, 131118, 8803, 11056, 7517, 23268, 3071, 84298, 3717, 7136, 768211, 51015, 1645, 64782, 85365, 10898, 57619, 1846, 9749, 137886, 3603, 4794, 2719, 9819, 23111, 51605, 2534, 57124, 10000, 80341, 5142, 9658, 4731, 7570, 221061, 10865, 25902, 56913, 11112, 84461, 5860, 23210, 123169, 286410, 57231, 92399, 4747, 5627, 666, 25996, 118487, 11156, 23099, 54468, 202915, 56907, 8456, 3621, 63977, 90060, 6688, 4257, 624, 5156, 29100, 51684, 51700, 55054, 653499, 4718, 10320, 54968, 84304, 1203, 283489, 357, 408, 8514, 5795, 9891, 81786, 8027, 51072, 84450, 80256, 435, 9325, 379, 65080, 23175, 83988, 2762, 7443, 79863, 7097, 705, 100506658, 51491, 10910, 951, 1794, 54534, 253558, 51303, 84946, 56940, 642273, 5997, 22863, 51547, 7014, 79885, 55808, 7347, 10381, 1519, 2717, 10884, 643836, 55013, 1301, 4542, 3385, 7134, 4616, 3656, 26521, 57088, 84650, 27342, 79023, 29982, 5569, 2275, 56169, 6809, 26085, 4817, 6503, 10602, 10345, 4351, 9050, 6045, 90161, 926, 9149, 121274, 51098, 4065, 23288, 51204, 120071, 7004, 85313, 3489, 3684, 57380, 153241, 3667, 55619, 6932, 81889, 931, 80131, 84662, 10257, 55636, 9814, 26278, 7106, 29097, 4092, 7348, 339324, 11213, 100507290, 22800, 23682, 51010, 64131, 9409, 9706, 10308, 10001, 64097, 92747, 7405, 55316, 79991, 91574, 5888, 80324, 80169, 7984, 65983, 2669, 1774, 84284, 51167, 3394, 81932, 10752, 8651, 5753, 134957, 387263, 57504, 196383, 5551, 29087, 348938, 54942, 9215, 23108, 9136, 6448, 83643, 83548, 1911, 3932, 5277, 26051, 83862, 1056, 8629, 3396, 55003, 5565, 51673, 7582, 286262, 7390, 55759, 8644, 390916, 4602, 23275, 9025, 221178, 5333, 924, 962, 22845, 51513, 57228, 28514, 160335, 10039, 7270, 90527, 114791, 57198, 60493, 166929, 3695, 376497, 11230, 9986, 26160, 65057, 582, 29880, 8106, 79053, 85865, 7587, 23411, 7965, 84649, 26232, 9404, 7301, 4835, 793, 54478, 23109, 5778, 6565, 1459, 3708, 79365, 9744, 8000, 26207, 84334, 83987, 93664, 9718, 55589, 64005, 25999, 2954, 404672, 11320, 22900, 79899, 54331, 10840, 6586, 27128, 1193, 29121, 154007, 27165, 115708, 147700, 55835, 90993, 6588, 2983, 23390, 131076, 11340, 259307, 6693, 57544, 139322, 9183, 8538, 84879, 149428, 79801, 79693, 7089, 375757, 26047, 89874, 92999, 9455, 79867, 9518, 1286, 79714, 6483, 26589, 54507, 8349, 9841, 9595, 10385, 4671, 54951, 147991, 241, 57593, 8403, 64863, 23105, 90624, 4285, 10244, 3426, 54954, 79156, 4199, 51226, 10196, 165324, 203228, 51241, 79575, 79958, 8844, 10179, 221120, 84254, 3815, 2995, 1263, 55, 384, 11226, 57396, 118881, 421, 2150, 5650, 126070, 23331, 64718, 55922, 64926, 7018, 9742, 283358, 5098, 10438, 91947, 3632, 10331, 9985, 219855, 4907, 388552, 51804, 55869, 119559, 6875, 25822, 57563, 1580, 84239, 100128927, 6484, 7280, 51550, 200810, 1234, 55794, 10568, 9662, 115019, 54896, 3001, 2099, 200894, 2121, 221545, 1672, 29083, 1041, 10272, 200316, 27433, 9001, 283377, 112724, 4234, 90865, 92241, 5218, 3662, 10365, 8548, 1497, 7454, 286205, 32, 939, 85302, 8832, 23136, 9397, 153020, 57026, 26511, 115825, 128061, 23116, 64395, 4038, 79809, 118460, 2903, 4856, 5653, 57728, 2313, 27040, 83872, 6340, 80139, 10208, 755, 8819, 84952, 10461, 221895, 92344, 90987, 80199, 9256, 286128, 144402, 23594, 51027, 4689, 643641, 84769, 2786, 144811, 50943, 57639, 11076, 11020, 56890, 4855, 81029, 11046, 9472, 124930, 168002, 127294, 23373, 8851, 644150, 64282, 285440, 9732, 10544, 285, 10240, 1571, 51651, 5727, 284098, 55323, 80728, 6919, 54518, 3642, 5579, 6935, 94120, 28966, 405753, 9880, 51103, 63950, 23531, 79616, 66002, 55112, 898, 51393, 441027, 25861, 7596, 9066, 3364, 57605, 55188, 8082, 9467, 51562, 57462, 11178, 79140, 2247, 7770, 197407, 5452, 23432, 6477, 9609, 124961, 92312, 10198, 9452, 266727, 64072, 3600, 27293, 51741, 26872, 10404, 10202, 3676, 1047, 58500, 83891, 9242, 158584, 9499, 80761, 51805, 130340, 100101467, 7733, 974, 9456, 7096, 51411, 2268, 57546, 6770, 152485, 54498, 8605, 57106, 64788, 50805, 203190, 146760, 84216, 11022, 6671, 6584, 494470, 27079, 933, 5805, 3981, 81035, 6940, 144699, 57539, 284323, 54806, 64409, 166785, 726, 168537, 79649, 83452, 367, 105, 55286, 7903, 2078, 29799, 442721, 90637, 788, 23046, 3795, 84277, 64092, 23208, 8325, 79600, 638, 8736, 9899, 9914, 27241, 6285, 10333, 79071, 79190, 948, 4311, 23657, 22875, 57209, 91975, 163131, 7122, 2246, 162494, 3425, 8869, 139728, 124739, 57118, 220929, 5577, 6039, 84276, 845, 118738, 27063, 152926, 54345, 727, 9866, 54962, 28970, 6263, 730, 154807, 10170, 2774, 55349, 154197, 64375, 10290, 11279, 155038, 30811, 11314, 1380, 9750, 79943, 6843, 84940, 7775, 84524, 2157, 6038, 138639, 5618, 81578, 114836, 151050, 91768, 85409, 123263, 91522, 7368, 50489, 91133, 1796, 10538, 114327, 2054, 1066, 79734, 8689, 10396, 140564, 2526, 65989, 5345, 909, 401541, 26747, 91147, 55450, 134549, 10799, 79152, 7940, 8997, 2999, 57713, 2678, 84307, 79772, 93010, 6474, 92922, 79896, 5308, 4684, 57699, 9331, 219844, 29895, 5158, 10481, 23114, 9051, 129080, 6345, 8536, 10962, 201164, 11326, 80115, 140685, 23242, 10411, 8034, 123099, 54810, 9501, 7068, 90019, 695, 3373, 80063, 1723, 84612, 125965, 239, 84659, 57677, 23676, 119391, 10612, 4306, 23590, 3291, 486, 6297, 22927, 57519, 30812, 55329, 58495, 10849, 9420, 6271, 56895, 7556, 6546, 79933, 6092, 6283, 55315, 1493, 23426, 25818, 57332, 11262, 22943, 79041, 80776, 81544, 1159, 10046, 56033, 6096, 146206, 116986, 286204, 9488, 6663, 10912, 563, 170575, 9900, 9355, 1310, 930, 84913, 124220, 548596, 92840, 84174, 26157, 126374, 132884, 79822, 5125, 26191, 339318, 115509, 1235, 4603, 1573, 84140, 57134, 144165, 43849, 8608, 2170, 8100, 221527, 4741, 5979, 9951, 201161, 63928, 2047, 83690, 2731, 165679, 253738, 79589, 54796, 1755, 7993, 23035, 64901, 79884, 84679, 220441, 387751, 9227, 79583, 1677, 8549, 3077, 84750, 26580, 57159, 126129, 25981, 23767, 83591, 63899, 84142, 57335, 89866, 8091, 340385, 733, 6489, 85453, 54900, 5294, 246, 4613, 51733, 43, 4880, 89780, 9760, 4948, 5324, 29992, 5191, 7549, 3384, 9534, 9465, 2312, 23498, 27240, 91978, 3223, 134111, 63934, 1594, 54941, 1474, 5646, 7697, 2624, 5587, 29986, 56953, 5463, 54993, 2020, 84622, 23329, 10642, 30012, 55503, 30818, 1288, 147923, 54997, 7773, 7216, 133121, 1875, 340152, 23491, 285971, 79981, 5446, 53829, 362, 6556, 5167, 22806, 124460, 6775, 3670, 124944, 80823, 285973, 22941, 22797, 158067, 2571, 55582, 10810, 2627, 727800, 148254, 653361, 23529, 9495, 7718, 7062, 57716, 2153, 970, 280, 90362, 54839, 117608, 606495, 200558, 136895, 9099, 27145, 55304, 65055, 5453, 80303, 8115, 643866, 80778, 53347, 79989, 6504, 157657, 54558, 623, 51308, 27092, 56667, 23414, 4583, 3234, 124872, 51678, 345462, 166379, 256227, 84225, 4773, 7124, 29944, 54959, 4091, 83694, 171392, 79856, 84206, 84072, 4634, 1510, 140612, 51284, 10687, 353189, 2019, 10793, 128611, 4618, 257, 27111, 59272, 6274, 140462, 81569, 387357, 5468, 81615, 79370, 441282, 9028, 415117, 8800, 146754, 353091, 2781, 121214, 816, 158135, 23098, 85446, 2138, 119, 8406, 112703, 5199, 79844, 152189, 8320, 1583, 64081, 3892, 6857, 253639, 1428, 389058, 2529, 1285, 6616, 54831, 7139, 117854, 9310, 9402, 5105, 83758, 388662, 149628, 284418, 3849, 155054, 2208, 126375, 356, 54857, 245973, 5991, 27022, 283748, 913, 116412, 80714, 5789, 7768, 145553, 266747, 23475, 134353, 152404, 9095, 54509, 169270, 341640, 11074, 284656, 10297, 259217, 2875, 5243, 9096, 79656, 1757, 26013, 8988, 260434, 51333, 5460, 7545, 1896, 64168, 51130, 140469, 400954, 152789, 9365, 126410, 349152, 23305, 5079, 3225, 6457, 54106, 26292, 493829, 388125, 286151, 148213, 83539, 2258, 30009, 114088, 2300, 143689, 10595, 4440, 26287, 26052, 199223, 54084, 6583, 92797, 4857, 9378, 366, 140733, 627, 8153, 2811, 10677, 139221, 3221, 256380, 30832, 768239, 340120, 29802, 631, 10317, 2346, 3579, 4867, 339488, 151126, 1258, 79925, 201181, 8424, 22891, 7673, 162515, 166614, 94122, 159371, 1014, 90523, 26230, 2796, 3800, 8787, 10017, 339327, 165631, 349075, 54905, 3305, 8900, 1780, 7476, 54039, 1268, 121549, 135295, 1280, 5016, 57540, 92737, 148103, 8601, 284346, 23562, 448834, 64284, 26228, 3224, 794, 22997, 2561, 23209, 3231, 23639, 4496, 164668, 2822, 8347, 152877, 643904, 282996, 6296, 51301, 491, 6492, 8516, 137994, 653857, 140883, 2322, 7015, 144715, 252884, 3012, 51364, 283078, 23237, 7762, 389524, 112755, 1823, 64843, 1950, 91156, 51442, 3737, 56853, 1740, 5629, 3816, 83450, 9229, 54575, 79187, 541468, 2303, 27319, 284486, 25862, 116442, 4010, 5387, 6939, 79369, 5122, 8707, 225, 167465, 57644, 4987, 55800, 163071, 100131390, 5081, 63876, 163255, 3882, 123775, 57091, 3216, 7767, 4908, 1812, 3207, 64800, 8193, 7101, 285533, 344905, 729288, 56164, 54413, 387680, 83417, 9956, 4360, 8999, 10083, 3195, 255027, 6532, 2103, 147, 3857, 55567, 59336, 3890, 445577, 2914, 80339, 3756, 5063, 64064, 55713, 4117, 93035, 2784, 1259, 4868, 6563, 51083, 7294, 155465, 4056, 23544, 84457, 1768, 728116, 9953, 162466, 7475, 778, 27324, 199974, 2888, 56171, 9829, 51168, 4808, 2066, 23409, 27285, 525, 1745, 3222, 2215, 6439, 338094, 57471, 202151, 79955, 79841, 285025, 221711, 374454, 2046, 57101, 9024, 26575, 644353, 89885, 64067, 168620, 729238, 635, 200407, 3834, 9271, 23026, 5950, 157753, 1297, 196968, 79820, 7137, 6456, 1746, 7367, 56131, 728621, 57565, 353376, 340267, 8715, 341359, 5251, 158800, 402569, 374, 10747, 5582, 56097, 51738, 80108, 133022, 25806, 64805, 55340, 653509, 83876, 57379, 57348, 256815, 4917, 55079, 2298, 64577, 644168, 442578, 1621, 401409, 54734, 81832, 80739, 54714, 2299, 3818, 7712, 140807</t>
  </si>
  <si>
    <t>GO:0043229</t>
  </si>
  <si>
    <t>intracellular organelle</t>
  </si>
  <si>
    <t>2597, 3861, 3853, 71, 972, 3868, 2810, 64065, 226, 3728, 301, 1508, 7534, 4070, 5317, 2950, 3320, 6382, 6282, 2171, 5034, 928, 1072, 7167, 360, 7009, 3854, 10457, 7171, 4691, 4904, 6152, 6165, 6277, 64855, 1173, 11224, 960, 9445, 488, 1718, 8626, 50848, 10383, 292, 6418, 8878, 6319, 3959, 5052, 7555, 4170, 5708, 3429, 29927, 6184, 140576, 483, 4323, 7170, 2547, 6892, 1889, 375, 1778, 999, 6774, 5493, 688, 2923, 7879, 1192, 3159, 2706, 1674, 3428, 286887, 10728, 7529, 5355, 5500, 9635, 5901, 7086, 801, 10169, 330, 3005, 824, 2817, 9144, 7295, 396, 3945, 9368, 7203, 29997, 694, 3911, 23580, 10134, 2130, 6613, 5887, 5361, 8848, 10541, 64114, 7532, 9524, 51142, 5358, 11034, 2029, 8566, 2194, 8655, 2288, 22820, 5738, 23468, 37, 7417, 4057, 8140, 10492, 2783, 10537, 8662, 4792, 3685, 8079, 23196, 23450, 23326, 79718, 2017, 829, 55754, 10318, 58, 9516, 2879, 3065, 11187, 80781, 311, 1107, 3998, 113146, 3983, 908, 4191, 9612, 217, 11331, 55573, 2125, 8428, 27230, 9276, 10755, 6950, 5886, 3936, 7805, 1075, 2222, 23299, 9588, 57142, 4915, 2697, 6238, 11014, 10694, 518, 6520, 9643, 10963, 56901, 65264, 9314, 4703, 8751, 4302, 8766, 4502, 10135, 7412, 55700, 3949, 29979, 6241, 171024, 5275, 162, 54205, 6595, 6317, 4922, 5479, 3838, 23062, 7851, 56882, 10342, 23603, 10749, 5496, 3659, 1212, 678, 10776, 2885, 55666, 3459, 3840, 3091, 26509, 4620, 7756, 3735, 224, 83666, 54845, 79572, 8775, 4782, 5176, 2224, 23350, 4609, 10945, 207, 10552, 6278, 4125, 6455, 85377, 3858, 10205, 968, 9531, 2167, 10625, 5861, 26528, 11135, 7277, 7132, 4605, 22822, 8815, 51155, 6249, 2773, 8761, 10226, 8932, 2806, 3099, 5700, 7157, 5045, 54492, 1460, 47, 4193, 9414, 5108, 7332, 22809, 7803, 2975, 25849, 54107, 10197, 9578, 5756, 23200, 9394, 23218, 397, 5327, 5425, 51629, 4710, 1893, 4791, 5747, 5878, 80790, 5127, 523, 4604, 7267, 8824, 8078, 5707, 10476, 83637, 5912, 9208, 3157, 5214, 3620, 6712, 3460, 84248, 1523, 7128, 84617, 11073, 25946, 6464, 7450, 1388, 86, 2305, 10611, 51752, 5352, 51726, 4976, 7095, 7082, 9775, 2617, 1849, 23264, 57111, 7297, 1382, 115361, 10957, 10652, 25897, 550, 533, 1052, 9611, 5119, 25792, 171177, 27020, 340061, 9550, 5597, 5359, 8525, 1809, 11171, 29766, 9146, 7249, 6730, 11222, 3985, 5686, 5209, 3836, 6386, 5829, 25804, 9328, 10848, 84002, 81552, 23353, 55968, 5641, 1307, 1739, 80232, 9659, 154810, 2932, 4942, 23028, 83786, 64359, 10550, 84061, 7979, 9868, 27430, 127544, 1152, 80346, 2289, 5531, 22916, 1736, 9536, 1163, 5713, 2131, 81603, 9792, 573, 4646, 5900, 1175, 5396, 57132, 79755, 54809, 2889, 10579, 9939, 10857, 7852, 10006, 2318, 138050, 70, 10765, 9525, 3281, 11151, 55611, 2820, 56894, 7994, 22936, 85236, 11168, 309, 10105, 23214, 51043, 5902, 4711, 6744, 4790, 58472, 2011, 5447, 27243, 26994, 10452, 3965, 2120, 112939, 1363, 21, 2801, 23760, 157922, 9114, 9517, 10221, 1114, 54815, 6509, 9520, 79109, 6342, 5292, 327, 58477, 7351, 6478, 23481, 2113, 26355, 114907, 4128, 5514, 56892, 9709, 22838, 59286, 8607, 6813, 4501, 6653, 8683, 55858, 51021, 1965, 10980, 58517, 307, 6867, 10189, 7360, 55291, 7205, 4643, 51304, 55341, 113878, 256987, 4938, 2787, 79039, 27295, 3516, 1031, 10598, 5717, 55707, 89797, 55905, 5310, 10589, 9551, 10439, 7334, 64225, 51271, 4094, 8702, 7319, 353, 51479, 5527, 27249, 8870, 9683, 23788, 5066, 51088, 10682, 10558, 5217, 1604, 10280, 3149, 7186, 5537, 79158, 5205, 171023, 57414, 1808, 1781, 5187, 55651, 81671, 5546, 88, 23478, 4084, 93974, 3611, 6732, 3336, 4690, 23095, 4619, 23185, 727897, 51371, 7071, 1207, 387893, 9616, 2108, 200958, 23071, 4089, 10434, 6051, 23423, 830, 267, 7572, 57822, 23405, 54499, 27183, 84164, 9603, 29889, 10938, 64834, 5880, 25994, 51667, 5971, 26100, 5058, 10564, 79792, 23126, 2132, 6652, 192111, 11177, 2036, 55147, 23523, 54940, 84516, 90120, 60481, 129446, 23332, 22931, 51123, 5467, 987, 85476, 51510, 6307, 2181, 54431, 57534, 54606, 7133, 55357, 10447, 9797, 9564, 9665, 1717, 2976, 28976, 55971, 5899, 57216, 11113, 10494, 23593, 51759, 26064, 646, 51126, 5993, 9318, 5604, 51060, 30836, 1027, 23347, 5420, 23231, 10489, 2180, 65083, 6182, 6576, 51421, 163590, 4606, 7161, 29803, 192666, 8704, 83443, 116113, 25976, 4860, 94103, 2139, 11342, 1977, 9322, 3954, 9785, 54751, 29763, 8520, 22906, 29841, 80777, 51073, 54626, 1051, 4625, 10195, 4719, 54904, 4756, 54434, 53981, 8863, 7372, 7515, 10188, 90135, 10423, 25930, 5347, 10072, 7528, 64167, 25828, 116150, 79837, 57403, 9139, 81873, 4804, 56990, 10572, 79586, 57591, 3073, 1025, 85439, 55004, 51699, 400, 1978, 11235, 5585, 55854, 29904, 51529, 11343, 7072, 9238, 55661, 84283, 54602, 203547, 50813, 8613, 20, 9128, 9070, 114049, 920, 29117, 1488, 10204, 647087, 1595, 55486, 170506, 4254, 80004, 51081, 60312, 55544, 864, 1874, 23186, 83892, 29796, 200933, 5625, 5295, 84181, 3422, 6924, 7799, 30844, 10043, 27018, 64332, 8650, 23203, 54910, 1855, 3265, 26002, 26130, 1954, 54939, 57129, 54965, 64960, 80011, 23092, 501, 64744, 55226, 1848, 8396, 6199, 6992, 140901, 58476, 4204, 9262, 2744, 9688, 246175, 121227, 84532, 84885, 6689, 4839, 51109, 9052, 2263, 1317, 899, 29115, 7324, 51068, 23623, 28951, 55505, 4660, 5606, 3831, 7456, 80709, 51144, 24139, 57478, 10608, 3096, 4686, 5906, 5525, 51534, 5764, 8540, 8303, 5083, 59343, 84864, 81614, 23560, 6742, 3660, 81554, 4799, 10531, 348235, 201176, 489, 5437, 90324, 85406, 55038, 54961, 9529, 79719, 57085, 23508, 101, 4632, 55683, 91782, 10018, 10066, 51119, 55669, 1593, 55052, 10999, 54442, 205, 6776, 60436, 90102, 8812, 4155, 84263, 11067, 80142, 84162, 79971, 9743, 8816, 8394, 3163, 5718, 51382, 55852, 9958, 7873, 19, 121441, 9922, 51363, 79902, 84678, 10150, 55677, 84313, 94234, 10769, 6729, 6493, 211, 55165, 401505, 51116, 9779, 84706, 4774, 57862, 23048, 5202, 57804, 5432, 56647, 171546, 8728, 4957, 9556, 132299, 64928, 5017, 29899, 124997, 79685, 5000, 23258, 54476, 51647, 7008, 100287932, 10053, 94056, 2122, 4086, 23160, 51230, 23673, 9670, 5510, 84256, 4758, 2037, 5716, 6844, 1536, 3839, 6499, 79966, 55697, 55785, 53335, 8463, 140609, 80824, 2992, 51606, 622, 9871, 5366, 4507, 64326, 50999, 4891, 123036, 7182, 10555, 23492, 2309, 80146, 2331, 64841, 9915, 94241, 29108, 84916, 5329, 11164, 57017, 9053, 6494, 84337, 147138, 148022, 3398, 4702, 9711, 63893, 9697, 6627, 51071, 79887, 10440, 80308, 282991, 27301, 286451, 4929, 91319, 27333, 4905, 54165, 79778, 57449, 25847, 8829, 4248, 2770, 51237, 84193, 117178, 283337, 6560, 22861, 23480, 221035, 10286, 56945, 23047, 81608, 63917, 7508, 11044, 6944, 25966, 596, 51177, 57552, 64132, 817, 5744, 8692, 23223, 663, 57019, 7022, 29079, 10232, 81894, 5450, 3635, 27158, 5075, 1174, 339230, 4633, 85014, 2591, 51181, 30815, 6990, 8818, 24149, 257106, 83696, 1021, 23189, 11240, 57599, 6996, 58486, 51377, 9663, 26031, 7867, 9950, 57620, 79412, 79735, 25978, 54552, 22911, 6717, 1839, 79751, 27297, 9904, 10551, 54520, 5730, 55967, 752, 9925, 11161, 94107, 55907, 23029, 6665, 6183, 7846, 958, 204219, 57580, 23163, 51317, 8896, 8722, 9933, 200014, 29882, 10199, 2525, 7866, 152006, 23023, 55704, 55974, 8411, 55125, 51118, 55332, 167227, 4628, 169044, 9129, 1756, 973, 4122, 7298, 55163, 10237, 57826, 1389, 10741, 8703, 79603, 8624, 23761, 83752, 22950, 1371, 79876, 140465, 687, 200576, 54874, 7355, 3718, 23259, 64756, 10644, 5610, 4608, 50484, 23180, 254531, 9882, 55055, 55320, 4800, 5564, 88745, 6733, 6286, 50640, 56924, 5130, 51099, 2533, 4739, 2958, 79680, 50861, 11274, 55605, 112495, 57407, 5549, 355, 30011, 5429, 2053, 55691, 1827, 55157, 54861, 57662, 64768, 7444, 23333, 79066, 55506, 10454, 1296, 11064, 51218, 29984, 55766, 2232, 51809, 6525, 80153, 57617, 27107, 10490, 9923, 5318, 11012, 10063, 51645, 8883, 51114, 140606, 64780, 26512, 54840, 26035, 81559, 6907, 9842, 9425, 54894, 8942, 260293, 472, 112950, 129642, 54913, 22903, 22834, 8048, 6820, 55760, 7227, 10436, 1545, 55239, 10807, 23150, 54881, 4528, 10651, 260425, 4261, 79689, 6812, 23466, 81831, 84191, 10818, 5099, 51290, 664, 56994, 9858, 387914, 64418, 4644, 26145, 4188, 7461, 10845, 6388, 6338, 10248, 203069, 55142, 129880, 9770, 27141, 54948, 29966, 83706, 8935, 79038, 345778, 51388, 7975, 22846, 51020, 23177, 55308, 83640, 23564, 92856, 3141, 53838, 4335, 57171, 8535, 60489, 80055, 1917, 5293, 6001, 80273, 8915, 7581, 9654, 59269, 1737, 84081, 23016, 91461, 201254, 219927, 27042, 1663, 23404, 3055, 90550, 9960, 3052, 5305, 8061, 1198, 29095, 80315, 8805, 7026, 1478, 3131, 54432, 55274, 10659, 403, 80206, 127281, 27000, 80222, 200916, 55726, 55809, 79080, 346389, 54949, 26999, 2321, 81892, 84293, 124454, 84936, 113189, 54440, 9859, 2145, 83439, 84925, 5567, 131118, 8803, 11056, 7517, 23268, 84298, 3717, 7136, 768211, 51015, 64782, 85365, 10898, 57619, 1846, 9749, 137886, 3603, 4794, 2719, 9819, 23111, 51605, 2534, 10000, 5142, 9658, 4731, 7570, 10865, 25902, 56913, 11112, 84461, 5860, 23210, 123169, 286410, 57231, 92399, 4747, 5627, 666, 25996, 118487, 11156, 23099, 54468, 202915, 56907, 8456, 3621, 63977, 90060, 6688, 4257, 624, 5156, 29100, 51684, 51700, 55054, 653499, 4718, 10320, 54968, 84304, 1203, 283489, 357, 408, 8514, 9891, 81786, 8027, 51072, 84450, 80256, 9325, 379, 65080, 23175, 83988, 7443, 79863, 7097, 705, 100506658, 51491, 10910, 1794, 54534, 253558, 51303, 84946, 56940, 642273, 5997, 22863, 51547, 7014, 79885, 55808, 7347, 10381, 1519, 2717, 10884, 643836, 55013, 1301, 4542, 7134, 4616, 3656, 26521, 84650, 27342, 79023, 29982, 5569, 2275, 56169, 6809, 26085, 4817, 6503, 10602, 10345, 9050, 6045, 90161, 926, 9149, 121274, 51098, 51204, 120071, 7004, 85313, 3489, 57380, 153241, 3667, 6932, 81889, 80131, 84662, 10257, 55636, 9814, 26278, 29097, 4092, 339324, 11213, 100507290, 22800, 23682, 51010, 64131, 9409, 9706, 10308, 10001, 64097, 7405, 55316, 79991, 91574, 5888, 80324, 80169, 7984, 65983, 2669, 1774, 51167, 3394, 81932, 8651, 5753, 134957, 57504, 196383, 5551, 29087, 348938, 54942, 9215, 23108, 9136, 6448, 83643, 83548, 1911, 3932, 5277, 26051, 83862, 8629, 3396, 55003, 5565, 51673, 7582, 7390, 55759, 8644, 390916, 4602, 23275, 9025, 221178, 22845, 51513, 57228, 160335, 10039, 7270, 90527, 114791, 57198, 60493, 166929, 376497, 11230, 9986, 26160, 65057, 582, 29880, 8106, 79053, 85865, 7587, 23411, 7965, 84649, 26232, 9404, 7301, 4835, 793, 54478, 23109, 5778, 1459, 3708, 79365, 9744, 26207, 84334, 83987, 93664, 9718, 55589, 64005, 25999, 2954, 404672, 11320, 22900, 79899, 10840, 6586, 27128, 1193, 29121, 154007, 27165, 115708, 147700, 55835, 90993, 6588, 2983, 23390, 131076, 11340, 259307, 57544, 139322, 9183, 8538, 84879, 149428, 79801, 79693, 7089, 375757, 26047, 89874, 92999, 9455, 79867, 9518, 1286, 79714, 6483, 26589, 54507, 8349, 9841, 9595, 54951, 147991, 241, 57593, 8403, 64863, 23105, 90624, 4285, 10244, 54954, 79156, 4199, 51226, 10196, 165324, 203228, 51241, 79958, 8844, 10179, 221120, 84254, 3815, 2995, 1263, 55, 384, 11226, 57396, 118881, 421, 2150, 5650, 126070, 23331, 64718, 55922, 7018, 9742, 283358, 10438, 91947, 10331, 9985, 219855, 388552, 51804, 55869, 119559, 6875, 25822, 57563, 1580, 84239, 100128927, 6484, 7280, 51550, 200810, 1234, 55794, 9662, 54896, 3001, 2099, 200894, 2121, 221545, 1672, 29083, 10272, 200316, 27433, 9001, 283377, 112724, 4234, 90865, 92241, 5218, 3662, 10365, 8548, 1497, 7454, 286205, 32, 939, 85302, 23136, 9397, 153020, 57026, 26511, 115825, 128061, 23116, 64395, 4038, 79809, 118460, 2903, 4856, 5653, 57728, 2313, 27040, 80139, 10208, 755, 8819, 84952, 221895, 92344, 90987, 80199, 9256, 286128, 23594, 51027, 4689, 643641, 84769, 144811, 50943, 57639, 11076, 11020, 56890, 4855, 81029, 11046, 9472, 124930, 168002, 127294, 23373, 8851, 644150, 64282, 285440, 10544, 285, 10240, 1571, 51651, 5727, 284098, 55323, 80728, 6919, 54518, 3642, 5579, 6935, 94120, 28966, 405753, 9880, 51103, 63950, 23531, 79616, 66002, 898, 51393, 441027, 7596, 9066, 3364, 57605, 55188, 8082, 9467, 51562, 57462, 11178, 79140, 2247, 7770, 197407, 5452, 23432, 6477, 9609, 124961, 92312, 10198, 9452, 266727, 3600, 51741, 26872, 10404, 10202, 1047, 58500, 83891, 9242, 158584, 9499, 51805, 130340, 100101467, 7733, 974, 9456, 7096, 51411, 2268, 57546, 6770, 152485, 54498, 8605, 57106, 64788, 50805, 203190, 84216, 11022, 6671, 494470, 27079, 5805, 3981, 81035, 6940, 144699, 57539, 284323, 54806, 64409, 166785, 168537, 79649, 83452, 367, 105, 55286, 7903, 2078, 29799, 442721, 90637, 788, 23046, 84277, 64092, 23208, 8325, 79600, 638, 8736, 9899, 9914, 27241, 6285, 10333, 79071, 79190, 948, 4311, 23657, 57209, 91975, 163131, 7122, 2246, 162494, 3425, 8869, 139728, 124739, 57118, 220929, 5577, 84276, 845, 118738, 27063, 152926, 54345, 9866, 54962, 28970, 6263, 154807, 10170, 55349, 154197, 64375, 10290, 11279, 155038, 30811, 9750, 79943, 6843, 84940, 7775, 84524, 2157, 138639, 5618, 81578, 151050, 91768, 85409, 123263, 91522, 7368, 50489, 91133, 1796, 10538, 114327, 2054, 1066, 79734, 8689, 10396, 140564, 2526, 5345, 909, 401541, 26747, 91147, 55450, 134549, 10799, 79152, 7940, 8997, 2999, 57713, 84307, 79772, 93010, 6474, 92922, 79896, 5308, 4684, 9331, 219844, 29895, 10481, 9051, 129080, 6345, 8536, 10962, 201164, 80115, 140685, 23242, 10411, 8034, 123099, 9501, 7068, 90019, 695, 3373, 80063, 1723, 84612, 125965, 57677, 23676, 10612, 4306, 23590, 3291, 486, 6297, 22927, 57519, 30812, 55329, 58495, 10849, 9420, 6271, 56895, 7556, 6546, 79933, 6283, 55315, 1493, 23426, 25818, 57332, 11262, 22943, 79041, 80776, 81544, 1159, 10046, 56033, 6096, 146206, 116986, 9488, 6663, 10912, 563, 170575, 9900, 9355, 1310, 84913, 548596, 92840, 84174, 26157, 126374, 132884, 79822, 5125, 26191, 339318, 115509, 4603, 1573, 84140, 57134, 144165, 8608, 8100, 221527, 4741, 5979, 9951, 201161, 63928, 2047, 2731, 165679, 253738, 79589, 54796, 1755, 7993, 23035, 64901, 79884, 84679, 220441, 387751, 9227, 1677, 8549, 3077, 84750, 26580, 57159, 126129, 25981, 23767, 83591, 63899, 84142, 57335, 89866, 8091, 340385, 6489, 85453, 54900, 5294, 246, 4613, 43, 4880, 89780, 9760, 4948, 5324, 5191, 7549, 9534, 9465, 2312, 91978, 3223, 134111, 63934, 1594, 54941, 7697, 2624, 5587, 29986, 56953, 5463, 54993, 2020, 84622, 23329, 10642, 30012, 30818, 1288, 147923, 54997, 7773, 7216, 1875, 340152, 23491, 285971, 79981, 5446, 53829, 362, 6556, 5167, 22806, 124460, 6775, 3670, 124944, 80823, 285973, 22941, 22797, 158067, 2571, 55582, 10810, 2627, 727800, 148254, 653361, 9495, 7718, 7062, 57716, 2153, 90362, 54839, 117608, 606495, 200558, 136895, 9099, 27145, 55304, 65055, 5453, 80303, 8115, 643866, 80778, 53347, 79989, 6504, 623, 51308, 27092, 56667, 23414, 4583, 3234, 124872, 345462, 256227, 84225, 4773, 7124, 29944, 54959, 4091, 83694, 171392, 79856, 84206, 84072, 4634, 1510, 140612, 51284, 10687, 2019, 10793, 128611, 4618, 257, 6274, 140462, 81569, 387357, 5468, 81615, 79370, 441282, 9028, 415117, 8800, 146754, 353091, 2781, 121214, 816, 158135, 23098, 85446, 2138, 119, 8406, 112703, 5199, 79844, 152189, 8320, 1583, 3892, 6857, 253639, 1428, 389058, 2529, 1285, 6616, 7139, 117854, 9310, 9402, 388662, 149628, 284418, 3849, 155054, 126375, 356, 54857, 245973, 5991, 27022, 283748, 913, 116412, 80714, 7768, 266747, 134353, 9095, 54509, 169270, 11074, 10297, 9096, 79656, 1757, 26013, 8988, 260434, 51333, 5460, 7545, 1896, 64168, 51130, 140469, 400954, 152789, 126410, 349152, 23305, 5079, 3225, 6457, 54106, 26292, 493829, 388125, 286151, 148213, 83539, 2258, 30009, 114088, 2300, 143689, 10595, 4440, 26287, 26052, 6583, 92797, 4857, 9378, 366, 140733, 627, 8153, 10677, 3221, 256380, 30832, 768239, 340120, 29802, 631, 10317, 3579, 4867, 339488, 151126, 1258, 79925, 201181, 8424, 22891, 7673, 162515, 166614, 94122, 159371, 90523, 2796, 3800, 8787, 10017, 339327, 165631, 349075, 54905, 3305, 8900, 1780, 7476, 54039, 1268, 121549, 135295, 1280, 5016, 57540, 92737, 148103, 8601, 284346, 23562, 64284, 26228, 3224, 794, 22997, 23209, 3231, 4496, 164668, 2822, 8347, 152877, 643904, 282996, 6296, 51301, 491, 6492, 8516, 137994, 653857, 140883, 2322, 7015, 144715, 252884, 3012, 51364, 283078, 23237, 7762, 389524, 112755, 64843, 1950, 91156, 51442, 3737, 56853, 1740, 5629, 3816, 83450, 9229, 54575, 79187, 541468, 2303, 27319, 284486, 25862, 116442, 4010, 5387, 6939, 79369, 5122, 8707, 225, 167465, 57644, 4987, 55800, 163071, 100131390, 5081, 63876, 163255, 3882, 123775, 57091, 3216, 7767, 4908, 1812, 3207, 64800, 8193, 7101, 285533, 344905, 729288, 56164, 54413, 387680, 9956, 4360, 8999, 10083, 3195, 255027, 6532, 2103, 147, 3857, 55567, 59336, 3890, 445577, 80339, 3756, 5063, 64064, 55713, 4117, 6563, 51083, 7294, 155465, 4056, 23544, 84457, 1768, 728116, 9953, 7475, 27324, 199974, 2888, 56171, 51168, 4808, 2066, 23409, 27285, 525, 1745, 3222, 6439, 57471, 202151, 79955, 79841, 285025, 221711, 374454, 2046, 57101, 9024, 26575, 644353, 89885, 64067, 168620, 729238, 200407, 3834, 9271, 23026, 157753, 1297, 196968, 7137, 6456, 1746, 7367, 56131, 57565, 353376, 340267, 8715, 341359, 5251, 158800, 402569, 374, 5582, 51738, 80108, 133022, 25806, 64805, 55340, 653509, 83876, 57379, 57348, 256815, 4917, 55079, 2298, 644168, 442578, 1621, 54734, 81832, 80739, 2299, 7712, 140807</t>
  </si>
  <si>
    <t>GO:0005887</t>
  </si>
  <si>
    <t>integral component of plasma membrane</t>
  </si>
  <si>
    <t>64065, 4070, 6382, 928, 360, 7009, 10457, 960, 488, 292, 3655, 483, 4323, 9635, 801, 2817, 4071, 10134, 5361, 6535, 8140, 3685, 2017, 150696, 3383, 1048, 7805, 4915, 2697, 3949, 3459, 81607, 79572, 214, 7132, 3572, 6091, 4059, 3038, 4055, 9394, 10099, 5802, 523, 6337, 3460, 10723, 10652, 5359, 8795, 6386, 1739, 56172, 84061, 3689, 3561, 6509, 6653, 7205, 5310, 10682, 1604, 10280, 7186, 6575, 5205, 9990, 1942, 53836, 7133, 5788, 5420, 10630, 4756, 4804, 2049, 8613, 50512, 339967, 26262, 5803, 28983, 9052, 2263, 1317, 9466, 4233, 489, 101, 19, 1436, 6542, 6844, 1536, 7113, 8273, 6578, 4891, 5817, 5329, 963, 6560, 8764, 27075, 1439, 3560, 1839, 3977, 57556, 958, 973, 114897, 558, 3683, 355, 11309, 916, 54894, 79689, 10818, 5099, 6338, 115, 2051, 914, 925, 1043, 6404, 2321, 3071, 2719, 9308, 624, 5156, 84513, 92745, 8514, 5795, 650, 7097, 8843, 951, 3385, 926, 4065, 3684, 3667, 6402, 931, 3455, 80131, 7106, 7348, 3570, 3682, 4818, 134957, 5797, 1056, 962, 2124, 57228, 5168, 28514, 4897, 166929, 3695, 9986, 923, 9424, 7301, 6565, 57181, 29121, 6693, 10154, 84879, 26047, 4345, 2995, 2150, 10331, 64748, 92, 84239, 1234, 10568, 9056, 115019, 7100, 201633, 10267, 939, 8832, 2903, 1880, 6340, 5734, 10461, 4689, 1903, 4855, 10544, 921, 51063, 8793, 23531, 7292, 90139, 51393, 2550, 441027, 125111, 8082, 3772, 3604, 6573, 10663, 3600, 26872, 3676, 3386, 974, 7096, 10225, 3749, 6584, 84329, 10560, 2906, 23208, 9914, 10333, 50937, 948, 4311, 23657, 9966, 8869, 727, 730, 8645, 400935, 6843, 441631, 3590, 5794, 909, 2069, 969, 25780, 2833, 135, 8506, 4355, 486, 6546, 84189, 1493, 9120, 440044, 930, 9121, 1235, 3569, 124056, 5979, 10261, 2047, 940, 3594, 29851, 8549, 3077, 7087, 126129, 23767, 733, 81793, 8698, 29992, 3384, 27240, 7293, 643, 4064, 10811, 5587, 29986, 55503, 30818, 7216, 53829, 362, 6556, 5638, 5167, 22941, 4157, 51267, 653361, 970, 917, 6752, 345274, 3750, 623, 51308, 27092, 8477, 8771, 3786, 256227, 2863, 7124, 117195, 944, 51284, 353189, 6543, 2205, 5739, 2045, 3762, 2825, 9028, 29909, 83882, 23416, 9194, 658, 729230, 6616, 54831, 6900, 56253, 388662, 50856, 284111, 2208, 356, 8989, 913, 5789, 54207, 8808, 3779, 284656, 50852, 3768, 1896, 1233, 9365, 5021, 1271, 1524, 6538, 6583, 3738, 9312, 2867, 9378, 201780, 366, 2811, 654817, 6335, 2859, 3363, 2346, 3579, 1258, 56133, 162515, 6564, 23495, 3766, 53831, 28234, 4919, 1268, 9290, 81796, 8600, 23584, 2561, 1139, 286133, 84109, 654816, 959, 491, 8516, 10666, 2322, 3743, 9568, 3737, 10800, 56125, 1740, 6545, 4987, 55800, 10861, 5732, 1237, 1812, 344905, 2826, 8973, 2563, 54413, 259197, 56659, 4360, 6532, 1002, 147, 2914, 3756, 30819, 28968, 7434, 1259, 4868, 6563, 9953, 3357, 343450, 123041, 57105, 10021, 26266, 6530, 56132, 2848, 2046, 51348, 1137, 25769, 56131, 5251, 1269, 56130, 64805, 255324, 2829, 2831, 54714, 2917</t>
  </si>
  <si>
    <t>GO:0005622</t>
  </si>
  <si>
    <t>intracellular</t>
  </si>
  <si>
    <t>2597, 3861, 3853, 71, 972, 3868, 2810, 64065, 226, 3728, 301, 1508, 7534, 4070, 5317, 2950, 3320, 6382, 6282, 2171, 5034, 928, 1072, 1830, 7167, 1981, 360, 7009, 3854, 10457, 7171, 4691, 4904, 5230, 6152, 6165, 6277, 64855, 1173, 11224, 960, 9445, 488, 1718, 8626, 50848, 10383, 292, 6303, 6418, 8878, 6319, 3959, 5052, 7555, 4170, 5708, 114569, 3429, 29927, 6184, 140576, 483, 4323, 7170, 2547, 6892, 1889, 7458, 375, 1778, 999, 6774, 5493, 688, 2923, 7879, 1192, 3159, 2706, 1674, 3428, 286887, 10728, 7127, 7529, 5355, 6699, 5500, 9635, 5901, 7086, 801, 80218, 10169, 330, 5268, 3005, 824, 2817, 9144, 7295, 396, 6698, 5223, 3945, 9368, 7203, 29997, 694, 3911, 23580, 10134, 2130, 6613, 5887, 5361, 8848, 10541, 64114, 7532, 9524, 9689, 51142, 5358, 11034, 2029, 8566, 2194, 8655, 2288, 22820, 5738, 23468, 37, 7417, 4057, 8140, 10492, 2783, 10537, 8662, 4792, 3685, 6700, 8079, 23196, 23450, 23326, 79718, 389, 2017, 829, 55754, 10318, 58, 9516, 2879, 3065, 11187, 80781, 150696, 311, 1107, 3998, 113146, 9235, 3983, 908, 4191, 9612, 217, 11331, 55573, 2125, 51228, 8428, 27230, 9276, 10755, 54461, 6950, 5886, 3936, 1983, 7805, 1075, 2222, 23299, 9588, 57142, 4915, 2697, 6238, 11014, 10694, 518, 6520, 8668, 9643, 10963, 56901, 65264, 8543, 9314, 4703, 10787, 8751, 4302, 8766, 4502, 9231, 11140, 10135, 7412, 55700, 3949, 25921, 29979, 6241, 171024, 5275, 162, 54205, 6595, 6317, 4922, 5479, 3838, 23062, 7851, 56882, 10342, 23603, 10749, 5496, 3659, 1212, 678, 10776, 2885, 55666, 3459, 3840, 3091, 26509, 4620, 7756, 3735, 224, 83666, 54845, 79572, 8775, 4782, 5176, 2224, 9669, 23350, 4609, 10945, 207, 10552, 7832, 6278, 4125, 6455, 85377, 3858, 6415, 10205, 968, 9531, 7850, 2987, 2167, 10625, 5861, 26528, 65108, 11135, 8833, 7277, 7132, 4605, 6091, 22822, 8815, 51155, 6249, 2773, 8761, 8887, 10226, 8932, 8837, 2806, 3099, 5700, 7157, 5045, 54492, 1460, 47, 4193, 9414, 7328, 5108, 3038, 7332, 22809, 7803, 2975, 25849, 54107, 10197, 9578, 5756, 23200, 9394, 1158, 10480, 23218, 397, 5327, 5425, 51629, 4710, 1893, 4791, 5747, 5878, 415116, 80790, 5127, 523, 4604, 7267, 8824, 8078, 5707, 10476, 83637, 5912, 26472, 9208, 3157, 5214, 8780, 3620, 6712, 3460, 84248, 1523, 7128, 84617, 11073, 25946, 6464, 7450, 1388, 86, 1964, 2305, 10611, 51752, 5352, 51726, 4976, 7095, 7082, 9775, 2617, 1849, 23264, 57111, 7297, 1382, 115361, 10957, 10652, 25897, 550, 533, 1052, 9611, 5119, 25792, 171177, 27020, 340061, 29, 9550, 9021, 5597, 5359, 8525, 262, 1809, 11171, 29766, 9146, 5055, 7249, 8795, 6730, 11222, 3985, 84985, 5686, 5209, 3836, 9748, 4053, 6386, 5829, 25804, 9328, 10848, 84002, 81552, 23353, 10804, 55968, 5641, 1307, 1739, 80232, 9659, 154810, 2932, 4942, 23028, 83786, 64359, 10550, 84061, 7979, 9868, 27430, 127544, 1152, 80346, 2289, 5531, 22916, 1736, 9536, 1163, 5713, 2131, 81603, 9792, 573, 4646, 5900, 1175, 5396, 57132, 79755, 54809, 2889, 10579, 9939, 10857, 7852, 10006, 2318, 138050, 70, 10765, 9525, 3281, 11151, 55611, 2820, 56894, 7994, 22936, 83939, 85236, 11168, 2769, 309, 10105, 23214, 51043, 5902, 4711, 6744, 4790, 58472, 2011, 5447, 146691, 1396, 27243, 26994, 5306, 10452, 3965, 2120, 6704, 112939, 1363, 3561, 21, 2801, 23760, 157922, 9114, 9517, 10221, 1114, 6364, 54815, 6509, 9520, 79109, 6342, 5292, 327, 54926, 58477, 7351, 5603, 6478, 23481, 2113, 26355, 114907, 4128, 5514, 6611, 56892, 9709, 5836, 22838, 2193, 6352, 59286, 8607, 6813, 4501, 6653, 8683, 55858, 51021, 1965, 10980, 58517, 307, 6867, 6703, 10189, 151194, 7360, 55291, 7205, 4643, 51304, 55341, 9061, 113878, 256987, 4938, 2787, 79039, 27295, 3516, 1031, 10598, 5717, 55707, 89797, 9446, 55905, 5310, 126308, 10589, 9551, 10439, 7334, 64225, 51271, 4094, 8702, 7319, 353, 51479, 5527, 27249, 8870, 9683, 23788, 5066, 51088, 10682, 10558, 5217, 1604, 10280, 26000, 3149, 7186, 5537, 6696, 79158, 5205, 171023, 57414, 1808, 1781, 5187, 55651, 81671, 2997, 5546, 88, 23478, 4084, 93974, 3611, 6732, 3336, 4690, 23095, 4619, 23185, 727897, 51371, 7071, 1207, 387893, 9616, 2108, 200958, 23071, 64423, 4089, 10434, 6051, 23423, 830, 267, 7572, 57822, 23405, 64118, 11313, 54499, 27183, 84164, 9603, 29889, 10938, 64834, 5880, 25994, 51667, 5971, 26100, 5058, 10564, 26578, 79792, 1942, 23126, 2132, 7410, 6652, 192111, 11177, 2036, 55147, 23523, 54940, 84516, 90120, 60481, 64759, 129446, 23332, 3628, 22931, 51123, 84518, 5467, 987, 85476, 51510, 6307, 2181, 54431, 57534, 54606, 7133, 55357, 10447, 9797, 9564, 9665, 1717, 2976, 28976, 55971, 5899, 57216, 11113, 10494, 23593, 51759, 1635, 26064, 646, 51126, 5993, 9318, 5604, 9175, 51060, 30836, 1027, 23347, 8669, 5420, 1728, 23231, 10489, 2180, 65083, 6182, 28969, 6576, 51421, 163590, 4606, 7161, 29803, 192666, 8704, 83443, 79017, 116113, 25976, 4860, 64422, 94103, 2139, 11342, 1977, 222658, 9322, 3954, 9785, 54751, 29763, 79148, 8520, 5996, 22906, 29841, 80777, 51073, 54626, 1051, 4625, 10195, 4719, 54904, 4756, 54434, 53981, 8863, 7372, 7515, 10188, 90135, 10423, 25930, 5347, 10072, 7528, 369, 64167, 79098, 25828, 833, 116150, 79837, 4140, 57403, 9139, 81873, 65268, 4804, 56990, 10572, 79586, 57591, 3073, 1025, 85439, 2049, 55004, 8503, 51699, 400, 1978, 11235, 25820, 6318, 5585, 55854, 29904, 51529, 11343, 7072, 9238, 54915, 55661, 84283, 54602, 203547, 50813, 8613, 7511, 20, 9128, 9070, 114049, 6723, 84817, 760, 920, 29117, 1488, 10204, 647087, 1595, 55486, 170506, 2768, 4254, 80004, 51081, 60312, 55544, 864, 1874, 23186, 9423, 83892, 29796, 200933, 5625, 5295, 84181, 3422, 6924, 23113, 7799, 30844, 10043, 27018, 64332, 8650, 23203, 54910, 1855, 3265, 26002, 26130, 1954, 54939, 5110, 57129, 54965, 64960, 80176, 80011, 26262, 23092, 501, 10294, 64744, 55226, 1848, 8396, 6199, 6992, 140901, 1828, 58476, 4204, 9262, 2744, 9651, 9688, 246175, 121227, 84532, 84885, 6689, 4839, 51109, 9052, 2263, 1317, 899, 29115, 28511, 51477, 8872, 7324, 51068, 23623, 28951, 55505, 23526, 2026, 4660, 5606, 23102, 4733, 3831, 7456, 80709, 51144, 24139, 56261, 57478, 10608, 3096, 4686, 5906, 5525, 51534, 5764, 140809, 8540, 8303, 5083, 59343, 84864, 81614, 23560, 6742, 3660, 81554, 4799, 10531, 348235, 201176, 489, 5437, 90324, 85406, 55038, 92689, 11040, 54961, 27106, 9529, 79719, 57085, 23508, 101, 4632, 55683, 91782, 10018, 1967, 10066, 51119, 55669, 8490, 1593, 55052, 10999, 54442, 205, 6776, 60436, 90102, 23014, 8812, 4155, 84263, 11067, 8495, 80142, 84162, 79971, 9743, 8816, 8394, 3163, 5718, 51382, 55852, 9958, 7873, 19, 121441, 9922, 51363, 79902, 84678, 10150, 55677, 84313, 94234, 10769, 6729, 6493, 211, 55165, 401505, 51116, 6363, 9779, 84706, 4774, 5257, 57862, 23048, 56905, 5202, 84747, 57804, 5432, 56647, 171546, 8728, 4957, 9556, 132299, 64928, 5017, 1436, 29899, 124997, 79685, 5000, 23258, 54476, 51647, 7008, 100287932, 10053, 94056, 115294, 2122, 4086, 23160, 51230, 1435, 23673, 9670, 5510, 10561, 84256, 25816, 4758, 2037, 5716, 6844, 1536, 3839, 6499, 79966, 55697, 55785, 53335, 8463, 140609, 80824, 2992, 51606, 622, 9871, 5366, 4507, 9020, 64326, 50999, 4891, 123036, 7182, 10555, 23492, 2877, 2309, 7164, 644, 80146, 4214, 2331, 64841, 55466, 5817, 9915, 94241, 29108, 84916, 91010, 5329, 11164, 57017, 9053, 92714, 6494, 84337, 147138, 4837, 148022, 3398, 4702, 55862, 9711, 63893, 9697, 6627, 51071, 79887, 10440, 80308, 282991, 27301, 286451, 4929, 91319, 27333, 4905, 54165, 79778, 57449, 25847, 8829, 4248, 55191, 2770, 51237, 8796, 84193, 117178, 283337, 79670, 6560, 57572, 22861, 23480, 57446, 221035, 10286, 56945, 1646, 23047, 81608, 63917, 901, 7508, 5341, 11044, 6944, 25966, 596, 51177, 57552, 3251, 64132, 817, 5744, 8692, 23223, 663, 54869, 57019, 7022, 29079, 10056, 10232, 81894, 5450, 3635, 27158, 5075, 1174, 50649, 24140, 339230, 4633, 85014, 2591, 51181, 30815, 6990, 8818, 24149, 1439, 257106, 3560, 83696, 2582, 84262, 1021, 23189, 11240, 57599, 6996, 58486, 51377, 9663, 26031, 7867, 9950, 57620, 79412, 57724, 6237, 79735, 25978, 54552, 22911, 6717, 1839, 79751, 253260, 27297, 3704, 9904, 26995, 10551, 54520, 5730, 55967, 752, 9925, 11161, 94107, 55907, 23029, 9470, 6665, 6183, 7846, 5875, 958, 204219, 57580, 23163, 5373, 51317, 8896, 8722, 9933, 200014, 29882, 10199, 2525, 7866, 152006, 23023, 55704, 55974, 4597, 8411, 55125, 51118, 55332, 128178, 2887, 167227, 112, 4628, 169044, 9129, 1756, 973, 4122, 7298, 55163, 10237, 57826, 1389, 10741, 8703, 79603, 8624, 23761, 83752, 22950, 1371, 259173, 79876, 140465, 7185, 687, 200576, 54874, 7355, 3718, 23259, 272, 64756, 10644, 5610, 4608, 50484, 23180, 558, 254531, 26225, 9882, 55055, 55320, 4800, 92912, 5564, 88745, 6733, 6286, 50640, 56924, 5130, 51099, 2533, 4739, 2958, 79680, 50861, 5523, 11274, 55605, 112495, 25940, 57407, 5549, 355, 30011, 5429, 2053, 55691, 1827, 55157, 54861, 57662, 64768, 220, 7444, 23333, 79066, 55506, 10454, 1296, 11064, 51218, 29984, 55766, 2232, 51809, 6525, 80153, 5529, 57617, 27107, 10490, 9923, 5318, 11012, 10063, 51645, 8883, 51114, 140606, 64780, 26512, 54840, 26035, 81559, 6907, 7378, 9842, 9425, 54894, 8942, 260293, 472, 112950, 129642, 54913, 22903, 22834, 8048, 6820, 55760, 7227, 10436, 1545, 55239, 10807, 23150, 9462, 54881, 4528, 10651, 260425, 8776, 4261, 79689, 6812, 23466, 10019, 81831, 84191, 10380, 10818, 5099, 51290, 664, 29775, 56994, 9858, 387914, 64418, 4644, 116225, 26145, 4188, 7461, 10845, 6388, 6338, 10248, 203069, 55142, 129880, 9770, 27141, 54948, 29966, 83706, 8935, 115, 79038, 345778, 113026, 51388, 7975, 22846, 51020, 81704, 2051, 23177, 55308, 83640, 23564, 92856, 3141, 53838, 4335, 57171, 8535, 60489, 80055, 1917, 5293, 6001, 80273, 8915, 7581, 9654, 59269, 1737, 84081, 57513, 23016, 91461, 201254, 219927, 9060, 27042, 1663, 23404, 3055, 90550, 9960, 3052, 5305, 8061, 1198, 79767, 29095, 80315, 8805, 7026, 9510, 1478, 3131, 54432, 55274, 10659, 3631, 403, 80206, 127281, 27000, 80222, 200916, 55726, 55809, 6016, 79080, 346389, 54949, 26999, 2321, 2938, 81892, 84293, 23263, 124454, 84936, 113189, 54440, 9859, 2145, 83439, 84925, 5567, 131118, 22902, 51306, 8803, 11056, 7517, 23268, 3071, 84298, 3717, 7136, 51291, 768211, 54742, 51015, 1645, 64782, 85365, 10898, 256356, 57619, 1846, 9749, 137886, 3603, 4794, 2719, 9819, 23111, 51605, 2534, 57124, 3937, 10000, 5142, 9658, 4731, 7570, 10865, 25902, 56913, 11112, 22898, 84461, 5860, 23210, 84668, 123169, 286410, 57231, 92399, 4747, 5627, 666, 55270, 25996, 118487, 11156, 23099, 54468, 23154, 202915, 56907, 7262, 8456, 338324, 3621, 63977, 90060, 6688, 4257, 624, 5156, 29100, 51684, 51700, 23221, 55054, 653499, 4718, 10320, 54968, 84304, 84513, 1203, 283489, 357, 408, 8514, 9891, 81786, 8027, 51072, 84450, 80256, 435, 9325, 379, 65080, 23175, 83988, 2762, 338440, 7443, 79863, 7097, 705, 100506658, 51491, 10910, 1794, 54534, 253558, 51303, 84946, 56940, 642273, 5997, 22863, 51547, 7014, 79885, 55808, 29094, 7347, 10381, 1519, 2717, 10884, 643836, 55013, 1301, 4542, 7134, 4616, 8891, 3656, 57514, 26521, 84650, 27342, 79023, 29982, 5569, 2275, 56169, 6809, 26085, 4817, 6503, 10602, 10345, 4351, 9050, 6045, 90161, 926, 9149, 121274, 51098, 51204, 120071, 7004, 85313, 3489, 57380, 153241, 3667, 55619, 6932, 81889, 3455, 80131, 84662, 10257, 55636, 9814, 5208, 26278, 29097, 4092, 339324, 55303, 64101, 11213, 100507290, 22800, 23682, 51010, 64131, 9409, 9706, 10308, 115704, 10001, 57102, 1907, 64097, 54858, 7405, 55316, 79991, 91574, 5888, 80324, 80169, 7984, 65983, 2669, 1774, 51167, 3394, 81932, 8651, 5753, 134957, 57504, 196383, 5551, 29087, 348938, 5723, 54942, 9215, 23108, 9136, 9306, 6448, 83643, 63940, 83548, 1911, 3932, 55701, 5277, 26051, 5797, 83862, 1056, 8629, 3396, 55003, 5565, 51673, 7582, 7390, 55759, 8644, 390916, 4602, 23275, 9025, 83461, 84259, 221178, 5333, 22845, 51513, 57228, 28514, 160335, 60560, 10039, 7270, 90527, 114791, 84290, 57198, 60493, 166929, 376497, 11230, 9986, 26160, 65057, 582, 29880, 8106, 79053, 85865, 57690, 7587, 23411, 7965, 84649, 26232, 9404, 7301, 4835, 793, 54478, 23109, 5778, 1459, 3708, 79365, 9744, 26207, 84334, 83987, 93664, 9718, 55589, 64005, 25999, 201725, 2954, 404672, 55129, 11320, 22900, 79899, 54331, 10840, 6586, 27128, 1193, 29121, 154007, 27165, 115708, 147700, 9546, 55835, 90993, 6588, 2983, 23390, 131076, 11340, 259307, 57544, 55504, 139322, 9183, 8538, 84879, 149428, 79801, 79693, 7089, 375757, 26047, 89874, 92999, 9455, 79867, 9518, 1286, 9459, 79714, 57465, 6483, 26589, 54507, 9938, 23276, 8349, 9841, 9595, 4671, 54951, 147991, 241, 57593, 8403, 64863, 23105, 90624, 4285, 23031, 10244, 54954, 79156, 4199, 51226, 10196, 165324, 203228, 51241, 79958, 8844, 6783, 10179, 221120, 84254, 3815, 2995, 1263, 55, 384, 11226, 57396, 118881, 421, 64333, 2150, 5650, 126070, 23331, 64718, 158471, 55922, 64926, 7018, 9742, 283358, 1326, 11184, 10438, 91947, 3632, 10331, 9985, 219855, 4907, 388552, 51804, 55869, 119559, 6875, 25822, 9535, 92, 2948, 57563, 1580, 84239, 100128927, 6484, 7280, 51225, 51550, 200810, 1234, 55794, 10568, 9662, 10044, 5229, 54896, 93611, 3001, 5255, 2099, 200894, 374403, 2121, 915, 221545, 9901, 1672, 29083, 10272, 200316, 121551, 27433, 9001, 283377, 112724, 5210, 4234, 90865, 92241, 5218, 3662, 10365, 474344, 8548, 1497, 10267, 7454, 286205, 4294, 32, 939, 85302, 23136, 2585, 150372, 9397, 246243, 153020, 57026, 1119, 26511, 115825, 115201, 128061, 23116, 64395, 4038, 9836, 79809, 118460, 1236, 2903, 4856, 5653, 57728, 400961, 2313, 27040, 83872, 80139, 10208, 5734, 755, 8819, 84952, 9945, 10461, 221895, 92344, 5330, 90987, 80199, 9256, 286128, 115992, 23594, 9649, 51027, 8437, 4689, 643641, 84769, 2786, 144811, 50943, 57639, 11076, 11020, 56890, 4855, 57099, 81029, 388591, 7409, 11046, 9472, 124930, 168002, 127294, 23373, 57522, 8851, 644150, 64282, 285440, 7535, 9732, 10544, 285, 10240, 1571, 117289, 51651, 5727, 284098, 55323, 9844, 114822, 80728, 6919, 54518, 3642, 5579, 6935, 94120, 28966, 405753, 9880, 51103, 63950, 23531, 79616, 66002, 898, 51393, 2550, 114757, 441027, 25861, 7596, 9066, 3364, 919, 122622, 57605, 55188, 8082, 9467, 51562, 57462, 11178, 79140, 2247, 7770, 197407, 5452, 23432, 6477, 9609, 124961, 92312, 10198, 9452, 266727, 140876, 3600, 9046, 51741, 6705, 26872, 10404, 10202, 1047, 8835, 58500, 83891, 9242, 158584, 9499, 51805, 3386, 130340, 100101467, 7733, 974, 9456, 7096, 10225, 51411, 2268, 57546, 6770, 152485, 54498, 8605, 57106, 64788, 50805, 203190, 146760, 84216, 11022, 6671, 494470, 11202, 58488, 27079, 147166, 5805, 3981, 81035, 6940, 8447, 144699, 57539, 284323, 54806, 64409, 166785, 8530, 726, 168537, 128434, 79649, 10673, 83452, 367, 105, 55286, 7903, 2078, 8654, 29799, 442721, 146330, 2906, 90637, 788, 23046, 3795, 84277, 64092, 23208, 8325, 79600, 638, 8736, 9899, 9914, 27241, 6285, 10333, 79071, 285386, 79190, 948, 4311, 23657, 9966, 57209, 91975, 163131, 7122, 2246, 162494, 3425, 6706, 8869, 139728, 124739, 115290, 57118, 220929, 5577, 145567, 84276, 845, 3559, 118738, 27063, 152926, 54345, 9866, 54962, 28970, 197358, 6263, 154807, 10170, 55349, 154197, 64375, 10290, 11279, 155038, 30811, 3702, 9750, 79943, 6843, 84940, 7775, 84524, 2157, 138639, 5618, 81578, 151050, 91768, 85409, 5507, 399, 123263, 91522, 7368, 50489, 91133, 1796, 10538, 114327, 23551, 91828, 2054, 1066, 79734, 8689, 10396, 25791, 140564, 2526, 5794, 5345, 909, 401541, 80352, 79987, 26747, 91147, 55450, 134549, 10799, 79152, 7940, 8997, 2999, 2069, 57713, 84307, 79772, 93010, 6474, 92922, 79896, 5308, 84224, 4684, 9331, 219844, 29895, 25780, 10481, 23114, 9051, 129080, 6345, 2833, 8536, 10962, 201164, 80115, 140685, 23242, 10411, 8034, 55258, 123099, 54810, 9501, 123879, 7068, 90019, 695, 3373, 80063, 1723, 84612, 125965, 239, 57677, 23676, 119391, 10612, 4306, 23590, 3291, 486, 55653, 6297, 22927, 57519, 30812, 55329, 58495, 10849, 9420, 6271, 56895, 7556, 6546, 79933, 161823, 6283, 55315, 1493, 23426, 25818, 57332, 11262, 114818, 22943, 79041, 80776, 81544, 1159, 10046, 56033, 6096, 146206, 116986, 9488, 6663, 10912, 563, 55843, 170575, 9900, 9355, 1310, 55423, 930, 84913, 548596, 92840, 84174, 26157, 126374, 132884, 79822, 5125, 26191, 339318, 115509, 55901, 1235, 140458, 4603, 1573, 3569, 84140, 57134, 144165, 221002, 8608, 2170, 124056, 8100, 221527, 4741, 5979, 9951, 201161, 63928, 2047, 2731, 165679, 253738, 79589, 54796, 1755, 7993, 23035, 64901, 940, 79884, 2172, 84679, 220441, 387751, 9227, 1677, 8549, 3077, 84750, 26580, 57159, 126129, 25981, 23767, 83591, 63899, 84142, 57335, 89866, 57718, 8091, 146547, 340385, 7976, 6489, 10235, 85453, 55672, 54900, 5334, 5294, 246, 4613, 51733, 4068, 43, 4880, 26034, 89780, 9760, 4948, 64170, 5324, 5191, 7549, 9534, 9465, 2312, 24142, 23498, 9048, 91978, 3223, 134111, 63934, 10750, 1594, 54941, 761, 7697, 10811, 2624, 5587, 29986, 56953, 5463, 203062, 79626, 54993, 2020, 84622, 57491, 23329, 29091, 10642, 30012, 978, 30818, 166348, 1288, 147923, 54997, 7773, 7216, 1875, 1381, 340152, 8854, 23491, 285971, 84824, 79981, 5446, 53829, 362, 6556, 5167, 22806, 124460, 6775, 3670, 124944, 80823, 285973, 22941, 128077, 22797, 158067, 2571, 55582, 10817, 10810, 2627, 727800, 4157, 51267, 148254, 653361, 23529, 9495, 7718, 7062, 57716, 79805, 2153, 90362, 54839, 117608, 606495, 27124, 200558, 136895, 9099, 6752, 115273, 27145, 79883, 55304, 65055, 5453, 80303, 8115, 643866, 80778, 53347, 79989, 6504, 157657, 623, 51308, 27092, 56667, 23414, 4583, 3234, 65266, 124872, 121268, 345462, 3625, 494143, 256227, 84225, 4773, 7124, 29944, 54959, 4091, 83694, 171392, 79856, 84206, 84072, 4634, 1510, 140612, 51284, 10687, 57115, 54210, 2019, 10793, 128611, 4618, 257, 2205, 27111, 59272, 6701, 5739, 6274, 140462, 81569, 387357, 5468, 81615, 79370, 441282, 640, 9028, 415117, 8800, 146754, 353091, 2781, 121214, 7472, 816, 158135, 23098, 85446, 2138, 119, 8406, 112703, 5199, 23416, 79844, 152189, 8320, 1583, 64081, 3892, 6857, 121601, 729230, 11159, 253639, 1428, 389058, 2529, 1285, 6616, 7139, 117854, 9310, 9402, 5105, 83758, 388662, 115761, 149628, 284418, 3849, 284434, 155054, 126375, 148252, 356, 54857, 245973, 5991, 27022, 283748, 343578, 913, 116412, 80714, 90668, 7768, 266747, 23475, 28954, 8909, 59344, 134353, 9095, 54509, 169270, 11074, 10297, 2875, 55510, 9096, 50852, 79656, 1757, 26013, 8988, 260434, 51333, 5460, 7545, 1896, 64168, 51130, 140469, 400954, 152789, 9365, 5021, 126410, 349152, 146850, 23305, 5079, 3225, 6457, 54106, 26292, 493829, 388125, 286151, 148213, 83539, 2258, 1524, 30009, 114088, 113622, 2300, 143689, 6538, 116379, 10595, 4440, 26287, 26052, 9108, 6583, 92797, 8740, 284716, 4857, 9312, 9378, 366, 140733, 627, 8153, 2793, 4143, 2811, 10677, 3221, 256380, 654817, 30832, 768239, 340120, 29802, 631, 10317, 2346, 3579, 4867, 339488, 151126, 1258, 79925, 201181, 8424, 22891, 7673, 162515, 648791, 166614, 3359, 94122, 159371, 1795, 85407, 90523, 26230, 2796, 155368, 3800, 8787, 10017, 339327, 399694, 165631, 941, 349075, 10570, 54905, 3305, 8900, 1780, 7476, 54039, 4919, 1268, 121549, 135295, 1280, 5016, 57540, 92737, 148103, 8601, 225689, 284346, 8600, 23562, 448834, 64284, 26228, 3224, 794, 22997, 80128, 2561, 23209, 94030, 3231, 23639, 4496, 164668, 2822, 654816, 8347, 5288, 152877, 643904, 282996, 6296, 959, 51301, 491, 6492, 8516, 137994, 353133, 653857, 140883, 2322, 284110, 83597, 145957, 7015, 144715, 252884, 3012, 122773, 51364, 283078, 23237, 7762, 389524, 112755, 64843, 9363, 124751, 9568, 1950, 91156, 51442, 3737, 497189, 56853, 1740, 5629, 3816, 83450, 9229, 54575, 79187, 541468, 2303, 283455, 27319, 284486, 25862, 116442, 4010, 84327, 5387, 6939, 79369, 5122, 51265, 8707, 225, 167465, 57644, 4987, 55800, 163071, 100131390, 5081, 63876, 163255, 3882, 123775, 57091, 3216, 7767, 4908, 1812, 9196, 3207, 64800, 10900, 8193, 7101, 285533, 344905, 729288, 56164, 54413, 387680, 9956, 4360, 55805, 8999, 10083, 3195, 255027, 6532, 2103, 147, 3857, 55567, 59336, 3890, 3592, 117157, 445577, 2914, 80339, 3756, 5063, 64064, 30819, 55713, 4117, 145226, 93035, 28968, 92162, 2784, 29125, 163778, 133396, 4868, 6563, 51083, 7294, 155465, 89766, 4056, 23544, 84457, 1768, 728116, 9953, 162466, 3357, 7475, 123041, 27324, 199974, 2888, 56171, 9829, 51168, 10021, 4808, 327657, 2066, 23409, 27285, 525, 1745, 3222, 1101, 130752, 6439, 57471, 51440, 202151, 79955, 79841, 285025, 221711, 374454, 2046, 8913, 57101, 9024, 26575, 83538, 57139, 644353, 89885, 64067, 168620, 729238, 635, 200407, 3834, 9271, 23026, 151242, 5950, 157753, 1297, 196968, 7137, 6456, 1746, 7367, 56131, 57565, 353376, 653489, 340267, 8715, 341359, 5251, 158800, 402569, 1269, 374, 53942, 201456, 5582, 51738, 80108, 133022, 25806, 64805, 55340, 653509, 169355, 83876, 8200, 57379, 57348, 256815, 4917, 55079, 2298, 389840, 64577, 255324, 644168, 442578, 1621, 401409, 54734, 81832, 80739, 3960, 1379, 2299, 7712, 22999, 140807, 2917</t>
  </si>
  <si>
    <t>GO:0043231</t>
  </si>
  <si>
    <t>intracellular membrane-bounded organelle</t>
  </si>
  <si>
    <t>2597, 3861, 71, 972, 3868, 2810, 64065, 226, 3728, 301, 1508, 7534, 4070, 5317, 2950, 3320, 6382, 6282, 2171, 5034, 928, 1072, 7167, 360, 7009, 10457, 4691, 4904, 6165, 6277, 64855, 1173, 11224, 960, 9445, 488, 1718, 8626, 10383, 292, 6418, 8878, 6319, 3959, 5052, 7555, 4170, 5708, 3429, 29927, 6184, 140576, 483, 4323, 2547, 6892, 1889, 375, 999, 6774, 5493, 688, 2923, 7879, 1192, 3159, 2706, 3428, 10728, 7529, 5355, 5500, 9635, 5901, 7086, 801, 10169, 330, 3005, 824, 2817, 9144, 7295, 3945, 9368, 29997, 694, 3911, 10134, 2130, 6613, 5887, 5361, 8848, 10541, 64114, 7532, 9524, 51142, 2029, 8566, 2194, 8655, 2288, 22820, 5738, 23468, 37, 7417, 4057, 8140, 10492, 2783, 10537, 8662, 4792, 3685, 8079, 23196, 23450, 23326, 79718, 2017, 55754, 10318, 9516, 2879, 3065, 11187, 80781, 311, 1107, 3998, 113146, 4191, 9612, 217, 11331, 55573, 8428, 27230, 9276, 10755, 6950, 5886, 7805, 1075, 2222, 23299, 9588, 57142, 4915, 2697, 6238, 11014, 10694, 518, 6520, 9643, 10963, 56901, 65264, 9314, 8751, 4302, 8766, 4502, 10135, 7412, 3949, 29979, 6241, 171024, 5275, 162, 54205, 6595, 6317, 4922, 5479, 3838, 23062, 7851, 10342, 10749, 5496, 3659, 1212, 678, 10776, 2885, 55666, 3459, 3840, 3091, 26509, 4620, 7756, 3735, 224, 83666, 54845, 79572, 8775, 4782, 5176, 2224, 23350, 4609, 10945, 207, 6278, 4125, 6455, 85377, 3858, 968, 2167, 10625, 5861, 26528, 11135, 7132, 4605, 22822, 8815, 51155, 6249, 2773, 8761, 10226, 8932, 2806, 3099, 5700, 7157, 5045, 54492, 1460, 47, 4193, 9414, 5108, 7332, 22809, 7803, 2975, 25849, 54107, 10197, 23200, 9394, 23218, 397, 5327, 5425, 51629, 4710, 1893, 4791, 5747, 5878, 80790, 5127, 523, 7267, 8824, 8078, 5707, 10476, 83637, 5912, 9208, 3157, 5214, 3460, 84248, 1523, 7128, 84617, 11073, 25946, 6464, 7450, 1388, 86, 2305, 51752, 5352, 51726, 4976, 7095, 7082, 9775, 2617, 1849, 23264, 57111, 7297, 1382, 115361, 10957, 10652, 550, 533, 1052, 9611, 5119, 25792, 171177, 340061, 9550, 5597, 5359, 8525, 1809, 11171, 9146, 7249, 6730, 11222, 3985, 5686, 5209, 3836, 6386, 5829, 25804, 9328, 10848, 84002, 81552, 23353, 55968, 5641, 1307, 1739, 80232, 9659, 154810, 2932, 4942, 23028, 64359, 10550, 84061, 7979, 9868, 27430, 127544, 1152, 80346, 2289, 5531, 22916, 1736, 9536, 1163, 5713, 2131, 81603, 9792, 573, 4646, 5900, 1175, 5396, 57132, 79755, 54809, 2889, 10579, 9939, 10857, 7852, 10006, 138050, 10765, 9525, 3281, 11151, 55611, 2820, 56894, 7994, 22936, 85236, 11168, 309, 10105, 23214, 51043, 5902, 4711, 6744, 4790, 58472, 2011, 5447, 27243, 26994, 10452, 3965, 2120, 112939, 1363, 21, 2801, 23760, 9114, 9517, 10221, 1114, 54815, 6509, 9520, 79109, 6342, 5292, 327, 58477, 7351, 6478, 23481, 2113, 26355, 114907, 4128, 5514, 56892, 9709, 22838, 59286, 8607, 6813, 4501, 6653, 8683, 55858, 51021, 1965, 10980, 58517, 307, 6867, 10189, 7360, 55291, 7205, 4643, 51304, 55341, 113878, 256987, 4938, 2787, 79039, 3516, 1031, 10598, 5717, 55707, 89797, 55905, 5310, 10589, 9551, 10439, 7334, 64225, 51271, 4094, 8702, 7319, 353, 51479, 5527, 27249, 8870, 9683, 23788, 5066, 10682, 10558, 1604, 10280, 3149, 7186, 5537, 79158, 5205, 171023, 57414, 1808, 5187, 55651, 81671, 5546, 88, 23478, 4084, 93974, 3611, 6732, 3336, 4690, 23095, 23185, 727897, 51371, 7071, 1207, 387893, 9616, 2108, 200958, 23071, 4089, 10434, 6051, 23423, 267, 7572, 57822, 23405, 54499, 27183, 84164, 9603, 29889, 10938, 64834, 5880, 25994, 51667, 5971, 26100, 5058, 10564, 79792, 23126, 2132, 6652, 192111, 11177, 55147, 23523, 54940, 84516, 90120, 60481, 23332, 22931, 51123, 5467, 987, 85476, 51510, 6307, 2181, 54431, 54606, 7133, 55357, 10447, 9797, 9564, 9665, 1717, 2976, 28976, 55971, 5899, 57216, 11113, 10494, 23593, 51759, 26064, 646, 51126, 5993, 9318, 5604, 51060, 30836, 1027, 23347, 5420, 23231, 10489, 2180, 65083, 6182, 6576, 51421, 163590, 7161, 29803, 8704, 83443, 116113, 25976, 4860, 94103, 2139, 11342, 9322, 3954, 9785, 29763, 8520, 22906, 29841, 80777, 51073, 54626, 1051, 10195, 4719, 54904, 4756, 54434, 53981, 8863, 7372, 7515, 10188, 10423, 25930, 5347, 10072, 7528, 64167, 25828, 116150, 79837, 57403, 9139, 4804, 10572, 79586, 57591, 3073, 1025, 85439, 55004, 51699, 400, 1978, 11235, 5585, 55854, 51529, 11343, 7072, 9238, 55661, 84283, 54602, 203547, 50813, 8613, 20, 9128, 9070, 114049, 920, 29117, 1488, 10204, 647087, 1595, 55486, 170506, 80004, 51081, 55544, 864, 1874, 23186, 83892, 29796, 5625, 5295, 84181, 3422, 6924, 7799, 30844, 10043, 27018, 64332, 8650, 23203, 54910, 1855, 3265, 26002, 26130, 1954, 54939, 57129, 54965, 64960, 80011, 501, 64744, 55226, 1848, 8396, 6199, 6992, 140901, 58476, 4204, 9262, 2744, 9688, 246175, 121227, 84532, 84885, 6689, 4839, 51109, 9052, 2263, 1317, 899, 29115, 7324, 51068, 23623, 28951, 55505, 4660, 5606, 3831, 7456, 80709, 51144, 57478, 10608, 3096, 4686, 5906, 5525, 51534, 5764, 8540, 8303, 5083, 59343, 84864, 81614, 23560, 6742, 3660, 81554, 4799, 10531, 201176, 489, 5437, 90324, 85406, 55038, 54961, 9529, 79719, 57085, 23508, 101, 55683, 91782, 10018, 10066, 51119, 55669, 1593, 55052, 10999, 54442, 205, 6776, 60436, 8812, 4155, 84263, 11067, 80142, 84162, 79971, 9743, 8816, 8394, 3163, 5718, 51382, 55852, 9958, 7873, 19, 121441, 9922, 51363, 79902, 84678, 10150, 55677, 84313, 94234, 6729, 6493, 211, 401505, 51116, 9779, 84706, 4774, 57862, 23048, 5202, 57804, 5432, 56647, 171546, 8728, 4957, 9556, 132299, 64928, 5017, 124997, 79685, 5000, 23258, 54476, 51647, 7008, 100287932, 10053, 94056, 2122, 4086, 23160, 51230, 23673, 9670, 5510, 84256, 4758, 2037, 5716, 6844, 1536, 3839, 6499, 79966, 55697, 55785, 53335, 8463, 140609, 80824, 2992, 51606, 622, 9871, 5366, 4507, 64326, 50999, 4891, 123036, 7182, 10555, 23492, 2309, 80146, 2331, 64841, 9915, 94241, 29108, 84916, 5329, 11164, 57017, 6494, 84337, 147138, 148022, 3398, 4702, 9711, 63893, 9697, 6627, 51071, 79887, 10440, 80308, 282991, 27301, 286451, 4929, 91319, 27333, 4905, 54165, 79778, 57449, 25847, 8829, 4248, 2770, 51237, 84193, 117178, 283337, 6560, 22861, 23480, 221035, 10286, 56945, 23047, 81608, 63917, 7508, 11044, 6944, 25966, 596, 51177, 57552, 64132, 817, 5744, 8692, 23223, 663, 57019, 7022, 29079, 10232, 81894, 5450, 27158, 5075, 1174, 339230, 2591, 51181, 30815, 6990, 8818, 24149, 257106, 83696, 1021, 23189, 57599, 6996, 58486, 51377, 9663, 26031, 7867, 9950, 57620, 79412, 79735, 25978, 54552, 6717, 1839, 79751, 27297, 9904, 10551, 54520, 5730, 55967, 752, 9925, 11161, 94107, 55907, 23029, 6665, 6183, 7846, 958, 204219, 57580, 23163, 51317, 8896, 8722, 9933, 200014, 29882, 10199, 2525, 7866, 152006, 23023, 55704, 55974, 8411, 51118, 55332, 167227, 4628, 169044, 9129, 973, 4122, 7298, 55163, 10237, 57826, 1389, 10741, 8703, 79603, 8624, 23761, 83752, 22950, 1371, 79876, 687, 200576, 54874, 7355, 23259, 64756, 10644, 5610, 50484, 23180, 254531, 9882, 55320, 4800, 5564, 88745, 6733, 6286, 50640, 56924, 5130, 51099, 2533, 4739, 2958, 79680, 50861, 11274, 112495, 57407, 5549, 355, 30011, 5429, 2053, 1827, 55157, 54861, 64768, 7444, 23333, 79066, 55506, 10454, 1296, 51218, 29984, 55766, 2232, 51809, 6525, 57617, 27107, 10490, 9923, 5318, 11012, 10063, 51645, 8883, 51114, 140606, 26512, 54840, 26035, 81559, 6907, 9842, 9425, 54894, 8942, 260293, 472, 112950, 129642, 54913, 22903, 22834, 8048, 6820, 55760, 7227, 10436, 1545, 55239, 10807, 54881, 4528, 10651, 260425, 4261, 79689, 6812, 23466, 84191, 10818, 5099, 51290, 664, 56994, 9858, 387914, 64418, 4644, 26145, 4188, 10845, 6388, 6338, 10248, 203069, 55142, 9770, 54948, 29966, 8935, 79038, 345778, 51388, 7975, 22846, 51020, 23177, 55308, 83640, 23564, 92856, 3141, 53838, 4335, 57171, 8535, 60489, 80055, 1917, 5293, 6001, 80273, 8915, 7581, 59269, 1737, 84081, 23016, 91461, 201254, 219927, 27042, 1663, 23404, 3055, 90550, 9960, 3052, 5305, 8061, 1198, 29095, 80315, 8805, 7026, 1478, 3131, 54432, 55274, 10659, 403, 127281, 27000, 80222, 55726, 55809, 79080, 346389, 54949, 26999, 2321, 81892, 84293, 124454, 113189, 54440, 9859, 2145, 83439, 84925, 5567, 131118, 8803, 11056, 7517, 23268, 84298, 3717, 7136, 51015, 64782, 85365, 10898, 1846, 9749, 137886, 3603, 4794, 2719, 9819, 23111, 51605, 2534, 10000, 5142, 9658, 4731, 7570, 10865, 25902, 56913, 11112, 5860, 23210, 123169, 286410, 57231, 92399, 5627, 666, 25996, 118487, 11156, 23099, 54468, 202915, 56907, 8456, 3621, 63977, 90060, 6688, 4257, 624, 5156, 29100, 51684, 51700, 55054, 653499, 4718, 10320, 54968, 84304, 1203, 283489, 408, 9891, 81786, 8027, 51072, 84450, 80256, 9325, 379, 65080, 23175, 83988, 7443, 79863, 7097, 705, 100506658, 51491, 10910, 54534, 253558, 51303, 84946, 56940, 642273, 5997, 22863, 51547, 7014, 79885, 55808, 7347, 10381, 1519, 2717, 10884, 643836, 55013, 1301, 7134, 4616, 3656, 26521, 84650, 27342, 79023, 29982, 5569, 2275, 56169, 6809, 26085, 4817, 6503, 10345, 6045, 90161, 926, 9149, 121274, 51204, 120071, 7004, 85313, 3489, 57380, 3667, 6932, 81889, 80131, 84662, 10257, 55636, 26278, 29097, 4092, 339324, 11213, 100507290, 22800, 23682, 51010, 64131, 9409, 9706, 10308, 10001, 7405, 55316, 79991, 91574, 5888, 80324, 80169, 7984, 2669, 1774, 51167, 3394, 81932, 8651, 5753, 134957, 57504, 5551, 29087, 348938, 54942, 9215, 23108, 9136, 6448, 83643, 83548, 1911, 5277, 26051, 83862, 8629, 3396, 55003, 5565, 7582, 7390, 55759, 8644, 390916, 4602, 23275, 9025, 221178, 22845, 51513, 57228, 160335, 10039, 7270, 90527, 57198, 60493, 166929, 376497, 11230, 9986, 65057, 29880, 8106, 79053, 85865, 7587, 23411, 7965, 84649, 26232, 9404, 7301, 4835, 793, 54478, 23109, 1459, 3708, 79365, 9744, 26207, 84334, 93664, 9718, 55589, 25999, 2954, 404672, 11320, 22900, 79899, 10840, 6586, 27128, 1193, 29121, 154007, 27165, 115708, 90993, 6588, 2983, 23390, 131076, 11340, 259307, 57544, 139322, 9183, 8538, 84879, 149428, 79693, 7089, 375757, 26047, 89874, 92999, 9455, 9518, 1286, 79714, 6483, 26589, 54507, 8349, 9841, 9595, 54951, 147991, 241, 57593, 8403, 64863, 23105, 90624, 4285, 10244, 54954, 79156, 4199, 51226, 165324, 203228, 51241, 79958, 8844, 10179, 221120, 84254, 3815, 1263, 55, 384, 11226, 57396, 118881, 421, 2150, 5650, 126070, 64718, 55922, 7018, 283358, 10438, 91947, 10331, 9985, 219855, 388552, 51804, 55869, 119559, 6875, 25822, 57563, 1580, 84239, 100128927, 6484, 7280, 51550, 200810, 1234, 55794, 54896, 3001, 2099, 221545, 1672, 29083, 10272, 200316, 27433, 9001, 283377, 112724, 4234, 90865, 5218, 3662, 10365, 8548, 1497, 286205, 32, 939, 9397, 153020, 26511, 115825, 64395, 79809, 118460, 2903, 4856, 5653, 57728, 2313, 27040, 80139, 10208, 755, 8819, 221895, 92344, 90987, 9256, 286128, 23594, 51027, 4689, 643641, 84769, 144811, 50943, 11076, 56890, 4855, 81029, 11046, 9472, 124930, 168002, 23373, 8851, 64282, 285440, 285, 10240, 1571, 51651, 5727, 284098, 55323, 80728, 6919, 3642, 5579, 6935, 94120, 28966, 405753, 9880, 51103, 63950, 23531, 79616, 66002, 898, 51393, 441027, 7596, 9066, 3364, 57605, 8082, 9467, 51562, 57462, 2247, 7770, 197407, 5452, 23432, 6477, 9609, 124961, 92312, 10198, 9452, 266727, 3600, 51741, 26872, 10404, 10202, 1047, 58500, 83891, 9242, 51805, 130340, 100101467, 7733, 974, 7096, 2268, 57546, 6770, 152485, 54498, 8605, 57106, 64788, 50805, 203190, 84216, 11022, 6671, 494470, 27079, 5805, 3981, 81035, 6940, 144699, 284323, 64409, 166785, 168537, 79649, 83452, 367, 105, 55286, 7903, 2078, 29799, 90637, 788, 84277, 64092, 23208, 8325, 638, 9899, 9914, 6285, 10333, 79071, 79190, 948, 4311, 23657, 57209, 91975, 163131, 2246, 162494, 3425, 8869, 139728, 124739, 57118, 220929, 5577, 84276, 845, 118738, 27063, 152926, 54345, 9866, 54962, 28970, 6263, 154807, 10170, 55349, 154197, 64375, 10290, 11279, 155038, 30811, 9750, 79943, 6843, 7775, 84524, 2157, 138639, 5618, 81578, 151050, 91768, 85409, 123263, 91522, 7368, 50489, 91133, 1796, 10538, 2054, 1066, 79734, 10396, 2526, 5345, 909, 401541, 26747, 91147, 10799, 79152, 7940, 2999, 57713, 84307, 79772, 93010, 6474, 79896, 5308, 4684, 9331, 219844, 29895, 10481, 129080, 6345, 8536, 10962, 201164, 80115, 140685, 8034, 123099, 9501, 7068, 90019, 695, 3373, 80063, 1723, 84612, 125965, 57677, 23676, 10612, 4306, 23590, 3291, 486, 6297, 22927, 57519, 30812, 55329, 58495, 10849, 9420, 6271, 56895, 7556, 6546, 79933, 6283, 55315, 1493, 23426, 25818, 57332, 11262, 22943, 79041, 80776, 81544, 1159, 10046, 56033, 6096, 146206, 116986, 9488, 6663, 10912, 563, 170575, 9900, 9355, 1310, 84913, 548596, 92840, 84174, 126374, 132884, 79822, 5125, 26191, 339318, 115509, 4603, 1573, 57134, 144165, 8608, 221527, 5979, 9951, 201161, 63928, 2047, 2731, 165679, 253738, 79589, 54796, 1755, 7993, 23035, 64901, 84679, 220441, 387751, 9227, 1677, 8549, 3077, 84750, 26580, 126129, 23767, 83591, 63899, 84142, 57335, 89866, 8091, 340385, 6489, 85453, 54900, 5294, 4613, 43, 4880, 89780, 9760, 4948, 5324, 5191, 7549, 9534, 9465, 2312, 3223, 134111, 63934, 1594, 54941, 7697, 2624, 5587, 29986, 56953, 5463, 54993, 2020, 84622, 10642, 30012, 30818, 1288, 147923, 54997, 7773, 7216, 1875, 340152, 23491, 285971, 5446, 53829, 362, 6556, 5167, 22806, 124460, 6775, 3670, 124944, 80823, 285973, 22797, 2571, 2627, 727800, 148254, 653361, 7718, 57716, 2153, 90362, 117608, 606495, 200558, 9099, 55304, 65055, 5453, 80303, 8115, 643866, 80778, 53347, 6504, 623, 51308, 27092, 56667, 23414, 4583, 3234, 124872, 345462, 256227, 84225, 4773, 7124, 29944, 54959, 4091, 83694, 171392, 79856, 84206, 84072, 1510, 140612, 51284, 10687, 2019, 10793, 128611, 4618, 257, 6274, 140462, 387357, 5468, 81615, 441282, 9028, 415117, 8800, 353091, 2781, 121214, 816, 23098, 85446, 2138, 119, 8406, 112703, 5199, 79844, 152189, 8320, 1583, 6857, 253639, 1428, 389058, 2529, 1285, 6616, 117854, 9310, 9402, 388662, 149628, 284418, 3849, 155054, 126375, 356, 245973, 5991, 27022, 283748, 913, 116412, 80714, 7768, 266747, 134353, 9095, 169270, 11074, 10297, 9096, 79656, 1757, 26013, 8988, 260434, 51333, 5460, 7545, 1896, 64168, 51130, 126410, 349152, 23305, 5079, 3225, 6457, 54106, 26292, 493829, 388125, 286151, 148213, 83539, 2258, 30009, 114088, 2300, 143689, 10595, 4440, 26287, 26052, 6583, 92797, 4857, 9378, 366, 140733, 627, 8153, 3221, 256380, 30832, 768239, 340120, 29802, 631, 10317, 3579, 339488, 151126, 1258, 79925, 201181, 8424, 7673, 162515, 94122, 159371, 90523, 2796, 8787, 10017, 339327, 165631, 349075, 54905, 3305, 8900, 1780, 7476, 54039, 1268, 121549, 135295, 1280, 5016, 57540, 92737, 148103, 8601, 284346, 23562, 64284, 26228, 3224, 794, 23209, 3231, 4496, 164668, 2822, 8347, 152877, 643904, 282996, 6296, 51301, 491, 6492, 8516, 137994, 140883, 2322, 7015, 144715, 252884, 3012, 283078, 23237, 7762, 389524, 112755, 64843, 1950, 91156, 51442, 3737, 56853, 5629, 3816, 54575, 79187, 2303, 27319, 284486, 25862, 116442, 4010, 5387, 6939, 79369, 5122, 8707, 225, 167465, 4987, 163071, 100131390, 5081, 63876, 163255, 123775, 3216, 7767, 4908, 1812, 3207, 64800, 8193, 7101, 285533, 344905, 729288, 56164, 54413, 387680, 9956, 4360, 8999, 3195, 255027, 6532, 2103, 147, 3857, 59336, 445577, 80339, 3756, 5063, 64064, 55713, 4117, 6563, 51083, 7294, 155465, 4056, 23544, 84457, 728116, 9953, 7475, 27324, 199974, 2888, 4808, 2066, 23409, 27285, 525, 1745, 3222, 6439, 202151, 79955, 221711, 2046, 57101, 9024, 26575, 644353, 89885, 64067, 168620, 729238, 200407, 9271, 23026, 157753, 1297, 196968, 6456, 1746, 7367, 57565, 353376, 340267, 8715, 341359, 5251, 158800, 402569, 374, 5582, 51738, 80108, 133022, 25806, 64805, 55340, 653509, 83876, 57379, 57348, 256815, 4917, 55079, 2298, 644168, 442578, 1621, 54734, 80739, 2299, 7712</t>
  </si>
  <si>
    <t>GO:0005913</t>
  </si>
  <si>
    <t>cell-cell adherens junction</t>
  </si>
  <si>
    <t>2810, 226, 3728, 301, 7534, 6282, 1981, 6152, 64855, 50848, 3655, 5052, 7458, 999, 5493, 1192, 1674, 3898, 7529, 5901, 9689, 2194, 2017, 829, 11187, 2125, 8428, 10755, 1983, 9588, 57142, 2697, 10694, 6520, 9231, 81607, 6455, 85377, 9531, 5861, 11135, 10226, 9414, 5756, 9208, 5214, 6712, 10611, 7082, 10652, 29766, 9748, 6386, 10848, 1739, 4646, 10006, 83939, 5902, 2011, 2801, 8607, 55324, 10598, 4690, 11313, 10938, 2036, 51510, 55971, 28969, 4892, 55854, 30844, 8650, 26130, 5110, 56061, 9052, 22837, 55833, 90102, 5817, 117178, 54869, 23670, 25978, 54874, 6286, 56924, 57662, 5318, 143098, 357, 4092, 5797, 57228, 4345, 201633, 29091, 56253, 5021, 10666, 259197</t>
  </si>
  <si>
    <t>GO:0031226</t>
  </si>
  <si>
    <t>intrinsic component of plasma membrane</t>
  </si>
  <si>
    <t>64065, 4070, 6382, 928, 360, 7009, 10457, 960, 488, 292, 3655, 483, 4323, 9635, 801, 2817, 4071, 10134, 5361, 6535, 8140, 3685, 2017, 150696, 3383, 1048, 7805, 4915, 2697, 3949, 3459, 81607, 51094, 79572, 214, 7132, 3572, 6091, 4059, 3038, 4055, 9394, 10099, 5802, 523, 6337, 3460, 79602, 10723, 10652, 5359, 8795, 6386, 1739, 56172, 84061, 3689, 2152, 3561, 6509, 6653, 7205, 5310, 10682, 1604, 10280, 7186, 6575, 5205, 9990, 1942, 53836, 7133, 5788, 5420, 10630, 4756, 4804, 2049, 8613, 50512, 339967, 26262, 5803, 28983, 9052, 2263, 1317, 9466, 4233, 489, 101, 19, 1436, 6542, 6844, 1536, 7113, 8273, 6578, 4891, 5817, 5329, 963, 6560, 8764, 8692, 27075, 1439, 3560, 1839, 3977, 57556, 958, 112, 973, 114897, 558, 3683, 355, 11309, 916, 54894, 64063, 9462, 79689, 10818, 5099, 6338, 115, 2051, 914, 925, 1043, 6404, 2321, 3071, 2719, 9308, 624, 5156, 84513, 92745, 8514, 5795, 650, 7097, 8843, 951, 3385, 926, 4065, 3684, 3667, 6402, 931, 3455, 80131, 7106, 7348, 3570, 2686, 3682, 4818, 134957, 5797, 1056, 962, 2124, 57228, 5168, 28514, 4897, 166929, 3695, 9986, 923, 9424, 7301, 6565, 57181, 29121, 6693, 10154, 84879, 26047, 4345, 2995, 2150, 64926, 10331, 64748, 92, 84239, 1234, 10568, 9056, 115019, 1946, 7100, 201633, 10267, 939, 8832, 2903, 1880, 6340, 5734, 10461, 8437, 4689, 1903, 4855, 10544, 921, 51063, 8793, 23531, 7292, 90139, 51393, 2550, 441027, 125111, 8082, 3772, 3604, 6573, 266727, 10663, 3600, 26872, 3676, 3386, 974, 7096, 10225, 3749, 2323, 146760, 6584, 84329, 10560, 2906, 80328, 23208, 9914, 10333, 50937, 948, 4311, 23657, 9966, 8869, 727, 730, 8645, 400935, 6843, 441631, 3590, 5794, 909, 2069, 2678, 969, 25780, 2833, 135, 8506, 4355, 486, 6546, 84189, 1493, 9120, 440044, 930, 9121, 1235, 3569, 124056, 5979, 10261, 2047, 940, 3594, 29851, 8549, 3077, 7087, 126129, 23767, 733, 81793, 8698, 29992, 3384, 27240, 7293, 643, 4064, 10811, 5587, 29986, 55503, 30818, 7216, 53829, 362, 6556, 5638, 5167, 22941, 4157, 51267, 653361, 970, 917, 6752, 345274, 3750, 623, 51308, 27092, 8477, 8771, 3786, 256227, 2863, 7124, 117195, 944, 51284, 353189, 6543, 2205, 5739, 2045, 3762, 2825, 9028, 29909, 83882, 23416, 9194, 658, 729230, 6616, 54831, 6900, 56253, 388662, 50856, 284111, 2208, 356, 8989, 913, 5789, 54207, 8808, 3779, 284656, 50852, 3768, 1896, 1233, 9365, 5021, 1271, 1524, 6538, 6583, 3738, 9312, 2867, 9378, 201780, 366, 2811, 654817, 6335, 2859, 3363, 2346, 3579, 1258, 56133, 162515, 6564, 23495, 3766, 53831, 28234, 4919, 1268, 9290, 81796, 8600, 23584, 2561, 1139, 286133, 84109, 654816, 959, 491, 8516, 10666, 2322, 3743, 9568, 3737, 10800, 56125, 1740, 6545, 4987, 55800, 10861, 5732, 1237, 1812, 344905, 2826, 8973, 2563, 54413, 259197, 56659, 4360, 6532, 1002, 147, 79465, 2914, 3756, 30819, 28968, 7434, 1259, 4868, 6563, 9953, 3357, 343450, 123041, 57105, 10021, 26266, 6530, 56132, 2848, 2046, 51348, 11126, 1137, 25769, 56131, 5251, 1269, 56130, 64805, 255324, 2829, 2831, 54714, 2917</t>
  </si>
  <si>
    <t>GO:0044429</t>
  </si>
  <si>
    <t>mitochondrial part</t>
  </si>
  <si>
    <t>301, 7009, 292, 4170, 3429, 6774, 51142, 37, 7417, 4191, 217, 11331, 2697, 518, 56901, 54205, 3735, 224, 2806, 3099, 7157, 51629, 4710, 10476, 6464, 4976, 2617, 340061, 11222, 4942, 9868, 2820, 10105, 4711, 58472, 10452, 7351, 4128, 51021, 9551, 23788, 93974, 3336, 2108, 25994, 6652, 192111, 85476, 2181, 28976, 2180, 6182, 6576, 3954, 80777, 51073, 4719, 25828, 79586, 647087, 55486, 51081, 29796, 5625, 23203, 57129, 64960, 501, 2744, 84532, 8303, 6742, 10531, 10018, 55669, 1593, 55052, 205, 211, 401505, 51116, 84706, 9556, 132299, 64928, 100287932, 622, 5366, 4891, 57017, 4702, 10440, 80308, 56945, 596, 57019, 81894, 79751, 55967, 6183, 7298, 23761, 1371, 55157, 7444, 51218, 2232, 10063, 10651, 664, 10845, 54948, 345778, 80273, 1737, 219927, 90550, 3052, 80222, 54949, 124454, 131118, 8803, 23111, 4731, 25902, 11112, 92399, 666, 25996, 118487, 4257, 4718, 54968, 65080, 23175, 54534, 10884, 55013, 26521, 57380, 81889, 91574, 5888, 80324, 3396, 60493, 27165, 139322, 89874, 26589, 90624, 4285, 51241, 384, 119559, 55794, 112724, 32, 84769, 10240, 51103, 10202, 51805, 2268, 57546, 6770, 166785, 788, 638, 162494, 5577, 152926, 55349, 6843, 201164, 8034, 1723, 125965, 23590, 1159, 6663, 548596, 2731, 126129, 63899, 1594, 56953, 65055, 80303, 441282, 9028, 23098, 1583, 1757, 23305, 26052, 10017, 3305, 6296, 137994, 7015, 284486, 2066, 23409, 196968, 55340</t>
  </si>
  <si>
    <t>GO:1990904</t>
  </si>
  <si>
    <t>ribonucleoprotein complex</t>
  </si>
  <si>
    <t>2597, 4691, 4904, 6152, 6165, 11224, 8878, 7458, 10728, 10492, 8662, 23450, 27230, 6238, 8668, 10625, 8761, 2975, 10480, 9775, 6730, 11222, 25804, 2932, 1736, 9939, 23481, 51021, 1965, 58517, 10189, 55651, 5546, 4690, 4619, 23185, 23405, 8669, 65083, 6182, 29803, 83443, 1977, 9785, 51073, 90135, 7072, 9128, 51081, 57129, 64960, 55226, 55505, 4733, 4686, 90324, 55052, 6729, 51116, 64928, 6627, 10286, 56945, 54552, 6183, 7846, 8896, 10199, 51118, 167227, 9129, 5610, 88745, 80153, 51645, 55760, 10436, 55239, 54881, 10248, 54948, 51388, 92856, 60489, 84081, 219927, 27042, 80315, 200916, 79080, 81892, 23210, 118487, 65080, 54534, 84946, 10884, 91574, 9136, 3396, 55759, 60560, 60493, 8106, 154007, 26589, 10196, 55794, 200316, 84769, 10240, 55323, 92312, 11022, 2078, 140564, 26747, 10799, 126374, 63899, 10642, 340152, 4773, 83694, 84206, 134353, 152789, 143689, 4440, 92797, 1780, 54039, 164668, 7015, 9271</t>
  </si>
  <si>
    <t>GO:0030529</t>
  </si>
  <si>
    <t>intracellular ribonucleoprotein complex</t>
  </si>
  <si>
    <t>GO:0070161</t>
  </si>
  <si>
    <t>anchoring junction</t>
  </si>
  <si>
    <t>71, 2810, 64065, 226, 3728, 301, 7534, 5317, 6382, 6282, 5034, 928, 1072, 1830, 1981, 7171, 6152, 64855, 960, 50848, 3655, 5052, 4323, 7458, 375, 999, 5493, 2923, 1192, 3159, 1674, 3898, 7529, 5500, 5901, 824, 7532, 9689, 2194, 2783, 3685, 2017, 829, 11187, 3383, 2125, 8428, 10755, 3936, 1983, 9588, 57142, 2697, 10694, 6520, 10787, 8751, 9231, 171024, 5479, 23603, 81607, 6278, 6455, 85377, 9531, 5861, 214, 11135, 10226, 9414, 5756, 5747, 9208, 5214, 6712, 10611, 7082, 10652, 29766, 6730, 9748, 6386, 5829, 10848, 1739, 4646, 10006, 2318, 70, 83939, 309, 5902, 2011, 2801, 8607, 7205, 4643, 55324, 10598, 88, 3611, 4690, 11313, 10938, 5880, 5058, 2036, 64759, 23332, 51510, 9564, 55971, 5788, 5604, 28969, 54751, 4892, 10188, 81873, 55854, 8613, 2768, 60312, 30844, 8650, 26130, 5110, 23092, 1828, 56061, 9052, 3660, 22837, 55833, 90102, 8394, 2037, 64326, 5817, 5329, 8829, 117178, 54869, 23670, 6237, 25978, 79983, 54874, 6286, 56924, 4739, 30011, 57662, 5318, 143098, 79038, 3055, 2321, 57619, 25996, 357, 57514, 2275, 7106, 4092, 22800, 5797, 57228, 28514, 9404, 7089, 4345, 1946, 1041, 201633, 10544, 54518, 3676, 10225, 3981, 54806, 726, 4311, 23114, 23676, 126374, 23767, 29091, 56253, 5021, 388125, 4867, 8516, 10666, 1823, 57091, 259197</t>
  </si>
  <si>
    <t>GO:0005743</t>
  </si>
  <si>
    <t>mitochondrial inner membrane</t>
  </si>
  <si>
    <t>292, 6774, 37, 7417, 4191, 11331, 518, 56901, 54205, 224, 2806, 51629, 4710, 10476, 4976, 11222, 2820, 10105, 4711, 58472, 7351, 51021, 9551, 23788, 93974, 25994, 28976, 6182, 6576, 3954, 51073, 4719, 55486, 51081, 29796, 5625, 23203, 57129, 64960, 1593, 55052, 9556, 132299, 64928, 100287932, 622, 57017, 4702, 10440, 56945, 81894, 79751, 55967, 6183, 7298, 23761, 1371, 10845, 54948, 80273, 219927, 90550, 3052, 131118, 4731, 666, 118487, 4257, 4718, 54968, 65080, 54534, 10884, 55013, 26521, 57380, 81889, 3396, 139322, 89874, 26589, 119559, 112724, 84769, 10240, 51103, 51805, 2268, 6770, 788, 162494, 5577, 55349, 8034, 1723, 125965, 1159, 548596, 80303, 9028, 1583, 137994, 23409</t>
  </si>
  <si>
    <t>GO:0031988</t>
  </si>
  <si>
    <t>membrane-bounded vesicle</t>
  </si>
  <si>
    <t>2597, 3861, 3853, 71, 972, 3868, 2810, 226, 3728, 100423062, 301, 1508, 7534, 4070, 5317, 2950, 3320, 6382, 6282, 2171, 5034, 928, 1072, 1830, 7167, 3854, 10457, 7171, 4691, 4904, 5230, 6152, 6165, 6277, 64855, 1173, 960, 9445, 50848, 10383, 292, 8878, 3959, 5052, 5708, 114569, 6184, 140576, 483, 4323, 7170, 1889, 375, 1778, 999, 5493, 2923, 7879, 1192, 1674, 286887, 10728, 3898, 7529, 5355, 6699, 5500, 5901, 7086, 801, 6281, 144568, 80218, 5268, 824, 3934, 2817, 9144, 7295, 396, 5223, 3945, 4069, 9368, 7203, 3911, 10134, 5361, 10541, 64114, 6692, 7532, 11034, 8566, 2194, 8655, 2288, 22820, 7417, 4057, 8140, 2783, 8662, 3685, 389, 2017, 829, 55754, 58, 2879, 80781, 150696, 311, 3383, 3998, 163351, 113146, 1048, 908, 4191, 217, 11331, 2125, 51228, 8428, 9276, 10755, 6950, 3936, 1075, 9588, 57142, 2697, 11014, 10694, 6520, 8668, 4703, 10787, 8751, 8766, 11140, 10135, 7412, 3949, 5275, 162, 6317, 4922, 5479, 23062, 7851, 10342, 1212, 2885, 3840, 81607, 26509, 224, 347735, 8775, 5176, 10945, 10552, 7832, 6278, 4125, 3858, 374897, 2167, 5861, 214, 65108, 7277, 3572, 22822, 7051, 8815, 6249, 2773, 8887, 10226, 4059, 51768, 2806, 5045, 1460, 47, 4193, 7332, 7803, 9578, 397, 5327, 4710, 1893, 5878, 10099, 5802, 5127, 523, 5707, 6337, 10476, 4318, 5912, 5214, 3460, 7128, 84617, 7450, 51752, 5352, 2617, 57111, 7297, 1382, 10652, 550, 533, 5119, 340061, 9550, 5359, 1809, 9146, 5686, 9748, 4053, 6386, 81552, 23353, 5641, 1739, 10550, 9868, 27430, 1152, 2289, 5713, 4646, 1175, 57132, 3689, 10857, 7852, 10006, 70, 9525, 11151, 55611, 309, 146691, 27243, 26994, 50506, 5306, 10452, 2152, 3965, 1363, 21, 2801, 23760, 9114, 1114, 2199, 6509, 9520, 79109, 6342, 327, 26355, 6611, 5836, 8607, 6813, 6653, 1965, 10980, 64129, 307, 10189, 7360, 4643, 256987, 2787, 10598, 5717, 55707, 9446, 5310, 9551, 7334, 353, 51479, 23788, 5066, 10682, 5217, 1604, 10280, 6575, 6696, 8857, 171023, 1808, 88, 23478, 3336, 23095, 727897, 2108, 23071, 10434, 6051, 23423, 830, 11313, 27183, 10938, 5880, 10564, 26578, 1942, 2132, 6652, 23332, 22931, 84518, 51510, 55357, 10447, 55971, 5899, 57216, 10494, 23593, 1635, 5788, 5604, 5420, 1728, 6576, 192666, 79017, 4860, 1977, 9322, 29763, 10188, 25930, 10072, 79098, 79837, 4140, 57403, 81873, 56990, 3073, 85439, 55004, 51699, 400, 93099, 11235, 6318, 5585, 203547, 4054, 8613, 7511, 20, 84817, 760, 10204, 170506, 29796, 30844, 10043, 8650, 54910, 1855, 1954, 5110, 501, 10294, 1828, 121227, 9052, 2263, 2878, 23623, 2026, 3831, 7456, 5906, 51534, 6742, 22837, 85406, 57085, 101, 10066, 205, 79971, 5718, 51382, 19, 84313, 113791, 9779, 23048, 5202, 115207, 2519, 10053, 94056, 1435, 23673, 5510, 4758, 2037, 6844, 1536, 284207, 64110, 80824, 2992, 7113, 51606, 9871, 4507, 2877, 644, 80146, 79901, 5817, 5329, 11164, 92714, 6494, 147138, 963, 55862, 51071, 286451, 27333, 4905, 57449, 2770, 8796, 57446, 7508, 3251, 817, 221935, 8692, 54869, 1174, 23670, 2591, 51181, 257106, 2582, 11240, 9950, 6237, 25978, 6717, 1839, 27297, 5730, 3977, 752, 11161, 7846, 958, 5373, 8722, 2525, 55704, 8411, 4628, 9037, 55163, 57826, 10741, 8703, 140465, 54874, 23259, 50484, 23180, 558, 9882, 3683, 6286, 5549, 355, 30011, 2053, 220, 55506, 55766, 51809, 57617, 10490, 11012, 51645, 23052, 472, 81533, 6820, 79689, 6812, 10380, 5099, 64418, 4644, 92017, 6338, 83706, 79038, 51020, 23564, 1663, 3055, 1198, 54432, 403, 127281, 10875, 26999, 2938, 81892, 84293, 113189, 23308, 5567, 8803, 3071, 51015, 1645, 9749, 2719, 57124, 80341, 5142, 221061, 5860, 5627, 202915, 56907, 653499, 1203, 357, 408, 5795, 435, 83988, 2762, 7097, 100506658, 951, 1794, 22863, 79885, 7347, 10381, 2717, 3385, 57088, 29982, 6809, 26085, 4817, 4351, 90161, 4065, 3489, 3684, 55619, 931, 10257, 7348, 22800, 23682, 9706, 92747, 7405, 1774, 84284, 10752, 8651, 134957, 387263, 196383, 5551, 6448, 3932, 1056, 51673, 8644, 5333, 924, 962, 57228, 3695, 26232, 4835, 793, 6565, 3708, 8000, 93664, 9718, 64005, 11320, 54331, 10840, 23390, 6693, 57544, 9518, 8349, 10385, 4671, 23105, 10244, 3426, 51226, 79575, 79958, 3815, 55, 5650, 64926, 7018, 5098, 91947, 3632, 219855, 4907, 388552, 6484, 7280, 115019, 1672, 1041, 10272, 9001, 90865, 1497, 7454, 939, 8832, 57026, 26511, 2903, 83872, 6340, 80199, 144402, 4689, 2786, 81029, 10544, 5727, 5579, 94120, 28966, 55112, 51393, 9066, 8082, 23432, 9452, 27293, 10404, 10202, 3676, 80761, 130340, 974, 7096, 2268, 203190, 146760, 6584, 933, 81035, 726, 83452, 3795, 23208, 9899, 10333, 948, 4311, 22875, 7122, 3425, 5577, 6039, 727, 28970, 730, 2774, 11314, 1380, 6843, 2157, 6038, 114836, 85409, 50489, 2054, 8689, 10396, 65989, 5345, 91147, 8997, 2678, 4684, 57699, 23114, 11326, 80115, 10411, 54810, 9501, 7068, 90019, 3373, 84612, 239, 84659, 119391, 486, 6092, 1493, 23426, 25818, 79041, 1159, 116986, 286204, 563, 9900, 930, 124220, 548596, 84174, 5125, 1573, 57134, 43849, 2170, 2047, 83690, 1755, 733, 51733, 4880, 89780, 4948, 29992, 3384, 23498, 27240, 1474, 5646, 29986, 55503, 147923, 133121, 23491, 5446, 362, 6556, 80823, 2571, 55582, 10810, 653361, 23529, 2153, 970, 280, 80303, 53347, 6504, 51308, 27092, 56667, 51678, 79856, 1510, 51284, 353189, 27111, 59272, 81615, 415117, 2781, 816, 119, 64081, 3892, 6857, 1428, 6616, 5105, 83758, 388662, 3849, 2208, 356, 245973, 283748, 5789, 145553, 266747, 23475, 152404, 54509, 341640, 284656, 259217, 2875, 5243, 9365, 6457, 54106, 493829, 114088, 26052, 627, 8153, 2811, 139221, 2346, 1258, 8424, 94122, 1014, 26230, 2796, 7476, 54039, 5016, 57540, 8601, 448834, 64284, 2561, 2822, 8347, 491, 653857, 3012, 23237, 112755, 1823, 1950, 3816, 5122, 4987, 163071, 3882, 4908, 56164, 54413, 83417, 3857, 3890, 2784, 4868, 51083, 7475, 51168, 525, 2215, 6439, 338094, 57471, 374454, 729238, 635, 5950, 6456, 728621, 341359, 374, 10747, 56097, 51738, 653509, 64577, 1621, 401409, 54734, 3818, 140807</t>
  </si>
  <si>
    <t>GO:0031981</t>
  </si>
  <si>
    <t>nuclear lumen</t>
  </si>
  <si>
    <t>301, 1508, 7534, 5317, 3320, 2171, 1072, 4691, 4904, 64855, 11224, 8626, 6418, 8878, 4170, 5708, 140576, 2547, 6774, 688, 3159, 3428, 10728, 5500, 5901, 7086, 801, 330, 3005, 7295, 29997, 2130, 6613, 5887, 10541, 2029, 8566, 2288, 23468, 37, 10492, 10537, 8662, 23450, 23326, 79718, 10318, 9516, 3065, 311, 1107, 4191, 9612, 11331, 55573, 8428, 6950, 10694, 9643, 65264, 9314, 10135, 29979, 6241, 5275, 6595, 3838, 5496, 3659, 10776, 2885, 55666, 3840, 3091, 7756, 83666, 54845, 4782, 2224, 23350, 4609, 207, 10625, 26528, 4605, 22822, 8815, 51155, 8932, 5700, 7157, 1460, 47, 4193, 9414, 22809, 2975, 54107, 10197, 5425, 4710, 4791, 7267, 5707, 10476, 83637, 3157, 84248, 1523, 11073, 25946, 86, 2305, 4976, 9775, 2617, 1849, 1382, 9611, 5119, 5597, 5359, 8525, 6730, 5686, 5209, 3836, 5829, 25804, 9328, 10848, 55968, 80232, 23028, 7979, 2289, 5531, 22916, 1736, 1163, 5713, 81603, 4646, 5396, 79755, 10579, 9939, 10857, 10765, 3281, 7994, 22936, 85236, 11168, 23214, 51043, 4711, 4790, 10452, 2120, 112939, 54815, 79109, 6342, 6478, 23481, 2113, 114907, 5514, 56892, 22838, 8607, 8683, 10980, 58517, 10189, 55291, 55341, 113878, 79039, 3516, 5717, 89797, 7334, 7319, 353, 5527, 9683, 171023, 55651, 81671, 4084, 3611, 6732, 23185, 51371, 1207, 387893, 9616, 4089, 57822, 84164, 29889, 5971, 26100, 79792, 23126, 23523, 84516, 5467, 54606, 9797, 9564, 2976, 55971, 51759, 26064, 9318, 30836, 1027, 23347, 23231, 65083, 7161, 29803, 83443, 2139, 9322, 9785, 29763, 8520, 29841, 1051, 54904, 4756, 54434, 53981, 7515, 25930, 5347, 10072, 7528, 25828, 4804, 10572, 57591, 1025, 85439, 1978, 5585, 55854, 51529, 11343, 7072, 55661, 50813, 9128, 9070, 114049, 29117, 10204, 80004, 864, 1874, 23186, 83892, 84181, 6924, 64744, 55226, 1848, 8396, 6199, 140901, 58476, 9688, 4839, 2263, 29115, 7324, 51068, 55505, 4660, 5606, 4686, 8540, 59343, 84864, 23560, 3660, 4799, 201176, 5437, 85406, 79719, 57085, 55683, 10066, 51119, 6776, 60436, 8812, 8394, 5718, 121441, 84678, 55677, 84313, 6729, 6493, 211, 4774, 5202, 57804, 5432, 79685, 5000, 51647, 94056, 2122, 4086, 23160, 51230, 84256, 2037, 5716, 3839, 6499, 53335, 8463, 140609, 80824, 622, 64326, 7182, 23492, 2309, 94241, 29108, 84916, 84337, 3398, 9711, 6627, 10440, 27301, 4929, 27333, 84193, 10286, 23047, 81608, 7508, 11044, 6944, 817, 5744, 23223, 57019, 7022, 29079, 339230, 24149, 1021, 6996, 58486, 51377, 7867, 54552, 6717, 79751, 27297, 9904, 55907, 23029, 51317, 8896, 9933, 200014, 29882, 10199, 152006, 51118, 167227, 9129, 7298, 55163, 10741, 8624, 22950, 687, 50484, 55320, 4800, 5564, 88745, 6733, 2958, 112495, 5429, 64768, 55506, 10454, 55766, 6525, 27107, 5318, 26512, 54840, 6907, 9425, 8942, 472, 112950, 54913, 7227, 10436, 54881, 4528, 4261, 6812, 23466, 84191, 51290, 664, 9858, 26145, 10845, 10248, 55142, 29966, 8935, 51388, 7975, 92856, 3141, 8535, 84081, 23016, 201254, 27042, 1663, 23404, 9960, 1198, 8805, 1478, 27000, 55726, 55809, 79080, 2145, 83439, 5567, 11056, 7517, 84298, 3717, 64782, 10898, 1846, 51605, 10000, 4731, 7570, 10865, 23210, 123169, 25996, 118487, 54468, 3621, 6688, 51684, 10320, 54968, 84304, 283489, 408, 9891, 9325, 379, 23175, 7443, 705, 51491, 84946, 642273, 5997, 51547, 7014, 79885, 7134, 79023, 29982, 6045, 90161, 121274, 7004, 85313, 6932, 81889, 84662, 55636, 4092, 339324, 51010, 10001, 79991, 5888, 80169, 7984, 3394, 5753, 57504, 29087, 348938, 54942, 9136, 83548, 1911, 55003, 5565, 55759, 4602, 9025, 221178, 51513, 57228, 7270, 65057, 8106, 85865, 23411, 4835, 54478, 1459, 3708, 26207, 93664, 55589, 404672, 22900, 154007, 115708, 11340, 7089, 375757, 9455, 79714, 26589, 8349, 9595, 203228, 10179, 221120, 1263, 55922, 10438, 9985, 55869, 6875, 57563, 100128927, 55794, 2099, 10272, 4234, 3662, 8548, 286205, 64395, 79809, 118460, 5653, 57728, 80139, 10208, 8819, 221895, 92344, 23594, 4855, 23373, 8851, 64282, 10240, 6919, 3642, 5579, 6935, 898, 7596, 3364, 51562, 5452, 3600, 9242, 974, 8605, 6671, 3981, 144699, 79649, 367, 55286, 2246, 124739, 220929, 27063, 54345, 9866, 54962, 64375, 155038, 84524, 138639, 151050, 401541, 26747, 10799, 57713, 79896, 10481, 7068, 80063, 1723, 4306, 6297, 22927, 57519, 10849, 57332, 11262, 6096, 116986, 6663, 84913, 79822, 201161, 1677, 83591, 84142, 8091, 3223, 2624, 147923, 1875, 6775, 3670, 124944, 22797, 2627, 727800, 606495, 200558, 9099, 23414, 4773, 29944, 84072, 10687, 4618, 6274, 5468, 121214, 816, 2138, 152189, 9402, 149628, 5991, 27022, 134353, 26013, 51333, 5460, 7545, 64168, 388125, 2258, 26287, 92797, 4857, 90523, 3305, 8900, 135295, 3224, 8347, 7015, 144715, 3012, 389524, 5387, 163255, 123775, 7101, 387680, 2103, 6563, 2066, 3222, 6439, 221711, 57101, 644353, 64067, 23026, 8715, 402569, 83876</t>
  </si>
  <si>
    <t>GO:0005740</t>
  </si>
  <si>
    <t>mitochondrial envelope</t>
  </si>
  <si>
    <t>301, 7009, 292, 4170, 3429, 6774, 51142, 37, 7417, 4191, 11331, 2697, 518, 56901, 54205, 224, 2806, 3099, 51629, 4710, 10476, 4976, 340061, 11222, 9868, 2820, 10105, 4711, 58472, 10452, 7351, 4128, 51021, 9551, 23788, 93974, 25994, 6652, 192111, 2181, 28976, 2180, 6182, 6576, 3954, 80777, 51073, 4719, 647087, 55486, 51081, 29796, 5625, 23203, 57129, 64960, 8303, 10018, 55669, 1593, 55052, 401505, 9556, 132299, 64928, 100287932, 622, 5366, 4891, 57017, 4702, 10440, 56945, 596, 57019, 81894, 79751, 55967, 6183, 7298, 23761, 1371, 7444, 10063, 10651, 664, 10845, 54948, 345778, 80273, 219927, 90550, 3052, 131118, 23111, 4731, 666, 25996, 118487, 4257, 4718, 54968, 65080, 23175, 54534, 10884, 55013, 26521, 57380, 81889, 3396, 139322, 89874, 26589, 51241, 119559, 112724, 32, 84769, 10240, 51103, 51805, 2268, 6770, 788, 638, 162494, 5577, 55349, 6843, 201164, 8034, 1723, 125965, 1159, 6663, 548596, 126129, 1594, 65055, 80303, 9028, 23098, 1583, 23305, 26052, 10017, 137994, 23409, 196968, 55340</t>
  </si>
  <si>
    <t>GO:0044428</t>
  </si>
  <si>
    <t>nuclear part</t>
  </si>
  <si>
    <t>2597, 3728, 301, 1508, 7534, 5317, 3320, 2171, 1072, 4691, 4904, 6277, 64855, 11224, 8626, 6418, 8878, 4170, 5708, 3429, 140576, 2547, 6774, 688, 1192, 3159, 3428, 10728, 5500, 5901, 7086, 801, 330, 3005, 7295, 29997, 2130, 6613, 5887, 10541, 2029, 8566, 8655, 2288, 23468, 37, 10492, 10537, 8662, 23450, 23326, 79718, 10318, 9516, 3065, 311, 1107, 4191, 9612, 11331, 55573, 8428, 6950, 57142, 10694, 9643, 65264, 9314, 10135, 29979, 6241, 5275, 6595, 3838, 5496, 3659, 10776, 2885, 55666, 3840, 3091, 26509, 7756, 83666, 54845, 4782, 2224, 23350, 4609, 207, 10625, 26528, 4605, 22822, 8815, 51155, 6249, 8932, 5700, 7157, 1460, 47, 4193, 9414, 5108, 22809, 2975, 54107, 10197, 23200, 5425, 4710, 4791, 7267, 5707, 10476, 83637, 3157, 84248, 1523, 11073, 25946, 86, 2305, 4976, 9775, 2617, 1849, 1382, 9611, 5119, 5597, 5359, 8525, 6730, 5686, 5209, 3836, 5829, 25804, 9328, 10848, 23353, 55968, 80232, 154810, 23028, 7979, 2289, 5531, 22916, 1736, 9536, 1163, 5713, 81603, 4646, 5396, 79755, 10579, 9939, 10857, 10765, 3281, 56894, 7994, 22936, 85236, 11168, 23214, 51043, 5902, 4711, 4790, 27243, 10452, 2120, 112939, 54815, 79109, 6342, 327, 6478, 23481, 2113, 114907, 5514, 56892, 22838, 8607, 6653, 8683, 10980, 58517, 307, 10189, 55291, 55341, 113878, 79039, 3516, 5717, 89797, 7334, 7319, 353, 5527, 9683, 10682, 10280, 171023, 55651, 81671, 5546, 4084, 3611, 6732, 23185, 51371, 1207, 387893, 9616, 4089, 57822, 23405, 84164, 29889, 5880, 5971, 26100, 5058, 79792, 23126, 11177, 23523, 84516, 5467, 54606, 9797, 9564, 1717, 2976, 55971, 51759, 26064, 9318, 30836, 1027, 23347, 23231, 65083, 163590, 7161, 29803, 83443, 2139, 11342, 9322, 9785, 29763, 8520, 29841, 1051, 54904, 4756, 54434, 53981, 7515, 25930, 5347, 10072, 7528, 25828, 4804, 10572, 57591, 1025, 85439, 1978, 5585, 55854, 51529, 11343, 7072, 55661, 50813, 9128, 9070, 114049, 29117, 10204, 80004, 864, 1874, 23186, 83892, 84181, 6924, 64960, 64744, 55226, 1848, 8396, 6199, 140901, 58476, 9688, 4839, 2263, 29115, 7324, 51068, 55505, 4660, 5606, 4686, 8540, 59343, 84864, 23560, 3660, 4799, 201176, 489, 5437, 90324, 85406, 79719, 57085, 55683, 91782, 10066, 51119, 6776, 60436, 8812, 8394, 5718, 121441, 79902, 84678, 55677, 84313, 6729, 6493, 211, 4774, 5202, 57804, 5432, 56647, 79685, 5000, 51647, 94056, 2122, 4086, 23160, 51230, 9670, 84256, 2037, 5716, 1536, 3839, 6499, 53335, 8463, 140609, 80824, 622, 64326, 7182, 23492, 2309, 94241, 29108, 84916, 84337, 147138, 3398, 9711, 6627, 10440, 27301, 4929, 27333, 25847, 84193, 10286, 23047, 81608, 7508, 11044, 6944, 596, 817, 5744, 8692, 23223, 663, 57019, 7022, 29079, 339230, 24149, 1021, 6996, 58486, 51377, 26031, 7867, 54552, 6717, 79751, 27297, 9904, 5730, 55907, 23029, 6665, 204219, 51317, 8896, 9933, 200014, 29882, 10199, 152006, 51118, 167227, 9129, 7298, 55163, 10741, 79603, 8624, 22950, 687, 50484, 55320, 4800, 5564, 88745, 6733, 5130, 2958, 112495, 5429, 64768, 23333, 55506, 10454, 55766, 6525, 27107, 5318, 51645, 26512, 54840, 6907, 9425, 54894, 8942, 472, 112950, 54913, 55760, 7227, 10436, 54881, 4528, 4261, 6812, 23466, 84191, 51290, 664, 9858, 26145, 10845, 10248, 203069, 55142, 29966, 8935, 51388, 7975, 55308, 92856, 3141, 8535, 60489, 84081, 23016, 201254, 27042, 1663, 23404, 9960, 1198, 8805, 1478, 55274, 27000, 55726, 55809, 79080, 9859, 2145, 83439, 5567, 11056, 7517, 84298, 3717, 64782, 10898, 1846, 51605, 10000, 4731, 7570, 10865, 23210, 123169, 25996, 118487, 54468, 3621, 6688, 51684, 10320, 54968, 84304, 283489, 408, 9891, 9325, 379, 23175, 7443, 705, 51491, 84946, 642273, 5997, 51547, 7014, 79885, 7134, 79023, 29982, 6045, 90161, 121274, 7004, 85313, 6932, 81889, 84662, 55636, 4092, 339324, 51010, 10001, 7405, 79991, 5888, 80169, 7984, 3394, 5753, 57504, 29087, 348938, 54942, 23108, 9136, 83548, 1911, 83862, 55003, 5565, 55759, 4602, 9025, 221178, 51513, 57228, 7270, 65057, 8106, 85865, 23411, 7301, 4835, 54478, 1459, 3708, 26207, 93664, 55589, 404672, 22900, 154007, 115708, 11340, 7089, 375757, 9455, 79714, 26589, 8349, 9595, 147991, 241, 8403, 203228, 10179, 221120, 1263, 55922, 10438, 9985, 55869, 6875, 57563, 100128927, 55794, 2099, 10272, 200316, 4234, 3662, 8548, 286205, 64395, 79809, 118460, 5653, 57728, 27040, 80139, 10208, 8819, 221895, 92344, 23594, 4855, 9472, 23373, 8851, 64282, 10240, 6919, 3642, 5579, 6935, 898, 7596, 3364, 51562, 57462, 5452, 3600, 51741, 10202, 1047, 9242, 974, 8605, 6671, 3981, 144699, 79649, 367, 55286, 2246, 124739, 220929, 27063, 54345, 9866, 54962, 64375, 155038, 84524, 138639, 151050, 401541, 26747, 10799, 57713, 79896, 10481, 7068, 80063, 1723, 4306, 6297, 22927, 57519, 30812, 55329, 10849, 57332, 11262, 79041, 6096, 116986, 6663, 84913, 79822, 144165, 201161, 64901, 1677, 83591, 84142, 8091, 3223, 2624, 147923, 1875, 6775, 3670, 124944, 22797, 2627, 727800, 606495, 200558, 9099, 23414, 4773, 29944, 84072, 10687, 4618, 6274, 387357, 5468, 2781, 121214, 816, 2138, 152189, 9402, 149628, 5991, 27022, 134353, 26013, 51333, 5460, 7545, 64168, 349152, 388125, 2258, 26287, 92797, 4857, 9378, 30832, 90523, 10017, 3305, 8900, 121549, 135295, 57540, 3224, 8347, 643904, 7015, 144715, 3012, 389524, 5387, 163255, 123775, 7767, 8193, 7101, 387680, 2103, 147, 3756, 6563, 4056, 2066, 3222, 6439, 221711, 57101, 644353, 64067, 23026, 8715, 402569, 83876</t>
  </si>
  <si>
    <t>GO:0005912</t>
  </si>
  <si>
    <t>adherens junction</t>
  </si>
  <si>
    <t>71, 2810, 226, 3728, 301, 7534, 6382, 6282, 5034, 928, 1072, 1981, 7171, 6152, 64855, 960, 50848, 3655, 5052, 4323, 7458, 375, 999, 5493, 2923, 1192, 3159, 1674, 3898, 7529, 5500, 5901, 824, 7532, 9689, 2194, 2783, 3685, 2017, 829, 11187, 3383, 2125, 8428, 10755, 3936, 1983, 9588, 57142, 2697, 10694, 6520, 10787, 8751, 9231, 171024, 5479, 23603, 81607, 6278, 6455, 85377, 9531, 5861, 214, 11135, 10226, 9414, 5756, 5747, 9208, 5214, 6712, 10611, 7082, 10652, 29766, 6730, 9748, 6386, 5829, 10848, 1739, 4646, 10006, 2318, 70, 83939, 309, 5902, 2011, 2801, 8607, 7205, 4643, 55324, 10598, 88, 3611, 4690, 11313, 10938, 5880, 5058, 2036, 64759, 23332, 51510, 9564, 55971, 5788, 5604, 28969, 54751, 4892, 10188, 81873, 55854, 8613, 2768, 60312, 30844, 8650, 26130, 5110, 23092, 56061, 9052, 3660, 22837, 55833, 90102, 8394, 2037, 64326, 5817, 5329, 8829, 117178, 54869, 23670, 6237, 25978, 54874, 6286, 56924, 4739, 30011, 57662, 5318, 143098, 79038, 3055, 2321, 57619, 25996, 357, 57514, 2275, 7106, 4092, 22800, 5797, 57228, 28514, 9404, 7089, 4345, 1946, 201633, 10544, 54518, 3676, 10225, 3981, 54806, 726, 4311, 23114, 23676, 126374, 23767, 29091, 56253, 5021, 388125, 4867, 8516, 10666, 57091, 259197</t>
  </si>
  <si>
    <t>GO:0031982</t>
  </si>
  <si>
    <t>vesicle</t>
  </si>
  <si>
    <t>2597, 3861, 3853, 71, 972, 3868, 2810, 226, 3728, 100423062, 301, 1508, 7534, 4070, 5317, 2950, 3320, 6382, 6282, 2171, 5034, 928, 1072, 1830, 7167, 3854, 10457, 7171, 4691, 4904, 5230, 6152, 6165, 6277, 64855, 1173, 960, 9445, 488, 50848, 10383, 292, 8878, 3959, 5052, 5708, 114569, 6184, 140576, 483, 4323, 7170, 1889, 375, 1778, 999, 5493, 2923, 7879, 1192, 1674, 286887, 10728, 3898, 7529, 5355, 6699, 5500, 5901, 7086, 801, 6281, 144568, 80218, 5268, 824, 3934, 2817, 9144, 7295, 396, 5223, 3945, 4069, 9368, 7203, 3911, 10134, 5361, 10541, 64114, 6692, 7532, 11034, 8566, 2194, 8655, 2288, 22820, 7417, 4057, 8140, 2783, 8662, 3685, 389, 2017, 829, 55754, 58, 2879, 80781, 150696, 311, 3383, 3998, 163351, 113146, 1048, 908, 4191, 217, 11331, 2125, 51228, 8428, 9276, 10755, 6950, 3936, 1075, 23299, 9588, 57142, 2697, 11014, 10694, 6520, 8668, 4703, 10787, 8751, 8766, 11140, 10135, 7412, 3949, 29979, 5275, 162, 6317, 4922, 5479, 23062, 7851, 10342, 23603, 1212, 2885, 3459, 3840, 81607, 26509, 224, 347735, 8775, 5176, 10945, 207, 10552, 7832, 6278, 4125, 3858, 374897, 2167, 5861, 214, 65108, 7277, 3572, 22822, 7051, 8815, 6249, 2773, 8887, 10226, 4059, 51768, 2806, 5045, 1460, 47, 4193, 7332, 7803, 9578, 397, 5327, 4710, 1893, 5878, 10099, 5802, 5127, 523, 5707, 6337, 10476, 4318, 5912, 5214, 3460, 7128, 84617, 7450, 51752, 5352, 2617, 57111, 7297, 1382, 10652, 550, 533, 5119, 340061, 9550, 5359, 1809, 9146, 5686, 9748, 4053, 6386, 81552, 23353, 5641, 1739, 154810, 10550, 9868, 27430, 1152, 2289, 5713, 4646, 1175, 57132, 3689, 10857, 7852, 10006, 70, 9525, 11151, 55611, 309, 146691, 27243, 26994, 50506, 5306, 10452, 2152, 3965, 1363, 21, 2801, 23760, 9114, 1114, 2199, 6509, 9520, 79109, 6342, 327, 26355, 6611, 5836, 8607, 6813, 6653, 1965, 10980, 64129, 307, 10189, 7360, 4643, 256987, 2787, 10598, 5717, 55707, 9446, 5310, 9551, 7334, 353, 51479, 23788, 5066, 10682, 5217, 1604, 10280, 7186, 6575, 6696, 8857, 171023, 1808, 1781, 88, 23478, 3336, 4690, 23095, 727897, 2108, 23071, 10434, 6051, 23423, 830, 11313, 27183, 10938, 5880, 10564, 26578, 1942, 2132, 6652, 23332, 22931, 84518, 51510, 57534, 55357, 10447, 55971, 5899, 57216, 10494, 23593, 1635, 5788, 5604, 5420, 1728, 6576, 51421, 192666, 79017, 4860, 1977, 9322, 29763, 10188, 25930, 10072, 79098, 79837, 4140, 57403, 81873, 56990, 3073, 85439, 55004, 51699, 400, 93099, 11235, 6318, 5585, 203547, 4054, 8613, 7511, 20, 84817, 760, 10204, 170506, 29796, 30844, 10043, 8650, 54910, 1855, 1954, 5110, 501, 10294, 1828, 58476, 121227, 9052, 2263, 2878, 23623, 2026, 3831, 7456, 5906, 51534, 59343, 6742, 22837, 85406, 27106, 57085, 101, 10066, 205, 79971, 5718, 51382, 19, 84313, 113791, 9779, 23048, 5202, 115207, 2519, 10053, 94056, 1435, 23673, 5510, 4758, 2037, 6844, 1536, 284207, 64110, 80824, 2992, 7113, 51606, 9871, 4507, 4891, 2877, 644, 80146, 79901, 5817, 94241, 5329, 11164, 92714, 6494, 147138, 148022, 963, 55862, 51071, 286451, 27333, 4905, 57449, 8829, 2770, 8796, 57446, 7508, 3251, 817, 221935, 8692, 54869, 1174, 23670, 2591, 51181, 257106, 2582, 11240, 9950, 6237, 79735, 25978, 6717, 1839, 27297, 5730, 3977, 752, 11161, 7846, 958, 5373, 8722, 2525, 55704, 8411, 4628, 9037, 55163, 57826, 10741, 8703, 140465, 200576, 54874, 23259, 50484, 23180, 558, 9882, 3683, 6286, 5549, 355, 30011, 2053, 220, 55506, 55766, 51809, 57617, 10490, 11012, 51645, 23052, 472, 81533, 6820, 79689, 6812, 10380, 5099, 64418, 4644, 92017, 6338, 83706, 79038, 51020, 23564, 1663, 3055, 1198, 9510, 54432, 403, 127281, 10875, 26999, 2938, 81892, 84293, 113189, 23308, 5567, 8803, 3071, 51015, 1645, 9749, 2719, 57124, 80341, 5142, 221061, 5860, 5627, 202915, 56907, 653499, 1203, 357, 408, 5795, 435, 83988, 2762, 7097, 100506658, 951, 1794, 22863, 79885, 7347, 10381, 2717, 3385, 57088, 27342, 29982, 6809, 26085, 4817, 4351, 90161, 4065, 3489, 3684, 55619, 931, 10257, 7106, 7348, 22800, 23682, 9706, 92747, 7405, 1774, 84284, 10752, 8651, 134957, 387263, 196383, 5551, 6448, 3932, 1056, 51673, 8644, 5333, 924, 962, 57228, 28514, 3695, 26160, 26232, 4835, 793, 6565, 3708, 8000, 93664, 9718, 64005, 11320, 54331, 10840, 23390, 6693, 57544, 9518, 8349, 10385, 4671, 23105, 10244, 3426, 51226, 203228, 79575, 79958, 3815, 55, 5650, 64926, 7018, 5098, 91947, 3632, 219855, 4907, 388552, 6484, 7280, 10568, 115019, 1672, 1041, 10272, 9001, 90865, 1497, 7454, 939, 8832, 57026, 26511, 115825, 2903, 83872, 6340, 80199, 144402, 4689, 2786, 81029, 10544, 5727, 5579, 94120, 28966, 55112, 51393, 9066, 8082, 23432, 9452, 27293, 10404, 10202, 3676, 80761, 130340, 974, 7096, 2268, 203190, 146760, 6584, 933, 81035, 726, 83452, 3795, 23208, 9899, 10333, 948, 4311, 22875, 7122, 3425, 5577, 6039, 727, 28970, 730, 2774, 11314, 1380, 6843, 2157, 6038, 114836, 85409, 50489, 2054, 8689, 10396, 65989, 5345, 91147, 8997, 2678, 4684, 57699, 23114, 11326, 80115, 10411, 54810, 9501, 7068, 90019, 695, 3373, 84612, 239, 84659, 119391, 486, 6092, 1493, 23426, 25818, 79041, 1159, 116986, 286204, 563, 9900, 930, 124220, 548596, 84174, 5125, 1573, 57134, 43849, 2170, 2047, 83690, 1755, 3077, 733, 51733, 4880, 89780, 4948, 29992, 3384, 23498, 27240, 1474, 5646, 29986, 55503, 147923, 133121, 23491, 5446, 362, 6556, 80823, 285973, 2571, 55582, 10810, 653361, 23529, 2153, 970, 280, 80303, 53347, 6504, 51308, 27092, 56667, 51678, 79856, 1510, 51284, 353189, 27111, 59272, 81615, 415117, 2781, 816, 119, 64081, 3892, 6857, 1428, 6616, 5105, 83758, 388662, 3849, 2208, 356, 245973, 283748, 5789, 145553, 266747, 23475, 152404, 54509, 341640, 284656, 259217, 2875, 5243, 9365, 6457, 54106, 493829, 114088, 26052, 9378, 627, 8153, 2811, 139221, 2346, 1258, 8424, 94122, 1014, 26230, 2796, 1780, 7476, 54039, 5016, 57540, 8601, 448834, 64284, 2561, 23209, 2822, 8347, 491, 653857, 3012, 23237, 112755, 1823, 1950, 3816, 116442, 5122, 4987, 163071, 3882, 4908, 56164, 54413, 83417, 3857, 3890, 2914, 2784, 4868, 51083, 7475, 9829, 51168, 525, 2215, 6439, 338094, 57471, 374454, 729238, 635, 5950, 157753, 6456, 728621, 341359, 374, 10747, 56097, 51738, 653509, 64577, 1621, 401409, 54734, 3818, 140807</t>
  </si>
  <si>
    <t>GO:0098552</t>
  </si>
  <si>
    <t>side of membrane</t>
  </si>
  <si>
    <t>972, 3728, 100423062, 301, 6382, 5034, 928, 6277, 488, 3655, 6892, 1889, 999, 10134, 3685, 3383, 1048, 4283, 7412, 3949, 214, 3572, 2773, 4059, 7803, 5747, 5127, 7297, 1739, 2769, 2152, 3561, 2787, 7186, 5788, 5996, 10630, 10188, 920, 2768, 1828, 19, 622, 2770, 8764, 8692, 3560, 958, 973, 3718, 355, 916, 9462, 6338, 1917, 3055, 914, 925, 3717, 2534, 9308, 408, 8514, 5997, 926, 6402, 931, 2686, 3682, 2669, 5753, 3932, 4897, 5778, 54331, 6693, 3815, 64926, 7018, 1234, 1946, 3902, 939, 1236, 6340, 8437, 2786, 7535, 921, 3604, 974, 2268, 2323, 146760, 948, 3559, 3702, 2678, 3575, 4684, 969, 2833, 695, 79679, 1493, 146206, 930, 5133, 26191, 3569, 940, 3594, 29851, 3077, 246, 643, 6504, 7124, 2205, 3762, 640, 2781, 2208, 356, 1233, 2793, 2811, 2796, 23495, 8787, 941, 131450, 1139, 959, 10666, 115650, 133396, 343413, 7294, 89766, 1137, 1269, 64805, 3605</t>
  </si>
  <si>
    <t>GO:0044459</t>
  </si>
  <si>
    <t>plasma membrane part</t>
  </si>
  <si>
    <t>972, 64065, 3728, 100423062, 301, 4070, 3320, 6382, 5034, 928, 1072, 360, 7009, 10457, 6277, 1173, 960, 488, 292, 3655, 114569, 483, 4323, 1889, 375, 999, 2706, 9635, 801, 6281, 2817, 9368, 4071, 10134, 5361, 6535, 8140, 3685, 2017, 55754, 150696, 3383, 113146, 1048, 3936, 4283, 7805, 4915, 2697, 6520, 10787, 7412, 3949, 23603, 1212, 2885, 3459, 81607, 26509, 51094, 79572, 10552, 214, 7132, 3572, 6091, 2773, 8837, 4059, 3038, 7803, 5756, 4055, 9394, 5747, 10099, 5802, 5127, 523, 6337, 2568, 6712, 3460, 79602, 6464, 10611, 7082, 57111, 10723, 7297, 10652, 27020, 5359, 8795, 6386, 10804, 1739, 154810, 56172, 84061, 4646, 1175, 3689, 10006, 53905, 11151, 2769, 2011, 50506, 2152, 1363, 3561, 9114, 6509, 6813, 6653, 7205, 2787, 5310, 10682, 1604, 10280, 7186, 6575, 5205, 200958, 9990, 10938, 5058, 1942, 53836, 7133, 57216, 5788, 5420, 51421, 9322, 5996, 10630, 4756, 10188, 4804, 56990, 2049, 8613, 20, 760, 920, 50512, 2768, 339967, 200933, 8650, 54910, 1855, 26262, 5803, 1828, 28983, 9052, 2263, 1317, 9466, 23623, 4233, 489, 101, 10999, 79971, 9743, 8394, 19, 9779, 115207, 1436, 6542, 6844, 1536, 7113, 8273, 6578, 4891, 79901, 5817, 5329, 9053, 963, 2770, 6560, 5341, 51177, 817, 8764, 8692, 54869, 50649, 27075, 1439, 3560, 23189, 6717, 1839, 3977, 57556, 958, 8411, 112, 1756, 973, 114897, 3718, 558, 3683, 6286, 355, 11309, 916, 54894, 64063, 9462, 143098, 79689, 10818, 5099, 6338, 129880, 115, 2051, 8915, 3055, 914, 925, 8061, 1043, 6404, 2321, 9069, 3071, 3717, 57619, 2719, 2534, 3937, 5142, 9308, 624, 5156, 84513, 357, 92745, 408, 8514, 5795, 650, 7097, 8843, 100506658, 951, 5997, 3385, 6809, 10345, 926, 4065, 3684, 3667, 6402, 931, 3455, 80131, 10257, 7106, 4092, 7348, 64101, 3570, 2686, 3682, 2669, 5753, 4818, 134957, 9306, 3932, 5797, 1056, 221178, 962, 2124, 57228, 5168, 28514, 4897, 166929, 3695, 9986, 582, 923, 9424, 7301, 23109, 5778, 6565, 93664, 57181, 64005, 54331, 29121, 23390, 6693, 10154, 84879, 26047, 9455, 4345, 79867, 4671, 8844, 3815, 2995, 2150, 64926, 7018, 10331, 64748, 92, 84239, 1234, 10568, 9056, 115019, 1946, 3001, 200894, 374403, 2121, 915, 7100, 3902, 201633, 10267, 939, 8832, 23136, 57026, 4038, 1236, 2903, 27040, 1880, 6340, 5734, 10461, 8437, 4689, 2786, 1903, 4855, 9472, 7535, 10544, 5727, 921, 51063, 54518, 94120, 8793, 23531, 66002, 7292, 90139, 51393, 2550, 441027, 84466, 125111, 9066, 919, 8082, 11178, 782, 3772, 23432, 3604, 6573, 266727, 10663, 3600, 26872, 3676, 3386, 974, 9456, 7096, 10225, 51411, 2268, 3749, 2323, 146760, 6584, 84329, 10560, 2906, 80328, 23208, 8325, 9914, 27241, 10333, 50937, 948, 4311, 23657, 9966, 7122, 8869, 845, 3559, 727, 730, 8645, 400935, 3702, 9750, 6843, 85409, 441631, 399, 3590, 2054, 5794, 909, 91147, 55450, 2069, 2678, 3575, 4684, 969, 5158, 25780, 2833, 135, 8506, 695, 4355, 2700, 79679, 486, 11149, 6546, 84189, 6092, 1493, 23426, 9120, 440044, 146206, 930, 5133, 132884, 9121, 26191, 1235, 3569, 124056, 5979, 10261, 2047, 23035, 940, 3594, 29851, 79583, 8549, 3077, 7087, 126129, 23767, 733, 7976, 10235, 81793, 8698, 246, 89780, 29992, 3384, 27240, 7293, 643, 4064, 10811, 5587, 29986, 55503, 30818, 54997, 7216, 53829, 362, 6556, 5638, 5167, 22941, 4157, 51267, 653361, 970, 917, 6752, 345274, 6504, 3750, 623, 51308, 27092, 8477, 56667, 8771, 3786, 256227, 2863, 7124, 117195, 944, 51284, 353189, 6543, 2205, 5739, 2045, 3762, 2825, 640, 9028, 2781, 29909, 83882, 23416, 9194, 658, 6857, 729230, 6616, 54831, 6900, 56253, 388662, 50856, 284111, 2208, 356, 8989, 913, 5789, 54207, 8808, 3779, 284656, 389015, 10297, 5243, 50852, 3768, 1896, 1233, 9365, 5021, 1271, 54106, 1524, 6538, 54084, 6583, 3738, 6506, 9312, 2867, 9378, 201780, 366, 2793, 2811, 654817, 6335, 2859, 3363, 2346, 3579, 1258, 56133, 162515, 3359, 6564, 1014, 10004, 23495, 8787, 3766, 53831, 399694, 941, 28234, 4919, 1268, 9290, 81796, 8600, 23584, 64284, 22997, 131450, 2561, 23209, 94030, 1139, 286133, 84109, 654816, 959, 491, 8516, 10666, 2322, 3743, 23237, 9568, 3737, 10800, 56125, 1740, 6545, 9229, 4987, 55800, 10861, 5732, 1237, 115650, 1812, 344905, 2826, 8973, 2563, 54413, 259197, 56659, 4360, 6532, 1002, 147, 79465, 2914, 3756, 388325, 30819, 1015, 145226, 28968, 7434, 1259, 133396, 343413, 4868, 6563, 7294, 89766, 9953, 3357, 343450, 778, 123041, 57105, 10021, 26266, 2066, 6530, 525, 56132, 375519, 2848, 2046, 8913, 51348, 11126, 2567, 1137, 79820, 25769, 56131, 5251, 1269, 5582, 56130, 64805, 57348, 255324, 2829, 2831, 81832, 54714, 3605, 22999, 2917</t>
  </si>
  <si>
    <t>GO:0019866</t>
  </si>
  <si>
    <t>organelle inner membrane</t>
  </si>
  <si>
    <t>292, 3429, 6774, 37, 7417, 4191, 11331, 518, 56901, 54205, 224, 2806, 23200, 51629, 4710, 10476, 4976, 11222, 23353, 2820, 10105, 4711, 58472, 7351, 51021, 9551, 23788, 10280, 93974, 25994, 28976, 6182, 6576, 11342, 3954, 51073, 4719, 55486, 51081, 29796, 5625, 23203, 57129, 64960, 1593, 55052, 9556, 132299, 64928, 100287932, 4086, 622, 57017, 4702, 10440, 56945, 81894, 79751, 55967, 6183, 7298, 23761, 1371, 23333, 10845, 54948, 80273, 219927, 90550, 3052, 131118, 4731, 666, 118487, 4257, 4718, 54968, 65080, 54534, 10884, 55013, 26521, 57380, 81889, 83862, 3396, 23411, 3708, 139322, 89874, 26589, 147991, 119559, 112724, 84769, 10240, 51103, 51805, 2268, 6770, 788, 162494, 5577, 55349, 8034, 1723, 125965, 1159, 548596, 80303, 9028, 1583, 349152, 137994, 3756, 23409</t>
  </si>
  <si>
    <t>GO:0031966</t>
  </si>
  <si>
    <t>mitochondrial membrane</t>
  </si>
  <si>
    <t>301, 7009, 292, 4170, 3429, 6774, 37, 7417, 4191, 11331, 2697, 518, 56901, 54205, 224, 2806, 3099, 51629, 4710, 10476, 4976, 340061, 11222, 9868, 2820, 10105, 4711, 58472, 10452, 7351, 4128, 51021, 9551, 23788, 93974, 25994, 6652, 192111, 2181, 28976, 2180, 6182, 6576, 3954, 80777, 51073, 4719, 647087, 55486, 51081, 29796, 5625, 23203, 57129, 64960, 8303, 10018, 55669, 1593, 55052, 401505, 9556, 132299, 64928, 100287932, 622, 5366, 4891, 57017, 4702, 10440, 56945, 596, 81894, 79751, 55967, 6183, 7298, 23761, 1371, 7444, 10651, 664, 10845, 54948, 345778, 80273, 219927, 90550, 3052, 131118, 23111, 4731, 666, 118487, 4257, 4718, 54968, 65080, 23175, 54534, 10884, 55013, 26521, 57380, 81889, 3396, 139322, 89874, 26589, 51241, 119559, 112724, 32, 84769, 10240, 51103, 51805, 2268, 6770, 788, 638, 162494, 5577, 55349, 6843, 201164, 8034, 1723, 125965, 1159, 6663, 548596, 126129, 1594, 65055, 80303, 9028, 23098, 1583, 23305, 26052, 10017, 137994, 23409, 196968, 55340</t>
  </si>
  <si>
    <t>GO:0031975</t>
  </si>
  <si>
    <t>envelope</t>
  </si>
  <si>
    <t>2597, 301, 7009, 4904, 6277, 292, 4170, 3429, 6774, 1192, 5901, 51142, 23468, 37, 7417, 311, 4191, 11331, 57142, 2697, 518, 56901, 54205, 3838, 3840, 26509, 224, 51155, 6249, 2806, 3099, 5108, 23200, 51629, 4710, 10476, 4976, 340061, 11222, 3836, 23353, 9868, 9536, 4646, 2820, 56894, 10105, 5902, 4711, 58472, 27243, 10452, 327, 7351, 4128, 6653, 51021, 307, 113878, 9551, 23788, 10682, 10280, 93974, 5880, 25994, 5058, 6652, 192111, 84516, 2181, 1717, 28976, 2180, 6182, 6576, 163590, 29803, 11342, 3954, 80777, 51073, 4719, 10204, 647087, 55486, 51081, 29796, 5625, 23203, 57129, 64960, 9688, 8303, 59343, 23560, 489, 91782, 10018, 55669, 1593, 55052, 79902, 401505, 9556, 132299, 64928, 100287932, 4086, 51230, 9670, 1536, 3839, 622, 5366, 4891, 57017, 147138, 4702, 10440, 56945, 596, 23223, 663, 57019, 81894, 26031, 79751, 5730, 55967, 6183, 204219, 7298, 79603, 23761, 1371, 5130, 7444, 23333, 10063, 54894, 54881, 10651, 664, 10845, 54948, 345778, 55308, 80273, 219927, 90550, 3052, 27000, 9859, 131118, 64782, 23111, 4731, 666, 25996, 118487, 4257, 4718, 54968, 65080, 23175, 54534, 10884, 55013, 26521, 79023, 57380, 81889, 23108, 83862, 3396, 23411, 7301, 3708, 139322, 89874, 26589, 147991, 241, 51241, 119559, 112724, 286205, 32, 64395, 5653, 84769, 9472, 10240, 51103, 57462, 10202, 1047, 51805, 2268, 6770, 8605, 788, 638, 162494, 5577, 55349, 6843, 201164, 8034, 1723, 125965, 55329, 11262, 79041, 1159, 6663, 548596, 144165, 64901, 126129, 1594, 6556, 65055, 80303, 9028, 2781, 23098, 1583, 349152, 23305, 26052, 9378, 30832, 90523, 10017, 57540, 137994, 7767, 147, 3756, 4056, 23409, 196968, 402569, 55340</t>
  </si>
  <si>
    <t>GO:0031967</t>
  </si>
  <si>
    <t>organelle envelope</t>
  </si>
  <si>
    <t>2597, 301, 7009, 4904, 6277, 292, 4170, 3429, 6774, 1192, 5901, 51142, 23468, 37, 7417, 311, 4191, 11331, 57142, 2697, 518, 56901, 54205, 3838, 3840, 26509, 224, 51155, 6249, 2806, 3099, 5108, 23200, 51629, 4710, 10476, 4976, 340061, 11222, 3836, 23353, 9868, 9536, 4646, 2820, 56894, 10105, 5902, 4711, 58472, 27243, 10452, 327, 7351, 4128, 6653, 51021, 307, 113878, 9551, 23788, 10682, 10280, 93974, 5880, 25994, 5058, 6652, 192111, 84516, 2181, 1717, 28976, 2180, 6182, 6576, 163590, 29803, 11342, 3954, 80777, 51073, 4719, 10204, 647087, 55486, 51081, 29796, 5625, 23203, 57129, 64960, 9688, 8303, 59343, 23560, 489, 91782, 10018, 55669, 1593, 55052, 79902, 401505, 9556, 132299, 64928, 100287932, 4086, 51230, 9670, 1536, 3839, 622, 5366, 4891, 57017, 147138, 4702, 10440, 56945, 596, 23223, 663, 57019, 81894, 26031, 79751, 5730, 55967, 6183, 204219, 7298, 79603, 23761, 1371, 5130, 7444, 23333, 10063, 54894, 54881, 10651, 664, 10845, 54948, 345778, 55308, 80273, 219927, 90550, 3052, 27000, 9859, 131118, 64782, 23111, 4731, 666, 25996, 118487, 4257, 4718, 54968, 65080, 23175, 54534, 10884, 55013, 26521, 79023, 57380, 81889, 23108, 83862, 3396, 23411, 7301, 3708, 139322, 89874, 26589, 147991, 241, 51241, 119559, 112724, 286205, 32, 64395, 5653, 84769, 9472, 10240, 51103, 57462, 10202, 1047, 51805, 2268, 6770, 8605, 788, 638, 162494, 5577, 55349, 6843, 201164, 8034, 1723, 125965, 55329, 11262, 79041, 1159, 6663, 548596, 144165, 64901, 126129, 1594, 65055, 80303, 9028, 2781, 23098, 1583, 349152, 23305, 26052, 9378, 30832, 90523, 10017, 57540, 137994, 7767, 147, 3756, 4056, 23409, 196968, 402569, 55340</t>
  </si>
  <si>
    <t>GO:0016021</t>
  </si>
  <si>
    <t>integral component of membrane</t>
  </si>
  <si>
    <t>972, 64065, 4070, 6382, 928, 1830, 360, 7009, 10457, 960, 9445, 488, 1718, 50848, 292, 3655, 6319, 4170, 114569, 3429, 29927, 6184, 483, 4323, 6892, 1889, 999, 1192, 2706, 5355, 9635, 801, 2817, 9144, 2012, 4071, 10134, 5361, 64114, 9524, 6535, 83999, 5738, 7417, 8140, 3685, 2017, 55754, 56262, 150696, 3383, 3998, 1048, 153830, 27230, 7805, 2222, 57142, 4915, 2697, 6238, 11014, 518, 6520, 10787, 8751, 7412, 25912, 3949, 25921, 56889, 7851, 3459, 81607, 26509, 51094, 224, 79572, 347735, 10945, 64866, 10205, 968, 7850, 214, 7132, 3572, 6091, 79056, 4059, 51768, 5045, 3038, 25849, 23200, 4055, 9394, 51629, 4710, 10099, 5802, 523, 10904, 771, 53833, 6337, 2568, 3460, 79602, 1388, 51752, 401152, 4976, 7095, 10723, 56650, 10652, 25897, 550, 533, 27020, 340061, 5359, 8795, 6386, 84002, 81552, 23353, 10804, 1739, 113452, 56172, 10550, 84061, 9868, 127544, 80346, 9536, 2131, 3689, 10857, 7852, 138050, 53905, 56894, 4711, 5447, 50506, 10452, 2152, 3561, 21, 64747, 1534, 9517, 84641, 6509, 58477, 7351, 26355, 4128, 9709, 6653, 55858, 7205, 51304, 256987, 4814, 51075, 5310, 9551, 64225, 8702, 8870, 23788, 5066, 10682, 10558, 1604, 10280, 7186, 6575, 51398, 79158, 5205, 57414, 81671, 23478, 9990, 25963, 23423, 267, 54499, 64834, 25994, 23505, 1942, 2132, 192111, 55061, 90120, 60481, 987, 53836, 6307, 2181, 7133, 1717, 57216, 5788, 5420, 23231, 2180, 6576, 163590, 8704, 94103, 11342, 3954, 80777, 10630, 10195, 4756, 9537, 2217, 10423, 64167, 116150, 4804, 10994, 79586, 2049, 84283, 54602, 203547, 8613, 20, 920, 647087, 1595, 55486, 50512, 339967, 4254, 29796, 6924, 54910, 26002, 1954, 54965, 26262, 5803, 1828, 28983, 121227, 84885, 51109, 9052, 2263, 1317, 9466, 55076, 51144, 4233, 8303, 81614, 489, 85406, 57085, 101, 10066, 55669, 10999, 80142, 84162, 79971, 55852, 19, 51363, 113791, 84918, 401505, 171546, 8728, 9556, 1436, 100287932, 4086, 6542, 1435, 23673, 6844, 1536, 79966, 57146, 7113, 8273, 6578, 50999, 4891, 10555, 80146, 79901, 5817, 5329, 147138, 963, 9697, 10440, 286451, 91319, 27333, 8829, 4248, 6560, 57523, 23480, 221035, 63917, 57655, 25798, 596, 57552, 64132, 817, 8764, 221935, 23223, 81894, 23670, 27075, 85014, 2591, 30815, 8818, 1439, 3560, 9950, 57620, 79412, 1839, 79751, 3977, 11161, 94107, 57556, 958, 204219, 2525, 23023, 84065, 55974, 55332, 112, 973, 9037, 114897, 4122, 10237, 8703, 79603, 23761, 7355, 8324, 558, 254531, 3683, 80228, 50640, 355, 11309, 916, 11119, 7444, 23333, 57823, 53637, 51809, 10490, 5318, 51114, 26035, 54894, 260293, 23484, 129642, 81533, 54881, 201799, 79770, 79689, 81831, 10818, 55287, 5099, 51290, 664, 56994, 387914, 64418, 153579, 5790, 6338, 219972, 115, 83982, 56834, 2051, 53838, 57171, 80055, 8915, 59307, 90550, 914, 203197, 925, 26505, 29095, 2014, 54432, 1043, 53826, 6404, 2321, 9069, 113189, 23308, 3587, 84925, 131118, 3071, 768211, 85365, 387509, 2719, 57124, 5142, 221061, 164091, 56913, 9308, 728661, 286410, 57231, 666, 202915, 57458, 4257, 624, 5156, 29100, 4718, 54968, 84513, 1203, 92745, 8514, 5795, 650, 338440, 91404, 7097, 8843, 100506658, 951, 253558, 51303, 4050, 55808, 55013, 79157, 3385, 57088, 84650, 6809, 10345, 90161, 926, 4065, 120071, 3684, 57380, 3667, 6402, 931, 3455, 80131, 10257, 7106, 29097, 7348, 64101, 196740, 64131, 9409, 3570, 2686, 3682, 145270, 10752, 4818, 134957, 5551, 348938, 9215, 5277, 5797, 83862, 1056, 148808, 924, 962, 22845, 2124, 57228, 5168, 79605, 28514, 160335, 90527, 4897, 57198, 51093, 166929, 3695, 376497, 11230, 9986, 29880, 79053, 923, 84649, 9424, 7301, 6565, 3708, 51390, 57181, 9718, 56833, 55129, 11320, 57210, 1193, 29121, 90993, 6588, 23390, 6693, 55504, 10154, 139322, 84879, 26047, 89874, 56967, 4345, 79867, 79714, 6483, 10385, 147991, 241, 100506144, 6988, 10186, 57705, 51241, 55281, 7982, 3815, 2995, 55, 11226, 118881, 2150, 79762, 283358, 5098, 10331, 219855, 64748, 119559, 10863, 92, 84239, 6484, 54923, 1234, 10568, 9056, 115019, 54896, 2099, 2121, 915, 7100, 121551, 3902, 137695, 201633, 1497, 10267, 286205, 939, 8832, 150372, 147645, 4038, 1236, 2903, 27040, 1880, 6340, 50615, 5734, 143458, 10461, 120425, 4689, 84769, 1903, 4855, 84561, 11046, 9472, 85315, 285440, 10544, 5727, 921, 51063, 284098, 57121, 403313, 405753, 8793, 23531, 440400, 66002, 7292, 90139, 51393, 2550, 441027, 84466, 125111, 9066, 919, 57605, 8082, 57462, 782, 3772, 23432, 56971, 3604, 6573, 9452, 64072, 10663, 3600, 26872, 3676, 1047, 158584, 80761, 3386, 974, 7096, 10225, 9294, 3749, 2323, 57106, 64788, 84216, 9906, 84830, 6584, 84329, 10560, 933, 81035, 57633, 55238, 64409, 10673, 7903, 2906, 788, 89790, 23208, 8325, 638, 9899, 9914, 10333, 79071, 50937, 948, 4311, 23657, 58985, 22875, 9966, 7122, 132720, 3792, 162494, 8869, 80342, 2123, 845, 145748, 56122, 3559, 727, 6263, 730, 154807, 10170, 154197, 8645, 400935, 11314, 1380, 6843, 5618, 114836, 441631, 91522, 7368, 50489, 158056, 3590, 2054, 10396, 2526, 65989, 5794, 909, 83416, 65990, 220963, 91147, 79152, 7940, 2069, 2678, 79772, 3575, 93010, 4684, 969, 9331, 25780, 23114, 57484, 2833, 200312, 53616, 201164, 11326, 57156, 8034, 135, 9413, 123099, 8506, 148534, 90019, 4355, 1723, 2700, 7504, 79679, 486, 11149, 2487, 56895, 6546, 80775, 84189, 6092, 55315, 1493, 79041, 135250, 9120, 440044, 81544, 286204, 9488, 170575, 9900, 55423, 930, 29933, 92840, 26157, 5133, 132884, 9121, 5125, 89801, 55901, 1235, 3569, 57134, 8608, 124056, 63895, 5979, 56063, 9951, 10261, 2047, 165679, 79589, 7993, 940, 202052, 84679, 220441, 3594, 29851, 9227, 79583, 283897, 8549, 3077, 84750, 26580, 7087, 126129, 23767, 114801, 94015, 8809, 733, 7976, 137075, 6489, 54900, 81793, 8698, 4948, 29992, 3384, 203328, 27240, 7293, 23302, 149345, 643, 84976, 4064, 10811, 5587, 29986, 203062, 29091, 55503, 30818, 7216, 4063, 53829, 362, 6556, 5638, 5167, 285973, 22941, 4157, 51267, 653361, 79037, 970, 285368, 917, 80157, 6752, 55304, 255231, 65055, 114795, 345274, 6504, 3750, 623, 51308, 27092, 8477, 56667, 8771, 124872, 66000, 3820, 3786, 256227, 150771, 2863, 7124, 283554, 117195, 944, 51284, 608, 353189, 6543, 54210, 2205, 59272, 5739, 55356, 2045, 81615, 3762, 2825, 9028, 415117, 8800, 353091, 285315, 27334, 29909, 83882, 23416, 79844, 152189, 9194, 658, 10913, 6857, 121601, 729230, 2529, 165140, 6616, 54831, 6900, 56253, 388662, 115330, 50856, 57110, 284111, 2208, 356, 54857, 79905, 8989, 913, 5789, 728577, 54207, 8808, 3779, 152404, 341640, 284656, 389015, 120114, 80008, 5243, 50852, 3768, 1896, 26507, 1233, 27112, 115352, 9365, 57717, 5021, 349152, 23305, 84900, 1271, 54106, 219902, 83539, 1524, 6538, 116379, 10595, 6583, 3738, 8740, 6506, 11148, 9312, 2867, 9378, 201780, 366, 2811, 127579, 654817, 6335, 2859, 3363, 10317, 2346, 3579, 114786, 1258, 56133, 54798, 162515, 3359, 159371, 6564, 1014, 151888, 10004, 23495, 57715, 10017, 3766, 83935, 53831, 941, 28234, 4919, 112476, 1268, 57540, 92737, 89858, 9290, 81796, 8600, 23562, 79368, 23584, 2841, 22997, 131450, 2561, 23209, 94030, 1139, 286133, 84109, 654816, 643904, 959, 401097, 51301, 491, 8516, 137994, 10666, 2322, 26033, 441151, 83597, 145957, 347741, 401934, 27197, 3743, 112755, 1823, 9568, 1950, 3737, 10800, 56125, 1740, 6545, 54328, 654463, 54575, 56129, 28965, 115350, 79369, 80863, 8707, 225, 83953, 4987, 55800, 55507, 414152, 10861, 81491, 645369, 5732, 653160, 1237, 115650, 1812, 57453, 9196, 80757, 285533, 344905, 2826, 8973, 200150, 2563, 10219, 54413, 259197, 56659, 83417, 9956, 4360, 255027, 6532, 148753, 199964, 1002, 147, 389610, 79057, 2914, 80339, 3756, 84222, 84636, 388325, 30819, 8778, 222256, 1015, 93035, 28968, 92162, 7434, 1259, 84063, 133396, 343413, 4868, 6563, 79865, 89766, 4056, 23544, 50651, 9953, 3357, 343450, 778, 123041, 388512, 199974, 57105, 10021, 26266, 2066, 6530, 56132, 9629, 116211, 219527, 338094, 283985, 375519, 160365, 2848, 2046, 27201, 8913, 57101, 162387, 51348, 89885, 79570, 54346, 56128, 2567, 283420, 157753, 1137, 401944, 8995, 79820, 221303, 7367, 25769, 56131, 3577, 154215, 341359, 5251, 1269, 84623, 374, 89886, 56097, 91937, 56130, 133022, 64805, 55340, 57348, 5354, 255324, 1621, 387836, 2829, 2831, 81832, 1084, 80739, 28316, 57578, 1005, 54714, 2917</t>
  </si>
  <si>
    <t>GO:0005829</t>
  </si>
  <si>
    <t>cytosol</t>
  </si>
  <si>
    <t>2597, 3861, 71, 2810, 226, 3728, 7534, 4070, 2950, 3320, 2171, 1830, 7167, 1981, 7171, 5230, 6152, 6165, 6277, 64855, 1173, 11224, 1718, 8626, 10383, 6303, 6418, 8878, 5052, 7555, 4170, 5708, 29927, 140576, 7170, 2547, 7458, 375, 1778, 6774, 7879, 3159, 1674, 3428, 10728, 7529, 5500, 5901, 7086, 801, 10169, 330, 824, 7295, 396, 5223, 3945, 7203, 10134, 7532, 8566, 2194, 8655, 2288, 22820, 8140, 2783, 8662, 4792, 389, 829, 58, 2879, 3065, 9235, 908, 51228, 8428, 27230, 9276, 10755, 6950, 3936, 1983, 9588, 4915, 2697, 10694, 8668, 4703, 10787, 8766, 4502, 11140, 10135, 6241, 162, 54205, 3838, 10342, 3659, 678, 2885, 55666, 3840, 3091, 4620, 3735, 83666, 8775, 2224, 9669, 4609, 207, 10552, 7832, 6278, 9531, 2987, 2167, 5861, 8833, 7277, 22822, 8815, 6249, 8887, 10226, 8837, 3099, 5700, 7157, 1460, 47, 4193, 9414, 5108, 10197, 1158, 10480, 397, 4791, 5747, 523, 4604, 5707, 5912, 9208, 3157, 5214, 8780, 3620, 6712, 1523, 7128, 6464, 1964, 10611, 51752, 7095, 7082, 9775, 2617, 1849, 7297, 1382, 10652, 25897, 171177, 29, 9550, 9021, 5597, 5359, 262, 1809, 11171, 9146, 7249, 6730, 5686, 5209, 3836, 6386, 5829, 25804, 10804, 55968, 1739, 154810, 2932, 64359, 27430, 127544, 1152, 22916, 5713, 81603, 573, 4646, 5900, 1175, 57132, 2889, 9939, 10006, 2318, 70, 9525, 11151, 11168, 4790, 27243, 9520, 79109, 327, 5603, 6478, 6611, 5836, 2193, 6813, 1965, 10189, 7360, 55291, 55341, 9061, 4938, 1031, 10598, 5717, 9446, 55905, 7334, 51271, 7319, 353, 51479, 5527, 27249, 8870, 26000, 7186, 5537, 1808, 1781, 2997, 88, 3611, 4690, 23185, 51371, 1207, 4089, 10434, 830, 23405, 64118, 27183, 5880, 5971, 26100, 5058, 10564, 79792, 7410, 6652, 2036, 84516, 23332, 3628, 22931, 51510, 57534, 9564, 55971, 11113, 1635, 5604, 9175, 1027, 8669, 1728, 51421, 4606, 7161, 29803, 79017, 4860, 64422, 1977, 9322, 54751, 5996, 51073, 7372, 90135, 5347, 369, 833, 79837, 4140, 65268, 4804, 79586, 57591, 2049, 8503, 51699, 400, 1978, 11235, 25820, 5585, 29904, 51529, 11343, 6723, 84817, 760, 10204, 170506, 55544, 5295, 3422, 10043, 27018, 1855, 3265, 26130, 5110, 80176, 23092, 501, 10294, 1848, 8396, 1828, 58476, 4204, 2744, 246175, 51477, 7324, 23526, 2026, 4660, 5606, 3831, 7456, 56261, 4686, 5906, 51534, 140809, 84864, 3660, 348235, 5437, 9529, 79719, 4632, 91782, 10018, 1967, 54442, 6776, 80142, 9743, 8394, 5718, 51382, 121441, 79902, 84313, 10769, 6729, 9779, 5257, 84747, 4957, 23258, 54476, 51647, 10053, 2122, 4086, 51230, 23673, 5716, 6844, 3839, 80824, 2992, 51606, 9871, 5366, 4507, 9020, 64326, 2877, 2309, 644, 4214, 64841, 55466, 94241, 29108, 91010, 11164, 6494, 4837, 148022, 3398, 55862, 63893, 51071, 79887, 80308, 282991, 4905, 79778, 57449, 8829, 55191, 57572, 22861, 23480, 23047, 5341, 25966, 596, 3251, 817, 8692, 663, 10056, 3635, 27158, 1174, 50649, 4633, 257106, 83696, 2582, 1021, 11240, 51377, 9663, 26031, 7867, 79735, 25978, 6717, 253260, 27297, 3704, 752, 55907, 9470, 7846, 57580, 5373, 29882, 55704, 4597, 8411, 55125, 128178, 2887, 167227, 4628, 1756, 7298, 55163, 57826, 79876, 140465, 7185, 200576, 3718, 23259, 272, 10644, 5610, 50484, 55055, 5564, 5130, 51099, 2533, 11274, 57407, 355, 30011, 2053, 64768, 220, 10454, 11064, 29984, 80153, 10490, 8883, 7378, 8942, 22903, 6820, 9462, 8776, 6812, 10019, 10380, 4644, 55142, 129880, 27141, 8935, 113026, 81704, 2051, 23564, 3141, 60489, 5293, 6001, 8915, 23016, 9060, 23404, 3055, 5305, 8061, 8805, 3631, 127281, 27000, 200916, 26999, 2938, 23263, 5567, 51306, 3071, 3717, 7136, 51291, 1645, 137886, 3603, 4794, 2534, 3937, 5142, 5860, 23210, 84668, 4747, 55270, 23154, 51684, 23221, 55054, 1203, 408, 8514, 8027, 51072, 435, 9325, 23175, 83988, 2762, 7443, 705, 10910, 1794, 84946, 5997, 22863, 7134, 8891, 3656, 57514, 79023, 56169, 10602, 4351, 9050, 3667, 81889, 9814, 5208, 4092, 55303, 23682, 51010, 54858, 3394, 8651, 5753, 196383, 5723, 23108, 3932, 5565, 7390, 8644, 83461, 5333, 114791, 84290, 582, 57690, 7965, 26232, 793, 5778, 1459, 25999, 2954, 22900, 10840, 27128, 55835, 2983, 11340, 9183, 149428, 9459, 9938, 10244, 4199, 51226, 10196, 165324, 79958, 8844, 6783, 84254, 64333, 64718, 64926, 1326, 388552, 55869, 25822, 2948, 9662, 5255, 374403, 9901, 5210, 5218, 3662, 474344, 7454, 32, 85302, 9397, 57026, 1119, 115201, 9836, 118460, 9945, 5330, 9256, 8437, 4689, 4855, 7409, 57522, 8851, 644150, 7535, 9732, 117289, 51651, 9844, 114822, 80728, 54518, 5579, 898, 114757, 9066, 3364, 122622, 55188, 6477, 9046, 51741, 8835, 130340, 2268, 6770, 54498, 8605, 58488, 5805, 54806, 367, 8654, 3795, 64092, 79600, 27241, 2246, 5577, 145567, 27063, 155038, 3702, 6843, 91768, 5507, 399, 1796, 1066, 25791, 401541, 26747, 8997, 29895, 9051, 80115, 695, 84612, 239, 119391, 55653, 22927, 161823, 6283, 23426, 80776, 55843, 79822, 144165, 221002, 2170, 2047, 23035, 940, 2172, 387751, 1677, 89866, 10235, 5294, 246, 51733, 4068, 64170, 5191, 9465, 23498, 10750, 761, 10811, 5587, 10642, 978, 30818, 1381, 8854, 158067, 653361, 9495, 27124, 200558, 53347, 56667, 65266, 494143, 4773, 4091, 4634, 5739, 5468, 79370, 441282, 2781, 816, 23098, 119, 729230, 6616, 7139, 117854, 9402, 5105, 284434, 245973, 283748, 343578, 23475, 54509, 11074, 2875, 260434, 5460, 146850, 116379, 26287, 9108, 4143, 654817, 4867, 8424, 26230, 10017, 10570, 3305, 8900, 1780, 54039, 5016, 794, 2561, 654816, 5288, 2322, 284110, 112755, 84327, 225, 10900, 387680, 10083, 6532, 117157, 5063, 93035, 92162, 2784, 162466, 2888, 9829, 2066, 525, 202151, 79841, 635, 5950, 7137, 6456, 57565, 402569, 5582, 169355, 64577, 3960, 22999</t>
  </si>
  <si>
    <t>GO:0005886</t>
  </si>
  <si>
    <t>plasma membrane</t>
  </si>
  <si>
    <t>2597, 71, 972, 64065, 3728, 100423062, 301, 4070, 5317, 2950, 3320, 6382, 5034, 928, 1072, 1830, 360, 7009, 10457, 6277, 64855, 1173, 960, 9445, 488, 50848, 292, 3655, 114569, 140576, 483, 4323, 1889, 375, 999, 6774, 5493, 688, 1192, 2706, 1674, 5355, 6699, 9635, 801, 6281, 824, 2817, 2012, 6698, 9368, 7203, 4071, 23580, 10134, 2130, 5361, 6692, 6535, 2194, 8655, 5738, 8140, 2783, 4792, 3685, 6700, 23196, 389, 2017, 55754, 56262, 9516, 11187, 150696, 3383, 113146, 1048, 4191, 55573, 2125, 3936, 1983, 4283, 7805, 23299, 57142, 4915, 2697, 6520, 9643, 10787, 8751, 8766, 9231, 7412, 3949, 25921, 29979, 7851, 56882, 23603, 1212, 2885, 3459, 81607, 26509, 51094, 3735, 79572, 207, 10552, 64866, 968, 9531, 7850, 214, 65108, 11135, 7132, 3572, 6091, 7051, 2773, 8837, 4059, 51768, 2806, 9982, 5045, 1460, 47, 4193, 9414, 3038, 7803, 25849, 9578, 5756, 23200, 4055, 9394, 5747, 5878, 10099, 5802, 5127, 523, 771, 53833, 6337, 5912, 9208, 3157, 2568, 6712, 3460, 79602, 6464, 86, 10611, 51752, 7082, 57111, 10723, 7297, 10652, 171177, 27020, 340061, 29, 9550, 5359, 8525, 5055, 8795, 6386, 5829, 10804, 55968, 1739, 154810, 2932, 56172, 10550, 84061, 5531, 4646, 1175, 3689, 7852, 10006, 2318, 53905, 11151, 56894, 2769, 23214, 6744, 2011, 50506, 2152, 6704, 1363, 3561, 21, 9114, 6509, 9520, 79109, 5292, 5836, 6813, 6653, 307, 6703, 55291, 7205, 256987, 2787, 55707, 5310, 51271, 5066, 10682, 1604, 10280, 26000, 7186, 6575, 5205, 81671, 88, 3611, 6732, 4690, 1207, 200958, 9990, 6051, 27183, 10938, 5880, 5058, 79792, 1942, 7410, 2036, 22931, 84518, 987, 53836, 6307, 57534, 7133, 9564, 55971, 5899, 57216, 11113, 5788, 5604, 5420, 2180, 51421, 9322, 29763, 5996, 10630, 4756, 54434, 2217, 85450, 10188, 10423, 10072, 64167, 4140, 57403, 65268, 4804, 56990, 2049, 55004, 11235, 5585, 11343, 8613, 20, 760, 920, 1595, 50512, 2768, 339967, 4254, 200933, 5295, 30844, 8650, 54910, 1855, 3265, 26262, 5803, 8396, 1828, 9262, 9651, 28983, 121227, 9052, 2263, 1317, 9466, 23623, 2026, 4660, 4233, 5906, 81614, 4799, 489, 27106, 57085, 101, 1967, 8490, 10999, 90102, 4155, 79971, 9743, 8394, 3163, 19, 121441, 113791, 84918, 9779, 5257, 23048, 115207, 1436, 6542, 1435, 4758, 2037, 6844, 1536, 7113, 51606, 8273, 6578, 4891, 123036, 79901, 5817, 91010, 5329, 9053, 92714, 963, 80308, 4905, 79778, 57449, 8829, 2770, 8796, 6560, 7508, 5341, 51177, 817, 8764, 221935, 8692, 54869, 10232, 3635, 50649, 27075, 51181, 30815, 1439, 3560, 23189, 6996, 26031, 57620, 79412, 6237, 25978, 6717, 1839, 27297, 3977, 752, 57556, 5875, 958, 57580, 55704, 55974, 8411, 2887, 112, 4628, 1756, 973, 9037, 114897, 57826, 22950, 687, 54874, 3718, 8324, 23180, 558, 3683, 6286, 5130, 2533, 355, 30011, 11309, 916, 11119, 57823, 53637, 29984, 5318, 8883, 54894, 64063, 9462, 143098, 260425, 8776, 79689, 6812, 10818, 5099, 116225, 5790, 6338, 129880, 29966, 8935, 115, 113026, 2051, 53838, 5293, 6001, 8915, 3055, 914, 925, 5305, 26505, 8061, 2014, 1043, 53826, 6016, 6404, 2321, 9069, 23263, 23308, 3587, 5567, 3071, 3717, 768211, 54742, 57619, 387509, 9749, 3603, 2719, 23111, 2534, 3937, 10000, 5142, 84988, 164091, 9308, 23210, 84668, 286410, 5627, 11156, 151195, 202915, 56907, 624, 5156, 23221, 84513, 357, 92745, 408, 8514, 5795, 83886, 379, 650, 338440, 7097, 8843, 100506658, 951, 4050, 5997, 79885, 3385, 3656, 57088, 56169, 6809, 10602, 10345, 926, 4065, 3684, 3667, 6402, 931, 3455, 80131, 10257, 7106, 4092, 7348, 64101, 196740, 22800, 23682, 3570, 2686, 3682, 145270, 7984, 2669, 10752, 5753, 4818, 134957, 5551, 23108, 9306, 63940, 83548, 3932, 26051, 5797, 1056, 55003, 221178, 5333, 924, 962, 2124, 57228, 5168, 28514, 7270, 90527, 4897, 84290, 57198, 166929, 3695, 4045, 376497, 9986, 582, 923, 9424, 9404, 7301, 23109, 5778, 6565, 3708, 8000, 83987, 93664, 57181, 64005, 25999, 55129, 54331, 27128, 29121, 2983, 23390, 6693, 55504, 10154, 84879, 26047, 9455, 4345, 79867, 4671, 10244, 8844, 3815, 2995, 55, 421, 2150, 64926, 7018, 5098, 91947, 3632, 10331, 4907, 55869, 64748, 10863, 92, 84239, 100128927, 54923, 1234, 10568, 9056, 115019, 1946, 3001, 5255, 2099, 200894, 374403, 2121, 915, 7100, 1041, 3902, 55911, 5218, 201633, 1497, 10267, 939, 8832, 23136, 150372, 9397, 57026, 26511, 200879, 4038, 1236, 2903, 57728, 27040, 1880, 6340, 5734, 755, 143458, 10461, 9649, 8437, 120425, 4689, 2786, 1903, 4855, 81029, 7409, 9472, 124930, 23373, 8851, 85315, 7535, 9732, 10544, 285, 5727, 921, 51063, 57121, 9844, 54518, 5579, 94120, 8793, 23531, 66002, 7292, 90139, 51393, 2550, 441027, 84466, 125111, 9066, 919, 55188, 8082, 11178, 782, 3772, 23432, 6477, 3604, 6573, 10198, 9452, 266727, 64072, 10663, 3600, 27293, 51741, 6705, 26872, 3676, 9499, 80761, 3386, 974, 9456, 7096, 10225, 51411, 2268, 9294, 3749, 2323, 146760, 84830, 6584, 84329, 10560, 933, 3981, 81035, 8447, 10673, 367, 2906, 89790, 80328, 23208, 8325, 9899, 9914, 27241, 10333, 50937, 948, 4311, 23657, 58985, 22875, 9966, 7122, 3792, 6706, 8869, 5577, 145567, 845, 56122, 3559, 727, 6263, 730, 2774, 8645, 400935, 3702, 11314, 1380, 9750, 6843, 2157, 5618, 114836, 85409, 84069, 441631, 399, 91522, 7368, 50489, 3590, 23551, 2054, 10396, 5794, 909, 83416, 220963, 91147, 55450, 2069, 2678, 3575, 4684, 969, 219844, 5158, 25780, 23114, 9051, 2833, 53616, 80115, 23242, 10411, 130576, 135, 9501, 8506, 123879, 90019, 695, 4355, 84612, 239, 2700, 7504, 79679, 486, 11149, 6546, 84189, 6092, 6283, 1493, 23426, 22943, 135250, 9120, 440044, 146206, 286204, 563, 9900, 55423, 930, 29933, 84174, 5133, 132884, 9121, 26191, 1235, 3569, 124056, 5979, 10261, 63928, 2047, 2731, 54796, 23035, 940, 84679, 3594, 29851, 79583, 8549, 3077, 7087, 126129, 23767, 94015, 8809, 733, 7976, 137075, 10235, 54900, 81793, 5334, 5294, 8698, 246, 43, 26034, 89780, 64170, 29992, 3384, 203328, 27240, 7293, 643, 1474, 4064, 10811, 5587, 29986, 23329, 29091, 55503, 30818, 54997, 7216, 133121, 4063, 53829, 362, 6556, 5638, 5167, 22806, 124460, 22941, 2571, 10817, 4157, 51267, 653361, 9495, 57716, 2153, 970, 643314, 917, 27124, 8875, 6752, 255231, 345274, 6504, 157657, 3750, 623, 51308, 27092, 8477, 56667, 8771, 51678, 3820, 3786, 256227, 2863, 4773, 7124, 117195, 944, 51284, 608, 353189, 6543, 54210, 2205, 27111, 59272, 6701, 5739, 2045, 3762, 2825, 91355, 640, 9028, 415117, 353091, 2781, 7472, 816, 27334, 29909, 119, 83882, 23416, 9194, 658, 10913, 6857, 121601, 729230, 80740, 165140, 6616, 54831, 6900, 56253, 388662, 115330, 50856, 284111, 2208, 10148, 148252, 356, 54857, 8989, 913, 5789, 90668, 54207, 8808, 152330, 8909, 3779, 152404, 54509, 341640, 284656, 389015, 120114, 10297, 5243, 50852, 26013, 3768, 1896, 26507, 154064, 1233, 115352, 9365, 57717, 5021, 146850, 23305, 1271, 54106, 493829, 388125, 2258, 1524, 6538, 116379, 54084, 8292, 6583, 3738, 8740, 6506, 9312, 2867, 9378, 201780, 366, 2793, 2811, 654817, 6335, 631, 2859, 3363, 4049, 2346, 3579, 1258, 56133, 54798, 162515, 3359, 94122, 347404, 159371, 6564, 1014, 85407, 151888, 10004, 23495, 8787, 57715, 3766, 53831, 399694, 941, 54905, 28234, 7476, 4919, 112476, 1268, 92737, 8601, 9290, 81796, 8600, 23562, 79368, 23584, 64284, 2841, 22997, 131450, 2561, 23209, 94030, 1139, 286133, 84109, 654816, 5288, 959, 491, 27151, 8516, 353133, 10666, 2322, 284110, 145957, 7015, 27197, 3743, 23237, 112755, 1823, 9363, 9568, 1950, 3737, 5368, 10800, 56125, 1740, 6545, 54328, 9229, 56129, 28965, 115350, 116442, 80863, 83953, 4987, 55800, 55507, 10861, 81491, 5732, 1237, 115650, 1812, 57453, 9196, 10900, 344905, 2826, 8973, 2563, 10219, 54413, 387680, 259197, 56659, 83417, 4360, 10083, 6532, 1002, 147, 79465, 2914, 3756, 5063, 84636, 388325, 30819, 222256, 1015, 145226, 28968, 92162, 2784, 7434, 1259, 163778, 84063, 133396, 343413, 4868, 6563, 7294, 79865, 89766, 9953, 3357, 7475, 343450, 778, 123041, 57105, 2888, 10021, 26266, 2066, 6530, 525, 56132, 9629, 2215, 219527, 375519, 160365, 2848, 2046, 27201, 8913, 57101, 51348, 79570, 11126, 54346, 56128, 23026, 2567, 1137, 8995, 79820, 6456, 25769, 56131, 3577, 353376, 154215, 341359, 5251, 1269, 84623, 53942, 83546, 5582, 56097, 56130, 64805, 8200, 57348, 5354, 255324, 387836, 2829, 401409, 54734, 2831, 81832, 80739, 3960, 28316, 57578, 1005, 54714, 3605, 3818, 22999, 2917</t>
  </si>
  <si>
    <t>GO:0031224</t>
  </si>
  <si>
    <t>intrinsic component of membrane</t>
  </si>
  <si>
    <t>972, 64065, 4070, 6382, 928, 1830, 360, 7009, 10457, 960, 9445, 488, 1718, 50848, 292, 3655, 6319, 4170, 114569, 3429, 29927, 6184, 483, 4323, 6892, 1889, 999, 1192, 2706, 5355, 9635, 801, 2817, 9144, 2012, 4071, 10134, 5361, 64114, 9524, 6535, 83999, 5738, 7417, 8140, 3685, 2017, 55754, 56262, 150696, 3383, 3998, 1048, 153830, 27230, 7805, 2222, 57142, 4915, 2697, 6238, 11014, 518, 6520, 10787, 8751, 7412, 25912, 3949, 25921, 56889, 7851, 3459, 81607, 26509, 51094, 224, 79572, 347735, 10945, 64866, 10205, 968, 7850, 214, 7132, 3572, 6091, 7051, 79056, 4059, 51768, 5045, 3038, 25849, 23200, 4055, 9394, 51629, 4710, 10099, 5802, 523, 10904, 771, 53833, 6337, 2568, 3460, 79602, 1388, 51752, 401152, 4976, 7095, 10723, 56650, 10652, 25897, 550, 533, 27020, 340061, 5359, 8795, 6386, 84002, 81552, 23353, 10804, 1739, 113452, 56172, 10550, 84061, 9868, 127544, 80346, 9536, 2131, 3689, 10857, 7852, 138050, 53905, 56894, 4711, 5447, 50506, 10452, 2152, 3561, 21, 64747, 1534, 9517, 84641, 6509, 58477, 7351, 26355, 4128, 9709, 6653, 55858, 7205, 51304, 256987, 4814, 51075, 5310, 9551, 64225, 8702, 8870, 23788, 5066, 10682, 10558, 1604, 10280, 7186, 6575, 51398, 79158, 5205, 57414, 81671, 23478, 9990, 25963, 23423, 267, 54499, 64834, 25994, 23505, 1942, 2132, 192111, 55061, 90120, 60481, 987, 53836, 6307, 2181, 7133, 1717, 57216, 5788, 5420, 23231, 2180, 6576, 163590, 8704, 94103, 11342, 3954, 80777, 10630, 10195, 4756, 9537, 2217, 10423, 64167, 116150, 4804, 10994, 79586, 2049, 84283, 54602, 203547, 8613, 20, 920, 647087, 1595, 55486, 50512, 339967, 4254, 29796, 6924, 54910, 26002, 1954, 54965, 26262, 5803, 1828, 28983, 121227, 84885, 51109, 9052, 2263, 1317, 9466, 55076, 51144, 4233, 8303, 81614, 489, 85406, 57085, 101, 10066, 55669, 10999, 80142, 84162, 79971, 55852, 19, 51363, 113791, 84918, 401505, 171546, 8728, 9556, 1436, 100287932, 4086, 6542, 1435, 23673, 6844, 1536, 79966, 57146, 7113, 8273, 6578, 50999, 4891, 10555, 80146, 79901, 5817, 5329, 147138, 963, 9697, 10440, 286451, 91319, 27333, 8829, 4248, 6560, 57523, 23480, 221035, 63917, 57655, 25798, 596, 57552, 64132, 817, 8764, 221935, 8692, 23223, 10232, 81894, 23670, 27075, 85014, 2591, 30815, 8818, 1439, 3560, 9950, 57620, 79412, 1839, 79751, 3977, 11161, 94107, 57556, 958, 204219, 2525, 23023, 84065, 55974, 55332, 112, 973, 9037, 114897, 4122, 10237, 8703, 79603, 23761, 7355, 8324, 558, 254531, 3683, 80228, 50640, 355, 11309, 916, 11119, 7444, 23333, 57823, 53637, 51809, 10490, 5318, 51114, 26035, 54894, 260293, 23484, 129642, 81533, 64063, 9462, 54881, 201799, 79770, 79689, 81831, 10818, 55287, 5099, 51290, 664, 56994, 387914, 64418, 153579, 5790, 6338, 219972, 115, 83982, 56834, 2051, 53838, 57171, 80055, 8915, 59307, 90550, 914, 203197, 925, 26505, 29095, 2014, 54432, 1043, 53826, 6404, 2321, 9069, 113189, 23308, 3587, 84925, 131118, 3071, 768211, 54742, 85365, 387509, 2719, 57124, 5142, 221061, 164091, 56913, 9308, 728661, 286410, 57231, 666, 202915, 57458, 4257, 624, 5156, 29100, 4718, 54968, 84513, 1203, 92745, 8514, 5795, 650, 338440, 91404, 7097, 8843, 100506658, 951, 253558, 51303, 4050, 55808, 55013, 79157, 3385, 57088, 84650, 6809, 10345, 90161, 926, 4065, 120071, 3684, 57380, 3667, 6402, 931, 3455, 80131, 10257, 7106, 29097, 7348, 64101, 196740, 64131, 9409, 3570, 2686, 3682, 145270, 10752, 4818, 134957, 5551, 348938, 9215, 5277, 5797, 83862, 1056, 148808, 924, 962, 22845, 2124, 57228, 5168, 79605, 28514, 160335, 90527, 4897, 57198, 51093, 166929, 3695, 4045, 376497, 11230, 9986, 29880, 79053, 923, 84649, 9424, 7301, 6565, 3708, 51390, 8000, 57181, 9718, 56833, 55129, 11320, 57210, 1193, 29121, 90993, 6588, 23390, 6693, 55504, 10154, 139322, 84879, 26047, 89874, 56967, 4345, 79867, 79714, 6483, 10385, 147991, 241, 100506144, 6988, 10186, 57705, 51241, 55281, 7982, 3815, 2995, 55, 11226, 118881, 2150, 79762, 64926, 283358, 5098, 10331, 219855, 4907, 64748, 119559, 10863, 92, 84239, 6484, 54923, 1234, 10568, 9056, 115019, 54896, 1946, 2099, 2121, 915, 7100, 121551, 3902, 137695, 201633, 1497, 10267, 286205, 939, 8832, 150372, 147645, 4038, 1236, 2903, 27040, 1880, 6340, 50615, 5734, 143458, 10461, 8437, 120425, 4689, 84769, 1903, 4855, 84561, 11046, 9472, 85315, 285440, 10544, 1571, 5727, 921, 51063, 284098, 57121, 403313, 405753, 8793, 23531, 440400, 66002, 7292, 90139, 51393, 2550, 441027, 84466, 125111, 9066, 919, 57605, 8082, 57462, 782, 3772, 23432, 56971, 3604, 6573, 9452, 266727, 64072, 10663, 3600, 27293, 26872, 3676, 1047, 158584, 80761, 3386, 974, 7096, 10225, 9294, 3749, 2323, 57106, 64788, 146760, 84216, 9906, 84830, 6584, 84329, 10560, 933, 81035, 57633, 55238, 64409, 10673, 7903, 2906, 788, 89790, 80328, 23208, 8325, 638, 9899, 9914, 10333, 79071, 50937, 948, 4311, 23657, 58985, 22875, 9966, 7122, 132720, 3792, 162494, 8869, 80342, 2123, 845, 145748, 56122, 3559, 727, 6263, 730, 154807, 10170, 154197, 8645, 400935, 11314, 1380, 6843, 5618, 114836, 441631, 91522, 7368, 50489, 158056, 3590, 2054, 10396, 2526, 65989, 5794, 909, 83416, 65990, 220963, 91147, 79152, 7940, 2069, 2678, 79772, 3575, 93010, 4684, 969, 9331, 25780, 23114, 57484, 2833, 200312, 53616, 201164, 11326, 57156, 8034, 130576, 135, 9413, 123099, 8506, 148534, 90019, 4355, 1723, 2700, 7504, 79679, 486, 11149, 2487, 56895, 6546, 80775, 84189, 6092, 55315, 1493, 79041, 135250, 9120, 440044, 81544, 286204, 9488, 170575, 9900, 55423, 930, 29933, 92840, 26157, 5133, 132884, 9121, 5125, 89801, 55901, 1235, 3569, 57134, 8608, 124056, 63895, 5979, 56063, 9951, 10261, 2047, 165679, 79589, 7993, 940, 202052, 84679, 220441, 3594, 29851, 9227, 79583, 283897, 8549, 3077, 84750, 26580, 7087, 126129, 23767, 114801, 94015, 8809, 733, 7976, 137075, 6489, 54900, 81793, 8698, 43, 4948, 29992, 3384, 203328, 27240, 7293, 23302, 149345, 643, 84976, 4064, 10811, 5587, 29986, 203062, 29091, 55503, 30818, 7216, 133121, 4063, 53829, 362, 6556, 5638, 5167, 285973, 22941, 4157, 51267, 653361, 79037, 970, 285368, 917, 8875, 80157, 6752, 55304, 255231, 65055, 114795, 345274, 6504, 3750, 623, 51308, 27092, 8477, 56667, 8771, 124872, 66000, 3820, 3786, 256227, 150771, 2863, 7124, 283554, 117195, 944, 51284, 608, 353189, 6543, 54210, 2205, 59272, 5739, 55356, 2045, 81615, 3762, 2825, 9028, 415117, 8800, 353091, 285315, 27334, 29909, 83882, 23416, 79844, 152189, 9194, 658, 10913, 6857, 121601, 729230, 80740, 2529, 165140, 6616, 54831, 6900, 56253, 388662, 115330, 50856, 57110, 284111, 2208, 356, 54857, 79905, 8989, 913, 5789, 728577, 54207, 8808, 152330, 3779, 152404, 341640, 284656, 389015, 120114, 80008, 5243, 50852, 3768, 1896, 26507, 154064, 1233, 27112, 115352, 9365, 57717, 5021, 349152, 23305, 84900, 1271, 54106, 219902, 83539, 1524, 6538, 116379, 10595, 6583, 3738, 8740, 6506, 11148, 9312, 2867, 9378, 201780, 366, 2811, 127579, 654817, 6335, 2859, 3363, 10317, 2346, 3579, 114786, 1258, 56133, 54798, 162515, 3359, 159371, 6564, 1014, 151888, 10004, 23495, 57715, 10017, 3766, 83935, 53831, 941, 28234, 4919, 112476, 1268, 57540, 92737, 89858, 9290, 81796, 8600, 23562, 79368, 23584, 2841, 22997, 131450, 2561, 23209, 94030, 1139, 286133, 84109, 654816, 643904, 959, 401097, 51301, 491, 8516, 137994, 10666, 2322, 26033, 441151, 83597, 145957, 347741, 401934, 27197, 3743, 112755, 1823, 9568, 1950, 3737, 10800, 56125, 1740, 6545, 54328, 654463, 54575, 56129, 28965, 115350, 79369, 80863, 8707, 225, 83953, 4987, 55800, 55507, 414152, 10861, 81491, 645369, 5732, 653160, 1237, 115650, 1812, 57453, 9196, 80757, 285533, 344905, 2826, 8973, 200150, 2563, 10219, 54413, 259197, 56659, 83417, 9956, 4360, 255027, 6532, 148753, 199964, 1002, 147, 79465, 389610, 79057, 2914, 80339, 3756, 84222, 84636, 388325, 30819, 8778, 222256, 1015, 93035, 28968, 92162, 7434, 1259, 84063, 133396, 343413, 4868, 6563, 79865, 89766, 4056, 23544, 50651, 9953, 3357, 343450, 778, 123041, 388512, 199974, 57105, 10021, 26266, 2066, 6530, 56132, 9629, 116211, 2215, 219527, 338094, 283985, 375519, 160365, 2848, 2046, 27201, 8913, 57101, 162387, 51348, 89885, 79570, 11126, 54346, 56128, 2567, 283420, 157753, 1137, 401944, 8995, 79820, 221303, 7367, 25769, 56131, 3577, 154215, 341359, 5251, 1269, 84623, 374, 53942, 89886, 56097, 91937, 56130, 133022, 64805, 55340, 57348, 5354, 255324, 1621, 387836, 2829, 2831, 81832, 1084, 80739, 28316, 57578, 1005, 54714, 2917</t>
  </si>
  <si>
    <t>GO:0071944</t>
  </si>
  <si>
    <t>cell periphery</t>
  </si>
  <si>
    <t>2597, 3861, 71, 972, 64065, 3728, 100423062, 301, 4070, 5317, 2950, 3320, 6382, 5034, 928, 1072, 1830, 360, 7009, 10457, 7171, 4691, 6277, 64855, 1173, 960, 9445, 488, 50848, 292, 3655, 114569, 140576, 483, 4323, 1889, 375, 999, 6774, 5493, 688, 1192, 2706, 1674, 7127, 5355, 6699, 9635, 801, 6281, 824, 2817, 2012, 6698, 9368, 7203, 4071, 23580, 10134, 2130, 5361, 6692, 11034, 6535, 2194, 8655, 5738, 8140, 2783, 4792, 3685, 6700, 23196, 389, 2017, 55754, 56262, 9516, 11187, 150696, 3383, 113146, 1048, 4191, 11331, 55573, 2125, 10755, 3936, 1983, 4283, 7805, 23299, 57142, 4915, 2697, 6520, 9643, 10787, 8751, 8766, 9231, 7412, 3949, 25921, 29979, 7851, 56882, 23603, 1212, 2885, 3459, 81607, 26509, 51094, 4620, 3735, 79572, 207, 10552, 64866, 968, 9531, 7850, 214, 65108, 11135, 7132, 3572, 6091, 7051, 2773, 8837, 4059, 51768, 2806, 9982, 5045, 1460, 47, 4193, 9414, 3038, 7803, 25849, 9578, 5756, 23200, 4055, 9394, 5747, 5878, 10099, 5802, 5127, 523, 771, 53833, 6337, 5912, 9208, 3157, 2568, 6712, 3460, 79602, 6464, 86, 10611, 51752, 7082, 57111, 10723, 7297, 10652, 171177, 27020, 340061, 29, 9550, 5359, 8525, 5055, 8795, 6386, 5829, 10804, 55968, 1739, 154810, 2932, 56172, 10550, 84061, 5531, 4646, 1175, 3689, 7852, 10006, 2318, 53905, 11151, 56894, 2769, 23214, 6744, 2011, 50506, 2152, 6704, 1363, 3561, 21, 9114, 6509, 9520, 79109, 5292, 5836, 6813, 6653, 307, 6703, 55291, 7205, 256987, 2787, 55707, 5310, 51271, 5066, 10682, 1604, 10280, 26000, 7186, 6575, 5205, 81671, 88, 3611, 6732, 4690, 1207, 200958, 9990, 6051, 830, 27183, 10938, 5880, 5058, 79792, 1942, 7410, 2036, 23332, 22931, 84518, 987, 53836, 6307, 57534, 7133, 9564, 55971, 5899, 57216, 11113, 26064, 5788, 5604, 5420, 2180, 51421, 9322, 54751, 29763, 5996, 10630, 4756, 54434, 2217, 85450, 10188, 10423, 10072, 64167, 4140, 57403, 65268, 4804, 56990, 2049, 55004, 11235, 5585, 11343, 8613, 20, 760, 920, 1595, 50512, 2768, 339967, 4254, 200933, 5295, 30844, 8650, 54910, 1855, 3265, 26262, 5803, 8396, 1828, 9262, 9651, 28983, 121227, 9052, 2263, 1317, 9466, 23623, 2026, 4660, 4233, 5906, 81614, 4799, 489, 27106, 57085, 101, 1967, 8490, 10999, 90102, 4155, 79971, 9743, 8394, 3163, 19, 121441, 113791, 84918, 9779, 5257, 23048, 115207, 1436, 29899, 124997, 23160, 6542, 1435, 4758, 2037, 6844, 1536, 7113, 51606, 8273, 6578, 4891, 123036, 79901, 5817, 91010, 5329, 9053, 92714, 963, 80308, 4905, 79778, 57449, 8829, 2770, 8796, 6560, 7508, 5341, 51177, 817, 8764, 221935, 8692, 54869, 10232, 3635, 50649, 27075, 51181, 30815, 1439, 3560, 23189, 6996, 26031, 57620, 79412, 6237, 25978, 6717, 1839, 27297, 3977, 752, 57556, 5875, 958, 57580, 55704, 55974, 8411, 2887, 112, 4628, 1756, 973, 9037, 114897, 57826, 22950, 687, 54874, 3718, 8324, 23180, 558, 3683, 6286, 5130, 2533, 4739, 355, 30011, 11309, 916, 11119, 57823, 53637, 29984, 5318, 8883, 54894, 64063, 9462, 143098, 260425, 8776, 79689, 6812, 10818, 5099, 116225, 5790, 6338, 129880, 29966, 8935, 115, 113026, 2051, 53838, 5293, 6001, 8915, 3055, 914, 925, 5305, 26505, 8061, 2014, 1043, 53826, 6016, 6404, 2321, 9069, 23263, 23308, 3587, 5567, 3071, 3717, 768211, 54742, 57619, 387509, 9749, 3603, 2719, 23111, 2534, 3937, 10000, 5142, 84988, 164091, 9308, 23210, 84668, 286410, 5627, 11156, 151195, 202915, 56907, 624, 5156, 23221, 84513, 357, 92745, 408, 8514, 5795, 83886, 379, 650, 338440, 7097, 8843, 100506658, 951, 4050, 642273, 5997, 79885, 10381, 3385, 3656, 57088, 56169, 6809, 10602, 10345, 926, 4065, 3684, 3667, 6402, 931, 3455, 80131, 10257, 7106, 4092, 7348, 64101, 196740, 22800, 23682, 3570, 2686, 3682, 145270, 7984, 2669, 10752, 5753, 4818, 134957, 5551, 23108, 9306, 63940, 83548, 3932, 26051, 5797, 1056, 55003, 221178, 5333, 924, 962, 2124, 57228, 5168, 28514, 7270, 90527, 4897, 84290, 57198, 166929, 3695, 4045, 376497, 9986, 582, 923, 9424, 9404, 7301, 23109, 5778, 6565, 3708, 8000, 83987, 93664, 57181, 64005, 25999, 55129, 54331, 27128, 29121, 2983, 23390, 6693, 55504, 10154, 84879, 26047, 9455, 4345, 79867, 9595, 4671, 10244, 8844, 3815, 2995, 55, 421, 2150, 64926, 7018, 5098, 91947, 3632, 10331, 4907, 55869, 64748, 10863, 92, 84239, 100128927, 54923, 1234, 10568, 9056, 115019, 1946, 3001, 5255, 2099, 200894, 374403, 2121, 915, 7100, 1041, 3902, 55911, 5218, 201633, 1497, 10267, 939, 8832, 23136, 150372, 9397, 57026, 26511, 200879, 4038, 1236, 2903, 57728, 27040, 83872, 1880, 6340, 5734, 755, 143458, 10461, 9649, 8437, 120425, 4689, 2786, 1903, 4855, 81029, 7409, 9472, 124930, 23373, 8851, 85315, 7535, 9732, 10544, 285, 5727, 921, 51063, 57121, 9844, 54518, 5579, 94120, 8793, 23531, 66002, 7292, 90139, 51393, 2550, 441027, 84466, 125111, 9066, 919, 55188, 8082, 11178, 782, 3772, 23432, 6477, 3604, 6573, 10198, 9452, 266727, 64072, 10663, 3600, 27293, 51741, 6705, 26872, 3676, 9499, 80761, 3386, 974, 9456, 7096, 10225, 51411, 2268, 9294, 3749, 2323, 8605, 146760, 84830, 6584, 84329, 10560, 933, 3981, 81035, 8447, 10673, 367, 2906, 89790, 80328, 23208, 8325, 9899, 9914, 27241, 10333, 50937, 948, 4311, 23657, 58985, 22875, 9966, 7122, 3792, 2246, 6706, 8869, 5577, 145567, 845, 56122, 3559, 727, 6263, 730, 2774, 8645, 400935, 3702, 11314, 1380, 9750, 6843, 2157, 5618, 114836, 85409, 84069, 441631, 399, 91522, 7368, 50489, 3590, 23551, 91828, 2054, 10396, 2526, 5794, 909, 83416, 220963, 91147, 55450, 2069, 2678, 3575, 4684, 969, 219844, 5158, 25780, 23114, 9051, 2833, 53616, 80115, 23242, 10411, 130576, 135, 9501, 8506, 123879, 90019, 695, 4355, 84612, 239, 2700, 7504, 79679, 486, 11149, 6546, 84189, 6092, 6283, 1493, 23426, 22943, 135250, 9120, 440044, 146206, 286204, 563, 9900, 55423, 930, 29933, 84174, 5133, 132884, 9121, 26191, 1235, 3569, 124056, 5979, 10261, 63928, 2047, 2731, 54796, 23035, 940, 84679, 3594, 29851, 79583, 8549, 3077, 7087, 126129, 23767, 94015, 8809, 733, 7976, 137075, 10235, 54900, 81793, 5334, 5294, 8698, 246, 43, 26034, 89780, 64170, 29992, 3384, 203328, 27240, 7293, 643, 1474, 4064, 10811, 5587, 29986, 23329, 29091, 55503, 30818, 54997, 7216, 133121, 4063, 53829, 362, 6556, 5638, 5167, 22806, 124460, 22941, 2571, 10817, 4157, 51267, 653361, 9495, 57716, 2153, 970, 643314, 917, 27124, 8875, 9099, 6752, 255231, 345274, 6504, 157657, 3750, 623, 51308, 27092, 8477, 56667, 8771, 51678, 3820, 3625, 3786, 256227, 2863, 4773, 7124, 54959, 117195, 944, 51284, 608, 353189, 6543, 54210, 2205, 27111, 59272, 6701, 5739, 2045, 3762, 2825, 91355, 640, 9028, 415117, 353091, 2781, 7472, 816, 27334, 29909, 119, 83882, 23416, 9194, 658, 10913, 6857, 121601, 729230, 80740, 165140, 6616, 54831, 6900, 56253, 388662, 115330, 50856, 284111, 2208, 10148, 148252, 356, 54857, 8989, 913, 5789, 90668, 54207, 8808, 152330, 8909, 3779, 152404, 54509, 341640, 284656, 389015, 120114, 10297, 5243, 50852, 26013, 3768, 1896, 26507, 154064, 1233, 115352, 9365, 57717, 5021, 146850, 23305, 1271, 54106, 493829, 388125, 2258, 1524, 6538, 116379, 54084, 8292, 6583, 3738, 8740, 6506, 9312, 2867, 9378, 201780, 366, 2793, 2811, 654817, 6335, 631, 2859, 3363, 4049, 2346, 3579, 1258, 56133, 54798, 162515, 3359, 94122, 347404, 159371, 6564, 1014, 85407, 151888, 10004, 23495, 8787, 57715, 3766, 53831, 399694, 941, 54905, 28234, 7476, 4919, 112476, 1268, 5016, 92737, 8601, 9290, 81796, 8600, 23562, 79368, 23584, 64284, 2841, 22997, 131450, 2561, 23209, 94030, 1139, 286133, 84109, 654816, 5288, 959, 491, 27151, 8516, 353133, 10666, 2322, 284110, 145957, 7015, 27197, 3743, 23237, 112755, 1823, 9363, 9568, 1950, 3737, 5368, 10800, 56125, 1740, 6545, 54328, 9229, 56129, 28965, 115350, 116442, 80863, 83953, 4987, 55800, 55507, 10861, 81491, 5732, 1237, 115650, 1812, 57453, 9196, 10900, 344905, 2826, 8973, 2563, 10219, 54413, 387680, 259197, 56659, 83417, 4360, 10083, 6532, 1002, 147, 79465, 2914, 3756, 5063, 84636, 388325, 30819, 222256, 1015, 145226, 28968, 92162, 2784, 7434, 1259, 163778, 84063, 133396, 343413, 4868, 6563, 7294, 79865, 89766, 9953, 3357, 7475, 343450, 778, 123041, 57105, 2888, 10021, 26266, 2066, 6530, 525, 56132, 9629, 2215, 219527, 57471, 375519, 160365, 2848, 2046, 27201, 8913, 57101, 51348, 79570, 11126, 54346, 56128, 23026, 2567, 1137, 8995, 79820, 6456, 25769, 56131, 3577, 353376, 154215, 341359, 5251, 1269, 84623, 53942, 83546, 5582, 56097, 56130, 64805, 8200, 57348, 5354, 255324, 387836, 2829, 401409, 54734, 2831, 81832, 80739, 3960, 28316, 57578, 1005, 54714, 3605, 3818, 22999, 2917</t>
  </si>
  <si>
    <t>GO:0098797</t>
  </si>
  <si>
    <t>plasma membrane protein complex</t>
  </si>
  <si>
    <t>972, 3728, 1173, 3655, 483, 999, 2706, 801, 3685, 2017, 2697, 7412, 23603, 1212, 2885, 214, 3572, 2773, 8837, 6464, 6386, 10804, 1739, 1175, 3689, 2769, 7205, 2787, 7186, 4756, 10188, 20, 920, 2768, 101, 9779, 6844, 1536, 2770, 1439, 958, 1756, 973, 3683, 355, 916, 143098, 8915, 925, 5142, 408, 8514, 650, 7097, 10345, 926, 3684, 3667, 4092, 3570, 3682, 134957, 3695, 923, 9424, 54331, 26047, 7018, 92, 915, 4038, 2903, 4689, 2786, 7535, 54518, 2550, 125111, 919, 8082, 782, 3676, 974, 7096, 3749, 2906, 8325, 10333, 845, 727, 730, 8506, 2700, 486, 3569, 124056, 3594, 3077, 126129, 733, 89780, 10811, 30818, 22941, 653361, 917, 3750, 27092, 3786, 3762, 2781, 658, 6616, 6900, 3779, 10297, 50852, 1271, 3738, 9312, 2793, 654817, 6335, 8787, 1139, 654816, 8516, 3743, 9568, 3737, 1740, 55800, 8973, 3756, 30819, 343450, 778, 375519, 8913, 1137, 79820</t>
  </si>
  <si>
    <t>GO:0098798</t>
  </si>
  <si>
    <t>mitochondrial protein complex</t>
  </si>
  <si>
    <t>518, 56901, 4710, 10476, 9868, 10105, 4711, 10452, 9551, 93974, 4719, 29796, 401505, 9556, 100287932, 4702, 10440, 55967, 10845, 80273, 1737, 90550, 4731, 4718, 55013, 26521, 139322, 51103</t>
  </si>
  <si>
    <t>GO:0005654</t>
  </si>
  <si>
    <t>nucleoplasm</t>
  </si>
  <si>
    <t>301, 7534, 5317, 3320, 2171, 4691, 4904, 64855, 8626, 6418, 8878, 4170, 5708, 2547, 6774, 688, 3159, 3428, 10728, 5500, 5901, 7086, 801, 330, 3005, 7295, 6613, 5887, 2029, 8566, 2288, 23468, 10492, 8662, 23450, 23326, 79718, 10318, 9516, 3065, 311, 1107, 4191, 9612, 8428, 10694, 9643, 65264, 9314, 10135, 29979, 6241, 5275, 6595, 3838, 5496, 3659, 10776, 2885, 55666, 3840, 3091, 83666, 54845, 2224, 23350, 4609, 207, 10625, 26528, 4605, 8815, 8932, 5700, 7157, 1460, 47, 4193, 9414, 22809, 2975, 54107, 10197, 5425, 4710, 4791, 5707, 10476, 83637, 3157, 84248, 1523, 11073, 25946, 86, 2305, 4976, 9775, 2617, 1849, 1382, 9611, 5597, 8525, 5686, 5209, 3836, 5829, 25804, 9328, 10848, 55968, 80232, 23028, 7979, 2289, 5531, 22916, 1736, 1163, 5713, 81603, 4646, 9939, 10765, 3281, 7994, 22936, 85236, 11168, 51043, 4711, 4790, 10452, 112939, 54815, 79109, 6342, 6478, 23481, 2113, 114907, 5514, 56892, 22838, 8607, 8683, 10980, 58517, 10189, 55291, 55341, 113878, 3516, 5717, 89797, 7334, 353, 5527, 9683, 55651, 3611, 51371, 1207, 387893, 9616, 4089, 57822, 84164, 5971, 26100, 79792, 23126, 23523, 84516, 5467, 9797, 2976, 55971, 51759, 26064, 9318, 1027, 23231, 65083, 7161, 83443, 2139, 9322, 9785, 29763, 8520, 29841, 1051, 54904, 4756, 54434, 53981, 7515, 25930, 5347, 10072, 4804, 10572, 57591, 1025, 1978, 5585, 51529, 11343, 7072, 50813, 9128, 9070, 114049, 29117, 10204, 80004, 1874, 23186, 83892, 84181, 6924, 64744, 55226, 1848, 8396, 6199, 58476, 2263, 29115, 7324, 51068, 55505, 4660, 5606, 4686, 59343, 3660, 201176, 5437, 85406, 79719, 57085, 55683, 10066, 51119, 6776, 60436, 8812, 8394, 5718, 121441, 84678, 55677, 84313, 6729, 6493, 211, 4774, 5202, 57804, 5432, 79685, 5000, 51647, 94056, 2122, 4086, 23160, 51230, 84256, 2037, 5716, 3839, 6499, 53335, 8463, 140609, 80824, 622, 64326, 7182, 23492, 2309, 94241, 84916, 84337, 3398, 9711, 6627, 10440, 4929, 27333, 84193, 10286, 23047, 81608, 7508, 11044, 6944, 817, 5744, 57019, 7022, 29079, 24149, 1021, 6996, 58486, 7867, 6717, 79751, 27297, 9904, 55907, 51317, 9933, 200014, 29882, 10199, 152006, 51118, 167227, 9129, 7298, 55163, 8624, 22950, 687, 50484, 55320, 4800, 5564, 88745, 6733, 2958, 112495, 5429, 64768, 55506, 10454, 6525, 27107, 5318, 26512, 54840, 6907, 9425, 8942, 472, 112950, 54913, 7227, 10436, 54881, 4528, 4261, 6812, 23466, 84191, 664, 9858, 26145, 10845, 10248, 55142, 29966, 8935, 7975, 92856, 8535, 84081, 23016, 201254, 27042, 1663, 23404, 1198, 1478, 27000, 55726, 55809, 2145, 83439, 5567, 11056, 7517, 3717, 64782, 10898, 1846, 51605, 10000, 4731, 7570, 10865, 23210, 123169, 54468, 3621, 51684, 54968, 84304, 283489, 408, 9891, 9325, 23175, 7443, 705, 84946, 642273, 7014, 79885, 7134, 79023, 29982, 6045, 90161, 121274, 7004, 85313, 6932, 81889, 84662, 4092, 339324, 51010, 10001, 79991, 5888, 7984, 3394, 5753, 57504, 348938, 54942, 9136, 83548, 1911, 55003, 5565, 55759, 9025, 221178, 51513, 57228, 7270, 65057, 8106, 23411, 4835, 1459, 26207, 93664, 55589, 404672, 22900, 154007, 115708, 11340, 7089, 79714, 26589, 8349, 9595, 203228, 10179, 221120, 1263, 55922, 10438, 55869, 6875, 57563, 100128927, 2099, 10272, 4234, 3662, 8548, 286205, 118460, 5653, 57728, 10208, 8819, 92344, 23594, 4855, 23373, 8851, 6919, 3642, 5579, 6935, 898, 7596, 3364, 51562, 5452, 3600, 9242, 974, 8605, 6671, 3981, 144699, 79649, 367, 55286, 2246, 124739, 220929, 27063, 9866, 54962, 64375, 155038, 84524, 138639, 151050, 401541, 26747, 10799, 57713, 79896, 10481, 7068, 1723, 4306, 6297, 22927, 57519, 10849, 57332, 11262, 6096, 6663, 84913, 79822, 201161, 1677, 84142, 8091, 3223, 2624, 147923, 1875, 6775, 3670, 124944, 22797, 2627, 727800, 606495, 200558, 9099, 23414, 4773, 4618, 5468, 816, 2138, 152189, 9402, 149628, 27022, 134353, 26013, 5460, 7545, 64168, 26287, 90523, 3305, 8900, 135295, 3224, 8347, 7015, 144715, 389524, 163255, 123775, 7101, 2103, 2066, 3222, 6439, 221711, 57101, 644353, 64067, 23026, 402569</t>
  </si>
  <si>
    <t>GO:0043228</t>
  </si>
  <si>
    <t>non-membrane-bounded organelle</t>
  </si>
  <si>
    <t>2597, 3861, 3853, 71, 3868, 226, 3728, 1508, 5317, 1072, 3854, 7171, 4691, 4904, 6152, 6165, 64855, 11224, 1718, 8626, 50848, 10383, 292, 8878, 140576, 7170, 2547, 375, 1778, 999, 6774, 5493, 7879, 3159, 1674, 3428, 286887, 10728, 5500, 5901, 801, 3005, 824, 396, 9368, 7203, 29997, 23580, 10134, 2130, 10541, 5358, 11034, 8655, 2288, 23468, 37, 7417, 10537, 23450, 79718, 2017, 829, 58, 3065, 311, 1107, 3998, 113146, 3983, 908, 9612, 55573, 2125, 8428, 27230, 6950, 3936, 23299, 2697, 6238, 10694, 9643, 9314, 4703, 8766, 7412, 55700, 171024, 6595, 56882, 23603, 10749, 3659, 2885, 3459, 4620, 7756, 3735, 4782, 4609, 207, 10552, 6455, 3858, 10205, 9531, 2167, 10625, 11135, 7277, 4605, 22822, 8815, 51155, 6249, 2773, 8761, 10226, 8932, 7157, 4193, 5108, 22809, 7803, 2975, 54107, 9578, 5756, 397, 5747, 5878, 5127, 4604, 7267, 83637, 9208, 3620, 6712, 84617, 11073, 25946, 86, 10611, 7095, 7297, 25897, 9611, 5119, 27020, 5597, 5359, 1809, 29766, 6730, 11222, 6386, 5829, 25804, 55968, 1739, 9659, 2932, 23028, 83786, 10550, 80346, 5531, 1736, 4646, 5396, 79755, 10579, 10857, 10006, 2318, 70, 9525, 3281, 11151, 7994, 22936, 85236, 11168, 23214, 5902, 2011, 2120, 2801, 157922, 9114, 6509, 58477, 23481, 114907, 5514, 56892, 8607, 8683, 51021, 1965, 6867, 10189, 7205, 4643, 79039, 27295, 3516, 7334, 4094, 7319, 5527, 9683, 51088, 5217, 10280, 3149, 171023, 1808, 1781, 55651, 81671, 88, 4084, 3611, 4690, 23095, 4619, 23185, 1207, 387893, 4089, 830, 27183, 29889, 10938, 5880, 5971, 5058, 10564, 23126, 2036, 84516, 129446, 23332, 5467, 2181, 57534, 54606, 9564, 55971, 57216, 26064, 5604, 30836, 23347, 65083, 6182, 4606, 7161, 29803, 192666, 4860, 1977, 9322, 54751, 8520, 51073, 1051, 4625, 54904, 54434, 90135, 25930, 5347, 7528, 25828, 57403, 81873, 56990, 85439, 55854, 29904, 7072, 55661, 20, 9070, 114049, 170506, 4254, 51081, 60312, 864, 1874, 200933, 54910, 1855, 57129, 64960, 23092, 55226, 140901, 4204, 9262, 4839, 899, 29115, 51068, 23623, 28951, 55505, 4660, 3831, 7456, 24139, 5525, 8540, 84864, 23560, 6742, 4799, 348235, 5437, 85406, 54961, 101, 4632, 55683, 10018, 51119, 55052, 90102, 9743, 51382, 121441, 79902, 84678, 84313, 10769, 6729, 55165, 51116, 23048, 5202, 57804, 5432, 4957, 64928, 29899, 124997, 79685, 5000, 51647, 23160, 5510, 2037, 5716, 55785, 140609, 64326, 23492, 29108, 84916, 9053, 3398, 282991, 27301, 4905, 79778, 8829, 2770, 84193, 117178, 221035, 10286, 56945, 23047, 7508, 23223, 57019, 3635, 27158, 339230, 4633, 85014, 51181, 6990, 1021, 11240, 51377, 54552, 22911, 6717, 9904, 23029, 6183, 7846, 8896, 9933, 10199, 55125, 51118, 167227, 4628, 1756, 7298, 10741, 140465, 54874, 3718, 23259, 10644, 5610, 4608, 55055, 55320, 88745, 6733, 51099, 2533, 4739, 55605, 30011, 55691, 57662, 55506, 11064, 55766, 6525, 80153, 57617, 5318, 64780, 26512, 54840, 6907, 472, 54913, 8048, 7227, 10436, 55239, 23150, 54881, 23466, 81831, 51290, 9858, 4644, 7461, 10845, 10248, 55142, 129880, 9770, 27141, 54948, 83706, 51388, 23177, 23564, 92856, 3141, 60489, 8915, 9654, 23016, 201254, 219927, 27042, 1663, 23404, 3055, 9960, 1198, 80315, 8805, 403, 80206, 200916, 79080, 84936, 9859, 5567, 11056, 7517, 23268, 84298, 3717, 7136, 768211, 64782, 57619, 23111, 2534, 5142, 10865, 84461, 23210, 123169, 4747, 25996, 118487, 56907, 6688, 55054, 10320, 283489, 357, 408, 8514, 9891, 9325, 379, 65080, 7443, 705, 51491, 10910, 1794, 54534, 642273, 5997, 22863, 51547, 7014, 10381, 10884, 4542, 7134, 79023, 2275, 56169, 10602, 9050, 6045, 51098, 153241, 6932, 55636, 9814, 4092, 51010, 64097, 7405, 79991, 91574, 5888, 80169, 7984, 65983, 2669, 196383, 29087, 23108, 9136, 3932, 3396, 55003, 51673, 55759, 9025, 10039, 7270, 114791, 60493, 26160, 65057, 582, 85865, 23411, 84649, 9404, 54478, 5778, 3708, 83987, 64005, 404672, 147700, 55835, 11340, 9183, 79801, 375757, 9455, 79867, 26589, 8349, 10196, 203228, 2995, 1263, 23331, 55922, 9742, 10438, 9985, 55869, 6875, 7280, 55794, 9662, 2099, 200894, 2121, 200316, 9001, 4234, 90865, 92241, 3662, 1497, 7454, 85302, 23136, 57026, 128061, 23116, 4038, 79809, 118460, 2903, 5653, 57728, 755, 84952, 221895, 92344, 80199, 23594, 84769, 57639, 11076, 11020, 56890, 127294, 8851, 644150, 64282, 10544, 10240, 5727, 80728, 6919, 54518, 3364, 55188, 51562, 11178, 79140, 92312, 10198, 158584, 9499, 9456, 51411, 2268, 11022, 6671, 3981, 57539, 54806, 168537, 79649, 367, 442721, 23046, 23208, 79600, 8736, 27241, 23657, 7122, 2246, 5577, 84276, 845, 27063, 54345, 54962, 6263, 64375, 9750, 84940, 84524, 114327, 8689, 140564, 401541, 26747, 91147, 55450, 134549, 10799, 8997, 92922, 219844, 29895, 9051, 10962, 80115, 23242, 10411, 7068, 80063, 23676, 22927, 57519, 55329, 10849, 6271, 6546, 79933, 6283, 57332, 11262, 80776, 146206, 116986, 26157, 126374, 132884, 84140, 8100, 4741, 201161, 79589, 79884, 1677, 3077, 57159, 25981, 83591, 63899, 8091, 246, 4613, 2312, 91978, 5463, 23329, 10642, 1875, 340152, 79981, 22941, 158067, 55582, 10810, 9495, 7062, 90362, 54839, 200558, 136895, 9099, 27145, 79989, 51308, 4773, 29944, 83694, 84206, 84072, 4634, 10687, 6274, 81569, 146754, 121214, 816, 158135, 23098, 119, 3892, 7139, 3849, 54857, 5991, 27022, 80714, 54509, 10297, 26013, 51333, 1896, 140469, 400954, 152789, 388125, 2258, 114088, 143689, 26287, 26052, 92797, 4857, 10677, 631, 4867, 79925, 22891, 166614, 3800, 8900, 1780, 8601, 3224, 22997, 164668, 8347, 8516, 653857, 7015, 144715, 3012, 51364, 23237, 112755, 91156, 1740, 83450, 9229, 79187, 541468, 5387, 57644, 55800, 63876, 3882, 57091, 387680, 8999, 10083, 3857, 55567, 3890, 80339, 4117, 6563, 1768, 56171, 51168, 27285, 57471, 79841, 285025, 374454, 9024, 3834, 9271, 23026, 7137, 56131, 8715, 83876, 81832, 140807</t>
  </si>
  <si>
    <t>GO:0043232</t>
  </si>
  <si>
    <t>intracellular non-membrane-bounded organelle</t>
  </si>
  <si>
    <t>GO:0009986</t>
  </si>
  <si>
    <t>cell surface</t>
  </si>
  <si>
    <t>972, 100423062, 301, 3320, 6382, 5034, 928, 960, 3655, 1889, 2923, 5738, 4057, 3685, 389, 56262, 150696, 3383, 1048, 11331, 4283, 6520, 8751, 8766, 7412, 3949, 214, 7132, 3572, 6091, 4059, 2806, 9982, 5045, 5327, 56650, 27020, 8795, 3689, 7852, 2152, 3561, 6509, 307, 5310, 5066, 1604, 93974, 23071, 5788, 10630, 54434, 4804, 5585, 920, 2263, 4233, 5764, 101, 19, 55165, 1436, 4891, 5817, 963, 8829, 8764, 8692, 10232, 3560, 1839, 958, 4628, 1756, 973, 558, 3683, 355, 916, 6338, 113026, 914, 925, 84936, 54742, 9308, 56907, 5795, 650, 7097, 926, 3684, 6402, 931, 3570, 2686, 3682, 1056, 4897, 3695, 29121, 6693, 26047, 3815, 7018, 4907, 92, 1234, 115019, 1946, 3902, 201633, 10267, 939, 150372, 57026, 4038, 1236, 2903, 6340, 4855, 81029, 10544, 921, 7292, 51393, 125111, 3604, 3600, 3676, 974, 2323, 146760, 726, 80328, 948, 23657, 3559, 6843, 5618, 2526, 5345, 2678, 3575, 4684, 969, 9051, 2833, 79679, 84189, 6092, 1493, 930, 5133, 1235, 3569, 940, 3594, 29851, 3077, 7976, 43, 89780, 7293, 643, 4063, 5167, 170689, 6504, 3786, 7124, 2205, 59272, 3762, 8406, 6900, 2208, 356, 5243, 1233, 54084, 6506, 9378, 2811, 2346, 3579, 23495, 941, 54905, 7476, 131450, 1139, 286133, 959, 8516, 10666, 79187, 115650, 57453, 2826, 54413, 4360, 3756, 1015, 133396, 343413, 79865, 89766, 7475, 388512, 6530, 283420, 1137, 8995, 374, 64805, 3605</t>
  </si>
  <si>
    <t>GO:0005759</t>
  </si>
  <si>
    <t>mitochondrial matrix</t>
  </si>
  <si>
    <t>292, 4170, 37, 7417, 4191, 217, 3735, 2806, 7157, 6464, 2617, 11222, 4942, 10105, 51021, 3336, 2108, 85476, 6182, 4719, 25828, 79586, 51081, 5625, 23203, 57129, 64960, 501, 2744, 84532, 6742, 10531, 1593, 55052, 205, 211, 51116, 84706, 622, 80308, 56945, 6183, 7298, 55157, 51218, 2232, 10845, 54948, 80273, 1737, 219927, 80222, 54949, 124454, 8803, 25902, 11112, 92399, 25996, 118487, 91574, 5888, 80324, 3396, 60493, 27165, 26589, 90624, 4285, 384, 55794, 84769, 10240, 10202, 51805, 57546, 166785, 152926, 23590, 2731, 63899, 56953, 441282, 1583, 1757, 3305, 6296, 7015, 284486, 2066, 23409</t>
  </si>
  <si>
    <t>GO:0044421</t>
  </si>
  <si>
    <t>extracellular region part</t>
  </si>
  <si>
    <t>2597, 3861, 3853, 71, 972, 3868, 2810, 226, 3728, 100423062, 301, 1508, 7534, 4070, 5317, 2950, 3320, 6382, 6282, 2171, 5034, 928, 1072, 1830, 7167, 3854, 7171, 4691, 4904, 5230, 6152, 6165, 6277, 64855, 1173, 960, 9445, 50848, 10383, 292, 3655, 8878, 3959, 5052, 5708, 114569, 6184, 140576, 483, 4323, 7170, 1889, 375, 1778, 999, 5493, 2923, 7879, 1192, 1674, 286887, 10728, 3898, 7127, 7529, 5355, 6699, 5500, 5901, 7086, 801, 6281, 144568, 80218, 5268, 824, 3934, 2817, 9144, 7295, 396, 5223, 3945, 4069, 9368, 7203, 3911, 5361, 10541, 64114, 6692, 7532, 11034, 8566, 2194, 8655, 2288, 7417, 4057, 8140, 2783, 8662, 3685, 389, 2017, 829, 58, 2879, 80781, 150696, 311, 3383, 3998, 163351, 9235, 1048, 908, 4191, 217, 11331, 2125, 51228, 8428, 10755, 6950, 3936, 4283, 1075, 9588, 57142, 2697, 11014, 10694, 6520, 8668, 4703, 10787, 8751, 8766, 11140, 10135, 7412, 3949, 5275, 6317, 5479, 10342, 2885, 3840, 81607, 26509, 224, 347735, 8775, 5176, 10552, 7832, 6278, 4125, 3858, 374897, 2167, 5861, 214, 65108, 7277, 7132, 3572, 7051, 8815, 2773, 8887, 4059, 51768, 2806, 9982, 5045, 1460, 47, 3038, 7332, 7803, 9578, 397, 5327, 4710, 1893, 5878, 10099, 5802, 523, 8824, 5707, 6337, 10476, 4318, 5912, 5214, 6712, 7128, 84617, 7450, 51752, 5352, 2617, 57111, 7297, 1382, 10652, 550, 5119, 9550, 5359, 1809, 9146, 5055, 5686, 9748, 4053, 6386, 10848, 9806, 5641, 1307, 1739, 10550, 9868, 27430, 1152, 2289, 5713, 4646, 57132, 3689, 10857, 7852, 10006, 70, 9525, 11151, 55611, 83939, 85236, 309, 146691, 27243, 26994, 50506, 5306, 10452, 2152, 3965, 1363, 21, 23760, 9114, 6364, 2199, 6509, 9520, 6342, 327, 26355, 6611, 5836, 6352, 8607, 6813, 6653, 1965, 10980, 64129, 4312, 307, 10189, 7360, 4643, 5360, 256987, 2787, 10598, 5717, 89797, 9446, 5310, 9551, 10439, 7334, 353, 51479, 23788, 5066, 5217, 1604, 6575, 6696, 8857, 171023, 1808, 88, 23478, 3611, 3336, 727897, 2108, 23071, 10434, 6051, 830, 11313, 27183, 10938, 5880, 26578, 79792, 1942, 2132, 6652, 23332, 22931, 84518, 51510, 10447, 55971, 5899, 10494, 23593, 1635, 5788, 5604, 5420, 1728, 6576, 192666, 79017, 4860, 1977, 9322, 29763, 79148, 25930, 10072, 79098, 79837, 4140, 57403, 81873, 56990, 3073, 55004, 51699, 400, 93099, 11235, 6318, 4054, 8613, 7511, 84817, 760, 10204, 170506, 4254, 9423, 29796, 6924, 30844, 10043, 23203, 54910, 1954, 5110, 501, 10294, 5803, 1828, 4204, 121227, 9052, 2263, 2878, 2026, 51144, 5906, 51534, 5764, 6742, 22837, 85406, 10066, 205, 8495, 79971, 5718, 51382, 7873, 19, 84313, 113791, 55165, 6363, 5202, 51816, 115207, 2519, 94056, 1435, 23673, 5510, 4758, 2037, 6844, 284207, 64110, 2992, 7113, 51606, 4507, 2877, 644, 80146, 2331, 79901, 5817, 5329, 11164, 92714, 147138, 963, 55862, 51071, 79887, 387695, 4905, 8829, 2770, 8796, 4236, 57446, 7508, 3251, 5744, 221935, 89932, 54869, 10232, 1174, 23670, 2591, 51181, 2006, 2582, 11240, 6237, 25978, 6717, 1839, 10551, 5730, 3977, 752, 7846, 958, 5373, 8722, 2525, 8411, 51118, 4628, 169044, 9037, 114897, 55163, 57826, 10741, 8703, 140465, 54874, 50484, 23180, 558, 9882, 3683, 196441, 6286, 4147, 5549, 355, 2053, 220, 55506, 1296, 55766, 51809, 11012, 51645, 23052, 81533, 6820, 23150, 79689, 6812, 10380, 4644, 92017, 6388, 6338, 83706, 22846, 51020, 23564, 1663, 9510, 403, 127281, 10875, 26999, 2321, 2938, 84293, 23263, 113189, 23308, 5567, 8803, 3071, 51015, 1645, 3603, 2719, 57124, 80341, 221061, 5860, 5627, 653499, 1203, 357, 5795, 435, 650, 83988, 2762, 951, 1794, 4050, 79885, 7347, 10381, 1519, 2717, 1301, 3385, 26521, 57088, 6809, 26085, 4817, 4351, 90161, 4065, 3489, 3684, 55619, 81577, 931, 3455, 7348, 22800, 10578, 1907, 92747, 1774, 84284, 10752, 387263, 196383, 6448, 3932, 1056, 51673, 8644, 56300, 5333, 924, 962, 5168, 3695, 26160, 26232, 4835, 793, 6565, 8000, 64005, 11320, 54331, 10840, 6586, 4314, 6693, 57544, 7089, 9518, 1286, 54507, 8349, 10385, 4671, 4327, 3426, 203228, 79575, 3815, 55, 5650, 64926, 7018, 80326, 5098, 3632, 219855, 4907, 6484, 54923, 7280, 115019, 1946, 1672, 1041, 10272, 55911, 90865, 1497, 10267, 7454, 939, 8832, 57026, 200879, 4856, 5653, 83872, 6340, 10208, 10461, 80199, 144402, 2786, 81029, 10544, 285, 5579, 55112, 7292, 9066, 2247, 3604, 9452, 266727, 3600, 27293, 10404, 10202, 3676, 80761, 3386, 974, 2268, 2323, 51162, 146760, 6671, 6584, 11202, 933, 81035, 8530, 726, 10673, 83452, 3795, 80328, 79600, 6947, 6285, 50937, 948, 4311, 22875, 9966, 7122, 2246, 3425, 5577, 6039, 727, 28970, 730, 2774, 11314, 1380, 147381, 2157, 6038, 81578, 114836, 7038, 2054, 1066, 8689, 10396, 170691, 65989, 5345, 8997, 2069, 2678, 4684, 57699, 23114, 129080, 11326, 339366, 10411, 51200, 55258, 54810, 7068, 79006, 3373, 84612, 239, 84659, 8076, 119391, 486, 2487, 6092, 25818, 22943, 79041, 1159, 116986, 286204, 563, 1310, 930, 124220, 548596, 5125, 1573, 3569, 57134, 43849, 2170, 2047, 83690, 1755, 374918, 3077, 23767, 146547, 733, 51733, 43, 4880, 89780, 29992, 3384, 23498, 27240, 9048, 51561, 1474, 5646, 9244, 55503, 1288, 147923, 133121, 23491, 5446, 362, 168667, 223117, 5167, 150356, 80823, 55582, 10810, 29949, 23529, 375616, 7480, 2153, 970, 280, 79883, 170689, 80303, 643866, 53347, 6504, 51308, 56667, 4583, 8771, 51678, 3625, 1440, 7124, 54959, 81794, 3574, 944, 1510, 353189, 27111, 59272, 2781, 7472, 285315, 5199, 152189, 64081, 3892, 57188, 1428, 1285, 283848, 5105, 83758, 3849, 2208, 10148, 356, 245973, 5806, 5789, 6357, 145553, 23475, 8909, 152404, 54509, 341640, 284656, 259217, 2875, 5243, 9365, 6457, 1271, 116379, 26052, 8292, 8740, 2811, 139221, 768239, 29802, 4049, 2346, 8424, 1014, 26230, 2796, 57715, 3305, 7476, 54039, 1280, 8600, 448834, 64284, 2561, 2822, 8347, 959, 491, 27151, 653857, 145957, 3012, 1823, 1950, 3816, 4148, 5122, 163071, 57094, 3882, 57453, 6585, 83417, 3857, 3890, 3592, 93035, 2784, 9723, 6375, 4868, 51083, 89766, 162466, 7475, 23145, 51168, 327657, 525, 50604, 9629, 2215, 1101, 6439, 338094, 57471, 79955, 2662, 374454, 6846, 729238, 635, 54360, 5950, 8995, 1297, 6456, 10344, 728621, 340267, 374, 10747, 83546, 56097, 51738, 653509, 8200, 4917, 64577, 255324, 1621, 401409, 3960, 3605, 3818, 140807</t>
  </si>
  <si>
    <t>GO:0001533</t>
  </si>
  <si>
    <t>cornified envelope</t>
  </si>
  <si>
    <t>301, 6699, 6698, 6700, 2125, 7051, 6704, 6703, 84518, 8796, 1041, 6705, 6706, 1474, 6701, 353133, 163778</t>
  </si>
  <si>
    <t>GO:0005730</t>
  </si>
  <si>
    <t>nucleolus</t>
  </si>
  <si>
    <t>1508, 4691, 64855, 11224, 140576, 2547, 3428, 5500, 5901, 29997, 2130, 10541, 23468, 37, 10537, 23450, 1107, 55573, 8428, 9643, 2885, 7756, 4782, 4609, 22822, 51155, 7157, 4193, 2975, 7267, 25946, 5359, 6730, 1736, 5396, 79755, 10579, 10857, 7994, 23214, 2120, 23481, 56892, 8683, 79039, 3516, 7334, 9683, 55651, 81671, 23185, 29889, 54606, 9564, 30836, 65083, 5347, 25828, 85439, 55854, 55661, 114049, 55226, 140901, 4839, 51068, 55505, 8540, 84864, 23560, 4799, 5437, 85406, 55683, 51119, 121441, 84678, 84313, 6729, 5202, 79685, 5000, 23160, 29108, 84916, 27301, 10286, 7508, 23223, 57019, 339230, 54552, 9904, 23029, 9933, 10199, 51118, 7298, 10741, 88745, 6733, 54840, 10436, 54881, 51290, 9858, 10248, 51388, 92856, 23016, 27042, 1663, 23404, 79080, 11056, 84298, 64782, 10865, 23210, 123169, 25996, 118487, 9891, 379, 7443, 705, 51491, 5997, 51547, 55636, 4092, 51010, 79991, 5888, 29087, 9136, 55003, 55759, 7270, 85865, 23411, 54478, 3708, 404672, 11340, 9455, 1263, 55922, 10438, 6875, 55794, 4234, 118460, 5653, 221895, 92344, 64282, 10240, 3364, 51562, 2246, 27063, 401541, 26747, 10799, 80063, 10849, 11262, 116986, 1677, 83591, 1875, 29944, 10687, 6274, 121214, 51333, 388125, 2258, 4857, 7015, 387680, 6563, 8715, 83876</t>
  </si>
  <si>
    <t>GO:0098800</t>
  </si>
  <si>
    <t>inner mitochondrial membrane protein complex</t>
  </si>
  <si>
    <t>518, 56901, 4710, 10476, 10105, 4711, 9551, 93974, 4719, 29796, 9556, 100287932, 4702, 10440, 55967, 80273, 90550, 4731, 4718, 55013, 139322, 51103</t>
  </si>
  <si>
    <t>GO:0032991</t>
  </si>
  <si>
    <t>macromolecular complex</t>
  </si>
  <si>
    <t>2597, 71, 972, 3728, 100423062, 301, 2950, 3320, 6382, 5034, 1981, 7171, 4691, 4904, 6152, 6165, 1173, 11224, 960, 488, 8626, 292, 3655, 6418, 8878, 4170, 5708, 6184, 483, 2547, 6892, 7458, 1778, 999, 6774, 7879, 1192, 3159, 2706, 10728, 7127, 7529, 5500, 5901, 801, 80218, 330, 3005, 824, 7203, 3911, 10134, 5887, 5361, 8655, 2288, 22820, 23468, 7417, 4057, 10492, 2783, 8662, 4792, 3685, 23450, 23326, 79718, 2017, 829, 56262, 3065, 80781, 1107, 908, 9612, 11331, 27230, 9276, 54461, 6950, 5886, 3936, 4915, 2697, 6238, 10694, 518, 8668, 9643, 10963, 56901, 8543, 9314, 10787, 8766, 11140, 7412, 3949, 29979, 6241, 162, 54205, 6595, 5479, 3838, 23062, 23603, 10749, 3659, 1212, 2885, 55666, 3840, 3091, 4620, 7756, 3735, 8775, 4609, 207, 10552, 6455, 10625, 214, 7132, 4605, 3572, 6249, 2773, 8761, 8932, 8837, 2806, 5700, 7157, 1460, 47, 4193, 5108, 7332, 22809, 2975, 54107, 10197, 10480, 4710, 4791, 523, 4604, 5707, 6337, 10476, 2568, 25946, 6464, 1388, 86, 9775, 10652, 25897, 550, 533, 9611, 5119, 9550, 5597, 1809, 11171, 9146, 7249, 6730, 11222, 5686, 3836, 6386, 5829, 25804, 9328, 23353, 10804, 55968, 1307, 1739, 154810, 2932, 23028, 84061, 7979, 9868, 27430, 127544, 5531, 22916, 1736, 1163, 5713, 4646, 1175, 57132, 3689, 9939, 10006, 11151, 2820, 7994, 22936, 83939, 85236, 11168, 2769, 10105, 4711, 4790, 27243, 26994, 10452, 2152, 9114, 9517, 54815, 79109, 6342, 58477, 23481, 2113, 114907, 5514, 9709, 2193, 8607, 6813, 6653, 51021, 1965, 10980, 58517, 10189, 7205, 4643, 2787, 3516, 5717, 55707, 5310, 9551, 7334, 51271, 4094, 7319, 51479, 5527, 51088, 10558, 7186, 171023, 1808, 1781, 55651, 5546, 4084, 93974, 3611, 4690, 23095, 4619, 23185, 1207, 9616, 4089, 23423, 830, 267, 23405, 27183, 84164, 25994, 5971, 26100, 5058, 79792, 23126, 2132, 11177, 84516, 23332, 5467, 54431, 2976, 5899, 51126, 9318, 9175, 1027, 8669, 65083, 6182, 4606, 7161, 29803, 83443, 64422, 94103, 1977, 9785, 8520, 51073, 1051, 4625, 4719, 4756, 53981, 10188, 90135, 5347, 7528, 81873, 1025, 55004, 8503, 51699, 1978, 25820, 5585, 51529, 7072, 203547, 50813, 20, 9128, 9070, 920, 29117, 1488, 10204, 2768, 51081, 864, 1874, 23186, 83892, 29796, 5295, 84181, 6924, 23113, 1855, 57129, 64960, 26262, 55226, 6992, 4204, 9688, 246175, 899, 7324, 55505, 2026, 4733, 3831, 24139, 4686, 5906, 5525, 59343, 84864, 348235, 5437, 90324, 101, 4632, 55683, 91782, 10018, 1967, 55052, 54442, 23014, 8812, 8816, 8394, 5718, 51382, 19, 79902, 84678, 84313, 10769, 6729, 401505, 51116, 9779, 5257, 5202, 57804, 5432, 56647, 171546, 4957, 9556, 64928, 1436, 124997, 5000, 23258, 54476, 51647, 100287932, 10053, 2122, 4086, 23160, 51230, 1435, 23673, 2037, 5716, 6844, 1536, 3839, 6499, 55697, 8463, 51606, 9871, 4891, 23492, 9915, 29108, 84916, 9053, 6494, 84337, 148022, 3398, 4702, 6627, 10440, 282991, 54165, 25847, 8829, 2770, 51237, 84193, 117178, 22861, 10286, 56945, 23047, 81608, 7508, 6944, 596, 817, 8692, 54869, 29079, 10056, 1174, 4633, 6990, 8818, 1439, 84262, 1021, 11240, 51377, 25978, 54552, 253260, 27297, 3977, 55967, 9470, 6665, 6183, 7846, 5875, 958, 23163, 51317, 8896, 29882, 10199, 8411, 51118, 167227, 4628, 169044, 9129, 1756, 973, 114897, 140465, 5610, 4608, 50484, 23180, 55055, 3683, 55320, 4800, 5564, 88745, 2958, 5523, 55605, 112495, 25940, 355, 916, 7444, 55506, 10454, 1296, 55766, 80153, 5529, 57617, 10490, 51645, 51114, 26512, 54840, 6907, 472, 112950, 22903, 55760, 7227, 10436, 55239, 10807, 54881, 143098, 6812, 23466, 29775, 4644, 7461, 10845, 6338, 10248, 203069, 55142, 129880, 9770, 54948, 29966, 83706, 51388, 55308, 83640, 92856, 3141, 8535, 60489, 1917, 5293, 80273, 8915, 1737, 84081, 23016, 201254, 219927, 27042, 1663, 23404, 90550, 9960, 925, 29095, 80315, 8805, 1478, 55274, 200916, 55809, 79080, 10875, 2321, 81892, 2145, 83439, 5567, 131118, 7517, 3071, 7136, 10898, 51605, 3937, 5142, 4731, 23210, 123169, 4747, 118487, 54468, 6688, 5156, 4718, 10320, 283489, 408, 8514, 8027, 9325, 650, 65080, 83988, 91404, 7097, 10910, 54534, 84946, 22863, 51547, 7014, 79885, 10884, 55013, 1301, 4542, 7134, 8891, 26521, 79023, 29982, 6809, 10345, 6045, 926, 51098, 3684, 3667, 6932, 4092, 51010, 3570, 10001, 7405, 79991, 91574, 5888, 3682, 80169, 7984, 134957, 9136, 83548, 1911, 5277, 3396, 5565, 55759, 9025, 84259, 60560, 114791, 60493, 3695, 26160, 65057, 582, 8106, 923, 23411, 9424, 26232, 9404, 1459, 3708, 83987, 64005, 404672, 22900, 79899, 54331, 1193, 154007, 115708, 147700, 55835, 2983, 11340, 10154, 139322, 9183, 8538, 375757, 26047, 79867, 1286, 26589, 23276, 8349, 8403, 51226, 10196, 8844, 7018, 9742, 10438, 9985, 388552, 55869, 6875, 92, 57563, 55794, 5229, 93611, 5255, 2099, 915, 200316, 121551, 55911, 4234, 5218, 3662, 10267, 85302, 64395, 4038, 79809, 118460, 2903, 57728, 27040, 6340, 80139, 8819, 84952, 221895, 23594, 4689, 84769, 2786, 50943, 11020, 9472, 8851, 7535, 10240, 55323, 9844, 6919, 54518, 3642, 6935, 51103, 898, 2550, 125111, 3364, 919, 8082, 51562, 782, 6477, 92312, 51741, 3676, 130340, 974, 7096, 51411, 3749, 11022, 494470, 3981, 81035, 8447, 57539, 54806, 367, 2078, 2906, 90637, 23046, 8325, 79600, 8736, 27241, 10333, 115290, 5577, 845, 27063, 54345, 727, 54962, 6263, 730, 1380, 6843, 84524, 81578, 151050, 91522, 91828, 2054, 79734, 140564, 5345, 83416, 26747, 91147, 134549, 10799, 92922, 5308, 29895, 25780, 10481, 129080, 80115, 8506, 123879, 7068, 84612, 4306, 2700, 23590, 486, 55653, 6297, 57519, 30812, 10849, 6271, 1493, 57332, 114818, 80776, 286204, 1310, 930, 126374, 3569, 124056, 8100, 5979, 201161, 2731, 165679, 64901, 940, 79884, 3594, 79583, 1677, 3077, 57159, 126129, 25981, 63899, 84142, 94015, 57718, 8091, 733, 5294, 4613, 89780, 51561, 9244, 10811, 2624, 203062, 29091, 10642, 30818, 166348, 1288, 1875, 340152, 124944, 22941, 55582, 2627, 653361, 23529, 917, 55304, 5453, 79989, 3750, 27092, 3786, 4773, 4091, 83694, 84206, 4634, 51284, 4618, 387357, 5468, 3762, 91355, 415117, 8800, 146754, 2781, 7472, 2138, 119, 658, 6857, 1285, 6616, 54831, 6900, 7139, 245973, 5991, 27022, 3779, 134353, 10297, 50852, 26013, 260434, 1896, 51130, 140469, 152789, 146850, 1271, 143689, 10595, 4440, 26287, 199223, 8292, 92797, 3738, 9312, 9378, 2793, 654817, 6335, 1258, 3359, 85407, 3800, 8787, 53831, 941, 3305, 1780, 54039, 4919, 121549, 1280, 8601, 26228, 131450, 2561, 1139, 164668, 654816, 8347, 5288, 643904, 8516, 653857, 2322, 7015, 144715, 3012, 3743, 112755, 9568, 1950, 3737, 1740, 5387, 57644, 55800, 81491, 7767, 3207, 8193, 8973, 2563, 387680, 55567, 3592, 3756, 30819, 1768, 343450, 778, 56171, 51168, 4808, 2066, 525, 9629, 375519, 79955, 8913, 57101, 389941, 729238, 3834, 9271, 23026, 2567, 5950, 1137, 1297, 79820, 7137, 57565, 340267, 402569, 201456, 653509, 57379, 57348, 1379, 54714, 2917</t>
  </si>
  <si>
    <t>GO:0098802</t>
  </si>
  <si>
    <t>plasma membrane receptor complex</t>
  </si>
  <si>
    <t>3655, 3685, 214, 3572, 6386, 1739, 3689, 7205, 7186, 920, 1439, 958, 973, 3683, 916, 8915, 925, 650, 7097, 926, 3684, 3667, 3570, 3682, 134957, 3695, 923, 7018, 915, 2903, 7535, 54518, 2550, 919, 3676, 974, 7096, 2906, 10333, 3569, 3594, 3077, 126129, 22941, 917, 27092, 658, 50852, 1271, 1139, 8516, 9568, 1740, 8973, 1137</t>
  </si>
  <si>
    <t>GO:0043235</t>
  </si>
  <si>
    <t>receptor complex</t>
  </si>
  <si>
    <t>972, 960, 3655, 5361, 3685, 4915, 3949, 214, 7132, 3572, 6386, 1739, 3689, 7205, 7186, 920, 8829, 1439, 3977, 958, 973, 3683, 916, 8915, 925, 2321, 650, 7097, 926, 3684, 3667, 3570, 3682, 134957, 3695, 923, 10154, 7018, 92, 915, 10267, 2903, 7535, 54518, 2550, 919, 3676, 974, 7096, 2906, 10333, 1380, 83416, 4306, 3569, 5979, 3594, 3077, 126129, 22941, 917, 27092, 51284, 91355, 658, 50852, 1271, 1258, 3359, 53831, 4919, 131450, 2561, 1139, 8516, 9568, 1950, 1740, 81491, 8973, 2563, 2066, 2567, 1137, 1379, 2917</t>
  </si>
  <si>
    <t>GO:0005911</t>
  </si>
  <si>
    <t>cell-cell junction</t>
  </si>
  <si>
    <t>2810, 64065, 226, 3728, 301, 7534, 5317, 6282, 1830, 1981, 360, 6152, 64855, 50848, 3655, 5052, 7458, 999, 5493, 1192, 2706, 1674, 3898, 7529, 5901, 23580, 9689, 2194, 2017, 829, 11187, 2125, 8428, 10755, 1983, 9588, 57142, 2697, 10694, 6520, 9231, 2885, 81607, 4620, 207, 6455, 85377, 9531, 5861, 11135, 10226, 9414, 9578, 5756, 5912, 9208, 5214, 6712, 10611, 7082, 10652, 29766, 9748, 6386, 10848, 10804, 1739, 154810, 4646, 10006, 11151, 83939, 5902, 2011, 2801, 8607, 4643, 55324, 10598, 3611, 4690, 4619, 11313, 10938, 5058, 2036, 51510, 55971, 57216, 5420, 28969, 51421, 4892, 317762, 55854, 5295, 30844, 8650, 26130, 5110, 1828, 56061, 9052, 22837, 55833, 90102, 5817, 963, 79778, 57449, 117178, 817, 54869, 23670, 25978, 79983, 57826, 200576, 54874, 6286, 56924, 30011, 916, 55691, 57662, 5318, 143098, 260425, 10818, 914, 9069, 57619, 3937, 357, 5795, 100506658, 6809, 4092, 5797, 83461, 57228, 4345, 3815, 1041, 201633, 7454, 85302, 23136, 117583, 4856, 27040, 84952, 120425, 7409, 9472, 7535, 125111, 26872, 54806, 7122, 3702, 23114, 80115, 84612, 2700, 11149, 6546, 9900, 126374, 23767, 137075, 5587, 29091, 65266, 387357, 56253, 5021, 2258, 4867, 23562, 794, 23209, 10666, 1823, 259197, 84063, 4868, 375519, 5582</t>
  </si>
  <si>
    <t>GO:0042101</t>
  </si>
  <si>
    <t>T cell receptor complex</t>
  </si>
  <si>
    <t>214, 920, 916, 8915, 925, 926, 923, 915, 7535, 54518, 919, 917, 50852</t>
  </si>
  <si>
    <t>GO:0044452</t>
  </si>
  <si>
    <t>nucleolar part</t>
  </si>
  <si>
    <t>1736, 23481, 55651, 65083, 55505, 5437, 23160, 84916, 10199, 10248, 92856, 51547, 9136, 55759, 10799, 10849</t>
  </si>
  <si>
    <t>GO:0005840</t>
  </si>
  <si>
    <t>ribosome</t>
  </si>
  <si>
    <t>6152, 6165, 11224, 27230, 6238, 6730, 11222, 51021, 1965, 4690, 23185, 6182, 29803, 51073, 51081, 57129, 64960, 55052, 51116, 64928, 56945, 6183, 5610, 54948, 219927, 200916, 118487, 65080, 54534, 10884, 91574, 3396, 26589, 10196, 84769, 10240, 26747, 63899, 83694</t>
  </si>
  <si>
    <t>GO:0044425</t>
  </si>
  <si>
    <t>membrane part</t>
  </si>
  <si>
    <t>972, 64065, 3728, 100423062, 301, 4070, 3320, 6382, 5034, 928, 1072, 1830, 360, 7009, 10457, 5230, 6277, 1173, 960, 9445, 488, 1718, 50848, 292, 3655, 6319, 4170, 114569, 3429, 29927, 6184, 483, 4323, 6892, 1889, 375, 999, 7879, 1192, 2706, 5355, 9635, 801, 6281, 330, 824, 2817, 9144, 2012, 3945, 9368, 4071, 10134, 5361, 64114, 9524, 6535, 83999, 2288, 22820, 5738, 7417, 8140, 3685, 2017, 55754, 56262, 150696, 3383, 3998, 113146, 1048, 153830, 27230, 9276, 3936, 4283, 7805, 2222, 57142, 4915, 2697, 6238, 11014, 518, 6520, 56901, 10787, 8751, 7412, 25912, 3949, 25921, 162, 54205, 23062, 56889, 7851, 23603, 1212, 2885, 55666, 3459, 81607, 26509, 51094, 224, 79572, 347735, 8775, 10945, 10552, 64866, 85377, 10205, 968, 7850, 5861, 214, 7132, 3572, 6091, 7051, 2773, 79056, 8837, 4059, 51768, 5045, 3038, 7803, 25849, 5756, 23200, 4055, 9394, 23218, 51629, 4710, 5747, 10099, 5802, 5127, 523, 10904, 771, 53833, 6337, 10476, 5912, 2568, 6712, 3460, 79602, 6464, 1388, 10611, 51752, 5352, 401152, 4976, 7095, 7082, 57111, 10723, 7297, 56650, 10652, 25897, 550, 533, 5119, 27020, 340061, 9550, 5359, 8795, 6386, 84002, 81552, 23353, 10804, 1739, 113452, 154810, 56172, 10550, 84061, 9868, 127544, 80346, 2289, 9536, 2131, 4646, 1175, 57132, 3689, 10857, 7852, 10006, 138050, 53905, 11151, 56894, 2769, 10105, 4711, 2011, 5447, 27243, 50506, 10452, 2152, 1363, 3561, 21, 64747, 1534, 23760, 9114, 9517, 84641, 6509, 58477, 7351, 26355, 4128, 9709, 6813, 6653, 55858, 7205, 51304, 256987, 2787, 55707, 4814, 51075, 5310, 9551, 64225, 51271, 8702, 51479, 8870, 23788, 5066, 10682, 10558, 1604, 10280, 7186, 6575, 51398, 79158, 5205, 57414, 81671, 23478, 93974, 200958, 9990, 25963, 23071, 23423, 267, 54499, 27183, 10938, 64834, 25994, 26100, 5058, 23505, 1942, 2132, 192111, 55061, 2036, 90120, 60481, 22931, 987, 53836, 6307, 2181, 7133, 1717, 57216, 5788, 5420, 23231, 2180, 6576, 51421, 163590, 8704, 94103, 11342, 9322, 3954, 5996, 80777, 10630, 10195, 4719, 4756, 9537, 2217, 10188, 10423, 64167, 116150, 4804, 56990, 10994, 79586, 2049, 55004, 8503, 51699, 11343, 84283, 54602, 203547, 8613, 20, 760, 920, 10204, 647087, 1595, 55486, 50512, 2768, 339967, 4254, 29796, 200933, 5295, 6924, 8650, 54910, 1855, 26002, 1954, 54965, 26262, 5803, 8396, 1828, 28983, 121227, 84885, 51109, 9052, 2263, 1317, 9466, 23623, 55076, 51144, 4233, 8303, 81614, 489, 85406, 57085, 23508, 101, 91782, 10018, 10066, 55669, 10999, 80142, 84162, 79971, 9743, 8394, 3163, 51382, 55852, 19, 51363, 84313, 113791, 84918, 401505, 9779, 23048, 171546, 8728, 9556, 115207, 1436, 23258, 100287932, 10053, 4086, 6542, 1435, 23673, 2037, 6844, 1536, 79966, 55697, 57146, 7113, 51606, 622, 9871, 8273, 6578, 50999, 4891, 10555, 80146, 79901, 5817, 5329, 9053, 147138, 963, 4702, 9697, 10440, 286451, 91319, 27333, 8829, 4248, 2770, 6560, 57523, 23480, 221035, 63917, 57655, 5341, 25798, 596, 51177, 57552, 64132, 817, 8764, 221935, 8692, 23223, 54869, 10232, 81894, 3635, 1174, 50649, 23670, 27075, 85014, 2591, 30815, 8818, 1439, 3560, 23189, 9663, 26031, 9950, 57620, 79412, 25978, 6717, 1839, 79751, 5730, 3977, 55967, 11161, 94107, 57556, 958, 204219, 23163, 2525, 23023, 84065, 55974, 8411, 55332, 112, 1756, 973, 9037, 114897, 4122, 10237, 8703, 79603, 23761, 200576, 7355, 3718, 8324, 23180, 558, 254531, 3683, 80228, 6286, 50640, 5130, 355, 11309, 916, 11119, 7444, 23333, 57823, 53637, 51809, 57617, 10490, 5318, 51114, 26035, 54894, 260293, 23484, 129642, 81533, 1545, 64063, 10807, 9462, 54881, 143098, 201799, 79770, 79689, 81831, 10818, 55287, 5099, 51290, 664, 56994, 387914, 64418, 153579, 6388, 5790, 6338, 219972, 129880, 115, 83982, 56834, 2051, 53838, 57171, 80055, 1917, 5293, 80273, 8915, 59307, 3055, 90550, 914, 203197, 925, 26505, 8061, 29095, 2014, 54432, 1043, 53826, 6404, 2321, 9069, 113189, 23308, 3587, 84925, 131118, 3071, 3717, 768211, 54742, 85365, 57619, 387509, 2719, 2534, 57124, 3937, 5142, 4731, 221061, 164091, 56913, 9308, 728661, 286410, 57231, 5627, 666, 202915, 57458, 4257, 624, 5156, 29100, 51700, 4718, 54968, 84513, 1203, 357, 92745, 408, 8514, 5795, 650, 23175, 83988, 338440, 91404, 7097, 8843, 100506658, 951, 253558, 51303, 84946, 4050, 5997, 22863, 55808, 55013, 79157, 3385, 57088, 84650, 29982, 6809, 10345, 90161, 926, 4065, 120071, 3684, 57380, 3667, 6402, 931, 3455, 80131, 10257, 7106, 29097, 4092, 7348, 64101, 196740, 64131, 9409, 3570, 2686, 64097, 7405, 3682, 145270, 2669, 51167, 10752, 5753, 4818, 134957, 5551, 348938, 9215, 9306, 3932, 5277, 5797, 83862, 1056, 148808, 23275, 221178, 924, 962, 22845, 2124, 57228, 5168, 79605, 28514, 160335, 90527, 4897, 57198, 51093, 166929, 3695, 4045, 376497, 11230, 9986, 582, 29880, 79053, 923, 84649, 9424, 7301, 23109, 5778, 6565, 3708, 51390, 8000, 93664, 57181, 9718, 56833, 64005, 25999, 55129, 11320, 54331, 57210, 1193, 29121, 90993, 6588, 23390, 6693, 55504, 10154, 139322, 9183, 84879, 26047, 89874, 9455, 56967, 4345, 79867, 79714, 6483, 10385, 4671, 147991, 241, 100506144, 6988, 10186, 51226, 57705, 51241, 55281, 8844, 7982, 3815, 2995, 55, 11226, 118881, 2150, 79762, 64926, 7018, 283358, 5098, 10331, 219855, 4907, 64748, 119559, 10863, 92, 1580, 84239, 6484, 54923, 1234, 10568, 9056, 115019, 54896, 1946, 3001, 2099, 200894, 374403, 2121, 915, 7100, 121551, 3902, 137695, 201633, 1497, 10267, 286205, 939, 8832, 23136, 150372, 147645, 9397, 57026, 4038, 1236, 2903, 27040, 1880, 6340, 50615, 5734, 143458, 10461, 8437, 120425, 4689, 84769, 2786, 1903, 4855, 84561, 11046, 9472, 85315, 285440, 7535, 10544, 1571, 5727, 921, 51063, 284098, 57121, 403313, 54518, 94120, 405753, 51103, 8793, 23531, 440400, 66002, 7292, 90139, 51393, 2550, 441027, 84466, 125111, 9066, 919, 57605, 8082, 57462, 11178, 782, 3772, 23432, 56971, 3604, 6573, 9452, 266727, 64072, 10663, 3600, 27293, 26872, 3676, 1047, 158584, 80761, 3386, 130340, 974, 9456, 7096, 10225, 51411, 2268, 9294, 3749, 6770, 2323, 8605, 57106, 64788, 146760, 84216, 9906, 84830, 6584, 84329, 10560, 933, 81035, 8447, 57633, 55238, 64409, 10673, 7903, 2906, 788, 89790, 80328, 23208, 8325, 638, 9899, 9914, 27241, 10333, 79071, 50937, 948, 4311, 23657, 58985, 22875, 9966, 7122, 132720, 3792, 162494, 8869, 80342, 2123, 5577, 845, 145748, 56122, 3559, 727, 6263, 730, 154807, 10170, 154197, 8645, 400935, 3702, 11314, 1380, 9750, 6843, 5618, 114836, 85409, 441631, 399, 91522, 7368, 50489, 158056, 3590, 2054, 10396, 2526, 65989, 5794, 909, 83416, 65990, 220963, 91147, 55450, 79152, 7940, 2069, 2678, 79772, 3575, 93010, 4684, 969, 9331, 5158, 25780, 23114, 57484, 2833, 200312, 53616, 201164, 11326, 80115, 57156, 8034, 130576, 135, 9413, 123099, 8506, 148534, 90019, 695, 4355, 1723, 125965, 4306, 2700, 7504, 3291, 79679, 486, 11149, 9420, 2487, 56895, 6546, 80775, 84189, 6092, 55315, 1493, 23426, 79041, 135250, 9120, 440044, 81544, 146206, 286204, 9488, 6663, 170575, 9900, 55423, 930, 29933, 92840, 26157, 5133, 132884, 9121, 5125, 89801, 26191, 55901, 1235, 1573, 3569, 57134, 8608, 124056, 63895, 5979, 56063, 9951, 10261, 2047, 165679, 79589, 1755, 7993, 23035, 940, 202052, 84679, 220441, 3594, 29851, 9227, 79583, 283897, 8549, 3077, 84750, 26580, 7087, 126129, 23767, 114801, 94015, 8809, 89866, 733, 7976, 137075, 6489, 10235, 54900, 81793, 5294, 8698, 246, 43, 89780, 4948, 29992, 3384, 203328, 27240, 7293, 23302, 149345, 643, 84976, 4064, 10811, 5587, 29986, 203062, 29091, 55503, 30818, 54997, 7216, 133121, 4063, 53829, 362, 6556, 5638, 5167, 285973, 22941, 4157, 51267, 653361, 79037, 970, 285368, 917, 606495, 8875, 80157, 6752, 55304, 255231, 65055, 114795, 345274, 6504, 3750, 623, 51308, 27092, 8477, 56667, 8771, 124872, 66000, 3820, 3786, 256227, 150771, 2863, 7124, 283554, 117195, 944, 51284, 608, 353189, 6543, 54210, 2205, 59272, 5739, 55356, 2045, 81615, 3762, 2825, 640, 9028, 415117, 8800, 353091, 2781, 816, 23098, 285315, 27334, 29909, 83882, 23416, 79844, 152189, 9194, 658, 10913, 6857, 121601, 729230, 80740, 2529, 165140, 6616, 54831, 6900, 56253, 388662, 115330, 50856, 57110, 284111, 2208, 356, 54857, 245973, 79905, 8989, 913, 5789, 728577, 54207, 8808, 152330, 3779, 152404, 341640, 284656, 389015, 120114, 10297, 80008, 5243, 50852, 3768, 1896, 26507, 154064, 1233, 27112, 152789, 115352, 9365, 57717, 5021, 126410, 349152, 146850, 23305, 84900, 1271, 54106, 219902, 83539, 1524, 6538, 116379, 10595, 54084, 6583, 3738, 8740, 6506, 11148, 9312, 2867, 9378, 201780, 366, 2793, 2811, 127579, 654817, 6335, 2859, 3363, 10317, 2346, 3579, 114786, 1258, 56133, 54798, 162515, 3359, 159371, 6564, 1014, 2796, 151888, 10004, 23495, 8787, 57715, 10017, 3766, 83935, 53831, 399694, 941, 54905, 28234, 4919, 112476, 1268, 57540, 92737, 89858, 9290, 81796, 8600, 23562, 79368, 23584, 64284, 2841, 22997, 131450, 2561, 23209, 94030, 1139, 286133, 84109, 654816, 5288, 643904, 959, 401097, 51301, 491, 8516, 137994, 10666, 2322, 26033, 441151, 83597, 145957, 347741, 401934, 27197, 3743, 23237, 112755, 1823, 9568, 1950, 3737, 10800, 56125, 1740, 6545, 54328, 654463, 9229, 54575, 56129, 28965, 115350, 79369, 80863, 8707, 225, 83953, 4987, 55800, 55507, 414152, 10861, 81491, 645369, 5732, 653160, 1237, 115650, 1812, 57453, 9196, 80757, 285533, 344905, 2826, 8973, 200150, 2563, 10219, 54413, 259197, 56659, 83417, 9956, 4360, 255027, 6532, 148753, 199964, 1002, 147, 79465, 389610, 79057, 2914, 80339, 3756, 84222, 84636, 388325, 30819, 8778, 222256, 1015, 145226, 93035, 28968, 92162, 7434, 1259, 84063, 133396, 343413, 4868, 6563, 7294, 79865, 89766, 4056, 23544, 50651, 9953, 3357, 343450, 778, 123041, 388512, 199974, 57105, 10021, 26266, 2066, 6530, 525, 56132, 9629, 116211, 2215, 219527, 6439, 338094, 283985, 375519, 160365, 2848, 2046, 27201, 8913, 57101, 162387, 51348, 89885, 79570, 11126, 54346, 729238, 56128, 2567, 283420, 157753, 1137, 401944, 8995, 79820, 221303, 7367, 25769, 56131, 3577, 57565, 154215, 341359, 5251, 1269, 84623, 374, 53942, 89886, 5582, 56097, 91937, 56130, 133022, 64805, 55340, 653509, 57348, 5354, 255324, 1621, 387836, 2829, 2831, 81832, 1084, 80739, 28316, 57578, 1005, 54714, 3605, 22999, 2917</t>
  </si>
  <si>
    <t>GO:0031090</t>
  </si>
  <si>
    <t>organelle membrane</t>
  </si>
  <si>
    <t>2597, 972, 2810, 301, 7534, 928, 7009, 4904, 1173, 9445, 488, 1718, 292, 4170, 3429, 6892, 1889, 375, 6774, 7879, 1192, 7529, 9144, 10134, 64114, 7532, 22820, 37, 7417, 2783, 55754, 9516, 150696, 3998, 113146, 4191, 11331, 9276, 10755, 7805, 1075, 4915, 2697, 11014, 518, 56901, 8766, 3949, 162, 54205, 23062, 7851, 10342, 1212, 2885, 26509, 224, 8775, 10945, 6455, 85377, 968, 5861, 7132, 51155, 6249, 2773, 10226, 2806, 3099, 5045, 4193, 5108, 25849, 23200, 9394, 51629, 4710, 5878, 523, 6337, 10476, 5912, 3460, 1523, 5352, 4976, 115361, 10652, 533, 5119, 171177, 340061, 9550, 9146, 11222, 84002, 81552, 23353, 9868, 2131, 4646, 1175, 57132, 10857, 138050, 9525, 11151, 2820, 56894, 309, 10105, 4711, 58472, 27243, 10452, 1363, 21, 2801, 23760, 9114, 327, 58477, 7351, 4128, 6813, 55858, 51021, 307, 55291, 51304, 113878, 55707, 5310, 9551, 51271, 8702, 51479, 23788, 5066, 1604, 10280, 7186, 5537, 79158, 57414, 81671, 23478, 93974, 4690, 23095, 51371, 23423, 54499, 27183, 10938, 5880, 25994, 5058, 10564, 2132, 6652, 192111, 84516, 51510, 2181, 1717, 28976, 10494, 2180, 6182, 6576, 163590, 29803, 8704, 11342, 3954, 80777, 51073, 4719, 10188, 10423, 57403, 79586, 55004, 51699, 400, 11235, 84283, 54602, 203547, 20, 10204, 647087, 1595, 55486, 51081, 29796, 5625, 30844, 23203, 54910, 3265, 57129, 64960, 9688, 121227, 9052, 51534, 8540, 8303, 59343, 23560, 489, 57085, 101, 91782, 10018, 10066, 55669, 1593, 55052, 80142, 79971, 9743, 51382, 51363, 79902, 84313, 401505, 9779, 9556, 132299, 64928, 100287932, 10053, 4086, 51230, 23673, 9670, 4758, 6844, 1536, 55697, 51606, 622, 9871, 5366, 64326, 50999, 4891, 80146, 64841, 57017, 147138, 148022, 4702, 10440, 282991, 27333, 4905, 4248, 2770, 6560, 56945, 63917, 596, 64132, 817, 8692, 23223, 81894, 1174, 2591, 30815, 83696, 26031, 9950, 79412, 25978, 6717, 1839, 79751, 5730, 55967, 6183, 204219, 23163, 2525, 55974, 8411, 55332, 4122, 7298, 10237, 57826, 8703, 79603, 23761, 1371, 200576, 7355, 9882, 50640, 30011, 7444, 23333, 10454, 29984, 51809, 57617, 10490, 51114, 26035, 9842, 260293, 1545, 54881, 10651, 79689, 5099, 51290, 664, 56994, 10845, 6338, 129880, 54948, 345778, 55308, 1917, 80273, 219927, 90550, 3052, 403, 27000, 113189, 9859, 84925, 131118, 64782, 9749, 23111, 4731, 56913, 286410, 57231, 5627, 666, 118487, 54468, 202915, 56907, 4257, 55054, 4718, 54968, 1203, 408, 8027, 65080, 23175, 83988, 7097, 54534, 84946, 22863, 55808, 10884, 55013, 3656, 26521, 6809, 10345, 90161, 926, 120071, 57380, 81889, 10257, 23682, 64131, 9409, 9706, 134957, 9215, 23108, 83548, 83862, 3396, 57228, 166929, 11230, 582, 23411, 26232, 3708, 9744, 93664, 9718, 25999, 11320, 27128, 6588, 23390, 139322, 89874, 79867, 6483, 26589, 147991, 241, 10244, 79156, 51226, 51241, 55, 11226, 7018, 283358, 10331, 119559, 1580, 6484, 54896, 200894, 2121, 112724, 8548, 1497, 7454, 286205, 32, 5653, 4689, 84769, 4855, 81029, 11046, 9472, 10240, 1571, 5727, 28966, 51103, 23531, 66002, 441027, 9066, 57462, 23432, 9609, 10198, 26872, 83891, 51805, 130340, 7096, 2268, 6770, 81035, 64409, 83452, 7903, 788, 23208, 638, 9899, 9914, 27241, 10333, 948, 162494, 8869, 5577, 845, 6263, 10170, 55349, 6843, 2157, 50489, 10396, 2526, 909, 91147, 79152, 7940, 93010, 4684, 9331, 29895, 5158, 201164, 80115, 8034, 9501, 1723, 125965, 9420, 55315, 22943, 79041, 1159, 6663, 170575, 9900, 548596, 84174, 132884, 1573, 57134, 144165, 8608, 5979, 9951, 2047, 1755, 23035, 84679, 220441, 79583, 8549, 84750, 126129, 89866, 6489, 89780, 4948, 1594, 54941, 6556, 5167, 124460, 285973, 22941, 2571, 2153, 65055, 80303, 27092, 124872, 79856, 51284, 81615, 9028, 8800, 816, 23098, 1583, 6857, 2529, 388662, 245973, 283748, 913, 126410, 349152, 23305, 6457, 54106, 493829, 83539, 26052, 54084, 9378, 8153, 30832, 10317, 1258, 2796, 8787, 10017, 7476, 57540, 64284, 2822, 51301, 137994, 1950, 79369, 8707, 225, 7767, 1812, 285533, 387680, 9956, 4360, 255027, 6532, 147, 3756, 1259, 4056, 9953, 7475, 199974, 2888, 23409, 525, 2046, 157753, 196968, 6456, 7367, 353376, 341359, 374, 55340, 57348, 1621, 54734</t>
  </si>
  <si>
    <t>GO:0000313</t>
  </si>
  <si>
    <t>organellar ribosome</t>
  </si>
  <si>
    <t>11222, 51021, 6182, 51081, 57129, 64960, 55052, 51116, 56945, 6183, 54948, 219927, 118487, 91574, 3396, 26589, 84769, 10240, 63899</t>
  </si>
  <si>
    <t>GO:0005761</t>
  </si>
  <si>
    <t>mitochondrial ribosome</t>
  </si>
  <si>
    <t>GO:0044455</t>
  </si>
  <si>
    <t>mitochondrial membrane part</t>
  </si>
  <si>
    <t>518, 56901, 4710, 10476, 4976, 9868, 10105, 4711, 10452, 9551, 93974, 4719, 29796, 401505, 9556, 100287932, 622, 4702, 10440, 55967, 23761, 664, 80273, 90550, 4731, 4718, 54968, 55013, 139322, 51103, 6770, 125965, 6663, 23098</t>
  </si>
  <si>
    <t>GO:0030684</t>
  </si>
  <si>
    <t>preribosome</t>
  </si>
  <si>
    <t>23481, 65083, 10199, 51118, 88745, 10436, 54881, 51388, 92856, 27042, 79080, 84946, 9136, 55759</t>
  </si>
  <si>
    <t>GO:0000502</t>
  </si>
  <si>
    <t>proteasome complex</t>
  </si>
  <si>
    <t>5708, 5887, 5886, 29979, 5700, 10197, 5707, 5686, 7979, 5713, 5717, 5718, 5716, 84262, 51377, 90637</t>
  </si>
  <si>
    <t>GO:1905369</t>
  </si>
  <si>
    <t>endopeptidase complex</t>
  </si>
  <si>
    <t>GO:0030057</t>
  </si>
  <si>
    <t>desmosome</t>
  </si>
  <si>
    <t>64065, 3728, 5317, 1830, 5493, 11187, 2125, 1828, 79983, 5318, 1041, 1823</t>
  </si>
  <si>
    <t>GO:0070469</t>
  </si>
  <si>
    <t>respiratory chain</t>
  </si>
  <si>
    <t>56901, 54205, 4710, 4711, 25994, 4719, 29796, 4702, 55967, 4731, 4718, 51103</t>
  </si>
  <si>
    <t>GO:0008076</t>
  </si>
  <si>
    <t>voltage-gated potassium channel complex</t>
  </si>
  <si>
    <t>801, 2017, 6844, 8514, 9424, 26047, 3749, 8506, 30818, 3750, 3786, 3762, 6616, 6900, 3779, 3738, 9312, 3743, 3737, 1740, 3756, 30819, 343450</t>
  </si>
  <si>
    <t>GO:0034705</t>
  </si>
  <si>
    <t>potassium channel complex</t>
  </si>
  <si>
    <t>GO:1902494</t>
  </si>
  <si>
    <t>catalytic complex</t>
  </si>
  <si>
    <t>5034, 5708, 6184, 483, 1778, 5500, 80218, 5887, 8655, 23468, 23326, 79718, 3065, 1107, 9612, 54461, 5886, 9643, 29979, 6241, 54205, 2773, 8932, 8837, 5700, 7157, 7332, 54107, 10197, 4710, 5707, 86, 25897, 550, 9611, 5686, 84061, 7979, 27430, 127544, 5531, 1163, 5713, 4646, 2820, 7994, 2769, 4711, 26994, 2152, 9517, 54815, 114907, 5514, 2193, 8607, 2787, 5717, 7334, 7319, 5527, 51088, 10558, 7186, 1781, 4690, 9616, 267, 51126, 9175, 1027, 64422, 94103, 4719, 90135, 7528, 1025, 8503, 25820, 51529, 20, 9070, 2768, 83892, 29796, 5295, 84181, 23113, 26262, 6992, 899, 7324, 2026, 5525, 5437, 55683, 10018, 54442, 23014, 8812, 8816, 5718, 9779, 5257, 57804, 5432, 56647, 171546, 54476, 2122, 51230, 5716, 1536, 55697, 23492, 29108, 148022, 4702, 54165, 25847, 2770, 29079, 10056, 6990, 8818, 84262, 1021, 51377, 27297, 55967, 5875, 51317, 29882, 8411, 50484, 5564, 2958, 5523, 55506, 5529, 51114, 26512, 6907, 22903, 54881, 29966, 8535, 5293, 1737, 29095, 55809, 2145, 5567, 51605, 4731, 123169, 4718, 408, 10910, 22863, 79885, 29982, 6045, 3667, 10001, 1911, 5565, 9025, 84259, 60560, 23411, 26232, 3708, 54331, 115708, 23276, 55869, 6875, 57563, 5229, 93611, 5255, 121551, 4234, 5218, 64395, 8819, 4689, 2786, 51103, 898, 51562, 90637, 115290, 5577, 151050, 79734, 123879, 23590, 486, 6297, 10849, 57332, 114818, 124056, 2731, 165679, 25981, 57718, 5294, 10811, 166348, 124944, 653361, 55304, 146754, 2781, 260434, 51130, 146850, 92797, 2793, 654817, 85407, 8787, 1780, 654816, 5288, 643904, 7015, 55567, 1768, 56171, 57565, 201456</t>
  </si>
  <si>
    <t>GO:0005576</t>
  </si>
  <si>
    <t>extracellular region</t>
  </si>
  <si>
    <t>2597, 3861, 3853, 71, 972, 3868, 2810, 226, 3728, 100423062, 301, 1508, 7534, 4070, 5317, 2950, 3320, 6382, 6282, 2171, 5034, 928, 1072, 1830, 7167, 3854, 7171, 4691, 4904, 5230, 6152, 6165, 6277, 64855, 1173, 960, 9445, 50848, 10383, 292, 3655, 8878, 260436, 3959, 5052, 5708, 114569, 6184, 140576, 483, 4323, 7170, 1889, 375, 1778, 999, 5493, 2923, 7879, 1192, 1674, 286887, 10728, 3898, 7127, 7529, 5355, 6699, 5500, 9635, 5901, 7086, 801, 6281, 144568, 80218, 5268, 824, 3934, 2817, 9144, 7295, 396, 5223, 3945, 4069, 9368, 7203, 3911, 5361, 10541, 64114, 6692, 7532, 11034, 8566, 2194, 8655, 2288, 7417, 4057, 8140, 2783, 8662, 3685, 389, 2017, 829, 58, 2879, 80781, 150696, 311, 3383, 3998, 163351, 9235, 1048, 908, 4191, 217, 11331, 2125, 51228, 8428, 10755, 6950, 3936, 4283, 1075, 9588, 57142, 2697, 11014, 10694, 6520, 8668, 4703, 10787, 8751, 8766, 11140, 10135, 7412, 3949, 5275, 6317, 4922, 5479, 10342, 2885, 3840, 81607, 26509, 3735, 224, 347735, 8775, 5176, 10552, 7832, 6278, 4125, 64866, 3858, 374897, 7850, 2167, 5861, 214, 65108, 7277, 7132, 3572, 7051, 8815, 2773, 79056, 8887, 4059, 51768, 2806, 9982, 5045, 1460, 47, 3038, 7332, 7803, 9578, 397, 5327, 4710, 1893, 5878, 10099, 5802, 523, 8824, 5707, 6337, 10476, 4318, 5912, 5214, 6712, 7128, 84617, 7450, 51752, 5352, 2617, 57111, 7297, 1382, 10652, 550, 5119, 9550, 5359, 1809, 9146, 5055, 5686, 9748, 4053, 6386, 10848, 9806, 5641, 1307, 1739, 10550, 9868, 27430, 1152, 2289, 5713, 4646, 57132, 3689, 10857, 7852, 10006, 70, 9525, 11151, 55611, 83939, 85236, 309, 146691, 27243, 26994, 50506, 5306, 10452, 2152, 3965, 1363, 21, 23760, 9114, 1114, 6364, 2199, 6509, 9520, 6342, 327, 26355, 6611, 284340, 5836, 6352, 8607, 6813, 6653, 1965, 10980, 64129, 4312, 307, 10189, 7360, 4643, 5360, 256987, 4938, 2787, 10598, 5717, 89797, 9446, 5655, 5310, 9551, 10439, 7334, 353, 51479, 23788, 5066, 5217, 1604, 6575, 6696, 8857, 171023, 1808, 88, 23478, 3611, 3336, 727897, 2108, 200958, 23071, 10434, 6051, 830, 11313, 27183, 10938, 5880, 26578, 79792, 1942, 2132, 6652, 55061, 23332, 22931, 84518, 51510, 7133, 10447, 55971, 5899, 10494, 23593, 1635, 5788, 5604, 5420, 1728, 6576, 192666, 79017, 4860, 1977, 9322, 29763, 79148, 25930, 10072, 79098, 79837, 4140, 57403, 81873, 4804, 56990, 3073, 2049, 55004, 51699, 400, 93099, 11235, 6318, 4054, 8613, 7511, 84817, 760, 10204, 170506, 339967, 4254, 9423, 29796, 6924, 30844, 10043, 23203, 54910, 1954, 5110, 501, 10294, 5803, 1828, 4204, 1953, 28983, 121227, 9052, 2263, 2878, 2026, 51144, 4233, 5906, 51534, 5764, 6742, 22837, 85406, 10066, 205, 8495, 79971, 5718, 51382, 7873, 19, 84313, 113791, 55165, 6363, 5202, 51816, 115207, 2519, 94056, 1435, 23673, 5510, 4758, 2037, 6844, 284207, 64110, 2992, 7113, 51606, 4507, 2877, 644, 80146, 2331, 79901, 5817, 29108, 5329, 11164, 92714, 147138, 963, 55862, 51071, 79887, 387695, 4905, 8829, 2770, 51237, 8796, 4236, 57446, 7508, 5341, 25966, 3251, 5744, 221935, 89932, 54869, 10232, 1174, 23670, 2591, 51181, 2006, 2582, 11240, 6237, 25978, 6717, 1839, 10551, 5730, 3977, 752, 7846, 958, 5373, 8722, 2525, 8411, 51118, 4628, 169044, 9037, 114897, 55163, 57826, 10741, 8703, 140465, 54874, 50484, 23180, 558, 9882, 3683, 196441, 6286, 4147, 5549, 355, 2053, 220, 55506, 1296, 55766, 51809, 11012, 51645, 23052, 81533, 6820, 64063, 23150, 79689, 6812, 10380, 4644, 92017, 6388, 6338, 83706, 22846, 51020, 2051, 23564, 388533, 91461, 1663, 147015, 914, 925, 9510, 403, 127281, 10875, 26999, 2321, 2938, 84293, 23263, 113189, 23308, 5567, 8803, 3071, 54742, 51015, 1645, 3603, 2719, 57124, 80341, 221061, 11247, 5860, 5627, 653499, 1203, 357, 5795, 83886, 435, 650, 83988, 2762, 951, 1794, 4050, 79885, 7347, 10381, 1519, 2717, 1301, 3385, 26521, 57088, 6809, 26085, 4817, 4351, 90161, 926, 4065, 3489, 3684, 55619, 81577, 931, 3455, 7348, 196740, 22800, 10578, 64131, 3570, 1907, 92747, 1774, 84284, 10752, 387263, 196383, 5551, 6448, 83643, 3932, 1056, 51673, 8644, 56300, 5333, 924, 962, 5168, 28514, 4897, 3695, 26160, 923, 26232, 4835, 793, 6565, 8000, 64005, 11320, 54331, 10840, 6586, 4314, 259307, 6693, 57544, 7089, 9518, 1286, 6483, 54507, 8349, 10385, 4671, 4327, 23105, 3426, 203228, 79575, 3815, 55, 55203, 5650, 64926, 7018, 80326, 5098, 3632, 219855, 4907, 10863, 6484, 54923, 7280, 115019, 1946, 3001, 80760, 1672, 1041, 10272, 55911, 90865, 57758, 1497, 10267, 7454, 939, 8832, 79924, 57026, 200879, 4856, 5653, 83872, 6340, 10208, 10461, 80199, 144402, 51027, 2786, 4855, 81029, 10544, 285, 5579, 55112, 7292, 2550, 9066, 27299, 2247, 3604, 9452, 266727, 3600, 27293, 10404, 10202, 3676, 80761, 3386, 974, 2268, 2323, 51162, 203190, 146760, 6671, 6584, 11202, 25891, 26279, 933, 81035, 8530, 726, 128434, 10673, 83452, 89790, 3795, 80328, 79600, 4828, 6947, 6285, 50937, 948, 4311, 22875, 9966, 7122, 2246, 3425, 60686, 5577, 6039, 245812, 727, 28970, 730, 2774, 11314, 1380, 3003, 147381, 2157, 6038, 5618, 81578, 114836, 7038, 2054, 1066, 8689, 10396, 170691, 65989, 5345, 79987, 8997, 2069, 2678, 3575, 4684, 57699, 23114, 129080, 492311, 11326, 339366, 10411, 51200, 404203, 55258, 54810, 7068, 79006, 3373, 84612, 239, 84659, 8076, 119391, 486, 22927, 2487, 6092, 6283, 25818, 22943, 79041, 135250, 1159, 116986, 286204, 563, 1310, 930, 124220, 548596, 5125, 55901, 1573, 3569, 57134, 43849, 2170, 90693, 2047, 83690, 1755, 374918, 11082, 29851, 3077, 23767, 146547, 733, 51733, 43, 4880, 89780, 29992, 3384, 23498, 27240, 9048, 51561, 1474, 5646, 9244, 978, 55503, 1288, 147923, 133121, 23491, 5446, 362, 5638, 168667, 223117, 5167, 150356, 80823, 55582, 10810, 29949, 23529, 375616, 7480, 79805, 2153, 970, 280, 79883, 170689, 80303, 643866, 53347, 6504, 54558, 51308, 56667, 4583, 8771, 51678, 3625, 1440, 7124, 54959, 81794, 3574, 944, 1510, 353189, 57115, 54210, 27111, 3004, 59272, 353091, 2781, 7472, 10669, 285315, 5199, 152189, 64081, 3892, 57188, 1428, 256933, 219833, 1285, 283848, 5105, 83758, 3849, 2208, 10148, 356, 245973, 284366, 5806, 5789, 6357, 145553, 23475, 152330, 8909, 152404, 54509, 341640, 284656, 259217, 2875, 5243, 1896, 145501, 9365, 6457, 1271, 54106, 83539, 2258, 116379, 26052, 54084, 8292, 8740, 627, 2811, 139221, 768239, 84870, 29802, 220001, 4049, 2346, 8424, 11197, 10761, 1014, 26230, 2796, 57715, 220979, 3305, 7476, 54039, 1280, 5016, 225689, 8600, 448834, 64284, 131450, 2561, 390928, 2822, 8347, 959, 491, 27151, 653857, 145957, 285016, 3012, 1823, 1950, 5368, 3816, 4148, 5122, 163071, 57094, 119548, 3882, 4908, 57453, 11248, 6585, 83417, 3857, 147920, 3890, 3592, 79057, 93035, 2784, 9723, 128488, 6375, 4868, 51083, 89766, 162466, 7475, 23145, 51168, 327657, 2066, 11249, 100141515, 525, 50604, 9629, 2215, 1101, 6439, 338094, 57471, 79955, 27098, 2662, 374454, 414332, 6846, 389941, 729238, 635, 200407, 54360, 5950, 8995, 1297, 140686, 401027, 6456, 10344, 728621, 340267, 84623, 374, 10747, 83546, 56097, 51738, 653509, 8200, 4917, 64577, 255324, 1621, 401409, 81832, 3960, 116842, 1379, 3605, 3640, 118471, 390667, 3818, 140807</t>
  </si>
  <si>
    <t>GO:0016469</t>
  </si>
  <si>
    <t>proton-transporting two-sector ATPase complex</t>
  </si>
  <si>
    <t>518, 523, 10476, 533, 9550, 10105, 9114, 9551, 93974, 51382, 9556, 51606, 245973, 525</t>
  </si>
  <si>
    <t>GO:0005838</t>
  </si>
  <si>
    <t>proteasome regulatory particle</t>
  </si>
  <si>
    <t>5708, 5700, 5707, 7979, 5713, 5717, 5718, 5716</t>
  </si>
  <si>
    <t>GO:1905368</t>
  </si>
  <si>
    <t>peptidase complex</t>
  </si>
  <si>
    <t>5708, 5887, 23326, 5886, 29979, 5700, 10197, 5707, 5686, 7979, 5713, 2152, 5717, 5718, 5716, 84262, 51377, 90637</t>
  </si>
  <si>
    <t>GO:0005746</t>
  </si>
  <si>
    <t>mitochondrial respiratory chain</t>
  </si>
  <si>
    <t>56901, 4710, 4711, 4719, 29796, 4702, 55967, 4731, 4718, 51103</t>
  </si>
  <si>
    <t>GO:0044224</t>
  </si>
  <si>
    <t>juxtaparanode region of axon</t>
  </si>
  <si>
    <t>8514, 26047, 23136, 6900, 3737, 1740</t>
  </si>
  <si>
    <t>GO:0098803</t>
  </si>
  <si>
    <t>respiratory chain complex</t>
  </si>
  <si>
    <t>GO:0042175</t>
  </si>
  <si>
    <t>nuclear outer membrane-endoplasmic reticulum membrane network</t>
  </si>
  <si>
    <t>972, 7009, 488, 1718, 6319, 29927, 6184, 6892, 5355, 10134, 9524, 2288, 22820, 5738, 3998, 27230, 9276, 2222, 57142, 2697, 6238, 11014, 55666, 224, 10945, 5861, 3460, 1388, 51752, 5352, 7095, 550, 340061, 6386, 1739, 10550, 84061, 80346, 2289, 9536, 2131, 10857, 56894, 5447, 23760, 9517, 58477, 9709, 64225, 10682, 10558, 10280, 7186, 23478, 23071, 23423, 267, 54499, 64834, 2132, 60481, 22931, 6307, 2181, 1717, 2180, 163590, 94103, 11342, 10195, 10423, 64167, 116150, 11343, 203547, 920, 10204, 1595, 5295, 26002, 54965, 8396, 51109, 51144, 489, 85406, 57085, 23508, 10999, 79971, 9743, 3163, 19, 171546, 1536, 79966, 9871, 50999, 10555, 5329, 147138, 91319, 23480, 221035, 596, 57552, 64132, 817, 8818, 9663, 26031, 57620, 6717, 5730, 11161, 94107, 204219, 23023, 10237, 79603, 254531, 50640, 5130, 7444, 10490, 51114, 54894, 260293, 129642, 1545, 51290, 387914, 6388, 57171, 80055, 29095, 85365, 286410, 5627, 666, 4257, 29100, 51700, 23175, 253558, 51303, 22863, 84650, 10345, 80131, 64131, 9409, 51167, 5277, 23275, 22845, 160335, 90527, 57198, 166929, 9986, 29880, 79053, 84649, 7301, 23109, 3708, 90993, 6588, 9183, 84879, 241, 51226, 8844, 219855, 1580, 4855, 9472, 285440, 1571, 284098, 405753, 66002, 1047, 8605, 64788, 79071, 845, 6263, 154807, 10170, 91147, 79152, 123099, 4306, 3291, 9420, 56895, 79041, 9488, 170575, 92840, 1573, 8608, 165679, 7993, 9227, 26580, 126129, 23767, 89866, 4948, 606495, 55304, 51308, 51284, 816, 1896, 126410, 23305, 54106, 10595, 162515, 159371, 2796, 54905, 57540, 3737, 54575, 1812, 285533, 80339, 4056, 23544, 199974, 6439, 729238, 7367, 57565, 374, 133022, 653509, 57348</t>
  </si>
  <si>
    <t>GO:0005865</t>
  </si>
  <si>
    <t>striated muscle thin filament</t>
  </si>
  <si>
    <t>7171, 7170, 58, 29766, 7136, 7134, 442721, 7139, 7137</t>
  </si>
  <si>
    <t>GO:0030017</t>
  </si>
  <si>
    <t>sarcomere</t>
  </si>
  <si>
    <t>226, 3728, 7171, 7170, 375, 1674, 801, 58, 3998, 113146, 4703, 171024, 4620, 9531, 29766, 2318, 70, 114907, 27295, 88, 3611, 4619, 5058, 129446, 4625, 4660, 5525, 4632, 4633, 6717, 1756, 8048, 80206, 7136, 5142, 7134, 2275, 127294, 9499, 9456, 442721, 8736, 845, 27063, 6263, 23676, 22927, 6271, 6546, 79933, 57159, 4634, 7139, 26287, 91156, 55800, 7137</t>
  </si>
  <si>
    <t>GO:0005789</t>
  </si>
  <si>
    <t>endoplasmic reticulum membrane</t>
  </si>
  <si>
    <t>972, 7009, 488, 1718, 6319, 29927, 6184, 6892, 5355, 10134, 9524, 2288, 22820, 5738, 3998, 27230, 9276, 2222, 57142, 2697, 6238, 11014, 55666, 224, 10945, 5861, 3460, 1388, 51752, 5352, 7095, 550, 340061, 6386, 1739, 10550, 84061, 80346, 2289, 9536, 2131, 10857, 56894, 5447, 23760, 9517, 58477, 9709, 64225, 10682, 10558, 10280, 7186, 23478, 23071, 23423, 267, 54499, 64834, 2132, 60481, 22931, 6307, 2181, 1717, 2180, 163590, 94103, 11342, 10195, 10423, 64167, 116150, 11343, 203547, 920, 1595, 26002, 54965, 8396, 51109, 51144, 489, 85406, 57085, 23508, 10999, 79971, 9743, 3163, 19, 171546, 1536, 79966, 9871, 50999, 10555, 5329, 147138, 91319, 23480, 221035, 596, 57552, 64132, 817, 8818, 9663, 26031, 57620, 6717, 5730, 11161, 94107, 204219, 23023, 10237, 79603, 254531, 50640, 5130, 7444, 10490, 51114, 54894, 260293, 129642, 1545, 51290, 387914, 6388, 57171, 80055, 29095, 85365, 286410, 5627, 666, 4257, 29100, 51700, 23175, 253558, 51303, 22863, 84650, 10345, 80131, 64131, 9409, 51167, 5277, 23275, 22845, 160335, 90527, 57198, 166929, 9986, 29880, 79053, 84649, 7301, 23109, 3708, 90993, 6588, 9183, 84879, 241, 51226, 8844, 219855, 1580, 4855, 9472, 285440, 1571, 284098, 405753, 66002, 1047, 8605, 64788, 79071, 845, 6263, 154807, 10170, 91147, 79152, 123099, 4306, 3291, 9420, 56895, 79041, 9488, 170575, 92840, 1573, 8608, 165679, 7993, 9227, 26580, 126129, 23767, 89866, 4948, 606495, 55304, 51308, 51284, 816, 1896, 126410, 23305, 54106, 10595, 162515, 159371, 2796, 54905, 57540, 3737, 54575, 1812, 285533, 80339, 4056, 23544, 199974, 6439, 729238, 7367, 57565, 374, 133022, 653509, 57348</t>
  </si>
  <si>
    <t>GO:0044391</t>
  </si>
  <si>
    <t>ribosomal subunit</t>
  </si>
  <si>
    <t>6152, 6165, 11224, 11222, 51021, 6182, 51081, 57129, 64960, 51116, 56945, 6183, 54948, 219927, 200916, 91574, 3396, 26589, 84769, 10240, 63899</t>
  </si>
  <si>
    <t>GO:0005924</t>
  </si>
  <si>
    <t>cell-substrate adherens junction</t>
  </si>
  <si>
    <t>71, 3728, 301, 7534, 6382, 5034, 928, 1072, 7171, 960, 3655, 4323, 375, 999, 2923, 3159, 7529, 5500, 824, 7532, 2783, 3685, 2017, 3383, 3936, 2697, 10787, 171024, 5479, 23603, 6278, 214, 11135, 5756, 5747, 6730, 6386, 5829, 2318, 70, 309, 7205, 88, 3611, 5880, 5058, 64759, 23332, 9564, 5788, 5604, 54751, 4892, 81873, 2768, 60312, 8650, 23092, 3660, 90102, 8394, 2037, 64326, 5817, 5329, 8829, 6237, 4739, 30011, 79038, 3055, 2321, 25996, 57514, 2275, 7106, 22800, 9404, 7089, 10544, 54518, 3676, 3981, 726, 4311, 23114, 23676, 23767, 388125, 8516, 57091</t>
  </si>
  <si>
    <t>GO:0022624</t>
  </si>
  <si>
    <t>proteasome accessory complex</t>
  </si>
  <si>
    <t>5708, 5700, 10197, 5707, 7979, 5713, 5717, 5718, 5716</t>
  </si>
  <si>
    <t>GO:0072372</t>
  </si>
  <si>
    <t>primary cilium</t>
  </si>
  <si>
    <t>8655, 5108, 5310, 84747, 4644, 403, 51684, 51098, 23288, 84662, 196383, 26160, 79867, 9742, 200894, 23116, 79809, 57728, 755, 10461, 11020, 5727, 55112, 23432, 57539, 54806, 79600, 27241, 91147, 5158, 80776, 84140, 8100, 23035, 79583, 23329, 22941, 79989, 4867, 1258, 8787, 1812, 10083, 4117, 1259, 778, 57101, 54714</t>
  </si>
  <si>
    <t>GO:0005925</t>
  </si>
  <si>
    <t>focal adhesion</t>
  </si>
  <si>
    <t>71, 3728, 301, 7534, 6382, 5034, 928, 1072, 7171, 960, 3655, 4323, 375, 999, 2923, 3159, 7529, 5500, 824, 7532, 2783, 3685, 2017, 3383, 3936, 2697, 10787, 171024, 5479, 23603, 6278, 214, 11135, 5756, 5747, 6730, 6386, 5829, 2318, 70, 309, 7205, 88, 3611, 5880, 5058, 64759, 23332, 9564, 5788, 5604, 54751, 81873, 2768, 60312, 8650, 23092, 3660, 90102, 8394, 2037, 64326, 5817, 5329, 8829, 6237, 4739, 30011, 79038, 3055, 2321, 25996, 57514, 2275, 7106, 22800, 9404, 7089, 10544, 54518, 3676, 3981, 726, 4311, 23114, 23767, 388125, 8516, 57091</t>
  </si>
  <si>
    <t>GO:0005634</t>
  </si>
  <si>
    <t>nucleus</t>
  </si>
  <si>
    <t>2597, 3861, 71, 3868, 2810, 226, 3728, 301, 1508, 7534, 4070, 5317, 2950, 3320, 6282, 2171, 1072, 7167, 360, 7009, 4691, 4904, 6277, 64855, 11224, 1718, 8626, 10383, 292, 6418, 8878, 5052, 7555, 4170, 5708, 3429, 140576, 2547, 6774, 5493, 688, 2923, 1192, 3159, 3428, 10728, 7529, 5500, 9635, 5901, 7086, 801, 10169, 330, 3005, 824, 7295, 29997, 694, 3911, 2130, 6613, 5887, 5361, 8848, 10541, 9524, 51142, 2029, 8566, 8655, 2288, 23468, 37, 7417, 4057, 10492, 10537, 8662, 4792, 8079, 23196, 23450, 23326, 79718, 10318, 9516, 2879, 3065, 11187, 311, 1107, 113146, 4191, 9612, 11331, 55573, 8428, 6950, 5886, 57142, 10694, 6520, 9643, 10963, 65264, 9314, 4302, 4502, 10135, 29979, 6241, 171024, 5275, 54205, 6595, 6317, 5479, 3838, 5496, 3659, 678, 10776, 2885, 55666, 3840, 3091, 26509, 7756, 3735, 83666, 54845, 4782, 2224, 23350, 4609, 207, 6278, 3858, 2167, 10625, 26528, 4605, 22822, 8815, 51155, 6249, 8761, 8932, 5700, 7157, 1460, 47, 4193, 9414, 5108, 7332, 22809, 7803, 2975, 25849, 54107, 10197, 23200, 5425, 4710, 4791, 5747, 80790, 7267, 5707, 10476, 83637, 9208, 3157, 5214, 84248, 1523, 7128, 84617, 11073, 25946, 1388, 86, 2305, 4976, 7082, 9775, 2617, 1849, 23264, 7297, 1382, 115361, 10957, 1052, 9611, 5119, 25792, 5597, 5359, 8525, 11171, 7249, 6730, 3985, 5686, 5209, 3836, 6386, 5829, 25804, 9328, 10848, 23353, 55968, 1739, 80232, 9659, 154810, 2932, 23028, 64359, 7979, 27430, 2289, 5531, 22916, 1736, 9536, 1163, 5713, 81603, 9792, 573, 4646, 5900, 5396, 79755, 10579, 9939, 10857, 10006, 10765, 9525, 3281, 55611, 56894, 7994, 22936, 85236, 11168, 23214, 51043, 5902, 4711, 6744, 4790, 27243, 26994, 10452, 3965, 2120, 112939, 1363, 2801, 10221, 54815, 9520, 79109, 6342, 5292, 327, 6478, 23481, 2113, 114907, 5514, 56892, 22838, 59286, 8607, 4501, 6653, 8683, 1965, 10980, 58517, 307, 6867, 10189, 7360, 55291, 7205, 55341, 113878, 4938, 79039, 3516, 1031, 5717, 89797, 55905, 5310, 10589, 9551, 7334, 4094, 7319, 353, 5527, 8870, 9683, 23788, 10682, 10280, 3149, 171023, 5187, 55651, 81671, 5546, 4084, 3611, 6732, 4690, 23185, 51371, 7071, 1207, 387893, 9616, 4089, 267, 7572, 57822, 23405, 27183, 84164, 9603, 29889, 5880, 51667, 5971, 26100, 5058, 79792, 23126, 11177, 55147, 23523, 84516, 90120, 51123, 5467, 51510, 54606, 7133, 9797, 9564, 1717, 2976, 28976, 55971, 51759, 26064, 646, 51126, 5993, 9318, 5604, 30836, 1027, 23347, 23231, 10489, 65083, 6576, 163590, 7161, 29803, 83443, 116113, 25976, 4860, 2139, 11342, 9322, 9785, 29763, 8520, 22906, 29841, 54626, 1051, 54904, 4756, 54434, 53981, 8863, 7372, 7515, 10188, 25930, 5347, 10072, 7528, 25828, 9139, 4804, 10572, 57591, 1025, 85439, 1978, 5585, 55854, 51529, 11343, 7072, 55661, 50813, 9128, 9070, 114049, 29117, 1488, 10204, 55486, 170506, 80004, 55544, 864, 1874, 23186, 83892, 5295, 84181, 6924, 7799, 30844, 27018, 64332, 8650, 3265, 1954, 54939, 64960, 80011, 501, 64744, 55226, 1848, 8396, 6199, 6992, 140901, 58476, 4204, 9262, 9688, 246175, 6689, 4839, 2263, 899, 29115, 7324, 51068, 23623, 28951, 55505, 4660, 5606, 80709, 57478, 10608, 3096, 4686, 5525, 8540, 5083, 59343, 84864, 23560, 6742, 3660, 4799, 201176, 489, 5437, 90324, 85406, 55038, 54961, 9529, 79719, 57085, 55683, 91782, 10066, 51119, 54442, 6776, 60436, 8812, 4155, 80142, 84162, 8394, 5718, 9958, 7873, 121441, 9922, 79902, 84678, 10150, 55677, 84313, 94234, 6729, 6493, 211, 4774, 57862, 5202, 57804, 5432, 56647, 4957, 5017, 79685, 5000, 54476, 51647, 7008, 94056, 2122, 4086, 23160, 51230, 9670, 5510, 84256, 2037, 5716, 1536, 3839, 6499, 53335, 8463, 140609, 80824, 622, 5366, 4507, 64326, 4891, 123036, 7182, 23492, 2309, 9915, 94241, 29108, 84916, 11164, 6494, 84337, 147138, 3398, 9711, 63893, 6627, 51071, 10440, 27301, 4929, 27333, 54165, 25847, 2770, 84193, 117178, 283337, 22861, 10286, 23047, 81608, 7508, 11044, 6944, 25966, 596, 51177, 817, 5744, 8692, 23223, 663, 57019, 7022, 29079, 5450, 27158, 5075, 339230, 51181, 6990, 24149, 1021, 23189, 57599, 6996, 58486, 51377, 9663, 26031, 7867, 25978, 54552, 6717, 79751, 27297, 9904, 5730, 9925, 55907, 23029, 6665, 7846, 204219, 51317, 8896, 9933, 200014, 29882, 10199, 7866, 152006, 55974, 51118, 167227, 4628, 9129, 7298, 55163, 1389, 10741, 79603, 8624, 23761, 83752, 22950, 79876, 687, 7355, 10644, 5610, 50484, 55320, 4800, 5564, 88745, 6733, 6286, 56924, 5130, 51099, 2533, 4739, 2958, 11274, 112495, 57407, 355, 5429, 1827, 55157, 54861, 64768, 7444, 23333, 79066, 55506, 10454, 51218, 55766, 6525, 27107, 9923, 5318, 51645, 8883, 26512, 54840, 81559, 6907, 9425, 54894, 8942, 472, 112950, 54913, 22903, 22834, 8048, 6820, 55760, 7227, 10436, 55239, 54881, 4528, 260425, 4261, 6812, 23466, 84191, 51290, 664, 9858, 26145, 4188, 10845, 10248, 203069, 55142, 9770, 29966, 8935, 51388, 7975, 23177, 55308, 83640, 92856, 3141, 4335, 8535, 60489, 6001, 80273, 8915, 7581, 59269, 84081, 23016, 201254, 27042, 1663, 23404, 3055, 9960, 5305, 8061, 1198, 80315, 8805, 7026, 1478, 3131, 55274, 10659, 403, 27000, 55726, 55809, 79080, 346389, 26999, 81892, 54440, 9859, 2145, 83439, 5567, 11056, 7517, 84298, 3717, 7136, 64782, 85365, 10898, 1846, 137886, 3603, 9819, 51605, 2534, 10000, 9658, 4731, 7570, 10865, 23210, 123169, 666, 25996, 118487, 11156, 23099, 54468, 8456, 3621, 63977, 6688, 4257, 5156, 51684, 51700, 653499, 10320, 54968, 84304, 283489, 408, 9891, 81786, 51072, 84450, 80256, 9325, 379, 65080, 23175, 7443, 705, 51491, 10910, 84946, 56940, 642273, 5997, 22863, 51547, 7014, 79885, 7347, 10381, 643836, 7134, 4616, 3656, 79023, 29982, 5569, 2275, 4817, 6045, 90161, 9149, 121274, 51204, 7004, 85313, 3667, 6932, 81889, 84662, 55636, 26278, 4092, 339324, 11213, 100507290, 51010, 10308, 10001, 7405, 79991, 5888, 80324, 80169, 7984, 2669, 1774, 3394, 8651, 5753, 57504, 29087, 348938, 54942, 23108, 9136, 83548, 1911, 26051, 83862, 8629, 55003, 5565, 7582, 55759, 8644, 4602, 9025, 221178, 51513, 57228, 10039, 7270, 65057, 8106, 85865, 7587, 23411, 7965, 9404, 7301, 4835, 793, 54478, 23109, 1459, 3708, 79365, 26207, 93664, 55589, 404672, 22900, 1193, 154007, 115708, 90993, 11340, 9183, 8538, 149428, 7089, 375757, 92999, 9455, 9518, 79714, 26589, 8349, 9841, 9595, 54951, 147991, 241, 57593, 8403, 64863, 54954, 79156, 165324, 203228, 10179, 221120, 84254, 1263, 55, 57396, 421, 126070, 64718, 55922, 10438, 9985, 51804, 55869, 6875, 25822, 57563, 100128927, 7280, 51550, 55794, 3001, 2099, 10272, 200316, 9001, 283377, 4234, 90865, 5218, 3662, 10365, 8548, 286205, 32, 939, 64395, 79809, 118460, 5653, 57728, 2313, 27040, 80139, 10208, 8819, 221895, 92344, 90987, 286128, 23594, 643641, 50943, 11076, 56890, 4855, 9472, 23373, 8851, 64282, 285, 10240, 55323, 80728, 6919, 3642, 5579, 6935, 9880, 63950, 79616, 898, 7596, 3364, 51562, 57462, 2247, 7770, 197407, 5452, 6477, 124961, 92312, 3600, 51741, 10202, 1047, 58500, 9242, 100101467, 7733, 974, 152485, 54498, 8605, 57106, 50805, 6671, 494470, 3981, 6940, 144699, 284323, 79649, 367, 105, 55286, 2078, 29799, 90637, 64092, 6285, 79190, 57209, 91975, 163131, 2246, 139728, 124739, 57118, 220929, 84276, 118738, 27063, 54345, 9866, 54962, 28970, 154197, 64375, 10290, 11279, 155038, 30811, 79943, 7775, 84524, 138639, 151050, 91768, 91133, 1796, 10538, 401541, 26747, 10799, 57713, 84307, 6474, 79896, 5308, 219844, 10481, 8536, 10962, 140685, 7068, 695, 80063, 1723, 84612, 57677, 23676, 4306, 6297, 22927, 57519, 30812, 55329, 58495, 10849, 6271, 7556, 79933, 6283, 57332, 11262, 79041, 80776, 10046, 56033, 6096, 116986, 6663, 10912, 563, 9355, 84913, 92840, 126374, 132884, 79822, 26191, 339318, 115509, 4603, 144165, 221527, 201161, 63928, 2731, 253738, 54796, 23035, 64901, 387751, 1677, 83591, 84142, 57335, 8091, 340385, 85453, 4613, 43, 9760, 5324, 7549, 9534, 9465, 2312, 3223, 134111, 63934, 7697, 2624, 5587, 5463, 54993, 2020, 84622, 10642, 30012, 30818, 147923, 54997, 7773, 7216, 1875, 340152, 285971, 22806, 124460, 6775, 3670, 124944, 80823, 22797, 2627, 727800, 148254, 7718, 57716, 117608, 606495, 200558, 9099, 5453, 8115, 80778, 53347, 23414, 3234, 345462, 84225, 4773, 29944, 54959, 4091, 171392, 84206, 84072, 140612, 10687, 2019, 10793, 128611, 4618, 257, 6274, 387357, 5468, 2781, 121214, 816, 85446, 2138, 112703, 152189, 8320, 253639, 1428, 389058, 117854, 9310, 9402, 149628, 284418, 3849, 155054, 126375, 356, 5991, 27022, 116412, 80714, 7768, 134353, 9095, 169270, 9096, 26013, 8988, 260434, 51333, 5460, 7545, 64168, 51130, 349152, 5079, 3225, 26292, 388125, 286151, 148213, 2258, 30009, 2300, 143689, 4440, 26287, 92797, 4857, 9378, 140733, 3221, 256380, 30832, 340120, 339488, 151126, 201181, 7673, 90523, 8787, 10017, 339327, 165631, 349075, 3305, 8900, 1780, 54039, 121549, 135295, 57540, 148103, 8601, 284346, 26228, 3224, 794, 3231, 4496, 164668, 8347, 152877, 643904, 282996, 6492, 140883, 2322, 7015, 144715, 252884, 3012, 283078, 7762, 389524, 112755, 64843, 91156, 51442, 56853, 5629, 3816, 79187, 2303, 27319, 25862, 4010, 5387, 6939, 167465, 163071, 100131390, 5081, 63876, 163255, 123775, 3216, 7767, 1812, 3207, 64800, 8193, 7101, 729288, 56164, 387680, 8999, 3195, 2103, 147, 3857, 59336, 445577, 3756, 55713, 4117, 6563, 7294, 4056, 728116, 27324, 4808, 2066, 27285, 1745, 3222, 6439, 202151, 79955, 221711, 57101, 9024, 26575, 644353, 64067, 168620, 9271, 23026, 1746, 8715, 158800, 402569, 374, 5582, 80108, 25806, 83876, 57379, 55079, 2298, 644168, 442578, 2299, 7712</t>
  </si>
  <si>
    <t>GO:0001772</t>
  </si>
  <si>
    <t>immunological synapse</t>
  </si>
  <si>
    <t>3383, 214, 1739, 11151, 963, 916, 8915, 5795, 951, 9306, 3932, 923, 3001, 27040, 7535, 399, 940, 388325</t>
  </si>
  <si>
    <t>GO:0030055</t>
  </si>
  <si>
    <t>cell-substrate junction</t>
  </si>
  <si>
    <t>71, 3728, 301, 7534, 6382, 5034, 928, 1072, 7171, 960, 3655, 4323, 375, 999, 2923, 3159, 7529, 5500, 824, 7532, 2783, 3685, 2017, 3383, 3936, 2697, 10787, 171024, 5479, 23603, 6278, 214, 11135, 5756, 5747, 6730, 6386, 5829, 2318, 70, 309, 7205, 88, 3611, 5880, 5058, 64759, 23332, 9564, 5788, 5604, 54751, 4892, 81873, 2768, 60312, 8650, 23092, 3660, 90102, 8394, 2037, 64326, 5817, 5329, 8829, 6237, 1756, 4739, 30011, 79038, 3055, 2321, 25996, 57514, 2275, 7106, 22800, 9404, 7089, 10544, 54518, 3676, 3981, 726, 4311, 23114, 23676, 23767, 388125, 8516, 57091</t>
  </si>
  <si>
    <t>GO:0044449</t>
  </si>
  <si>
    <t>contractile fiber part</t>
  </si>
  <si>
    <t>226, 3728, 7171, 7170, 375, 1674, 801, 58, 3998, 113146, 4703, 171024, 4620, 9531, 3620, 29766, 2318, 70, 114907, 27295, 88, 3611, 4619, 5058, 129446, 4625, 4660, 5525, 4632, 4633, 6717, 1756, 140465, 8048, 80206, 7136, 5142, 7134, 2275, 127294, 9499, 9456, 442721, 8736, 845, 27063, 6263, 29895, 23676, 22927, 6271, 6546, 79933, 57159, 4634, 7139, 26287, 91156, 55800, 7137</t>
  </si>
  <si>
    <t>GO:0005581</t>
  </si>
  <si>
    <t>collagen trimer</t>
  </si>
  <si>
    <t>80781, 1307, 169044, 114897, 1296, 1301, 1286, 81035, 81578, 91522, 129080, 1310, 1288, 1285, 1896, 8292, 1280, 389941, 729238, 1297, 340267, 653509</t>
  </si>
  <si>
    <t>GO:0032809</t>
  </si>
  <si>
    <t>neuronal cell body membrane</t>
  </si>
  <si>
    <t>1524, 9312, 3737</t>
  </si>
  <si>
    <t>GO:0044298</t>
  </si>
  <si>
    <t>cell body membrane</t>
  </si>
  <si>
    <t>GO:0005903</t>
  </si>
  <si>
    <t>brush border</t>
  </si>
  <si>
    <t>3320, 1192, 9368, 10755, 5900, 4643, 5205, 830, 2768, 10999, 4891, 79901, 51181, 4628, 10568, 6584, 948, 4311, 22941, 6564, 10083</t>
  </si>
  <si>
    <t>GO:0005747</t>
  </si>
  <si>
    <t>mitochondrial respiratory chain complex I</t>
  </si>
  <si>
    <t>4710, 4711, 4719, 4702, 55967, 4731, 4718, 51103</t>
  </si>
  <si>
    <t>GO:0030964</t>
  </si>
  <si>
    <t>NADH dehydrogenase complex</t>
  </si>
  <si>
    <t>GO:0045271</t>
  </si>
  <si>
    <t>respiratory chain complex I</t>
  </si>
  <si>
    <t>GO:0002178</t>
  </si>
  <si>
    <t>palmitoyltransferase complex</t>
  </si>
  <si>
    <t>9517, 10558, 94103, 171546, 51114, 29095, 165679, 55304</t>
  </si>
  <si>
    <t>GO:0034703</t>
  </si>
  <si>
    <t>cation channel complex</t>
  </si>
  <si>
    <t>801, 2017, 6337, 9709, 6844, 817, 6338, 90550, 5142, 8514, 91404, 55013, 10345, 9424, 26047, 6340, 9472, 782, 3749, 845, 6263, 8506, 30818, 3750, 27092, 3786, 3762, 6616, 6900, 3779, 3738, 9312, 6335, 1258, 3359, 3743, 3737, 1740, 55800, 3756, 30819, 343450, 778, 8913, 79820</t>
  </si>
  <si>
    <t>GO:0005681</t>
  </si>
  <si>
    <t>spliceosomal complex</t>
  </si>
  <si>
    <t>4904, 10492, 23450, 10625, 9775, 25804, 9939, 58517, 10189, 5546, 83443, 9785, 9128, 6627, 10286, 8896, 9129, 51645, 55760, 154007, 92797</t>
  </si>
  <si>
    <t>GO:0044441</t>
  </si>
  <si>
    <t>ciliary part</t>
  </si>
  <si>
    <t>3320, 8878, 9368, 8655, 150696, 1212, 207, 5108, 6337, 5310, 10938, 10564, 25930, 121441, 84747, 4957, 117178, 85014, 129880, 5567, 51684, 55054, 22863, 51098, 26160, 582, 147700, 55835, 79867, 9742, 200894, 2121, 1672, 85302, 23116, 79809, 57728, 755, 11020, 5727, 55112, 23432, 57539, 54806, 79600, 27241, 5577, 114327, 91147, 5158, 55329, 80776, 132884, 1235, 84140, 8100, 23035, 79583, 25981, 23329, 22941, 158067, 79989, 157657, 54558, 146754, 54084, 1258, 79925, 3800, 8787, 83450, 1812, 55567, 4117, 1259, 1768, 56171, 79841</t>
  </si>
  <si>
    <t>GO:0005929</t>
  </si>
  <si>
    <t>cilium</t>
  </si>
  <si>
    <t>301, 3320, 8878, 9368, 8655, 150696, 10694, 1212, 3091, 207, 5108, 6337, 5310, 10938, 10564, 6652, 25930, 51382, 121441, 84747, 4957, 117178, 85014, 152006, 112, 4644, 129880, 9654, 403, 81892, 5567, 51684, 55054, 22863, 51098, 23288, 84662, 196383, 26160, 582, 147700, 55835, 79867, 9742, 200894, 2121, 1672, 85302, 23116, 79809, 57728, 755, 10461, 11020, 5727, 55112, 23432, 57539, 54806, 79600, 27241, 5577, 114327, 91147, 5158, 55329, 80776, 132884, 1235, 84140, 8100, 23035, 79583, 25981, 91978, 23329, 22941, 158067, 55582, 79989, 157657, 54558, 166379, 146754, 158135, 54831, 199223, 54084, 4867, 1258, 79925, 3800, 8787, 23639, 491, 83450, 1812, 10083, 55567, 64064, 4117, 93035, 1259, 1768, 778, 56171, 27285, 79955, 79841, 57101, 79820, 54714</t>
  </si>
  <si>
    <t>GO:0036379</t>
  </si>
  <si>
    <t>myofilament</t>
  </si>
  <si>
    <t>7171, 7170, 58, 29766, 7136, 7134, 442721, 8736, 7139, 7137</t>
  </si>
  <si>
    <t>GO:0030016</t>
  </si>
  <si>
    <t>myofibril</t>
  </si>
  <si>
    <t>71, 226, 3728, 7171, 7170, 375, 1674, 801, 58, 3998, 113146, 4703, 171024, 4620, 9531, 5756, 4604, 29766, 9659, 2318, 70, 114907, 27295, 88, 3611, 4619, 5058, 129446, 4625, 4660, 5525, 4632, 4633, 6717, 1756, 8048, 80206, 7136, 5142, 7134, 2275, 127294, 9499, 9456, 442721, 8736, 845, 27063, 6263, 23676, 22927, 6271, 6546, 79933, 57159, 4634, 7139, 26287, 91156, 57644, 55800, 7137</t>
  </si>
  <si>
    <t>GO:0044304</t>
  </si>
  <si>
    <t>main axon</t>
  </si>
  <si>
    <t>1739, 7133, 4155, 817, 8514, 4897, 26047, 23136, 23114, 8506, 6092, 3786, 6900, 6506, 1139, 3737, 1740, 3756, 57471</t>
  </si>
  <si>
    <t>GO:0001891</t>
  </si>
  <si>
    <t>phagocytic cup</t>
  </si>
  <si>
    <t>301, 3936, 11151, 9322, 56990, 64005, 84466, 51411, 23208, 7124</t>
  </si>
  <si>
    <t>GO:0034702</t>
  </si>
  <si>
    <t>ion channel complex</t>
  </si>
  <si>
    <t>1192, 801, 2017, 56262, 6337, 2568, 1739, 9709, 6844, 817, 6338, 90550, 5142, 8514, 91404, 55013, 10345, 134957, 9424, 1193, 26047, 2903, 6340, 9472, 782, 3749, 2906, 845, 6263, 8506, 126129, 94015, 30818, 22941, 3750, 27092, 3786, 3762, 6616, 54831, 6900, 3779, 3738, 9312, 6335, 1258, 3359, 2561, 1139, 3743, 3737, 1740, 55800, 8973, 2563, 3756, 30819, 343450, 778, 9629, 8913, 57101, 2567, 1137, 79820, 57348</t>
  </si>
  <si>
    <t>GO:0043292</t>
  </si>
  <si>
    <t>contractile fiber</t>
  </si>
  <si>
    <t>71, 226, 3728, 7171, 7170, 375, 1674, 801, 58, 3998, 113146, 2697, 4703, 171024, 4620, 9531, 5756, 4604, 3620, 29766, 9659, 2318, 70, 114907, 27295, 88, 3611, 4619, 5058, 129446, 4625, 4660, 5525, 4632, 4633, 6717, 1756, 140465, 8048, 80206, 7136, 5142, 7134, 2275, 127294, 8851, 9499, 9456, 442721, 8736, 845, 27063, 6263, 29895, 23676, 22927, 6271, 6546, 79933, 57159, 4634, 7139, 26287, 91156, 57644, 55800, 7137</t>
  </si>
  <si>
    <t>GO:0030687</t>
  </si>
  <si>
    <t>preribosome, large subunit precursor</t>
  </si>
  <si>
    <t>23481, 54881, 51388, 79080, 55759</t>
  </si>
  <si>
    <t>GO:0000314</t>
  </si>
  <si>
    <t>organellar small ribosomal subunit</t>
  </si>
  <si>
    <t>51021, 51081, 64960, 51116, 56945, 6183, 10240</t>
  </si>
  <si>
    <t>GO:0005763</t>
  </si>
  <si>
    <t>mitochondrial small ribosomal subunit</t>
  </si>
  <si>
    <t>GO:1902495</t>
  </si>
  <si>
    <t>transmembrane transporter complex</t>
  </si>
  <si>
    <t>483, 1192, 801, 2017, 56262, 6337, 2568, 1739, 9709, 20, 29796, 6844, 817, 6338, 90550, 5142, 8514, 91404, 55013, 10345, 134957, 9424, 1193, 26047, 2903, 6340, 9472, 782, 3749, 2906, 845, 6263, 8506, 486, 126129, 94015, 30818, 22941, 3750, 27092, 3786, 3762, 6616, 54831, 6900, 3779, 3738, 9312, 6335, 1258, 3359, 2561, 1139, 3743, 3737, 1740, 55800, 8973, 2563, 3756, 30819, 343450, 778, 9629, 8913, 57101, 2567, 1137, 79820, 57348, 54714</t>
  </si>
  <si>
    <t>GO:0005753</t>
  </si>
  <si>
    <t>mitochondrial proton-transporting ATP synthase complex</t>
  </si>
  <si>
    <t>518, 10476, 10105, 9551, 93974, 9556</t>
  </si>
  <si>
    <t>GO:0045259</t>
  </si>
  <si>
    <t>proton-transporting ATP synthase complex</t>
  </si>
  <si>
    <t>GO:0043234</t>
  </si>
  <si>
    <t>protein complex</t>
  </si>
  <si>
    <t>2597, 71, 972, 3728, 100423062, 301, 2950, 3320, 6382, 5034, 1981, 7171, 4904, 1173, 960, 488, 8626, 292, 3655, 6418, 4170, 5708, 6184, 483, 2547, 6892, 7458, 1778, 999, 6774, 7879, 1192, 3159, 2706, 7127, 7529, 5500, 5901, 801, 80218, 330, 3005, 7203, 3911, 10134, 5887, 5361, 8655, 2288, 22820, 23468, 7417, 4057, 10492, 2783, 8662, 4792, 3685, 23326, 79718, 2017, 829, 56262, 3065, 80781, 1107, 908, 9612, 11331, 9276, 54461, 6950, 5886, 3936, 4915, 2697, 10694, 518, 8668, 9643, 10963, 56901, 8543, 9314, 10787, 8766, 11140, 7412, 3949, 29979, 6241, 162, 54205, 6595, 5479, 3838, 23062, 23603, 10749, 1212, 2885, 55666, 3840, 3091, 4620, 7756, 3735, 8775, 4609, 207, 10552, 6455, 10625, 214, 7132, 4605, 3572, 6249, 2773, 8932, 8837, 2806, 5700, 7157, 1460, 47, 4193, 5108, 7332, 22809, 2975, 54107, 10197, 10480, 4710, 4791, 523, 4604, 5707, 6337, 10476, 2568, 6464, 86, 9775, 10652, 25897, 550, 533, 9611, 5119, 9550, 5597, 1809, 11171, 9146, 7249, 5686, 3836, 6386, 5829, 9328, 23353, 10804, 55968, 1307, 1739, 154810, 2932, 23028, 84061, 7979, 9868, 27430, 127544, 5531, 22916, 1163, 5713, 4646, 1175, 57132, 3689, 9939, 10006, 11151, 2820, 7994, 22936, 83939, 85236, 2769, 10105, 4711, 4790, 27243, 26994, 10452, 2152, 9114, 9517, 54815, 79109, 6342, 58477, 23481, 2113, 114907, 5514, 9709, 2193, 8607, 6813, 1965, 10980, 10189, 7205, 4643, 2787, 3516, 5717, 55707, 5310, 9551, 7334, 51271, 7319, 51479, 5527, 51088, 10558, 7186, 171023, 1808, 1781, 93974, 3611, 4690, 23095, 4619, 1207, 9616, 4089, 23423, 830, 267, 27183, 84164, 25994, 5971, 26100, 5058, 79792, 2132, 11177, 84516, 23332, 54431, 2976, 5899, 51126, 9318, 9175, 1027, 8669, 65083, 4606, 7161, 29803, 64422, 94103, 1977, 8520, 1051, 4625, 4719, 4756, 53981, 10188, 90135, 5347, 7528, 81873, 1025, 55004, 8503, 51699, 1978, 25820, 5585, 51529, 203547, 50813, 20, 9070, 920, 29117, 1488, 10204, 2768, 1874, 23186, 83892, 29796, 5295, 84181, 6924, 23113, 1855, 26262, 6992, 9688, 246175, 899, 7324, 2026, 3831, 24139, 4686, 5906, 5525, 59343, 84864, 348235, 5437, 101, 4632, 55683, 91782, 10018, 1967, 54442, 23014, 8812, 8816, 8394, 5718, 51382, 79902, 84678, 84313, 401505, 9779, 5257, 5202, 57804, 5432, 56647, 171546, 4957, 9556, 1436, 124997, 5000, 23258, 54476, 51647, 100287932, 10053, 2122, 4086, 23160, 51230, 1435, 23673, 2037, 5716, 6844, 1536, 3839, 6499, 55697, 8463, 51606, 9871, 4891, 23492, 9915, 29108, 84916, 9053, 6494, 84337, 148022, 3398, 4702, 10440, 282991, 54165, 25847, 8829, 2770, 51237, 117178, 22861, 10286, 81608, 7508, 6944, 596, 817, 8692, 54869, 29079, 10056, 1174, 4633, 6990, 8818, 1439, 84262, 1021, 51377, 25978, 253260, 27297, 3977, 55967, 9470, 6665, 5875, 958, 23163, 51317, 29882, 10199, 8411, 4628, 169044, 9129, 1756, 973, 114897, 140465, 4608, 50484, 23180, 55055, 3683, 55320, 4800, 5564, 2958, 5523, 55605, 112495, 25940, 355, 916, 7444, 55506, 10454, 1296, 55766, 5529, 57617, 10490, 51114, 26512, 6907, 472, 112950, 22903, 7227, 10807, 54881, 143098, 6812, 23466, 29775, 4644, 7461, 10845, 6338, 203069, 55142, 129880, 9770, 29966, 83706, 55308, 83640, 92856, 8535, 60489, 1917, 5293, 80273, 8915, 1737, 201254, 90550, 925, 29095, 1478, 55274, 55809, 10875, 2321, 2145, 83439, 5567, 131118, 7517, 3071, 7136, 10898, 51605, 3937, 5142, 4731, 123169, 4747, 54468, 5156, 4718, 10320, 283489, 408, 8514, 8027, 9325, 650, 83988, 91404, 7097, 10910, 84946, 22863, 51547, 7014, 79885, 55013, 1301, 4542, 7134, 8891, 26521, 79023, 29982, 6809, 10345, 6045, 926, 51098, 3684, 3667, 6932, 4092, 3570, 10001, 7405, 3682, 7984, 134957, 83548, 1911, 5277, 5565, 55759, 9025, 84259, 60560, 114791, 3695, 26160, 582, 923, 23411, 9424, 26232, 9404, 1459, 3708, 83987, 64005, 404672, 22900, 79899, 54331, 1193, 115708, 147700, 55835, 2983, 10154, 139322, 9183, 8538, 375757, 26047, 79867, 1286, 23276, 8349, 8403, 51226, 8844, 7018, 9742, 10438, 9985, 388552, 55869, 6875, 92, 57563, 5229, 93611, 5255, 915, 200316, 121551, 4234, 5218, 3662, 10267, 85302, 64395, 4038, 79809, 2903, 57728, 27040, 6340, 80139, 8819, 84952, 221895, 23594, 4689, 2786, 50943, 11020, 9472, 8851, 7535, 9844, 6919, 54518, 3642, 6935, 51103, 898, 2550, 125111, 3364, 919, 8082, 51562, 782, 6477, 51741, 3676, 130340, 974, 7096, 51411, 3749, 494470, 3981, 81035, 8447, 57539, 54806, 367, 2906, 90637, 23046, 8325, 79600, 8736, 27241, 10333, 115290, 5577, 845, 27063, 54345, 727, 54962, 6263, 730, 1380, 6843, 84524, 81578, 151050, 91522, 91828, 2054, 79734, 5345, 83416, 26747, 91147, 134549, 92922, 5308, 29895, 25780, 10481, 129080, 80115, 8506, 123879, 84612, 4306, 2700, 23590, 486, 55653, 6297, 57519, 30812, 10849, 6271, 1493, 57332, 114818, 80776, 286204, 1310, 930, 126374, 3569, 124056, 8100, 5979, 201161, 2731, 165679, 64901, 940, 79884, 3594, 79583, 3077, 57159, 126129, 25981, 84142, 94015, 57718, 8091, 733, 5294, 89780, 51561, 9244, 10811, 2624, 203062, 29091, 10642, 30818, 166348, 1288, 1875, 124944, 22941, 55582, 2627, 653361, 23529, 917, 55304, 5453, 79989, 3750, 27092, 3786, 4773, 4091, 4634, 51284, 4618, 387357, 5468, 3762, 91355, 415117, 8800, 146754, 2781, 7472, 2138, 119, 658, 6857, 1285, 6616, 54831, 6900, 7139, 245973, 5991, 3779, 10297, 50852, 260434, 1896, 51130, 140469, 146850, 1271, 10595, 199223, 8292, 92797, 3738, 9312, 9378, 2793, 654817, 6335, 1258, 3359, 85407, 3800, 8787, 53831, 941, 3305, 1780, 4919, 121549, 1280, 8601, 26228, 131450, 2561, 1139, 654816, 8347, 5288, 643904, 8516, 653857, 2322, 7015, 144715, 3012, 3743, 112755, 9568, 1950, 3737, 1740, 5387, 57644, 55800, 81491, 7767, 3207, 8193, 8973, 2563, 387680, 55567, 3592, 3756, 30819, 1768, 343450, 778, 56171, 51168, 4808, 2066, 525, 9629, 375519, 79955, 8913, 57101, 389941, 729238, 3834, 9271, 23026, 2567, 5950, 1137, 1297, 79820, 7137, 57565, 340267, 402569, 201456, 653509, 57348, 1379, 54714, 2917</t>
  </si>
  <si>
    <t>GO:0015934</t>
  </si>
  <si>
    <t>large ribosomal subunit</t>
  </si>
  <si>
    <t>6152, 6165, 11224, 11222, 6182, 57129, 54948, 219927, 200916, 91574, 3396, 26589, 84769, 63899</t>
  </si>
  <si>
    <t>GO:0097542</t>
  </si>
  <si>
    <t>ciliary tip</t>
  </si>
  <si>
    <t>8655, 51684, 51098, 26160, 9742, 79809, 57728, 11020, 55112, 57539, 8100, 79989, 4117</t>
  </si>
  <si>
    <t>GO:0030176</t>
  </si>
  <si>
    <t>integral component of endoplasmic reticulum membrane</t>
  </si>
  <si>
    <t>972, 29927, 6892, 10134, 9524, 57142, 6238, 1388, 550, 2131, 267, 54499, 64834, 60481, 1717, 91319, 8818, 10237, 57171, 22845, 166929, 9986, 84649, 219855, 79071, 10170, 7993, 26580</t>
  </si>
  <si>
    <t>GO:0042734</t>
  </si>
  <si>
    <t>presynaptic membrane</t>
  </si>
  <si>
    <t>27020, 200933, 115207, 8061, 6809, 93664, 23390, 2903, 2550, 9066, 23208, 6857, 6616, 9378, 94030, 3737, 2914, 3756, 133396, 22999, 2917</t>
  </si>
  <si>
    <t>GO:0098636</t>
  </si>
  <si>
    <t>protein complex involved in cell adhesion</t>
  </si>
  <si>
    <t>3655, 3685, 3689, 3683, 3684, 3682, 3695, 3676, 1493, 940, 941, 8516</t>
  </si>
  <si>
    <t>GO:0030990</t>
  </si>
  <si>
    <t>intraciliary transport particle</t>
  </si>
  <si>
    <t>51098, 26160, 9742, 79809, 57728, 11020, 57539, 8100, 79989, 199223</t>
  </si>
  <si>
    <t>GO:0032426</t>
  </si>
  <si>
    <t>stereocilium tip</t>
  </si>
  <si>
    <t>9368, 9455</t>
  </si>
  <si>
    <t>GO:0005814</t>
  </si>
  <si>
    <t>centriole</t>
  </si>
  <si>
    <t>5901, 5108, 899, 121441, 10769, 55165, 4957, 55125, 9859, 84461, 51098, 153241, 9814, 10039, 55835, 9662, 9001, 85302, 57639, 56890, 10198, 54806, 57519, 8100, 79841</t>
  </si>
  <si>
    <t>GO:1990351</t>
  </si>
  <si>
    <t>transporter complex</t>
  </si>
  <si>
    <t>483, 1192, 801, 2017, 56262, 6337, 2568, 1739, 9709, 20, 29796, 6844, 817, 6338, 90550, 5142, 8514, 91404, 55013, 26521, 10345, 134957, 9424, 1193, 26047, 2903, 6340, 9472, 782, 3749, 2906, 845, 6263, 8506, 486, 126129, 94015, 30818, 22941, 3750, 27092, 3786, 3762, 6616, 54831, 6900, 3779, 3738, 9312, 6335, 1258, 3359, 2561, 1139, 3743, 3737, 1740, 55800, 8973, 2563, 3756, 30819, 343450, 778, 9629, 8913, 57101, 2567, 1137, 79820, 57348, 54714</t>
  </si>
  <si>
    <t>GO:0099080</t>
  </si>
  <si>
    <t>supramolecular complex</t>
  </si>
  <si>
    <t>3861, 3853, 71, 3868, 3728, 5317, 3854, 7171, 10383, 1778, 1674, 286887, 801, 7203, 5358, 8655, 2288, 79718, 2017, 58, 908, 27230, 6950, 3936, 2697, 10694, 8766, 10749, 7756, 3858, 7277, 6249, 84617, 9611, 1809, 1739, 80346, 4646, 70, 11151, 2011, 2801, 157922, 6509, 58477, 1808, 1781, 88, 23095, 5880, 5058, 10564, 23332, 192666, 5347, 1855, 23623, 3831, 7456, 24139, 348235, 4957, 124997, 23160, 140609, 9053, 8829, 221035, 51181, 6990, 22911, 7846, 55605, 57662, 57617, 5318, 64780, 6907, 4644, 7461, 55142, 8915, 9654, 3055, 403, 9859, 57619, 2534, 4747, 357, 8514, 642273, 10381, 65983, 51673, 114791, 147700, 55835, 9183, 7280, 92241, 85302, 23116, 11076, 56890, 644150, 442721, 23046, 84276, 8689, 134549, 23242, 55329, 6546, 4741, 79884, 57159, 25981, 2312, 91978, 22941, 55582, 54839, 51308, 146754, 158135, 23098, 3892, 3849, 54857, 10297, 400954, 152789, 2258, 26052, 631, 166614, 3800, 1780, 8601, 79187, 3882, 3857, 55567, 3890, 1768, 56171, 27285, 374454, 3834, 140807</t>
  </si>
  <si>
    <t>GO:0099081</t>
  </si>
  <si>
    <t>supramolecular polymer</t>
  </si>
  <si>
    <t>GO:0099512</t>
  </si>
  <si>
    <t>supramolecular fiber</t>
  </si>
  <si>
    <t>GO:0099513</t>
  </si>
  <si>
    <t>polymeric cytoskeletal fiber</t>
  </si>
  <si>
    <t>GO:0000315</t>
  </si>
  <si>
    <t>organellar large ribosomal subunit</t>
  </si>
  <si>
    <t>11222, 6182, 57129, 54948, 219927, 91574, 3396, 26589, 84769, 63899</t>
  </si>
  <si>
    <t>GO:0005762</t>
  </si>
  <si>
    <t>mitochondrial large ribosomal subunit</t>
  </si>
  <si>
    <t>GO:0044432</t>
  </si>
  <si>
    <t>endoplasmic reticulum part</t>
  </si>
  <si>
    <t>972, 5034, 7009, 488, 1718, 6319, 29927, 6184, 6892, 2923, 5355, 824, 10134, 9524, 2288, 22820, 5738, 80781, 3998, 27230, 9276, 1075, 2222, 57142, 2697, 6238, 11014, 5479, 55666, 224, 10945, 5861, 8824, 3460, 1388, 51752, 5352, 51726, 7095, 550, 340061, 6386, 1307, 1739, 10550, 84061, 80346, 2289, 9536, 2131, 10857, 56894, 5447, 23760, 9517, 58477, 9709, 64225, 10682, 10558, 10280, 7186, 23478, 23071, 23423, 267, 54499, 64834, 2132, 60481, 22931, 6307, 2181, 54431, 1717, 51060, 2180, 163590, 94103, 11342, 10195, 10423, 64167, 116150, 11343, 203547, 920, 1595, 5295, 26002, 54965, 8396, 51109, 51144, 489, 85406, 57085, 23508, 10999, 79971, 9743, 3163, 19, 171546, 1536, 79966, 9871, 50999, 10555, 5329, 147138, 91319, 51237, 23480, 221035, 596, 57552, 64132, 817, 8818, 9663, 26031, 57620, 6717, 5730, 11161, 94107, 204219, 23023, 169044, 10237, 79603, 254531, 50640, 5130, 7444, 1296, 10490, 51114, 54894, 260293, 129642, 1545, 51290, 387914, 6388, 57171, 80055, 29095, 85365, 286410, 5627, 666, 4257, 29100, 51700, 23175, 253558, 51303, 22863, 1301, 84650, 10345, 80131, 64131, 9409, 51167, 5277, 23275, 22845, 160335, 90527, 57198, 166929, 9986, 29880, 79053, 84649, 7301, 23109, 3708, 90993, 6588, 57544, 9183, 84879, 1286, 54507, 241, 51226, 8844, 219855, 1580, 27433, 4855, 81029, 9472, 285440, 1571, 284098, 405753, 66002, 1047, 8605, 64788, 79071, 845, 6263, 154807, 10170, 2157, 81578, 91522, 1066, 91147, 79152, 6345, 123099, 4306, 3291, 9420, 56895, 79041, 81544, 9488, 170575, 1310, 92840, 1573, 8608, 165679, 7993, 9227, 26580, 126129, 23767, 89866, 89780, 4948, 1288, 23491, 2153, 606495, 55304, 65055, 51308, 51284, 816, 5199, 1285, 1896, 126410, 23305, 54106, 10595, 162515, 159371, 2796, 54905, 7476, 1280, 57540, 2322, 3737, 54575, 1812, 285533, 80339, 4056, 23544, 7475, 199974, 6439, 729238, 1297, 7367, 57565, 340267, 374, 51738, 133022, 653509, 57348</t>
  </si>
  <si>
    <t>GO:0005793</t>
  </si>
  <si>
    <t>endoplasmic reticulum-Golgi intermediate compartment</t>
  </si>
  <si>
    <t>5034, 2706, 10134, 3998, 1075, 10945, 10652, 2801, 1604, 81671, 23071, 23423, 23405, 203547, 9262, 50999, 64841, 23259, 51290, 29097, 51226, 2157, 2153, 374</t>
  </si>
  <si>
    <t>GO:0031902</t>
  </si>
  <si>
    <t>late endosome membrane</t>
  </si>
  <si>
    <t>7879, 85377, 9146, 57132, 9525, 309, 27243, 55858, 27183, 11342, 55004, 54602, 55697, 4891, 25978, 200576, 57617, 10490, 57231, 84946, 23531, 55315, 6556, 353376</t>
  </si>
  <si>
    <t>GO:0043209</t>
  </si>
  <si>
    <t>myelin sheath</t>
  </si>
  <si>
    <t>71, 3320, 10383, 292, 5052, 2923, 7086, 3945, 7203, 7532, 7417, 2783, 4191, 6950, 10963, 8775, 2806, 523, 1739, 1152, 5306, 256987, 1808, 4719, 760, 2026, 5906, 4155, 4905, 596, 7846, 6812, 1917, 1737, 127281, 8803, 4747, 11076, 23114, 8506, 6616, 6900, 57471, 5354</t>
  </si>
  <si>
    <t>GO:0044450</t>
  </si>
  <si>
    <t>microtubule organizing center part</t>
  </si>
  <si>
    <t>5901, 6950, 5108, 23332, 899, 121441, 10769, 55165, 4957, 282991, 117178, 55125, 9859, 5142, 84461, 51098, 153241, 9814, 3932, 10039, 114791, 55835, 9662, 9001, 85302, 57639, 56890, 10198, 54806, 27241, 57519, 8100, 51364, 79841</t>
  </si>
  <si>
    <t>GO:0036452</t>
  </si>
  <si>
    <t>ESCRT complex</t>
  </si>
  <si>
    <t>5119, 9146, 57132, 27243, 51271, 27183, 91782, 84313, 25978, 8027</t>
  </si>
  <si>
    <t>GO:0032040</t>
  </si>
  <si>
    <t>small-subunit processome</t>
  </si>
  <si>
    <t>65083, 10199, 51118, 10436, 92856, 27042, 9136</t>
  </si>
  <si>
    <t>GO:0030054</t>
  </si>
  <si>
    <t>cell junction</t>
  </si>
  <si>
    <t>71, 2810, 64065, 226, 3728, 301, 7534, 5317, 6382, 6282, 5034, 928, 1072, 1830, 1981, 360, 7171, 6152, 64855, 960, 50848, 3655, 5052, 4323, 7458, 375, 999, 5493, 2923, 1192, 3159, 2706, 1674, 3898, 7529, 5500, 9635, 5901, 824, 23580, 7532, 9689, 2194, 2783, 3685, 2017, 829, 11187, 3383, 2125, 8428, 10755, 3936, 1983, 9588, 57142, 2697, 10694, 6520, 10787, 8751, 9231, 10135, 171024, 5479, 23603, 2885, 81607, 4620, 207, 6278, 6455, 85377, 9531, 5861, 214, 11135, 10226, 9414, 9578, 5756, 5747, 5127, 5912, 9208, 5214, 2568, 6712, 10611, 7082, 10652, 29766, 6730, 9748, 6386, 5829, 10848, 10804, 1739, 154810, 4646, 7852, 10006, 2318, 70, 11151, 83939, 309, 5902, 2011, 50506, 2801, 8607, 7205, 4643, 55324, 10598, 10439, 10280, 88, 3611, 4690, 4619, 11313, 10938, 5880, 5058, 10564, 2036, 64759, 129446, 23332, 51510, 55357, 9564, 55971, 57216, 5788, 5604, 5420, 28969, 51421, 7161, 54751, 4892, 10188, 317762, 81873, 85439, 55854, 8613, 1488, 2768, 60312, 200933, 5295, 30844, 8650, 54910, 26130, 5110, 23092, 1828, 56061, 9052, 23623, 5906, 3660, 22837, 55833, 90102, 9743, 8394, 4774, 115207, 4758, 2037, 6844, 64326, 5817, 5329, 963, 79778, 57449, 8829, 117178, 10286, 817, 221935, 54869, 23670, 6237, 25978, 79983, 167227, 1756, 57826, 200576, 54874, 6286, 56924, 2533, 4739, 2958, 30011, 916, 55691, 57662, 5318, 143098, 260425, 10818, 83706, 79038, 23177, 3055, 914, 26999, 2321, 9069, 22902, 23268, 57619, 3937, 25996, 54468, 357, 8514, 5795, 8843, 100506658, 57514, 2275, 6809, 7106, 4092, 64101, 22800, 145270, 7984, 134957, 5797, 83461, 57228, 28514, 9404, 93664, 23390, 7089, 9455, 4345, 26589, 3815, 1946, 1041, 9001, 201633, 7454, 85302, 23136, 117583, 2903, 4856, 27040, 83872, 143458, 84952, 120425, 7409, 9472, 7535, 10544, 54518, 2550, 125111, 9066, 8082, 11178, 26872, 3676, 9456, 10225, 51411, 203190, 3981, 54806, 726, 55286, 2906, 23208, 9899, 4311, 7122, 3702, 6843, 55450, 23114, 80115, 84612, 23676, 2700, 11149, 6546, 23426, 9900, 126374, 79822, 126129, 23767, 137075, 10235, 43, 5587, 29091, 22941, 57716, 643866, 157657, 65266, 387357, 81615, 23098, 6857, 6616, 56253, 388662, 5021, 388125, 2258, 114088, 8292, 9378, 4867, 3359, 399694, 112476, 23562, 794, 22997, 2561, 23209, 94030, 1139, 491, 8516, 10666, 23237, 1823, 9568, 3737, 1740, 9229, 80863, 57091, 57453, 8973, 2563, 54413, 259197, 84063, 133396, 4868, 3357, 3222, 375519, 26575, 2567, 1137, 5582, 81832, 22999</t>
  </si>
  <si>
    <t>GO:0031227</t>
  </si>
  <si>
    <t>intrinsic component of endoplasmic reticulum membrane</t>
  </si>
  <si>
    <t>972, 29927, 6892, 10134, 9524, 57142, 6238, 1388, 550, 2131, 267, 54499, 64834, 60481, 1717, 91319, 8818, 10237, 57171, 22845, 166929, 9986, 84649, 219855, 1571, 79071, 10170, 7993, 26580</t>
  </si>
  <si>
    <t>GO:0033290</t>
  </si>
  <si>
    <t>eukaryotic 48S preinitiation complex</t>
  </si>
  <si>
    <t>8662, 8668, 10480, 1965, 8669</t>
  </si>
  <si>
    <t>GO:0042470</t>
  </si>
  <si>
    <t>melanosome</t>
  </si>
  <si>
    <t>1508, 7534, 3320, 5034, 10457, 5052, 6184, 483, 4323, 2923, 7879, 7529, 5901, 2194, 311, 6520, 5479, 5176, 5861, 5878, 6386, 309, 6509, 4644, 6809, 23682, 1497, 51393, 4948, 64284</t>
  </si>
  <si>
    <t>GO:0048770</t>
  </si>
  <si>
    <t>pigment granule</t>
  </si>
  <si>
    <t>GO:0070993</t>
  </si>
  <si>
    <t>translation preinitiation complex</t>
  </si>
  <si>
    <t>GO:0033176</t>
  </si>
  <si>
    <t>proton-transporting V-type ATPase complex</t>
  </si>
  <si>
    <t>523, 533, 9550, 9114, 51382, 51606, 245973, 525</t>
  </si>
  <si>
    <t>GO:0012505</t>
  </si>
  <si>
    <t>endomembrane system</t>
  </si>
  <si>
    <t>2597, 972, 64065, 226, 301, 1508, 6382, 5034, 928, 7009, 4904, 6277, 1173, 960, 9445, 488, 1718, 8626, 6418, 8878, 6319, 3959, 7555, 114569, 3429, 29927, 6184, 4323, 6892, 1889, 375, 999, 688, 2923, 7879, 1192, 5355, 5901, 3005, 824, 2817, 9144, 9368, 23580, 10134, 64114, 9524, 2194, 2288, 22820, 5738, 23468, 7417, 4057, 10492, 2017, 55754, 9516, 80781, 311, 3998, 27230, 9276, 10755, 6950, 1075, 2222, 23299, 57142, 4915, 2697, 6238, 11014, 10963, 8751, 8766, 7412, 3949, 29979, 162, 4922, 5479, 3838, 23062, 7851, 10342, 10749, 1212, 2885, 55666, 3459, 3840, 26509, 4620, 224, 8775, 10945, 6278, 6455, 85377, 968, 5861, 11135, 7132, 51155, 6249, 2773, 10226, 7157, 5045, 54492, 5108, 7803, 25849, 23200, 9394, 23218, 5327, 4710, 1893, 5878, 5127, 8824, 5912, 3460, 1523, 11073, 7450, 1388, 51752, 5352, 51726, 7095, 2617, 1382, 115361, 10652, 550, 533, 5119, 171177, 340061, 5359, 1809, 9146, 7249, 6730, 3836, 6386, 84002, 81552, 23353, 55968, 5641, 1307, 1739, 9659, 10550, 84061, 80346, 2289, 9536, 2131, 4646, 1175, 57132, 2889, 10857, 7852, 10006, 9525, 11151, 56894, 7994, 309, 5902, 5447, 27243, 26994, 1363, 21, 2801, 23760, 9114, 9517, 1114, 79109, 327, 58477, 6478, 9709, 8607, 6813, 6653, 55858, 307, 55291, 51304, 55341, 113878, 256987, 4938, 10598, 55707, 5310, 10439, 64225, 51271, 8702, 51479, 5066, 10682, 10558, 1604, 10280, 26000, 7186, 5537, 79158, 5205, 57414, 81671, 88, 23478, 6732, 4690, 727897, 51371, 200958, 23071, 6051, 23423, 267, 54499, 27183, 10938, 64834, 5880, 5058, 10564, 2132, 54940, 84516, 60481, 23332, 22931, 987, 51510, 6307, 2181, 54431, 55357, 10447, 1717, 57216, 11113, 10494, 5604, 51060, 1027, 2180, 51421, 163590, 7161, 29803, 8704, 94103, 11342, 9322, 29763, 22906, 29841, 10195, 4756, 10188, 10423, 25930, 64167, 116150, 57403, 4804, 79586, 3073, 85439, 55004, 51699, 400, 11235, 5585, 11343, 84283, 54602, 203547, 8613, 20, 920, 10204, 1595, 5295, 30844, 10043, 8650, 54910, 3265, 26002, 26130, 54965, 64960, 8396, 9688, 84885, 51109, 2263, 1317, 23623, 23102, 51144, 5906, 51534, 5764, 59343, 81614, 23560, 489, 85406, 57085, 23508, 101, 91782, 10018, 10066, 10999, 80142, 79971, 9743, 3163, 55852, 7873, 19, 51363, 79902, 84313, 9779, 23048, 171546, 8728, 132299, 23258, 10053, 94056, 2122, 4086, 51230, 23673, 9670, 6844, 1536, 3839, 79966, 55697, 55785, 9871, 64326, 50999, 4891, 10555, 80146, 2331, 64841, 29108, 5329, 6494, 147138, 148022, 9711, 9697, 286451, 91319, 27333, 4905, 79778, 8829, 4248, 51237, 23480, 221035, 63917, 596, 57552, 64132, 817, 5744, 8692, 23223, 663, 10232, 1174, 2591, 30815, 8818, 83696, 57599, 9663, 26031, 9950, 57620, 79412, 25978, 6717, 27297, 10551, 54520, 5730, 11161, 94107, 7846, 204219, 23163, 9933, 2525, 23023, 55704, 55974, 8411, 169044, 973, 4122, 10237, 57826, 8703, 79603, 8624, 200576, 54874, 7355, 3718, 23259, 23180, 254531, 9882, 50640, 5130, 4739, 50861, 5549, 7444, 23333, 10454, 1296, 29984, 51809, 57617, 10490, 11012, 51114, 140606, 26035, 9842, 54894, 260293, 129642, 6820, 1545, 10807, 54881, 79689, 6812, 10818, 5099, 51290, 664, 56994, 387914, 64418, 4644, 6388, 55142, 29966, 79038, 22846, 55308, 53838, 57171, 80055, 91461, 3055, 1198, 29095, 80315, 54432, 403, 127281, 27000, 2321, 81892, 23263, 113189, 9859, 22902, 23268, 3717, 64782, 85365, 9749, 137886, 4794, 2719, 2534, 10000, 5142, 56913, 286410, 57231, 5627, 666, 11156, 202915, 90060, 4257, 624, 29100, 51700, 1203, 408, 8027, 23175, 83988, 7443, 7097, 1794, 253558, 51303, 84946, 22863, 7014, 55808, 2717, 1301, 3656, 84650, 27342, 79023, 6809, 26085, 6503, 10602, 10345, 90161, 926, 120071, 3489, 80131, 10257, 29097, 22800, 23682, 64131, 9409, 115704, 7405, 1774, 51167, 134957, 5551, 9215, 23108, 83643, 83548, 5277, 83862, 23275, 22845, 160335, 90527, 57198, 166929, 376497, 11230, 9986, 29880, 79053, 23411, 84649, 26232, 7301, 23109, 3708, 9744, 51390, 9718, 25999, 11320, 27128, 29121, 90993, 6588, 23390, 57544, 9183, 84879, 26047, 1286, 6483, 54507, 9595, 147991, 241, 23105, 10244, 79156, 51226, 165324, 203228, 57705, 8844, 3815, 1263, 11226, 2150, 5650, 55922, 7018, 283358, 91947, 10331, 219855, 388552, 1580, 6484, 200810, 1234, 2099, 374403, 1672, 10272, 27433, 9001, 90865, 8548, 1497, 286205, 32, 117583, 9397, 153020, 26511, 115825, 64395, 2903, 5653, 92344, 4689, 4855, 57099, 81029, 11046, 9472, 124930, 285440, 1571, 5727, 284098, 94120, 405753, 23531, 66002, 9066, 57605, 8082, 57462, 23432, 6477, 9609, 10198, 9452, 266727, 3600, 51741, 26872, 10404, 10202, 1047, 83891, 130340, 974, 7096, 8605, 64788, 203190, 84216, 84830, 144699, 64409, 168537, 83452, 7903, 23208, 8325, 638, 9899, 9914, 10333, 79071, 948, 4311, 23657, 8869, 845, 54962, 6263, 154807, 10170, 155038, 6843, 2157, 5618, 81578, 91522, 50489, 2054, 1066, 79734, 10396, 2526, 5345, 909, 91147, 79152, 7940, 79772, 93010, 4684, 9331, 129080, 6345, 10411, 123099, 9501, 90019, 10612, 4306, 3291, 57519, 55329, 9420, 6271, 56895, 55315, 1493, 23426, 25818, 11262, 22943, 79041, 81544, 146206, 9488, 170575, 9900, 1310, 92840, 84174, 5125, 1573, 57134, 144165, 8608, 5979, 9951, 2047, 165679, 79589, 1755, 7993, 64901, 84679, 9227, 8549, 3077, 84750, 26580, 126129, 23767, 89866, 6489, 54900, 43, 4880, 89780, 4948, 54941, 5587, 203062, 23329, 30818, 1288, 23491, 53829, 362, 6556, 124460, 653361, 2153, 606495, 55304, 65055, 8115, 643866, 623, 51308, 56667, 4583, 124872, 121268, 256227, 7124, 1510, 51284, 608, 5468, 81615, 79370, 415117, 353091, 2781, 816, 8406, 5199, 79844, 6857, 2529, 1285, 6616, 9402, 388662, 3849, 913, 10297, 79656, 1896, 126410, 349152, 23305, 6457, 54106, 83539, 114088, 113622, 10595, 26052, 9378, 8153, 30832, 29802, 10317, 1258, 79925, 162515, 94122, 159371, 90523, 2796, 10017, 54905, 1780, 7476, 1280, 5016, 57540, 92737, 8601, 23562, 64284, 23209, 51301, 491, 8516, 2322, 23237, 112755, 1950, 3737, 54575, 116442, 79369, 5122, 8707, 7767, 1812, 285533, 56164, 387680, 9956, 4360, 6532, 147, 80339, 3756, 5063, 51083, 155465, 4056, 23544, 9953, 7475, 199974, 2888, 525, 6439, 2046, 9024, 89885, 729238, 200407, 1297, 6456, 7367, 57565, 353376, 340267, 341359, 5251, 402569, 374, 51738, 133022, 653509, 57348, 4917, 1621, 54734, 80739</t>
  </si>
  <si>
    <t>GO:0031597</t>
  </si>
  <si>
    <t>cytosolic proteasome complex</t>
  </si>
  <si>
    <t>5708, 5700, 5707, 51377</t>
  </si>
  <si>
    <t>GO:0044438</t>
  </si>
  <si>
    <t>microbody part</t>
  </si>
  <si>
    <t>375, 224, 6342, 2181, 2180, 8540, 83752, 50640, 4257, 9409, 390916, 9066, 5191, 8800, 1428, 23305, 225, 255027</t>
  </si>
  <si>
    <t>GO:0044439</t>
  </si>
  <si>
    <t>peroxisomal part</t>
  </si>
  <si>
    <t>GO:1990204</t>
  </si>
  <si>
    <t>oxidoreductase complex</t>
  </si>
  <si>
    <t>5034, 6241, 4710, 2820, 4711, 4719, 29796, 1536, 4702, 55967, 50484, 1737, 4731, 4718, 4689, 51103, 124056, 2731, 10811, 653361, 654817, 654816</t>
  </si>
  <si>
    <t>GO:0005916</t>
  </si>
  <si>
    <t>fascia adherens</t>
  </si>
  <si>
    <t>3728, 1674, 2697, 4892</t>
  </si>
  <si>
    <t>GO:0005643</t>
  </si>
  <si>
    <t>nuclear pore</t>
  </si>
  <si>
    <t>5901, 3838, 3840, 3836, 10204, 9688, 59343, 79902, 3839, 55308, 79023, 64901, 402569</t>
  </si>
  <si>
    <t>GO:0032391</t>
  </si>
  <si>
    <t>photoreceptor connecting cilium</t>
  </si>
  <si>
    <t>403, 51098, 9742, 57728, 755, 84140, 4867, 4117</t>
  </si>
  <si>
    <t>GO:0031513</t>
  </si>
  <si>
    <t>nonmotile primary cilium</t>
  </si>
  <si>
    <t>5108, 84747, 4644, 403, 51098, 84662, 79867, 9742, 57728, 755, 10461, 54806, 79600, 27241, 91147, 5158, 80776, 84140, 23035, 79583, 22941, 4867, 1258, 8787, 1812, 10083, 4117, 1259, 778, 57101, 54714</t>
  </si>
  <si>
    <t>GO:0015629</t>
  </si>
  <si>
    <t>actin cytoskeleton</t>
  </si>
  <si>
    <t>71, 226, 3728, 1072, 7171, 64855, 7170, 999, 3005, 824, 9368, 23580, 5358, 11034, 2017, 829, 58, 3983, 3936, 4703, 7412, 171024, 23603, 4620, 10552, 6455, 10625, 11135, 9578, 5756, 5747, 4604, 6712, 11073, 10611, 1809, 29766, 5829, 4646, 70, 11151, 2011, 4643, 27295, 88, 3611, 4619, 830, 5880, 5058, 9564, 55971, 57216, 26064, 4606, 54751, 4625, 57403, 81873, 9262, 4660, 7456, 101, 4632, 9743, 5000, 2037, 79778, 4633, 4628, 140465, 4608, 2533, 6525, 57617, 26512, 4644, 83706, 3055, 7136, 2534, 357, 4542, 7134, 2275, 10602, 7984, 9404, 64005, 203228, 9001, 92241, 7454, 57026, 84952, 23594, 644150, 9499, 51411, 2268, 79649, 442721, 8736, 7122, 84940, 134549, 8997, 92922, 29895, 80115, 23242, 10411, 79933, 146206, 3077, 5463, 4773, 4634, 119, 7139, 54857, 10297, 140469, 10677, 631, 653857, 23237, 541468, 57644, 63876, 51168, 23026, 7137</t>
  </si>
  <si>
    <t>GO:0016471</t>
  </si>
  <si>
    <t>vacuolar proton-transporting V-type ATPase complex</t>
  </si>
  <si>
    <t>533, 9550, 9114, 51606, 525</t>
  </si>
  <si>
    <t>GO:0030686</t>
  </si>
  <si>
    <t>90S preribosome</t>
  </si>
  <si>
    <t>23481, 65083, 10199, 88745, 92856, 55759</t>
  </si>
  <si>
    <t>GO:0033116</t>
  </si>
  <si>
    <t>endoplasmic reticulum-Golgi intermediate compartment membrane</t>
  </si>
  <si>
    <t>10134, 3998, 1075, 10945, 10652, 2801, 1604, 81671, 23423, 203547, 50999, 51290, 51226, 2157, 2153, 374</t>
  </si>
  <si>
    <t>GO:0005783</t>
  </si>
  <si>
    <t>endoplasmic reticulum</t>
  </si>
  <si>
    <t>972, 5034, 7009, 488, 1718, 8626, 6418, 8878, 6319, 7555, 29927, 6184, 6892, 2923, 5355, 824, 10134, 9524, 2288, 22820, 5738, 10492, 55754, 80781, 3998, 27230, 9276, 1075, 2222, 57142, 2697, 6238, 11014, 7412, 29979, 5479, 10749, 55666, 3459, 224, 10945, 6278, 5861, 7157, 5045, 7803, 23200, 23218, 8824, 3460, 7450, 1388, 51752, 5352, 51726, 7095, 1382, 10652, 550, 340061, 6730, 6386, 1307, 1739, 10550, 84061, 80346, 2289, 9536, 2131, 10857, 10006, 56894, 5447, 23760, 9517, 58477, 9709, 6653, 55341, 4938, 10598, 10439, 64225, 10682, 10558, 10280, 7186, 5205, 81671, 23478, 6732, 4690, 51371, 23071, 23423, 267, 54499, 64834, 2132, 60481, 22931, 987, 6307, 2181, 54431, 1717, 5604, 51060, 2180, 163590, 94103, 11342, 10195, 10423, 64167, 116150, 11343, 54602, 203547, 920, 1595, 5295, 30844, 26002, 54965, 8396, 84885, 51109, 51144, 5764, 489, 85406, 57085, 23508, 10999, 79971, 9743, 3163, 55852, 7873, 19, 171546, 1536, 79966, 55697, 9871, 50999, 10555, 29108, 5329, 147138, 9697, 286451, 91319, 51237, 23480, 221035, 596, 57552, 64132, 817, 8692, 8818, 83696, 9663, 26031, 57620, 6717, 10551, 5730, 11161, 94107, 204219, 9933, 23023, 55704, 169044, 10237, 79603, 8624, 7355, 254531, 50640, 5130, 7444, 1296, 10490, 51114, 140606, 54894, 260293, 129642, 6820, 1545, 51290, 664, 387914, 4644, 6388, 22846, 57171, 80055, 29095, 80315, 127281, 85365, 137886, 286410, 5627, 666, 4257, 29100, 51700, 1203, 23175, 253558, 51303, 22863, 1301, 84650, 10345, 80131, 29097, 22800, 23682, 64131, 9409, 7405, 1774, 51167, 83643, 5277, 23275, 22845, 160335, 90527, 57198, 166929, 376497, 9986, 29880, 79053, 84649, 26232, 7301, 23109, 3708, 29121, 90993, 6588, 57544, 9183, 84879, 1286, 54507, 241, 51226, 165324, 8844, 55922, 219855, 1580, 200810, 27433, 9001, 2903, 5653, 4855, 81029, 9472, 285440, 1571, 284098, 405753, 66002, 10404, 1047, 8605, 64788, 84216, 168537, 79071, 23657, 845, 6263, 154807, 10170, 155038, 2157, 81578, 91522, 1066, 79734, 10396, 91147, 79152, 79772, 129080, 6345, 123099, 4306, 3291, 9420, 6271, 56895, 23426, 79041, 81544, 9488, 170575, 9900, 1310, 92840, 1573, 57134, 8608, 165679, 79589, 7993, 9227, 26580, 126129, 23767, 89866, 89780, 4948, 30818, 1288, 23491, 53829, 362, 653361, 2153, 606495, 55304, 65055, 8115, 643866, 623, 51308, 51284, 353091, 2781, 816, 8406, 5199, 79844, 1285, 1896, 126410, 23305, 54106, 10595, 9378, 29802, 10317, 162515, 159371, 2796, 54905, 7476, 1280, 57540, 23562, 23209, 491, 8516, 2322, 3737, 54575, 1812, 285533, 80339, 155465, 4056, 23544, 7475, 199974, 6439, 9024, 89885, 729238, 200407, 1297, 7367, 57565, 353376, 340267, 5251, 374, 51738, 133022, 653509, 57348, 80739</t>
  </si>
  <si>
    <t>GO:0031143</t>
  </si>
  <si>
    <t>pseudopodium</t>
  </si>
  <si>
    <t>824, 57111, 88, 408, 2150</t>
  </si>
  <si>
    <t>GO:0045121</t>
  </si>
  <si>
    <t>membrane raft</t>
  </si>
  <si>
    <t>5230, 114569, 483, 999, 6281, 330, 824, 2817, 3945, 9368, 150696, 3383, 2697, 7851, 23603, 26509, 7132, 2773, 8837, 5045, 5912, 5359, 6386, 1739, 1604, 7186, 7133, 5788, 5420, 55004, 920, 19, 23673, 2770, 8692, 3635, 1756, 973, 200576, 23180, 355, 8915, 3055, 3717, 2534, 3937, 7097, 3667, 3932, 962, 28514, 25999, 1946, 150372, 4038, 27040, 9472, 7535, 5727, 7096, 146760, 10333, 948, 5577, 909, 695, 11149, 23426, 286204, 5979, 2047, 7124, 59272, 356, 3738, 1268, 23209, 10666, 6532, 6530, 64805</t>
  </si>
  <si>
    <t>GO:0098857</t>
  </si>
  <si>
    <t>membrane microdomain</t>
  </si>
  <si>
    <t>GO:0005742</t>
  </si>
  <si>
    <t>mitochondrial outer membrane translocase complex</t>
  </si>
  <si>
    <t>9868, 10452, 401505</t>
  </si>
  <si>
    <t>GO:0000176</t>
  </si>
  <si>
    <t>nuclear exosome (RNase complex)</t>
  </si>
  <si>
    <t>23016, 23404, 51010, 11340, 10438, 118460</t>
  </si>
  <si>
    <t>GO:0005847</t>
  </si>
  <si>
    <t>mRNA cleavage and polyadenylation specificity factor complex</t>
  </si>
  <si>
    <t>53981, 8394, 81608, 1478, 10898</t>
  </si>
  <si>
    <t>GO:0044291</t>
  </si>
  <si>
    <t>cell-cell contact zone</t>
  </si>
  <si>
    <t>3728, 1674, 2697, 5912, 7082, 1739, 4619, 5058, 4892, 817, 57826, 5318, 9472, 80115, 6546, 2258</t>
  </si>
  <si>
    <t>GO:0035869</t>
  </si>
  <si>
    <t>ciliary transition zone</t>
  </si>
  <si>
    <t>5108, 84747, 79867, 54806, 79600, 27241, 91147, 80776, 79583</t>
  </si>
  <si>
    <t>GO:0005832</t>
  </si>
  <si>
    <t>chaperonin-containing T-complex</t>
  </si>
  <si>
    <t>7203, 908, 6950, 10694</t>
  </si>
  <si>
    <t>GO:0008540</t>
  </si>
  <si>
    <t>proteasome regulatory particle, base subcomplex</t>
  </si>
  <si>
    <t>5708, 5700, 5707, 5716</t>
  </si>
  <si>
    <t>GO:0071013</t>
  </si>
  <si>
    <t>catalytic step 2 spliceosome</t>
  </si>
  <si>
    <t>10492, 23450, 9775, 9939, 10189, 9785, 6627, 10286, 51645</t>
  </si>
  <si>
    <t>GO:0030663</t>
  </si>
  <si>
    <t>COPI-coated vesicle membrane</t>
  </si>
  <si>
    <t>22820, 9276, 10945, 23423, 51226</t>
  </si>
  <si>
    <t>GO:0008305</t>
  </si>
  <si>
    <t>integrin complex</t>
  </si>
  <si>
    <t>3655, 3685, 3689, 3683, 3684, 3682, 3695, 3676, 8516</t>
  </si>
  <si>
    <t>GO:0000159</t>
  </si>
  <si>
    <t>protein phosphatase type 2A complex</t>
  </si>
  <si>
    <t>54205, 5527, 5525, 5523, 5529, 29966, 85407</t>
  </si>
  <si>
    <t>GO:0010494</t>
  </si>
  <si>
    <t>cytoplasmic stress granule</t>
  </si>
  <si>
    <t>4904, 8761, 1965, 23185, 1977, 7072, 55239, 10642</t>
  </si>
  <si>
    <t>GO:0016282</t>
  </si>
  <si>
    <t>eukaryotic 43S preinitiation complex</t>
  </si>
  <si>
    <t>8662, 8668, 10480, 8669</t>
  </si>
  <si>
    <t>GO:0005874</t>
  </si>
  <si>
    <t>microtubule</t>
  </si>
  <si>
    <t>10383, 1778, 801, 7203, 8655, 2288, 79718, 908, 27230, 6950, 10694, 8766, 10749, 7756, 7277, 6249, 84617, 9611, 1739, 80346, 2801, 157922, 58477, 1808, 1781, 23095, 10564, 23332, 5347, 1855, 23623, 3831, 24139, 348235, 4957, 124997, 23160, 140609, 9053, 221035, 51181, 6990, 22911, 7846, 55605, 57662, 6907, 4644, 7461, 55142, 8915, 9654, 403, 9859, 57619, 357, 8514, 642273, 10381, 65983, 51673, 114791, 147700, 55835, 9183, 7280, 23116, 11076, 56890, 23046, 84276, 134549, 6546, 79884, 57159, 25981, 91978, 55582, 54839, 51308, 146754, 158135, 23098, 10297, 400954, 152789, 2258, 26052, 166614, 3800, 1780, 8601, 79187, 55567, 1768, 56171, 27285, 3834</t>
  </si>
  <si>
    <t>GO:0005732</t>
  </si>
  <si>
    <t>small nucleolar ribonucleoprotein complex</t>
  </si>
  <si>
    <t>1736, 55651, 55505, 10199, 9136</t>
  </si>
  <si>
    <t>GO:0000177</t>
  </si>
  <si>
    <t>cytoplasmic exosome (RNase complex)</t>
  </si>
  <si>
    <t>23016, 23404, 51010, 11340, 118460</t>
  </si>
  <si>
    <t>GO:0098799</t>
  </si>
  <si>
    <t>outer mitochondrial membrane protein complex</t>
  </si>
  <si>
    <t>GO:0005852</t>
  </si>
  <si>
    <t>eukaryotic translation initiation factor 3 complex</t>
  </si>
  <si>
    <t>GO:0042599</t>
  </si>
  <si>
    <t>lamellar body</t>
  </si>
  <si>
    <t>7879, 21, 5650, 25818, 6439, 729238, 653509</t>
  </si>
  <si>
    <t>GO:0031414</t>
  </si>
  <si>
    <t>N-terminal protein acetyltransferase complex</t>
  </si>
  <si>
    <t>80218, 51126, 60560</t>
  </si>
  <si>
    <t>GO:0030877</t>
  </si>
  <si>
    <t>beta-catenin destruction complex</t>
  </si>
  <si>
    <t>2932, 6477, 10297, 8601</t>
  </si>
  <si>
    <t>GO:0001931</t>
  </si>
  <si>
    <t>uropod</t>
  </si>
  <si>
    <t>6404, 6693, 9051, 3384, 388325</t>
  </si>
  <si>
    <t>GO:0031254</t>
  </si>
  <si>
    <t>cell trailing edge</t>
  </si>
  <si>
    <t>GO:1990234</t>
  </si>
  <si>
    <t>transferase complex</t>
  </si>
  <si>
    <t>6184, 5500, 80218, 23468, 23326, 54461, 9643, 7157, 7332, 54107, 86, 25897, 550, 84061, 7979, 27430, 127544, 1163, 4646, 7994, 26994, 9517, 114907, 8607, 7334, 7319, 51088, 10558, 7186, 9616, 267, 51126, 9175, 1027, 64422, 94103, 90135, 1025, 8503, 25820, 51529, 9070, 83892, 5295, 84181, 23113, 26262, 899, 7324, 5437, 55683, 54442, 23014, 8812, 8816, 9779, 5257, 57804, 5432, 56647, 171546, 54476, 51230, 55697, 23492, 29108, 54165, 25847, 29079, 8818, 1021, 27297, 5875, 29882, 8411, 5564, 2958, 55506, 51114, 26512, 22903, 54881, 8535, 5293, 29095, 2145, 5567, 51605, 123169, 10910, 22863, 29982, 6045, 3667, 10001, 1911, 5565, 9025, 84259, 60560, 23411, 26232, 115708, 23276, 6875, 57563, 5229, 93611, 5255, 121551, 4234, 5218, 64395, 898, 51562, 115290, 5577, 151050, 79734, 123879, 23590, 10849, 57332, 114818, 165679, 5294, 166348, 124944, 55304, 260434, 51130, 146850, 92797, 5288, 643904, 7015, 57565, 201456</t>
  </si>
  <si>
    <t>GO:0017146</t>
  </si>
  <si>
    <t>NMDA selective glutamate receptor complex</t>
  </si>
  <si>
    <t>2903, 2906</t>
  </si>
  <si>
    <t>GO:0043020</t>
  </si>
  <si>
    <t>NADPH oxidase complex</t>
  </si>
  <si>
    <t>1536, 4689, 124056, 10811, 653361, 654817, 654816</t>
  </si>
  <si>
    <t>GO:0016328</t>
  </si>
  <si>
    <t>lateral plasma membrane</t>
  </si>
  <si>
    <t>3728, 301, 4070, 999, 2706, 2697, 23603, 1739, 2011, 5310, 57216, 1855, 1828, 1756, 9069, 85409, 11149, 7976, 525</t>
  </si>
  <si>
    <t>GO:0044451</t>
  </si>
  <si>
    <t>nucleoplasm part</t>
  </si>
  <si>
    <t>8878, 3428, 5500, 6613, 23468, 23326, 79718, 3065, 1107, 9612, 9643, 3091, 8932, 7157, 4193, 54107, 84248, 11073, 86, 9775, 9611, 7979, 1736, 81603, 4646, 9939, 7994, 22936, 112939, 54815, 56892, 8607, 58517, 10189, 55341, 9683, 55651, 53981, 1025, 9128, 9070, 84181, 6924, 58476, 55505, 59343, 5437, 55683, 8394, 6729, 5432, 2122, 51230, 64326, 94241, 84337, 81608, 29079, 6996, 27297, 51317, 9129, 2958, 55506, 26512, 6907, 112950, 54881, 4261, 8535, 84081, 201254, 1198, 1478, 55809, 2145, 10898, 123169, 79885, 6045, 84662, 10001, 5888, 54942, 8106, 23411, 55869, 6875, 10208, 8819, 6919, 51562, 84524, 151050, 26747, 6297, 11262, 84913, 124944, 149628, 26287, 90523, 7015, 644353</t>
  </si>
  <si>
    <t>GO:0005885</t>
  </si>
  <si>
    <t>Arp2/3 protein complex</t>
  </si>
  <si>
    <t>10552, 81873, 653857</t>
  </si>
  <si>
    <t>GO:0031968</t>
  </si>
  <si>
    <t>organelle outer membrane</t>
  </si>
  <si>
    <t>4170, 3429, 7417, 11331, 2697, 518, 3099, 4976, 340061, 9868, 10452, 4128, 23788, 10280, 192111, 2181, 1717, 2180, 80777, 10204, 8303, 10018, 55669, 401505, 5366, 4891, 596, 10651, 664, 345778, 23111, 666, 4257, 23175, 32, 6843, 201164, 6663, 126129, 1594, 23098, 23305, 10017, 4056, 55340</t>
  </si>
  <si>
    <t>GO:0033177</t>
  </si>
  <si>
    <t>proton-transporting two-sector ATPase complex, proton-transporting domain</t>
  </si>
  <si>
    <t>518, 10476, 533, 9114, 9551</t>
  </si>
  <si>
    <t>GO:0008287</t>
  </si>
  <si>
    <t>protein serine/threonine phosphatase complex</t>
  </si>
  <si>
    <t>5500, 54205, 5531, 5514, 5527, 4690, 6992, 5525, 5523, 5529, 29966, 3708, 57718, 85407</t>
  </si>
  <si>
    <t>GO:1903293</t>
  </si>
  <si>
    <t>phosphatase complex</t>
  </si>
  <si>
    <t>GO:0000178</t>
  </si>
  <si>
    <t>exosome (RNase complex)</t>
  </si>
  <si>
    <t>23016, 23404, 51010, 11340, 10438, 118460, 57379</t>
  </si>
  <si>
    <t>GO:1905354</t>
  </si>
  <si>
    <t>exoribonuclease complex</t>
  </si>
  <si>
    <t>GO:0005777</t>
  </si>
  <si>
    <t>peroxisome</t>
  </si>
  <si>
    <t>375, 7086, 224, 340061, 6342, 2181, 9665, 2180, 3422, 8540, 84263, 83752, 50640, 2053, 4644, 51015, 4257, 9409, 390916, 144811, 9066, 5191, 8800, 1428, 23305, 225, 255027</t>
  </si>
  <si>
    <t>GO:0042579</t>
  </si>
  <si>
    <t>microbody</t>
  </si>
  <si>
    <t>GO:0031672</t>
  </si>
  <si>
    <t>A band</t>
  </si>
  <si>
    <t>226, 4620, 4619, 4660, 5525, 4633, 127294, 442721, 8736, 23676, 6271, 4634</t>
  </si>
  <si>
    <t>GO:0000276</t>
  </si>
  <si>
    <t>mitochondrial proton-transporting ATP synthase complex, coupling factor F(o)</t>
  </si>
  <si>
    <t>518, 10476, 9551</t>
  </si>
  <si>
    <t>GO:0098687</t>
  </si>
  <si>
    <t>chromosomal region</t>
  </si>
  <si>
    <t>2547, 10728, 5500, 8655, 23468, 7756, 6249, 23028, 5514, 10189, 5527, 55651, 84516, 23332, 23347, 8520, 1051, 5347, 170506, 55226, 5525, 348235, 79902, 124997, 5000, 23160, 23047, 6990, 55055, 55320, 55506, 472, 9770, 201254, 7517, 10320, 283489, 10910, 7014, 79023, 7405, 79991, 5888, 80169, 9025, 65057, 9183, 9985, 3981, 401541, 201161, 1780, 7015</t>
  </si>
  <si>
    <t>GO:0005884</t>
  </si>
  <si>
    <t>actin filament</t>
  </si>
  <si>
    <t>71, 7171, 5358, 2017, 58, 3936, 1809, 4646, 70, 11151, 2011, 88, 5880, 5058, 7456, 57617, 4644, 3055, 2534, 92241, 644150, 442721, 23242, 54857, 10297</t>
  </si>
  <si>
    <t>GO:0005778</t>
  </si>
  <si>
    <t>peroxisomal membrane</t>
  </si>
  <si>
    <t>375, 224, 2181, 2180, 8540, 50640, 4257, 9409, 9066, 8800, 23305, 225, 255027</t>
  </si>
  <si>
    <t>GO:0031903</t>
  </si>
  <si>
    <t>microbody membrane</t>
  </si>
  <si>
    <t>GO:0098573</t>
  </si>
  <si>
    <t>intrinsic component of mitochondrial membrane</t>
  </si>
  <si>
    <t>10452, 100287932, 10440, 23761, 664, 90550, 54968, 55013, 139322</t>
  </si>
  <si>
    <t>GO:0019814</t>
  </si>
  <si>
    <t>immunoglobulin complex</t>
  </si>
  <si>
    <t>100423062, 973, 974</t>
  </si>
  <si>
    <t>GO:0045263</t>
  </si>
  <si>
    <t>proton-transporting ATP synthase complex, coupling factor F(o)</t>
  </si>
  <si>
    <t>GO:0031674</t>
  </si>
  <si>
    <t>I band</t>
  </si>
  <si>
    <t>226, 3728, 1674, 113146, 4703, 171024, 9531, 2318, 70, 114907, 27295, 88, 5058, 129446, 4625, 4660, 5525, 6717, 1756, 8048, 80206, 5142, 2275, 9499, 9456, 845, 27063, 6263, 6271, 6546, 79933, 57159, 4634, 26287, 91156, 55800</t>
  </si>
  <si>
    <t>GO:0009295</t>
  </si>
  <si>
    <t>nucleoid</t>
  </si>
  <si>
    <t>292, 37, 7417, 6742, 10845, 60493, 55794, 7015</t>
  </si>
  <si>
    <t>GO:0042645</t>
  </si>
  <si>
    <t>mitochondrial nucleoid</t>
  </si>
  <si>
    <t>GO:0005849</t>
  </si>
  <si>
    <t>mRNA cleavage factor complex</t>
  </si>
  <si>
    <t>GO:0015935</t>
  </si>
  <si>
    <t>small ribosomal subunit</t>
  </si>
  <si>
    <t>GO:0005744</t>
  </si>
  <si>
    <t>mitochondrial inner membrane presequence translocase complex</t>
  </si>
  <si>
    <t>100287932, 10440, 80273</t>
  </si>
  <si>
    <t>GO:0032592</t>
  </si>
  <si>
    <t>integral component of mitochondrial membrane</t>
  </si>
  <si>
    <t>GO:0030126</t>
  </si>
  <si>
    <t>COPI vesicle coat</t>
  </si>
  <si>
    <t>22820, 9276, 23423, 51226</t>
  </si>
  <si>
    <t>GO:0005922</t>
  </si>
  <si>
    <t>connexin complex</t>
  </si>
  <si>
    <t>2706, 2697, 10804, 125111, 2700, 375519</t>
  </si>
  <si>
    <t>GO:0036064</t>
  </si>
  <si>
    <t>ciliary basal body</t>
  </si>
  <si>
    <t>207, 5108, 25930, 121441, 117178, 129880, 26160, 582, 55835, 9742, 2121, 23116, 755, 57539, 54806, 80776, 84140, 8100, 23329, 79989, 79841</t>
  </si>
  <si>
    <t>GO:0005811</t>
  </si>
  <si>
    <t>lipid particle</t>
  </si>
  <si>
    <t>2597, 7879, 10134, 2167, 10226, 5878, 10280, 10938, 2181, 29803, 51099, 27141, 23111, 84649, 158584, 168537, 26157, 246, 80339</t>
  </si>
  <si>
    <t>GO:0030137</t>
  </si>
  <si>
    <t>COPI-coated vesicle</t>
  </si>
  <si>
    <t>375, 22820, 9276, 10945, 23423, 51226</t>
  </si>
  <si>
    <t>GO:0031430</t>
  </si>
  <si>
    <t>M band</t>
  </si>
  <si>
    <t>226, 5525, 127294, 442721, 8736, 23676, 6271</t>
  </si>
  <si>
    <t>GO:0019867</t>
  </si>
  <si>
    <t>outer membrane</t>
  </si>
  <si>
    <t>4170, 3429, 7417, 11331, 2697, 518, 3099, 4976, 340061, 56172, 9868, 10452, 4128, 23788, 10280, 192111, 2181, 1717, 2180, 80777, 10204, 8303, 10018, 55669, 401505, 5366, 4891, 596, 10651, 664, 345778, 23111, 666, 4257, 23175, 32, 6843, 201164, 6663, 126129, 1594, 6556, 23098, 23305, 10017, 4056, 55340</t>
  </si>
  <si>
    <t>GO:0008023</t>
  </si>
  <si>
    <t>transcription elongation factor complex</t>
  </si>
  <si>
    <t>22936, 1025, 6924, 84337, 123169, 6919, 84524, 26747</t>
  </si>
  <si>
    <t>GO:0005868</t>
  </si>
  <si>
    <t>cytoplasmic dynein complex</t>
  </si>
  <si>
    <t>1778, 8655, 1781, 10018, 6990, 1780</t>
  </si>
  <si>
    <t>GO:1904115</t>
  </si>
  <si>
    <t>axon cytoplasm</t>
  </si>
  <si>
    <t>3091, 4976, 23095, 124997, 282991, 4747, 388552, 9001</t>
  </si>
  <si>
    <t>GO:0005694</t>
  </si>
  <si>
    <t>chromosome</t>
  </si>
  <si>
    <t>8626, 2547, 6774, 3159, 10728, 5500, 5901, 3005, 824, 8655, 23468, 3065, 9612, 6950, 9314, 6595, 3659, 7756, 4605, 8815, 6249, 8932, 7157, 54107, 83637, 11073, 25946, 86, 9611, 5119, 55968, 23028, 7994, 85236, 11168, 23481, 5514, 8607, 10189, 4094, 7319, 5527, 3149, 171023, 55651, 4084, 387893, 4089, 23126, 84516, 23332, 5467, 23347, 65083, 7161, 29803, 8520, 1051, 54904, 5347, 7528, 55661, 9070, 170506, 864, 1874, 55226, 4204, 5525, 348235, 79902, 10769, 57804, 124997, 5000, 23160, 5510, 23492, 84916, 84193, 10286, 23047, 339230, 6990, 11240, 51377, 9904, 8896, 9933, 10199, 55055, 55320, 55506, 55766, 54840, 472, 7227, 23466, 9770, 3141, 201254, 1663, 9960, 8805, 7517, 84298, 6688, 10320, 283489, 408, 10910, 51547, 7014, 79023, 6045, 6932, 51010, 7405, 79991, 5888, 80169, 9025, 10039, 65057, 85865, 23411, 9183, 375757, 8349, 9985, 55869, 2099, 90865, 3662, 128061, 79809, 23594, 3364, 3981, 367, 54345, 54962, 84524, 401541, 26747, 7068, 10849, 57332, 201161, 1677, 8091, 4613, 200558, 84072, 5991, 27022, 80714, 26013, 26287, 92797, 1780, 8347, 7015, 144715, 3012, 5387</t>
  </si>
  <si>
    <t>GO:0032432</t>
  </si>
  <si>
    <t>actin filament bundle</t>
  </si>
  <si>
    <t>7171, 7170, 5358, 58, 3983, 3936, 5747, 5829, 3611, 57216, 54751, 4625, 79778, 4628, 2275</t>
  </si>
  <si>
    <t>GO:0048471</t>
  </si>
  <si>
    <t>perinuclear region of cytoplasm</t>
  </si>
  <si>
    <t>2597, 1508, 3320, 6277, 488, 6418, 114569, 1889, 7458, 375, 999, 1192, 7529, 824, 9368, 10134, 2288, 2783, 3065, 8766, 4502, 29979, 5479, 5176, 5756, 115361, 340061, 7249, 9748, 1739, 2932, 9536, 4646, 309, 4501, 307, 256987, 5066, 6696, 57414, 64423, 267, 27183, 10564, 2181, 7133, 1977, 9322, 54602, 5295, 30844, 3265, 5906, 5764, 23560, 9529, 80142, 19, 1435, 6844, 1536, 9871, 4891, 7164, 9053, 6494, 57449, 57572, 817, 8692, 663, 27158, 2591, 26031, 5730, 57580, 200576, 5610, 50640, 57407, 10490, 140606, 27141, 8915, 26999, 81892, 5567, 7517, 85365, 4794, 202915, 56907, 1203, 5888, 51167, 23108, 26051, 5797, 84649, 9404, 9546, 79156, 11226, 7018, 11076, 388591, 9472, 8851, 5727, 10673, 6285, 5577, 6263, 1796, 25780, 9051, 23242, 123879, 695, 1493, 81544, 26191, 79589, 9227, 3077, 43, 10642, 8854, 9099, 3625, 171392, 5468, 729230, 6616, 356, 10297, 1524, 26052, 627, 1780, 23209, 4496, 284110, 3756, 10021, 9024, 23026, 5251, 5582</t>
  </si>
  <si>
    <t>GO:0000307</t>
  </si>
  <si>
    <t>cyclin-dependent protein kinase holoenzyme complex</t>
  </si>
  <si>
    <t>1163, 1025, 8812, 56647, 1021, 5218, 898</t>
  </si>
  <si>
    <t>GO:0005921</t>
  </si>
  <si>
    <t>gap junction</t>
  </si>
  <si>
    <t>2706, 2697, 7082, 10804, 4856, 125111, 2700, 794, 1823, 375519</t>
  </si>
  <si>
    <t>GO:0045177</t>
  </si>
  <si>
    <t>apical part of cell</t>
  </si>
  <si>
    <t>301, 3320, 928, 114569, 9368, 8140, 55754, 150696, 2697, 6520, 7412, 3949, 5327, 5747, 523, 6337, 6712, 7082, 10804, 5641, 154810, 4646, 53905, 50506, 9114, 6813, 5205, 200958, 57216, 5420, 51421, 760, 8650, 1828, 121441, 29899, 4891, 8692, 6338, 22846, 57619, 4257, 357, 705, 100506658, 6809, 7348, 3570, 10752, 28514, 9455, 7018, 10568, 115019, 6340, 66002, 11178, 6573, 9456, 6584, 948, 84612, 92840, 3077, 7976, 362, 22941, 56667, 10913, 389015, 5243, 1896, 9365, 5021, 1271, 54106, 6583, 10004, 64284, 23209, 1139, 491, 8516, 10083, 525</t>
  </si>
  <si>
    <t>GO:0005766</t>
  </si>
  <si>
    <t>primary lysosome</t>
  </si>
  <si>
    <t>311, 6813, 3073, 6809</t>
  </si>
  <si>
    <t>GO:0042582</t>
  </si>
  <si>
    <t>azurophil granule</t>
  </si>
  <si>
    <t>GO:0097526</t>
  </si>
  <si>
    <t>spliceosomal tri-snRNP complex</t>
  </si>
  <si>
    <t>25804, 9128, 9129</t>
  </si>
  <si>
    <t>GO:0014704</t>
  </si>
  <si>
    <t>intercalated disc</t>
  </si>
  <si>
    <t>3728, 1674, 2697, 7082, 1739, 4619, 5058, 4892, 817, 5318, 9472, 6546, 2258</t>
  </si>
  <si>
    <t>GO:0060170</t>
  </si>
  <si>
    <t>ciliary membrane</t>
  </si>
  <si>
    <t>150696, 1212, 6337, 5310, 10938, 129880, 582, 79867, 200894, 2121, 5727, 23432, 27241, 91147, 5158, 132884, 23035, 79583, 22941, 54084, 1258, 8787, 1812, 1259</t>
  </si>
  <si>
    <t>GO:0005856</t>
  </si>
  <si>
    <t>cytoskeleton</t>
  </si>
  <si>
    <t>2597, 3861, 3853, 71, 3868, 226, 3728, 5317, 1072, 3854, 7171, 64855, 1718, 50848, 10383, 292, 7170, 1778, 999, 5493, 1674, 286887, 5901, 801, 3005, 824, 396, 9368, 7203, 23580, 5358, 11034, 8655, 2288, 79718, 2017, 829, 58, 311, 1107, 3983, 908, 2125, 27230, 6950, 3936, 23299, 2697, 10694, 4703, 8766, 7412, 55700, 171024, 6595, 56882, 23603, 10749, 4620, 7756, 3735, 207, 10552, 6455, 3858, 10205, 10625, 11135, 7277, 6249, 2773, 5108, 22809, 7803, 9578, 5756, 397, 5747, 5127, 4604, 9208, 6712, 84617, 11073, 10611, 7095, 7297, 25897, 9611, 5119, 5597, 1809, 29766, 6386, 5829, 55968, 1739, 9659, 2932, 83786, 10550, 80346, 5531, 4646, 10579, 10006, 2318, 70, 9525, 3281, 11151, 22936, 5902, 2011, 2801, 157922, 9114, 6509, 58477, 8607, 6867, 7205, 4643, 27295, 51088, 5217, 1808, 1781, 88, 3611, 23095, 4619, 1207, 830, 27183, 5880, 5971, 5058, 10564, 2036, 84516, 23332, 57534, 9564, 55971, 57216, 26064, 5604, 4606, 192666, 4860, 9322, 54751, 4625, 54434, 25930, 5347, 57403, 81873, 56990, 20, 4254, 60312, 1855, 23092, 9262, 899, 29115, 23623, 28951, 4660, 3831, 7456, 24139, 348235, 54961, 101, 4632, 10018, 51119, 90102, 9743, 51382, 121441, 79902, 10769, 55165, 23048, 5432, 4957, 29899, 124997, 5000, 51647, 23160, 2037, 5716, 55785, 140609, 64326, 9053, 3398, 282991, 79778, 8829, 2770, 117178, 221035, 3635, 27158, 4633, 85014, 51181, 6990, 1021, 22911, 7846, 55125, 4628, 1756, 140465, 54874, 3718, 23259, 10644, 4608, 2533, 4739, 55605, 30011, 55691, 57662, 11064, 6525, 57617, 5318, 64780, 26512, 6907, 472, 54913, 8048, 23150, 4644, 7461, 55142, 129880, 83706, 23177, 23564, 8915, 9654, 1663, 3055, 1198, 403, 80206, 84936, 9859, 5567, 23268, 3717, 7136, 768211, 57619, 2534, 5142, 84461, 123169, 4747, 56907, 55054, 283489, 357, 8514, 9891, 9325, 7443, 1794, 642273, 22863, 10381, 4542, 7134, 2275, 56169, 10602, 9050, 51098, 153241, 9814, 4092, 64097, 7405, 79991, 5888, 7984, 65983, 2669, 196383, 23108, 3932, 51673, 10039, 114791, 26160, 582, 9404, 5778, 83987, 64005, 147700, 55835, 9183, 79801, 79867, 203228, 2995, 1263, 23331, 9742, 7280, 9662, 200894, 2121, 9001, 92241, 1497, 7454, 85302, 23136, 57026, 23116, 79809, 5653, 57728, 755, 84952, 80199, 23594, 57639, 11076, 11020, 56890, 644150, 10544, 80728, 6919, 54518, 55188, 79140, 10198, 9499, 51411, 2268, 6671, 57539, 54806, 79649, 442721, 23046, 79600, 8736, 27241, 23657, 7122, 5577, 84276, 64375, 9750, 84940, 114327, 8689, 91147, 134549, 8997, 92922, 219844, 29895, 9051, 10962, 80115, 23242, 10411, 57519, 55329, 6546, 79933, 6283, 80776, 146206, 132884, 84140, 8100, 4741, 201161, 79589, 79884, 3077, 57159, 25981, 2312, 91978, 5463, 23329, 79981, 22941, 158067, 55582, 10810, 9495, 7062, 90362, 54839, 136895, 9099, 27145, 79989, 51308, 4773, 4634, 81569, 146754, 816, 158135, 23098, 119, 3892, 7139, 3849, 54857, 54509, 10297, 1896, 140469, 400954, 152789, 2258, 114088, 26052, 10677, 631, 4867, 79925, 22891, 166614, 3800, 8900, 1780, 8601, 3224, 653857, 51364, 23237, 112755, 83450, 79187, 541468, 57644, 63876, 3882, 57091, 8999, 10083, 3857, 55567, 3890, 4117, 1768, 56171, 51168, 27285, 57471, 79841, 285025, 374454, 9024, 3834, 23026, 7137, 56131, 140807</t>
  </si>
  <si>
    <t>GO:0035631</t>
  </si>
  <si>
    <t>CD40 receptor complex</t>
  </si>
  <si>
    <t>7186, 958</t>
  </si>
  <si>
    <t>GO:0045178</t>
  </si>
  <si>
    <t>basal part of cell</t>
  </si>
  <si>
    <t>4070, 3655, 9635, 200958, 23332, 4233, 90102, 4891, 7018, 3077, 362, 64805</t>
  </si>
  <si>
    <t>GO:0098588</t>
  </si>
  <si>
    <t>bounding membrane of organelle</t>
  </si>
  <si>
    <t>972, 301, 928, 1173, 9445, 488, 1718, 4170, 3429, 6892, 1889, 375, 7879, 9144, 10134, 64114, 22820, 7417, 2783, 55754, 9516, 150696, 3998, 11331, 9276, 7805, 1075, 4915, 2697, 11014, 518, 8766, 3949, 162, 23062, 7851, 10342, 1212, 224, 8775, 10945, 6455, 85377, 968, 5861, 7132, 2773, 10226, 3099, 5045, 4193, 25849, 23200, 9394, 5878, 523, 6337, 5912, 3460, 1523, 5352, 4976, 115361, 10652, 533, 5119, 171177, 340061, 9550, 9146, 84002, 23353, 9868, 2131, 4646, 1175, 57132, 138050, 9525, 11151, 56894, 309, 27243, 10452, 1363, 21, 2801, 23760, 9114, 58477, 4128, 6813, 55858, 55291, 51304, 55707, 5310, 51271, 8702, 51479, 23788, 5066, 1604, 10280, 5537, 79158, 57414, 81671, 23423, 54499, 27183, 10938, 5880, 10564, 2132, 192111, 51510, 2181, 1717, 10494, 2180, 8704, 11342, 80777, 10423, 57403, 79586, 55004, 51699, 400, 11235, 84283, 54602, 203547, 20, 10204, 30844, 54910, 3265, 51534, 8540, 8303, 489, 57085, 101, 91782, 10018, 10066, 55669, 80142, 79971, 9743, 51382, 51363, 84313, 401505, 9779, 10053, 23673, 4758, 6844, 1536, 55697, 51606, 9871, 5366, 64326, 50999, 4891, 80146, 64841, 148022, 282991, 27333, 4905, 4248, 2770, 6560, 63917, 596, 64132, 817, 8692, 1174, 2591, 30815, 83696, 9950, 79412, 25978, 6717, 1839, 23163, 2525, 55974, 8411, 55332, 4122, 10237, 57826, 8703, 200576, 7355, 50640, 10454, 29984, 51809, 57617, 10490, 51114, 26035, 9842, 10651, 79689, 5099, 51290, 664, 56994, 129880, 345778, 1917, 403, 113189, 84925, 9749, 23111, 56913, 286410, 57231, 5627, 666, 54468, 202915, 4257, 55054, 1203, 408, 8027, 23175, 83988, 7097, 84946, 22863, 55808, 3656, 6809, 10345, 90161, 926, 120071, 10257, 23682, 64131, 9409, 9215, 83548, 166929, 11230, 582, 3708, 9744, 9718, 25999, 11320, 27128, 6588, 23390, 79867, 6483, 10244, 79156, 51226, 55, 11226, 7018, 283358, 10331, 6484, 54896, 200894, 2121, 8548, 1497, 32, 4689, 4855, 81029, 11046, 9472, 1571, 5727, 23531, 441027, 9066, 23432, 9609, 10198, 26872, 83891, 130340, 7096, 81035, 64409, 83452, 7903, 23208, 9899, 9914, 27241, 10333, 948, 8869, 845, 6263, 6843, 2157, 50489, 10396, 2526, 909, 91147, 7940, 93010, 4684, 9331, 29895, 5158, 201164, 9501, 55315, 22943, 79041, 6663, 170575, 9900, 84174, 132884, 57134, 5979, 9951, 2047, 1755, 23035, 84679, 220441, 79583, 8549, 84750, 126129, 89866, 6489, 89780, 4948, 1594, 54941, 6556, 5167, 124460, 285973, 22941, 2571, 2153, 27092, 124872, 51284, 81615, 8800, 816, 23098, 6857, 2529, 388662, 245973, 913, 23305, 6457, 54106, 83539, 54084, 8153, 10317, 1258, 2796, 8787, 10017, 7476, 64284, 2822, 51301, 1950, 79369, 8707, 225, 1812, 285533, 387680, 9956, 4360, 255027, 6532, 3756, 1259, 4056, 9953, 7475, 2888, 525, 2046, 157753, 6456, 353376, 341359, 374, 55340, 57348, 1621, 54734</t>
  </si>
  <si>
    <t>GO:0031011</t>
  </si>
  <si>
    <t>Ino80 complex</t>
  </si>
  <si>
    <t>86, 8607, 7528, 51377</t>
  </si>
  <si>
    <t>GO:0033202</t>
  </si>
  <si>
    <t>DNA helicase complex</t>
  </si>
  <si>
    <t>GO:0005801</t>
  </si>
  <si>
    <t>cis-Golgi network</t>
  </si>
  <si>
    <t>11014, 10945, 3985, 2801, 5295, 50999, 286451, 27333, 9950, 83548, 51226, 165324</t>
  </si>
  <si>
    <t>GO:0000242</t>
  </si>
  <si>
    <t>pericentriolar material</t>
  </si>
  <si>
    <t>6950, 5108, 121441, 55125, 3932, 27241</t>
  </si>
  <si>
    <t>GO:1902555</t>
  </si>
  <si>
    <t>endoribonuclease complex</t>
  </si>
  <si>
    <t>23405, 10248, 10799</t>
  </si>
  <si>
    <t>GO:0000139</t>
  </si>
  <si>
    <t>Golgi membrane</t>
  </si>
  <si>
    <t>972, 9445, 1718, 6892, 375, 10134, 22820, 3998, 9276, 1075, 2697, 11014, 162, 7851, 10342, 8775, 10945, 5861, 7132, 5045, 25849, 9394, 3460, 1523, 115361, 10652, 84002, 2131, 56894, 2801, 23760, 55858, 55291, 51304, 5310, 8702, 1604, 5537, 79158, 57414, 23423, 54499, 10564, 2132, 10494, 8704, 11342, 10423, 79586, 400, 11235, 84283, 54602, 3265, 57085, 10066, 80142, 79971, 9743, 51363, 10053, 23673, 55697, 9871, 64326, 80146, 64841, 27333, 4905, 4248, 63917, 64132, 8692, 1174, 2591, 30815, 83696, 9950, 2525, 55974, 4122, 10237, 8703, 200576, 7355, 50640, 51809, 51114, 26035, 79689, 56994, 403, 113189, 56913, 5627, 666, 408, 55808, 90161, 120071, 64131, 9215, 83548, 166929, 9718, 25999, 11320, 27128, 23390, 6483, 10244, 51226, 11226, 283358, 10331, 6484, 8548, 4855, 11046, 1571, 9609, 10198, 130340, 64409, 83452, 7903, 9914, 8869, 2157, 10396, 2526, 7940, 93010, 4684, 9331, 170575, 57134, 9951, 84679, 8549, 84750, 89866, 6489, 54941, 2153, 124872, 51284, 2529, 913, 54106, 83539, 10317, 1258, 51301, 79369, 8707, 285533, 9956, 9953, 6456, 374, 54734</t>
  </si>
  <si>
    <t>GO:0098862</t>
  </si>
  <si>
    <t>cluster of actin-based cell projections</t>
  </si>
  <si>
    <t>3320, 1192, 9368, 10755, 3620, 5900, 4643, 5205, 830, 2768, 10999, 4891, 79901, 51181, 4628, 286262, 9455, 10568, 9732, 25861, 64072, 6584, 948, 4311, 9750, 22941, 8989, 54084, 6564, 10083, 51168, 79955</t>
  </si>
  <si>
    <t>GO:0005741</t>
  </si>
  <si>
    <t>mitochondrial outer membrane</t>
  </si>
  <si>
    <t>4170, 3429, 7417, 11331, 2697, 518, 3099, 4976, 340061, 9868, 10452, 4128, 23788, 192111, 2181, 2180, 80777, 8303, 10018, 55669, 401505, 5366, 4891, 596, 10651, 664, 345778, 23111, 666, 4257, 23175, 32, 6843, 201164, 6663, 126129, 1594, 23098, 23305, 10017, 55340</t>
  </si>
  <si>
    <t>GO:0032838</t>
  </si>
  <si>
    <t>cell projection cytoplasm</t>
  </si>
  <si>
    <t>3091, 4976, 23095, 79971, 124997, 282991, 4747, 388552, 9001</t>
  </si>
  <si>
    <t>GO:0042995</t>
  </si>
  <si>
    <t>cell projection</t>
  </si>
  <si>
    <t>301, 3320, 6282, 1072, 6277, 1173, 8626, 3655, 8878, 375, 1778, 999, 7879, 801, 824, 9368, 8655, 2288, 3685, 2017, 58, 3065, 150696, 3983, 10755, 3936, 57142, 4915, 10694, 10787, 8751, 8766, 7412, 25921, 4922, 23603, 1212, 3459, 3091, 8775, 5176, 207, 10552, 6455, 9531, 214, 3572, 6091, 6249, 5108, 5756, 5747, 5127, 523, 6337, 25946, 10611, 4976, 9775, 2617, 57111, 10652, 27020, 8525, 1809, 3836, 5829, 25804, 1739, 154810, 2932, 4646, 9939, 10006, 70, 11151, 9114, 6509, 6478, 1965, 5310, 10439, 5066, 5217, 10280, 6696, 5205, 1808, 88, 3611, 23095, 200958, 267, 23405, 10938, 5880, 5058, 10564, 6652, 60481, 7133, 9564, 28976, 5420, 9322, 10630, 54434, 25930, 25828, 57403, 4804, 56990, 85439, 2049, 760, 2768, 4254, 1855, 3831, 7456, 5906, 10999, 4155, 79971, 9743, 8394, 51382, 121441, 10769, 84747, 4957, 124997, 6844, 1536, 55785, 4891, 79901, 5329, 282991, 4905, 79778, 57449, 8829, 117178, 5341, 51177, 817, 8692, 54869, 1174, 50649, 85014, 51181, 1021, 23189, 26031, 6717, 752, 57556, 57580, 152006, 55704, 8411, 112, 4628, 1756, 80228, 6286, 4739, 50861, 355, 30011, 51218, 23150, 6812, 664, 4644, 129880, 29966, 83706, 115, 6001, 9654, 3055, 8061, 80315, 403, 6404, 26999, 81892, 5567, 22902, 5142, 5860, 84668, 57231, 4747, 23154, 90060, 51684, 55054, 408, 8514, 5795, 7097, 5997, 22863, 10381, 57514, 6809, 51098, 23288, 84662, 26278, 64101, 7984, 10752, 5753, 196383, 5723, 54942, 23108, 26051, 5797, 286262, 221178, 4897, 26160, 582, 26232, 9404, 793, 23109, 64005, 147700, 55835, 6693, 26047, 9455, 79867, 9459, 57465, 4671, 8844, 1263, 55, 2150, 9742, 388552, 51225, 10568, 200894, 374403, 2121, 1672, 10272, 9001, 939, 85302, 23136, 57026, 23116, 4038, 79809, 2903, 4856, 57728, 755, 10461, 11020, 23373, 8851, 9732, 285, 5727, 54518, 55112, 51393, 2550, 114757, 25861, 84466, 9066, 11178, 23432, 64072, 51741, 9456, 51411, 2268, 3749, 6770, 203190, 23762, 6584, 57539, 54806, 55238, 64092, 23208, 79600, 9899, 4828, 27241, 6285, 948, 4311, 5577, 9750, 6843, 114327, 2054, 25791, 91147, 55450, 57699, 5158, 23114, 9051, 53616, 23242, 10411, 8506, 11149, 55329, 6271, 6546, 6092, 23426, 80776, 81544, 146206, 9900, 92840, 132884, 1235, 84140, 8100, 4741, 5979, 2047, 23035, 79583, 126129, 25981, 23767, 7976, 10235, 3384, 91978, 23329, 10642, 30818, 54997, 362, 22941, 158067, 55582, 10810, 653361, 27124, 6752, 79989, 157657, 3750, 54558, 623, 3786, 166379, 6543, 2045, 2825, 146754, 2781, 158135, 23098, 658, 6857, 729230, 6616, 54831, 6900, 54857, 152330, 10297, 5021, 2258, 1524, 114088, 6538, 26052, 199223, 54084, 3738, 6506, 9312, 2867, 10677, 6335, 3363, 4867, 1258, 79925, 3359, 26230, 2796, 3800, 8787, 1268, 92737, 64284, 794, 22997, 94030, 1139, 23639, 491, 8516, 23237, 9568, 3737, 5368, 1740, 83450, 116442, 4987, 1812, 10083, 6532, 55567, 3756, 64064, 388325, 4117, 93035, 2784, 1259, 133396, 4868, 1768, 3357, 778, 56171, 51168, 6530, 27285, 525, 57471, 79955, 79841, 2046, 57101, 26575, 1137, 79820, 57565, 1269, 84623, 5582, 51738, 57348, 2831, 54714, 2917</t>
  </si>
  <si>
    <t>GO:0005845</t>
  </si>
  <si>
    <t>mRNA cap binding complex</t>
  </si>
  <si>
    <t>22916, 1977, 4686, 9470, 83640, 9271</t>
  </si>
  <si>
    <t>GO:0034518</t>
  </si>
  <si>
    <t>RNA cap binding complex</t>
  </si>
  <si>
    <t>GO:0005578</t>
  </si>
  <si>
    <t>proteinaceous extracellular matrix</t>
  </si>
  <si>
    <t>3655, 3959, 3898, 2817, 3911, 80781, 5176, 1893, 4318, 7450, 4053, 9806, 1307, 1739, 2199, 4312, 89797, 79148, 9423, 5803, 51144, 5764, 2331, 4236, 89932, 2006, 169044, 4147, 5549, 1296, 9510, 2719, 57124, 1301, 81577, 10752, 6586, 4314, 6693, 1286, 54507, 4327, 80326, 1946, 4856, 83872, 81029, 2246, 81578, 170691, 129080, 339366, 8076, 1310, 23767, 146547, 43, 89780, 1288, 150356, 7480, 79883, 170689, 54959, 81794, 7472, 57188, 1285, 341640, 8292, 7476, 1280, 2822, 4148, 57094, 6585, 162466, 7475, 1101, 729238, 1297, 340267, 83546, 653509, 4917</t>
  </si>
  <si>
    <t>GO:0097525</t>
  </si>
  <si>
    <t>spliceosomal snRNP complex</t>
  </si>
  <si>
    <t>25804, 83443, 9128, 90324, 6627, 9129</t>
  </si>
  <si>
    <t>GO:0031092</t>
  </si>
  <si>
    <t>platelet alpha granule membrane</t>
  </si>
  <si>
    <t>928, 5099, 9749, 948</t>
  </si>
  <si>
    <t>GO:0036038</t>
  </si>
  <si>
    <t>MKS complex</t>
  </si>
  <si>
    <t>79867, 54806, 79600, 91147, 80776, 79583</t>
  </si>
  <si>
    <t>GO:0005774</t>
  </si>
  <si>
    <t>vacuolar membrane</t>
  </si>
  <si>
    <t>972, 301, 1173, 9445, 1889, 7879, 64114, 2783, 9516, 7805, 4915, 8766, 3949, 162, 23062, 8775, 6455, 85377, 968, 2773, 10226, 25849, 23200, 5878, 523, 5912, 533, 5119, 171177, 9550, 9146, 4646, 1175, 57132, 138050, 9525, 309, 27243, 9114, 55858, 51271, 51479, 81671, 27183, 10938, 51510, 11342, 57403, 55004, 51699, 84283, 54602, 20, 30844, 51534, 91782, 10066, 79971, 9743, 51382, 84313, 9779, 10053, 23673, 4758, 55697, 51606, 4891, 64841, 148022, 282991, 27333, 4905, 2770, 6560, 1174, 79412, 25978, 23163, 8411, 55332, 57826, 200576, 10454, 29984, 57617, 10490, 9842, 1917, 84925, 286410, 57231, 54468, 202915, 55054, 1203, 408, 8027, 84946, 22863, 3656, 926, 11230, 9744, 25999, 10244, 79156, 55, 7018, 54896, 1497, 4689, 23531, 441027, 9066, 26872, 83891, 130340, 50489, 909, 29895, 55315, 22943, 84174, 5979, 2047, 84679, 220441, 89780, 4948, 6556, 5167, 124460, 285973, 51284, 81615, 245973, 6457, 54106, 64284, 2822, 1950, 387680, 4360, 6532, 3756, 2888, 525, 2046, 157753, 353376</t>
  </si>
  <si>
    <t>GO:0044445</t>
  </si>
  <si>
    <t>cytosolic part</t>
  </si>
  <si>
    <t>6152, 6165, 11224, 5708, 7203, 908, 6950, 10694, 6241, 8837, 5700, 5707, 7249, 79792, 9175, 29803, 51073, 2026, 51647, 23673, 29108, 148022, 282991, 22861, 51377, 50484, 200916, 4747, 22900, 2983, 388552, 26747, 55653, 6616, 260434</t>
  </si>
  <si>
    <t>GO:0030117</t>
  </si>
  <si>
    <t>membrane coat</t>
  </si>
  <si>
    <t>1173, 22820, 9276, 162, 23062, 1212, 1175, 57132, 27243, 55707, 23423, 203547, 9779, 10053, 9871, 1174, 23163, 57617, 83988, 51226, 130340, 80115</t>
  </si>
  <si>
    <t>GO:0048475</t>
  </si>
  <si>
    <t>coated membrane</t>
  </si>
  <si>
    <t>GO:0005765</t>
  </si>
  <si>
    <t>lysosomal membrane</t>
  </si>
  <si>
    <t>972, 1173, 1889, 7879, 64114, 2783, 9516, 7805, 162, 968, 2773, 5878, 523, 9550, 4646, 1175, 138050, 309, 9114, 55858, 51479, 11342, 55004, 84283, 20, 51382, 10053, 4758, 51606, 4891, 282991, 4905, 2770, 6560, 1174, 55332, 57617, 10490, 9842, 1917, 84925, 286410, 57231, 54468, 1203, 408, 79156, 55, 54896, 1497, 23531, 441027, 9066, 130340, 29895, 55315, 220441, 4948, 5167, 51284, 245973, 54106, 2822, 1950, 157753</t>
  </si>
  <si>
    <t>GO:0098852</t>
  </si>
  <si>
    <t>lytic vacuole membrane</t>
  </si>
  <si>
    <t>GO:0044431</t>
  </si>
  <si>
    <t>Golgi apparatus part</t>
  </si>
  <si>
    <t>972, 6382, 9445, 1718, 4323, 6892, 375, 999, 2817, 10134, 22820, 3998, 9276, 1075, 2697, 11014, 8766, 162, 23062, 7851, 10342, 1212, 8775, 10945, 5861, 7132, 5045, 25849, 9394, 3460, 1523, 115361, 10652, 84002, 55968, 2131, 56894, 2801, 23760, 6653, 55858, 55291, 51304, 5310, 8702, 5066, 1604, 5537, 79158, 57414, 4690, 727897, 200958, 23423, 54499, 10564, 2132, 11113, 10494, 8704, 11342, 9322, 10423, 79586, 400, 11235, 84283, 54602, 3265, 57085, 10066, 80142, 79971, 9743, 51363, 23048, 23258, 10053, 23673, 6844, 55697, 9871, 64326, 80146, 2331, 64841, 286451, 27333, 4905, 4248, 63917, 64132, 8692, 1174, 2591, 30815, 83696, 9950, 23163, 2525, 55974, 4122, 10237, 8703, 200576, 54874, 7355, 50640, 5549, 51809, 51114, 26035, 79689, 56994, 403, 113189, 23268, 2719, 56913, 5627, 666, 408, 83988, 7443, 55808, 90161, 120071, 23682, 64131, 9215, 83548, 166929, 9718, 25999, 11320, 27128, 23390, 6483, 10244, 51226, 1263, 11226, 283358, 10331, 6484, 1672, 8548, 26511, 4855, 81029, 11046, 1571, 9609, 10198, 130340, 64409, 83452, 7903, 9914, 8869, 2157, 10396, 2526, 7940, 93010, 4684, 9331, 170575, 5125, 57134, 9951, 84679, 8549, 84750, 89866, 6489, 89780, 54941, 5587, 2153, 56667, 4583, 124872, 51284, 2529, 6616, 913, 54106, 83539, 10317, 1258, 2796, 7476, 8601, 51301, 79369, 8707, 285533, 9956, 9953, 7475, 6456, 374, 54734</t>
  </si>
  <si>
    <t>GO:0031306</t>
  </si>
  <si>
    <t>intrinsic component of mitochondrial outer membrane</t>
  </si>
  <si>
    <t>10452, 664</t>
  </si>
  <si>
    <t>GO:0030427</t>
  </si>
  <si>
    <t>site of polarized growth</t>
  </si>
  <si>
    <t>801, 2288, 2017, 1809, 2932, 10006, 10439, 10280, 1808, 267, 23405, 1855, 3831, 8829, 57580, 4628, 80228, 50861, 4644, 22902, 4747, 90060, 6809, 8851, 5727, 51393, 25861, 25791, 23242, 81544, 23767, 10642, 22941, 27124, 6616, 2258, 26230, 1268</t>
  </si>
  <si>
    <t>GO:0031304</t>
  </si>
  <si>
    <t>intrinsic component of mitochondrial inner membrane</t>
  </si>
  <si>
    <t>100287932, 10440, 23761, 90550, 55013, 139322</t>
  </si>
  <si>
    <t>GO:0031305</t>
  </si>
  <si>
    <t>integral component of mitochondrial inner membrane</t>
  </si>
  <si>
    <t>GO:0044437</t>
  </si>
  <si>
    <t>vacuolar part</t>
  </si>
  <si>
    <t>972, 301, 1508, 3320, 6382, 1173, 9445, 1889, 7879, 2817, 64114, 2783, 9516, 7805, 4915, 8766, 3949, 162, 23062, 8775, 4125, 6455, 85377, 968, 2773, 10226, 25849, 23200, 5878, 523, 5912, 533, 5119, 171177, 9550, 9146, 5641, 4646, 1175, 57132, 138050, 9525, 309, 27243, 9114, 55858, 51271, 51479, 81671, 27183, 10938, 51510, 11342, 57403, 3073, 55004, 51699, 84283, 54602, 20, 30844, 51534, 91782, 10066, 79971, 9743, 51382, 84313, 9779, 10053, 23673, 4758, 55697, 2992, 51606, 4891, 2331, 64841, 148022, 282991, 27333, 4905, 2770, 6560, 1174, 79412, 25978, 23163, 8722, 8411, 55332, 57826, 200576, 5549, 10454, 29984, 57617, 10490, 9842, 1917, 84925, 3717, 2719, 286410, 57231, 54468, 202915, 55054, 1203, 408, 8027, 84946, 22863, 2717, 3656, 926, 5551, 6448, 11230, 9744, 25999, 10244, 79156, 55, 7018, 54896, 1497, 4689, 23531, 441027, 9066, 26872, 83891, 130340, 3425, 5618, 50489, 909, 29895, 3373, 55315, 22943, 84174, 5979, 2047, 84679, 220441, 89780, 4948, 6556, 5167, 124460, 285973, 51284, 81615, 356, 245973, 913, 6457, 54106, 64284, 2822, 1950, 387680, 4360, 6532, 3756, 2888, 525, 6439, 2046, 157753, 353376</t>
  </si>
  <si>
    <t>GO:0022626</t>
  </si>
  <si>
    <t>cytosolic ribosome</t>
  </si>
  <si>
    <t>6152, 6165, 11224, 29803, 51073, 200916, 26747</t>
  </si>
  <si>
    <t>GO:0031234</t>
  </si>
  <si>
    <t>extrinsic component of cytoplasmic side of plasma membrane</t>
  </si>
  <si>
    <t>6277, 488, 2773, 5747, 5127, 7297, 2769, 2787, 5996, 10188, 2768, 2770, 3718, 3055, 3717, 2534, 408, 8514, 5753, 3932, 54331, 2786, 7535, 2268, 3702, 695, 146206, 246, 640, 2781, 2793, 8787, 7294, 1269</t>
  </si>
  <si>
    <t>GO:0022625</t>
  </si>
  <si>
    <t>cytosolic large ribosomal subunit</t>
  </si>
  <si>
    <t>GO:0070069</t>
  </si>
  <si>
    <t>cytochrome complex</t>
  </si>
  <si>
    <t>56901, 29796</t>
  </si>
  <si>
    <t>GO:0005635</t>
  </si>
  <si>
    <t>nuclear envelope</t>
  </si>
  <si>
    <t>2597, 4904, 6277, 3429, 1192, 5901, 23468, 311, 57142, 3838, 3840, 26509, 51155, 6249, 5108, 23200, 4710, 3836, 23353, 9536, 4646, 56894, 5902, 27243, 327, 6653, 307, 113878, 10682, 10280, 5880, 5058, 84516, 1717, 163590, 29803, 11342, 10204, 64960, 9688, 59343, 23560, 489, 91782, 79902, 4086, 51230, 9670, 1536, 3839, 147138, 596, 23223, 663, 26031, 5730, 204219, 79603, 5130, 23333, 54894, 54881, 664, 55308, 27000, 9859, 64782, 23175, 79023, 23108, 83862, 23411, 7301, 3708, 147991, 241, 286205, 64395, 5653, 9472, 57462, 10202, 1047, 8605, 55329, 11262, 79041, 144165, 64901, 2781, 349152, 9378, 30832, 90523, 10017, 57540, 7767, 147, 3756, 4056, 402569</t>
  </si>
  <si>
    <t>GO:0005819</t>
  </si>
  <si>
    <t>spindle</t>
  </si>
  <si>
    <t>292, 801, 8655, 79718, 2017, 311, 8766, 55700, 7756, 207, 7803, 11073, 9611, 9525, 2801, 27183, 23332, 5604, 5347, 24139, 348235, 51119, 121441, 79902, 4957, 29899, 51647, 140609, 4628, 4739, 6907, 472, 55142, 1663, 403, 9859, 283489, 7443, 642273, 2669, 9183, 79801, 23331, 85302, 79649, 114327, 201161, 79884, 1780, 112755, 4117</t>
  </si>
  <si>
    <t>GO:0005798</t>
  </si>
  <si>
    <t>Golgi-associated vesicle</t>
  </si>
  <si>
    <t>9445, 375, 22820, 9276, 2697, 1212, 10945, 5045, 5310, 23423, 1174, 83988, 23390, 51226, 26511, 1258, 2796</t>
  </si>
  <si>
    <t>GO:0030426</t>
  </si>
  <si>
    <t>growth cone</t>
  </si>
  <si>
    <t>GO:0031410</t>
  </si>
  <si>
    <t>cytoplasmic vesicle</t>
  </si>
  <si>
    <t>972, 2810, 226, 301, 1508, 7534, 3320, 5034, 928, 10457, 1173, 9445, 50848, 8878, 3959, 5052, 6184, 483, 4323, 1889, 375, 2923, 7879, 7529, 5901, 9144, 10134, 7532, 2194, 22820, 7417, 4057, 3685, 55754, 150696, 311, 3998, 113146, 9276, 10755, 6950, 1075, 23299, 9588, 2697, 11014, 6520, 8751, 8766, 3949, 29979, 162, 6317, 4922, 5479, 23062, 7851, 1212, 26509, 5176, 10945, 5861, 22822, 6249, 2773, 10226, 5045, 4193, 397, 5327, 1893, 5878, 5127, 3460, 7450, 2617, 57111, 10652, 533, 340061, 1809, 6386, 81552, 23353, 154810, 4646, 1175, 7852, 11151, 309, 1363, 21, 2801, 9114, 1114, 6509, 79109, 6813, 4643, 55707, 5310, 5066, 10682, 1604, 10280, 88, 23095, 6051, 23423, 5880, 10564, 57534, 55357, 10447, 57216, 51421, 10188, 25930, 57403, 3073, 85439, 5585, 203547, 20, 8650, 54910, 1855, 58476, 121227, 9052, 2263, 23623, 3831, 7456, 59343, 27106, 57085, 101, 10066, 79971, 19, 9779, 23048, 10053, 23673, 4758, 6844, 1536, 80824, 9871, 4891, 94241, 92714, 6494, 148022, 286451, 27333, 57449, 8829, 817, 8692, 1174, 257106, 9950, 79735, 6717, 1839, 27297, 752, 11161, 55704, 8411, 200576, 54874, 23259, 9882, 30011, 57617, 10490, 472, 6812, 5099, 64418, 4644, 6338, 79038, 3055, 1198, 9510, 54432, 81892, 9749, 5142, 5627, 202915, 56907, 408, 83988, 7097, 100506658, 22863, 29982, 6809, 26085, 10257, 23682, 9706, 7405, 8651, 134957, 5551, 57228, 28514, 3708, 93664, 9718, 23390, 23105, 10244, 51226, 203228, 79958, 3815, 5650, 7018, 91947, 388552, 10272, 9001, 90865, 1497, 26511, 2903, 4689, 81029, 5727, 94120, 28966, 51393, 9066, 8082, 23432, 130340, 7096, 203190, 81035, 23208, 9899, 10333, 948, 4311, 3425, 6843, 2157, 85409, 50489, 2054, 10396, 5345, 91147, 80115, 9501, 90019, 695, 3373, 1493, 23426, 25818, 9900, 84174, 5125, 1755, 3077, 4880, 89780, 4948, 29986, 6556, 285973, 2571, 653361, 2153, 6504, 27092, 79856, 51284, 81615, 415117, 816, 119, 6857, 6616, 388662, 356, 283748, 266747, 54106, 493829, 114088, 627, 8153, 1258, 94122, 2796, 7476, 5016, 57540, 8601, 64284, 23209, 23237, 112755, 1950, 5122, 4987, 4908, 56164, 54413, 2914, 51083, 7475, 6439, 729238, 157753, 6456, 341359, 374, 51738, 653509, 1621, 54734</t>
  </si>
  <si>
    <t>GO:0044430</t>
  </si>
  <si>
    <t>cytoskeletal part</t>
  </si>
  <si>
    <t>3861, 3853, 71, 3868, 3728, 5317, 3854, 7171, 10383, 292, 7170, 1778, 999, 1674, 286887, 5901, 801, 824, 9368, 7203, 5358, 11034, 8655, 2288, 79718, 2017, 829, 58, 311, 1107, 3983, 908, 27230, 6950, 3936, 2697, 10694, 8766, 7412, 55700, 10749, 4620, 7756, 207, 10552, 6455, 3858, 7277, 6249, 2773, 5108, 22809, 7803, 9578, 5747, 4604, 6712, 84617, 11073, 25897, 9611, 5119, 1809, 29766, 5829, 1739, 9659, 2932, 80346, 5531, 4646, 10579, 70, 9525, 11151, 22936, 5902, 2011, 2801, 157922, 9114, 6509, 58477, 8607, 6867, 4643, 1808, 1781, 88, 3611, 23095, 4619, 830, 27183, 5880, 5971, 5058, 10564, 84516, 23332, 57534, 57216, 5604, 4606, 192666, 54751, 4625, 25930, 5347, 81873, 20, 1855, 899, 23623, 3831, 7456, 24139, 348235, 101, 4632, 10018, 51119, 51382, 121441, 79902, 10769, 55165, 4957, 29899, 124997, 51647, 23160, 2037, 140609, 64326, 9053, 3398, 282991, 79778, 8829, 2770, 117178, 221035, 4633, 85014, 51181, 6990, 1021, 22911, 7846, 55125, 4628, 140465, 23259, 4608, 4739, 55605, 57662, 11064, 57617, 5318, 64780, 6907, 472, 54913, 4644, 7461, 55142, 129880, 83706, 23177, 23564, 8915, 9654, 1663, 3055, 403, 84936, 9859, 5567, 7136, 57619, 2534, 5142, 84461, 123169, 4747, 55054, 283489, 357, 8514, 9325, 7443, 642273, 22863, 10381, 4542, 7134, 2275, 56169, 51098, 153241, 9814, 4092, 7405, 5888, 7984, 65983, 2669, 196383, 23108, 3932, 51673, 10039, 114791, 26160, 582, 9404, 83987, 64005, 147700, 55835, 9183, 79801, 1263, 23331, 9742, 7280, 9662, 200894, 2121, 9001, 92241, 85302, 23116, 755, 84952, 57639, 11076, 11020, 56890, 644150, 10544, 6919, 55188, 79140, 10198, 51411, 57539, 54806, 79649, 442721, 23046, 8736, 27241, 7122, 5577, 84276, 64375, 114327, 8689, 91147, 134549, 92922, 219844, 29895, 10962, 23242, 10411, 57519, 55329, 6546, 80776, 84140, 8100, 4741, 201161, 79884, 3077, 57159, 25981, 2312, 91978, 23329, 22941, 158067, 55582, 90362, 54839, 136895, 9099, 79989, 51308, 4634, 146754, 816, 158135, 23098, 119, 3892, 7139, 3849, 54857, 10297, 140469, 400954, 152789, 2258, 26052, 631, 79925, 22891, 166614, 3800, 1780, 8601, 653857, 51364, 112755, 83450, 79187, 541468, 57644, 3882, 8999, 3857, 55567, 3890, 4117, 1768, 56171, 51168, 27285, 79841, 285025, 374454, 9024, 3834, 23026, 7137, 140807</t>
  </si>
  <si>
    <t>GO:0005859</t>
  </si>
  <si>
    <t>muscle myosin complex</t>
  </si>
  <si>
    <t>4620, 4619, 4625, 4632, 140465, 8736, 29895, 4634</t>
  </si>
  <si>
    <t>GO:0098589</t>
  </si>
  <si>
    <t>membrane region</t>
  </si>
  <si>
    <t>5230, 1173, 114569, 483, 999, 6281, 330, 824, 2817, 3945, 9368, 2017, 150696, 3383, 2697, 3949, 7851, 23603, 1212, 26509, 7132, 2773, 8837, 5045, 5912, 5359, 6386, 1739, 4646, 1175, 55707, 1604, 7186, 7133, 5788, 5420, 10188, 55004, 920, 19, 9779, 23048, 23673, 2770, 8692, 3635, 1174, 1756, 973, 200576, 23180, 355, 8915, 3055, 3717, 2534, 3937, 408, 7097, 3667, 3932, 962, 28514, 25999, 7018, 1946, 150372, 4038, 27040, 9472, 7535, 5727, 130340, 7096, 146760, 10333, 948, 5577, 909, 695, 11149, 23426, 286204, 5979, 2047, 7124, 59272, 356, 3738, 1268, 23209, 10666, 6532, 6530, 64805</t>
  </si>
  <si>
    <t>GO:0033178</t>
  </si>
  <si>
    <t>proton-transporting two-sector ATPase complex, catalytic domain</t>
  </si>
  <si>
    <t>523, 51606, 245973, 525</t>
  </si>
  <si>
    <t>GO:0002102</t>
  </si>
  <si>
    <t>podosome</t>
  </si>
  <si>
    <t>7171, 2017, 3936, 7412, 6455, 101, 83706, 7984, 9404, 51411</t>
  </si>
  <si>
    <t>GO:0071782</t>
  </si>
  <si>
    <t>endoplasmic reticulum tubular network</t>
  </si>
  <si>
    <t>22931, 65055</t>
  </si>
  <si>
    <t>GO:0005890</t>
  </si>
  <si>
    <t>sodium:potassium-exchanging ATPase complex</t>
  </si>
  <si>
    <t>483, 486</t>
  </si>
  <si>
    <t>GO:0031307</t>
  </si>
  <si>
    <t>integral component of mitochondrial outer membrane</t>
  </si>
  <si>
    <t>GO:0030532</t>
  </si>
  <si>
    <t>small nuclear ribonucleoprotein complex</t>
  </si>
  <si>
    <t>23450, 25804, 83443, 9128, 90324, 6627, 9129, 134353</t>
  </si>
  <si>
    <t>GO:0097708</t>
  </si>
  <si>
    <t>intracellular vesicle</t>
  </si>
  <si>
    <t>972, 2810, 226, 301, 1508, 7534, 3320, 5034, 928, 10457, 1173, 9445, 50848, 8878, 3959, 5052, 6184, 483, 4323, 1889, 375, 2923, 7879, 7529, 5901, 9144, 10134, 7532, 2194, 22820, 7417, 4057, 3685, 55754, 150696, 311, 3998, 113146, 9276, 10755, 6950, 1075, 23299, 9588, 2697, 11014, 6520, 8751, 8766, 3949, 29979, 162, 6317, 4922, 5479, 23062, 7851, 1212, 26509, 5176, 10945, 5861, 22822, 6249, 2773, 10226, 5045, 4193, 397, 5327, 1893, 5878, 5127, 3460, 7450, 2617, 57111, 10652, 533, 340061, 1809, 6386, 81552, 23353, 154810, 4646, 1175, 7852, 11151, 309, 1363, 21, 2801, 9114, 1114, 6509, 79109, 6813, 4643, 55707, 5310, 5066, 10682, 1604, 10280, 88, 23095, 6051, 23423, 5880, 10564, 57534, 55357, 10447, 57216, 51421, 10188, 25930, 57403, 3073, 85439, 5585, 203547, 20, 8650, 54910, 1855, 58476, 121227, 9052, 2263, 23623, 3831, 7456, 59343, 27106, 57085, 101, 10066, 79971, 19, 9779, 23048, 10053, 23673, 4758, 6844, 1536, 80824, 9871, 4891, 94241, 92714, 6494, 148022, 286451, 27333, 57449, 8829, 817, 8692, 1174, 257106, 9950, 79735, 6717, 1839, 27297, 752, 11161, 55704, 8411, 200576, 54874, 23259, 9882, 30011, 57617, 10490, 472, 6812, 5099, 64418, 4644, 6338, 79038, 3055, 1198, 9510, 54432, 81892, 9749, 5142, 5627, 202915, 56907, 408, 83988, 7097, 100506658, 22863, 29982, 6809, 26085, 10257, 23682, 9706, 7405, 8651, 134957, 5551, 57228, 28514, 26160, 3708, 93664, 9718, 23390, 23105, 10244, 51226, 203228, 79958, 3815, 5650, 7018, 91947, 388552, 10272, 9001, 90865, 1497, 26511, 2903, 4689, 81029, 5727, 94120, 28966, 51393, 9066, 8082, 23432, 130340, 7096, 203190, 81035, 23208, 9899, 10333, 948, 4311, 3425, 6843, 2157, 85409, 50489, 2054, 10396, 5345, 91147, 80115, 9501, 90019, 695, 3373, 1493, 23426, 25818, 9900, 84174, 5125, 1755, 3077, 4880, 89780, 4948, 29986, 6556, 285973, 2571, 653361, 2153, 6504, 27092, 79856, 51284, 81615, 415117, 816, 119, 6857, 6616, 388662, 356, 283748, 266747, 54106, 493829, 114088, 627, 8153, 1258, 94122, 2796, 7476, 5016, 57540, 8601, 64284, 23209, 23237, 112755, 1950, 5122, 4987, 4908, 56164, 54413, 2914, 51083, 7475, 6439, 729238, 157753, 6456, 341359, 374, 51738, 653509, 1621, 54734</t>
  </si>
  <si>
    <t>GO:0042641</t>
  </si>
  <si>
    <t>actomyosin</t>
  </si>
  <si>
    <t>7171, 7170, 58, 3983, 3936, 9578, 5747, 5829, 70, 3611, 57216, 54751, 4625, 79778, 4628, 4644, 2275, 541468</t>
  </si>
  <si>
    <t>GO:0031089</t>
  </si>
  <si>
    <t>platelet dense granule lumen</t>
  </si>
  <si>
    <t>3959, 1893, 10447</t>
  </si>
  <si>
    <t>GO:0031526</t>
  </si>
  <si>
    <t>brush border membrane</t>
  </si>
  <si>
    <t>3320, 9368, 5205, 2768, 10999, 4891, 79901, 10568, 6584, 948, 22941</t>
  </si>
  <si>
    <t>GO:0042613</t>
  </si>
  <si>
    <t>MHC class II protein complex</t>
  </si>
  <si>
    <t>GO:0005930</t>
  </si>
  <si>
    <t>axoneme</t>
  </si>
  <si>
    <t>10564, 85014, 55054, 22863, 26160, 582, 9742, 200894, 57539, 114327, 55329, 25981, 158067, 146754, 83450, 55567, 4117, 1768, 56171</t>
  </si>
  <si>
    <t>GO:0097014</t>
  </si>
  <si>
    <t>ciliary plasm</t>
  </si>
  <si>
    <t>GO:0034709</t>
  </si>
  <si>
    <t>methylosome</t>
  </si>
  <si>
    <t>GO:0005689</t>
  </si>
  <si>
    <t>U12-type spliceosomal complex</t>
  </si>
  <si>
    <t>4904, 23450, 83443, 154007</t>
  </si>
  <si>
    <t>GO:0016324</t>
  </si>
  <si>
    <t>apical plasma membrane</t>
  </si>
  <si>
    <t>301, 3320, 928, 114569, 9368, 8140, 55754, 150696, 2697, 6520, 5747, 523, 6337, 6712, 7082, 10804, 154810, 53905, 50506, 9114, 6813, 5205, 200958, 57216, 5420, 51421, 1828, 4891, 8692, 6338, 57619, 357, 100506658, 6809, 7348, 3570, 28514, 7018, 10568, 115019, 6340, 66002, 11178, 6573, 6584, 948, 7976, 362, 22941, 56667, 389015, 5243, 9365, 5021, 1271, 54106, 6583, 10004, 64284, 23209, 1139, 491, 525</t>
  </si>
  <si>
    <t>GO:0005605</t>
  </si>
  <si>
    <t>basal lamina</t>
  </si>
  <si>
    <t>3911, 1739, 1286, 43, 8292</t>
  </si>
  <si>
    <t>GO:0005782</t>
  </si>
  <si>
    <t>peroxisomal matrix</t>
  </si>
  <si>
    <t>6342, 8540, 83752, 390916, 5191, 1428</t>
  </si>
  <si>
    <t>GO:0031907</t>
  </si>
  <si>
    <t>microbody lumen</t>
  </si>
  <si>
    <t>GO:0000815</t>
  </si>
  <si>
    <t>ESCRT III complex</t>
  </si>
  <si>
    <t>5119, 57132, 27243, 27183, 91782, 25978</t>
  </si>
  <si>
    <t>GO:0000776</t>
  </si>
  <si>
    <t>kinetochore</t>
  </si>
  <si>
    <t>8655, 23468, 7756, 6249, 84516, 23332, 5347, 348235, 79902, 124997, 23160, 6990, 55055, 55320, 9770, 201254, 283489, 10910, 79023, 9183, 9985, 201161, 1780</t>
  </si>
  <si>
    <t>GO:0000781</t>
  </si>
  <si>
    <t>chromosome, telomeric region</t>
  </si>
  <si>
    <t>2547, 10728, 5500, 23468, 23028, 5514, 10189, 55651, 23347, 8520, 170506, 55226, 5000, 55506, 472, 7517, 7014, 79991, 5888, 80169, 9025, 65057, 3981, 7015</t>
  </si>
  <si>
    <t>GO:0046540</t>
  </si>
  <si>
    <t>U4/U6 x U5 tri-snRNP complex</t>
  </si>
  <si>
    <t>9128, 9129</t>
  </si>
  <si>
    <t>GO:0045277</t>
  </si>
  <si>
    <t>respiratory chain complex IV</t>
  </si>
  <si>
    <t>GO:0046930</t>
  </si>
  <si>
    <t>pore complex</t>
  </si>
  <si>
    <t>7417, 10452, 596, 727, 730, 733</t>
  </si>
  <si>
    <t>GO:0016023</t>
  </si>
  <si>
    <t>cytoplasmic, membrane-bounded vesicle</t>
  </si>
  <si>
    <t>972, 2810, 226, 301, 1508, 7534, 3320, 5034, 928, 10457, 1173, 9445, 3959, 5052, 6184, 483, 4323, 1889, 375, 2923, 7879, 7529, 5901, 9144, 10134, 7532, 2194, 22820, 7417, 4057, 3685, 55754, 311, 3998, 113146, 9276, 10755, 6950, 1075, 9588, 2697, 11014, 6520, 8751, 8766, 3949, 162, 4922, 5479, 23062, 7851, 1212, 26509, 5176, 10945, 5861, 22822, 6249, 2773, 10226, 5045, 4193, 397, 5327, 1893, 5878, 5127, 3460, 7450, 2617, 57111, 10652, 533, 340061, 1809, 6386, 81552, 23353, 4646, 1175, 7852, 11151, 309, 1363, 21, 2801, 9114, 1114, 6509, 79109, 6813, 4643, 55707, 5310, 5066, 10682, 1604, 10280, 88, 23095, 6051, 23423, 5880, 10564, 55357, 10447, 57216, 10188, 25930, 57403, 3073, 85439, 5585, 203547, 20, 8650, 54910, 1855, 121227, 9052, 2263, 23623, 3831, 7456, 57085, 101, 10066, 79971, 19, 9779, 23048, 10053, 23673, 4758, 6844, 1536, 80824, 9871, 6494, 286451, 27333, 57449, 817, 8692, 1174, 257106, 9950, 6717, 1839, 27297, 752, 11161, 55704, 54874, 23259, 9882, 30011, 57617, 10490, 472, 6812, 5099, 64418, 4644, 6338, 79038, 3055, 1198, 54432, 81892, 9749, 5142, 5627, 202915, 56907, 408, 83988, 7097, 100506658, 22863, 29982, 6809, 26085, 10257, 23682, 9706, 7405, 8651, 134957, 5551, 57228, 3708, 93664, 9718, 23390, 23105, 10244, 51226, 79958, 3815, 5650, 7018, 91947, 388552, 10272, 9001, 90865, 1497, 26511, 2903, 4689, 81029, 5727, 94120, 28966, 51393, 9066, 8082, 23432, 130340, 7096, 203190, 81035, 23208, 9899, 10333, 948, 4311, 3425, 6843, 2157, 85409, 50489, 2054, 10396, 5345, 91147, 80115, 9501, 90019, 1493, 23426, 25818, 9900, 84174, 5125, 1755, 4880, 89780, 4948, 29986, 6556, 2571, 653361, 2153, 6504, 27092, 79856, 51284, 81615, 415117, 816, 119, 6857, 6616, 388662, 356, 283748, 266747, 54106, 493829, 114088, 627, 8153, 1258, 94122, 2796, 7476, 5016, 57540, 8601, 64284, 23237, 112755, 1950, 5122, 4987, 4908, 56164, 54413, 51083, 7475, 6439, 729238, 6456, 341359, 374, 51738, 653509, 1621, 54734</t>
  </si>
  <si>
    <t>GO:0061695</t>
  </si>
  <si>
    <t>transferase complex, transferring phosphorus-containing groups</t>
  </si>
  <si>
    <t>7157, 54107, 7979, 1163, 4646, 9175, 1025, 8503, 5295, 84181, 5437, 8812, 9779, 5257, 57804, 5432, 56647, 55697, 29108, 29079, 1021, 27297, 5564, 2958, 26512, 5293, 5567, 123169, 22863, 29982, 3667, 10001, 5565, 6875, 5255, 5218, 898, 5577, 10849, 5294, 260434, 146850, 92797, 5288, 7015</t>
  </si>
  <si>
    <t>GO:0030018</t>
  </si>
  <si>
    <t>Z disc</t>
  </si>
  <si>
    <t>3728, 1674, 113146, 4703, 171024, 9531, 2318, 114907, 27295, 88, 5058, 129446, 4625, 4660, 5525, 6717, 1756, 8048, 80206, 5142, 2275, 9499, 9456, 845, 6263, 6271, 6546, 79933, 57159, 91156, 55800</t>
  </si>
  <si>
    <t>GO:0009925</t>
  </si>
  <si>
    <t>basal plasma membrane</t>
  </si>
  <si>
    <t>4070, 3655, 9635, 200958, 4233, 7018, 362, 64805</t>
  </si>
  <si>
    <t>GO:0030141</t>
  </si>
  <si>
    <t>secretory granule</t>
  </si>
  <si>
    <t>226, 928, 3959, 1889, 7879, 4057, 311, 6950, 8751, 2773, 5327, 1893, 7450, 2617, 23353, 1363, 21, 1114, 6813, 5066, 88, 6051, 10447, 3073, 101, 6844, 6717, 27297, 6812, 5099, 4644, 1198, 81892, 9749, 5627, 202915, 6809, 26085, 10257, 134957, 3708, 23105, 3815, 5650, 7018, 10272, 9066, 9899, 948, 6843, 2157, 10396, 5345, 9501, 90019, 25818, 5125, 1755, 4880, 6556, 2153, 6857, 8153, 23237, 1950, 5122, 56164, 51083, 6439, 729238, 51738, 653509, 1621</t>
  </si>
  <si>
    <t>GO:0032993</t>
  </si>
  <si>
    <t>protein-DNA complex</t>
  </si>
  <si>
    <t>3728, 2547, 3005, 54107, 1388, 7994, 85236, 57804, 10286, 4800, 55506, 55766, 7014, 79991, 80169, 65057, 8349, 3662, 8091, 30818, 2138, 92797, 8347, 7015, 3012, 3207</t>
  </si>
  <si>
    <t>GO:0016604</t>
  </si>
  <si>
    <t>nuclear body</t>
  </si>
  <si>
    <t>8878, 3428, 6613, 23468, 9612, 3091, 7157, 4193, 84248, 11073, 9775, 1736, 81603, 9939, 7994, 112939, 54815, 56892, 58517, 10189, 55341, 9683, 55651, 1025, 9128, 58476, 55505, 59343, 8394, 6729, 2122, 64326, 94241, 6996, 9129, 4261, 8535, 84081, 1198, 1478, 6045, 84662, 5888, 54942, 8106, 23411, 10208, 84524, 11262, 84913, 149628, 26287, 90523, 7015, 644353</t>
  </si>
  <si>
    <t>GO:0044427</t>
  </si>
  <si>
    <t>chromosomal part</t>
  </si>
  <si>
    <t>8626, 2547, 6774, 3159, 10728, 5500, 5901, 3005, 824, 8655, 23468, 3065, 9612, 6950, 9314, 6595, 3659, 7756, 4605, 6249, 8932, 7157, 54107, 83637, 25946, 86, 9611, 23028, 7994, 85236, 11168, 5514, 8607, 10189, 4094, 7319, 5527, 171023, 55651, 4084, 4089, 23126, 84516, 23332, 5467, 23347, 7161, 29803, 8520, 1051, 5347, 7528, 9070, 170506, 864, 1874, 55226, 4204, 5525, 348235, 79902, 10769, 57804, 124997, 5000, 23160, 23492, 84193, 10286, 23047, 6990, 11240, 51377, 8896, 55055, 55320, 55506, 55766, 54840, 472, 7227, 23466, 9770, 3141, 201254, 1663, 9960, 8805, 7517, 6688, 10320, 283489, 408, 10910, 51547, 7014, 79023, 6045, 6932, 51010, 7405, 79991, 5888, 80169, 9025, 10039, 65057, 23411, 9183, 375757, 8349, 9985, 2099, 3662, 79809, 23594, 3364, 3981, 367, 54345, 54962, 84524, 401541, 26747, 7068, 57332, 201161, 1677, 8091, 4613, 200558, 84072, 5991, 27022, 26013, 26287, 92797, 1780, 8347, 7015, 144715, 3012, 5387</t>
  </si>
  <si>
    <t>GO:0005758</t>
  </si>
  <si>
    <t>mitochondrial intermembrane space</t>
  </si>
  <si>
    <t>51142, 54205, 4976, 4719, 100287932, 4702, 57019, 1371, 10063, 25996, 26521, 2268, 6770, 125965</t>
  </si>
  <si>
    <t>GO:0009898</t>
  </si>
  <si>
    <t>cytoplasmic side of plasma membrane</t>
  </si>
  <si>
    <t>3728, 6277, 488, 999, 2773, 7803, 5747, 5127, 7297, 1739, 2769, 2787, 7186, 5996, 10188, 2768, 1828, 2770, 3718, 9462, 3055, 914, 3717, 2534, 408, 8514, 5997, 2669, 5753, 3932, 5778, 54331, 3815, 64926, 8437, 2786, 7535, 2268, 3702, 695, 146206, 26191, 246, 640, 2781, 2793, 8787, 7294, 1269</t>
  </si>
  <si>
    <t>GO:0001725</t>
  </si>
  <si>
    <t>stress fiber</t>
  </si>
  <si>
    <t>7171, 7170, 58, 3983, 3936, 5747, 5829, 3611, 57216, 54751, 4625, 79778, 4628, 2275</t>
  </si>
  <si>
    <t>GO:0097517</t>
  </si>
  <si>
    <t>contractile actin filament bundle</t>
  </si>
  <si>
    <t>GO:0061702</t>
  </si>
  <si>
    <t>inflammasome complex</t>
  </si>
  <si>
    <t>79792, 29108, 22861, 22900</t>
  </si>
  <si>
    <t>GO:0030867</t>
  </si>
  <si>
    <t>rough endoplasmic reticulum membrane</t>
  </si>
  <si>
    <t>10134, 5352, 58477, 2796</t>
  </si>
  <si>
    <t>GO:0005640</t>
  </si>
  <si>
    <t>nuclear outer membrane</t>
  </si>
  <si>
    <t>10280, 1717, 10204, 4056</t>
  </si>
  <si>
    <t>GO:0045111</t>
  </si>
  <si>
    <t>intermediate filament cytoskeleton</t>
  </si>
  <si>
    <t>3861, 3853, 3868, 3728, 5317, 3854, 1674, 286887, 1107, 2125, 2697, 10694, 6595, 3858, 6249, 7095, 55968, 6509, 6867, 192666, 29115, 90102, 5716, 8829, 27158, 5318, 64780, 4644, 1198, 4747, 79991, 1497, 85302, 8689, 55329, 146206, 4741, 2312, 22941, 3892, 3849, 631, 3882, 3857, 3890, 374454, 56131, 140807</t>
  </si>
  <si>
    <t>GO:0005844</t>
  </si>
  <si>
    <t>polysome</t>
  </si>
  <si>
    <t>7458, 1965, 23185, 4733, 60560, 4440, 9271</t>
  </si>
  <si>
    <t>GO:0000428</t>
  </si>
  <si>
    <t>DNA-directed RNA polymerase complex</t>
  </si>
  <si>
    <t>7157, 7979, 4646, 84181, 5437, 5432, 29079, 27297, 2958, 26512, 123169, 10001, 6875, 10849, 92797</t>
  </si>
  <si>
    <t>GO:0055029</t>
  </si>
  <si>
    <t>nuclear DNA-directed RNA polymerase complex</t>
  </si>
  <si>
    <t>GO:0044463</t>
  </si>
  <si>
    <t>cell projection part</t>
  </si>
  <si>
    <t>3320, 1072, 1173, 8878, 7879, 801, 9368, 8655, 2288, 3685, 2017, 150696, 10755, 3936, 4915, 10787, 4922, 1212, 3091, 8775, 5176, 207, 10552, 5108, 5756, 6337, 4976, 57111, 1809, 1739, 2932, 4646, 10006, 9114, 5310, 10439, 5217, 10280, 5205, 1808, 88, 3611, 23095, 200958, 267, 23405, 10938, 5058, 10564, 7133, 5420, 10630, 25930, 2768, 1855, 3831, 10999, 4155, 79971, 9743, 8394, 121441, 84747, 4957, 124997, 6844, 4891, 79901, 5329, 282991, 4905, 8829, 117178, 5341, 51177, 817, 54869, 1174, 50649, 85014, 23189, 26031, 6717, 57580, 8411, 4628, 1756, 80228, 6286, 50861, 6812, 4644, 129880, 6001, 5567, 22902, 5142, 4747, 90060, 51684, 55054, 408, 8514, 5795, 22863, 6809, 51098, 64101, 221178, 4897, 26160, 582, 26232, 793, 23109, 147700, 55835, 26047, 9455, 79867, 57465, 8844, 9742, 388552, 10568, 200894, 374403, 2121, 1672, 10272, 9001, 85302, 23136, 57026, 23116, 79809, 57728, 755, 11020, 8851, 5727, 55112, 51393, 25861, 9066, 11178, 23432, 2268, 3749, 6584, 57539, 54806, 23208, 79600, 27241, 948, 4311, 5577, 9750, 6843, 114327, 25791, 91147, 5158, 23114, 23242, 8506, 11149, 55329, 6546, 6092, 80776, 81544, 9900, 132884, 1235, 84140, 8100, 2047, 23035, 79583, 25981, 23767, 7976, 10235, 23329, 10642, 30818, 54997, 22941, 158067, 27124, 79989, 157657, 54558, 3786, 6543, 146754, 6857, 6616, 6900, 10297, 2258, 26052, 54084, 6506, 1258, 79925, 26230, 2796, 3800, 8787, 1268, 794, 1139, 8516, 23237, 3737, 5368, 1740, 83450, 1812, 55567, 3756, 388325, 4117, 1259, 1768, 56171, 57471, 79841, 84623, 57348, 2917</t>
  </si>
  <si>
    <t>GO:0000777</t>
  </si>
  <si>
    <t>condensed chromosome kinetochore</t>
  </si>
  <si>
    <t>7756, 84516, 23332, 5347, 348235, 79902, 6990, 55055, 55320, 9770, 201254, 283489, 79023, 9183, 9985, 201161, 1780</t>
  </si>
  <si>
    <t>GO:0016460</t>
  </si>
  <si>
    <t>myosin II complex</t>
  </si>
  <si>
    <t>4620, 4619, 4625, 4632, 4628, 140465, 8736, 134549, 29895, 4634</t>
  </si>
  <si>
    <t>GO:0008328</t>
  </si>
  <si>
    <t>ionotropic glutamate receptor complex</t>
  </si>
  <si>
    <t>1739, 2903, 2906, 126129, 22941, 27092, 1740</t>
  </si>
  <si>
    <t>GO:0098878</t>
  </si>
  <si>
    <t>neurotransmitter receptor complex</t>
  </si>
  <si>
    <t>GO:0015030</t>
  </si>
  <si>
    <t>Cajal body</t>
  </si>
  <si>
    <t>1736, 55341, 55651, 9128, 55505, 9129, 10208, 84524</t>
  </si>
  <si>
    <t>GO:0030660</t>
  </si>
  <si>
    <t>Golgi-associated vesicle membrane</t>
  </si>
  <si>
    <t>9445, 22820, 9276, 2697, 1212, 10945, 5310, 23423, 1174, 83988, 23390, 51226, 1258</t>
  </si>
  <si>
    <t>GO:0098827</t>
  </si>
  <si>
    <t>endoplasmic reticulum subcompartment</t>
  </si>
  <si>
    <t>GO:0005751</t>
  </si>
  <si>
    <t>mitochondrial respiratory chain complex IV</t>
  </si>
  <si>
    <t>GO:0005779</t>
  </si>
  <si>
    <t>integral component of peroxisomal membrane</t>
  </si>
  <si>
    <t>9409, 8800</t>
  </si>
  <si>
    <t>GO:0031231</t>
  </si>
  <si>
    <t>intrinsic component of peroxisomal membrane</t>
  </si>
  <si>
    <t>GO:0000793</t>
  </si>
  <si>
    <t>condensed chromosome</t>
  </si>
  <si>
    <t>7756, 8815, 11073, 5119, 23481, 84516, 23332, 65083, 1051, 5347, 348235, 79902, 6990, 55055, 55320, 9770, 201254, 283489, 79023, 5888, 9183, 9985, 3364, 3981, 201161, 84072, 26013, 1780, 144715, 5387</t>
  </si>
  <si>
    <t>GO:0031984</t>
  </si>
  <si>
    <t>organelle subcompartment</t>
  </si>
  <si>
    <t>972, 375, 999, 10134, 8766, 162, 23062, 1212, 5045, 55968, 2801, 6653, 55858, 8702, 5066, 4690, 23423, 10564, 22931, 11113, 8704, 9322, 79586, 400, 84283, 10066, 79971, 23048, 23258, 10053, 6844, 80146, 286451, 27333, 4905, 1174, 2591, 83696, 9950, 23163, 2525, 8703, 54874, 23268, 7443, 23682, 83548, 25999, 6483, 10244, 1263, 283358, 6484, 130340, 10396, 2526, 9331, 84679, 8549, 84750, 5587, 65055, 2529, 6616, 8601</t>
  </si>
  <si>
    <t>GO:0071564</t>
  </si>
  <si>
    <t>npBAF complex</t>
  </si>
  <si>
    <t>6595, 86, 55274</t>
  </si>
  <si>
    <t>GO:0000779</t>
  </si>
  <si>
    <t>condensed chromosome, centromeric region</t>
  </si>
  <si>
    <t>7756, 84516, 23332, 1051, 5347, 348235, 79902, 6990, 55055, 55320, 9770, 201254, 283489, 79023, 9183, 9985, 201161, 1780</t>
  </si>
  <si>
    <t>GO:0030992</t>
  </si>
  <si>
    <t>intraciliary transport particle B</t>
  </si>
  <si>
    <t>51098, 26160, 11020, 8100, 79989</t>
  </si>
  <si>
    <t>GO:0000784</t>
  </si>
  <si>
    <t>nuclear chromosome, telomeric region</t>
  </si>
  <si>
    <t>2547, 5500, 23468, 23028, 5514, 10189, 55651, 23347, 8520, 55226, 5000, 55506, 472, 7517, 7014, 79991, 5888, 80169, 65057, 3981, 7015</t>
  </si>
  <si>
    <t>GO:0016607</t>
  </si>
  <si>
    <t>nuclear speck</t>
  </si>
  <si>
    <t>3428, 3091, 84248, 9775, 9939, 54815, 56892, 58517, 10189, 9128, 8394, 6729, 2122, 64326, 9129, 8535, 84081, 1198, 84662, 54942, 8106, 84913, 149628, 644353</t>
  </si>
  <si>
    <t>GO:0099738</t>
  </si>
  <si>
    <t>cell cortex region</t>
  </si>
  <si>
    <t>23332, 90102</t>
  </si>
  <si>
    <t>GO:0005788</t>
  </si>
  <si>
    <t>endoplasmic reticulum lumen</t>
  </si>
  <si>
    <t>5034, 2923, 80781, 1075, 5479, 8824, 51752, 51726, 1307, 23071, 54431, 51060, 64167, 920, 5329, 51237, 169044, 1296, 1301, 10345, 57544, 1286, 54507, 27433, 81029, 845, 2157, 81578, 91522, 1066, 6345, 1310, 89780, 1288, 23491, 2153, 5199, 1285, 54905, 7476, 1280, 2322, 7475, 1297, 340267, 51738</t>
  </si>
  <si>
    <t>GO:0005875</t>
  </si>
  <si>
    <t>microtubule associated complex</t>
  </si>
  <si>
    <t>1778, 8655, 10749, 5829, 1781, 23095, 3831, 24139, 10018, 124997, 23160, 9053, 6990, 55605, 7461, 55142, 147700, 23046, 57519, 57159, 25981, 55582, 146754, 3800, 1780, 55567, 1768, 56171, 3834</t>
  </si>
  <si>
    <t>GO:0043186</t>
  </si>
  <si>
    <t>P granule</t>
  </si>
  <si>
    <t>11022, 143689, 9271</t>
  </si>
  <si>
    <t>GO:0045495</t>
  </si>
  <si>
    <t>pole plasm</t>
  </si>
  <si>
    <t>GO:0060293</t>
  </si>
  <si>
    <t>germ plasm</t>
  </si>
  <si>
    <t>GO:0005796</t>
  </si>
  <si>
    <t>Golgi lumen</t>
  </si>
  <si>
    <t>6382, 4323, 2817, 5045, 727897, 200958, 2331, 27333, 5549, 2719, 5627, 1672, 8548, 81029, 83452, 5125, 89780, 56667, 4583, 7476, 7475</t>
  </si>
  <si>
    <t>GO:0034719</t>
  </si>
  <si>
    <t>SMN-Sm protein complex</t>
  </si>
  <si>
    <t>GO:0097060</t>
  </si>
  <si>
    <t>synaptic membrane</t>
  </si>
  <si>
    <t>375, 4915, 2568, 10611, 27020, 1739, 10006, 1363, 10280, 200933, 54910, 23623, 9743, 115207, 1756, 8061, 408, 6809, 64101, 23109, 93664, 23390, 9455, 4038, 2903, 2550, 9066, 8082, 11178, 9456, 2906, 23208, 55450, 23426, 23767, 22941, 2045, 6857, 6616, 9378, 3359, 399694, 22997, 2561, 94030, 1139, 8516, 23237, 9568, 3737, 1740, 9229, 8973, 2563, 2914, 3756, 133396, 2567, 1137, 5582, 81832, 22999, 2917</t>
  </si>
  <si>
    <t>GO:0098562</t>
  </si>
  <si>
    <t>cytoplasmic side of membrane</t>
  </si>
  <si>
    <t>3728, 6277, 488, 999, 2773, 7803, 5747, 5127, 7297, 1739, 2769, 2787, 7186, 5996, 10188, 2768, 1828, 2770, 3718, 9462, 1917, 3055, 914, 3717, 2534, 408, 8514, 5997, 2669, 5753, 3932, 5778, 54331, 3815, 64926, 8437, 2786, 7535, 2268, 3702, 695, 146206, 26191, 246, 640, 2781, 2793, 2796, 8787, 7294, 1269</t>
  </si>
  <si>
    <t>GO:1990909</t>
  </si>
  <si>
    <t>Wnt signalosome</t>
  </si>
  <si>
    <t>2932, 1855, 7472</t>
  </si>
  <si>
    <t>GO:0005892</t>
  </si>
  <si>
    <t>acetylcholine-gated channel complex</t>
  </si>
  <si>
    <t>134957, 1139, 8973, 1137</t>
  </si>
  <si>
    <t>GO:0000152</t>
  </si>
  <si>
    <t>nuclear ubiquitin ligase complex</t>
  </si>
  <si>
    <t>9616, 51529, 23492, 25847, 29882, 8535, 6045, 1911, 57332, 643904</t>
  </si>
  <si>
    <t>GO:0005791</t>
  </si>
  <si>
    <t>rough endoplasmic reticulum</t>
  </si>
  <si>
    <t>8626, 29927, 6184, 10134, 5352, 7095, 58477, 1536, 9697, 5730, 23657, 9227, 653361, 2796, 133022</t>
  </si>
  <si>
    <t>GO:0043204</t>
  </si>
  <si>
    <t>perikaryon</t>
  </si>
  <si>
    <t>2806, 10439, 5066, 2026, 22902, 23109, 26047, 4671, 57699, 6543, 729230, 9312, 2796, 8516, 3737, 778, 1269</t>
  </si>
  <si>
    <t>GO:0097346</t>
  </si>
  <si>
    <t>INO80-type complex</t>
  </si>
  <si>
    <t>GO:0005686</t>
  </si>
  <si>
    <t>U2 snRNP</t>
  </si>
  <si>
    <t>83443, 90324, 6627</t>
  </si>
  <si>
    <t>GO:0000775</t>
  </si>
  <si>
    <t>chromosome, centromeric region</t>
  </si>
  <si>
    <t>8655, 23468, 7756, 6249, 5527, 84516, 23332, 1051, 5347, 5525, 348235, 79902, 124997, 23160, 23047, 6990, 55055, 55320, 9770, 201254, 10320, 283489, 10910, 79023, 7405, 9183, 9985, 401541, 201161, 1780</t>
  </si>
  <si>
    <t>GO:0032153</t>
  </si>
  <si>
    <t>cell division site</t>
  </si>
  <si>
    <t>389, 8766, 4620, 54434, 5585, 55165, 4628, 113026, 84936, 56907, 114791, 57026, 9051, 79187</t>
  </si>
  <si>
    <t>GO:0032155</t>
  </si>
  <si>
    <t>cell division site part</t>
  </si>
  <si>
    <t>GO:0005839</t>
  </si>
  <si>
    <t>proteasome core complex</t>
  </si>
  <si>
    <t>GO:0005736</t>
  </si>
  <si>
    <t>DNA-directed RNA polymerase I complex</t>
  </si>
  <si>
    <t>5437, 10849</t>
  </si>
  <si>
    <t>GO:0016591</t>
  </si>
  <si>
    <t>DNA-directed RNA polymerase II, holoenzyme</t>
  </si>
  <si>
    <t>7157, 7979, 4646, 84181, 5437, 5432, 29079, 2958, 26512, 123169, 10001, 6875</t>
  </si>
  <si>
    <t>GO:0030496</t>
  </si>
  <si>
    <t>midbody</t>
  </si>
  <si>
    <t>5901, 311, 2773, 9525, 6867, 27183, 5899, 54434, 5347, 5585, 55165, 2770, 4628, 10807, 1663, 403, 84936, 23111, 7405, 2669, 9025, 79801, 23331, 153020, 57026, 5727, 4117</t>
  </si>
  <si>
    <t>GO:0000786</t>
  </si>
  <si>
    <t>nucleosome</t>
  </si>
  <si>
    <t>3005, 7994, 85236, 55506, 55766, 8349, 3662, 8347, 3012</t>
  </si>
  <si>
    <t>GO:0005813</t>
  </si>
  <si>
    <t>centrosome</t>
  </si>
  <si>
    <t>1778, 5901, 801, 9368, 8655, 1107, 6950, 10694, 8766, 6249, 2773, 5108, 22809, 11073, 25897, 9659, 2932, 9525, 22936, 5902, 9114, 6509, 1781, 27183, 84516, 23332, 57534, 5347, 899, 51382, 121441, 10769, 55165, 4957, 124997, 23160, 64326, 3398, 2770, 117178, 1021, 55125, 57662, 11064, 55142, 23177, 23564, 1663, 403, 84936, 9859, 5567, 5142, 84461, 123169, 51098, 153241, 9814, 4092, 7405, 196383, 23108, 3932, 10039, 114791, 582, 83987, 55835, 1263, 23331, 9742, 9662, 9001, 85302, 57639, 11020, 56890, 10544, 6919, 55188, 79140, 10198, 57539, 54806, 79649, 27241, 5577, 64375, 114327, 91147, 219844, 57519, 80776, 84140, 8100, 91978, 136895, 9099, 79989, 51364, 8999, 4117, 79841, 9024</t>
  </si>
  <si>
    <t>GO:0000228</t>
  </si>
  <si>
    <t>nuclear chromosome</t>
  </si>
  <si>
    <t>8626, 2547, 6774, 5500, 3005, 23468, 3065, 9612, 6950, 9314, 6595, 3659, 8932, 7157, 54107, 83637, 11073, 25946, 86, 9611, 5119, 23028, 85236, 5514, 8607, 10189, 7319, 171023, 55651, 4084, 4089, 23126, 5467, 23347, 65083, 29803, 8520, 1051, 5347, 7528, 9070, 864, 1874, 55226, 57804, 5000, 23492, 84193, 10286, 51377, 8896, 55320, 55506, 55766, 54840, 472, 7227, 1663, 9960, 8805, 7517, 6688, 10320, 51547, 7014, 6045, 6932, 79991, 5888, 80169, 65057, 23411, 375757, 8349, 9985, 55869, 2099, 3662, 79809, 23594, 3364, 3981, 367, 54345, 54962, 26747, 7068, 57332, 1677, 8091, 84072, 5991, 27022, 92797, 8347, 7015, 144715, 3012, 5387</t>
  </si>
  <si>
    <t>GO:0005671</t>
  </si>
  <si>
    <t>Ada2/Gcn5/Ada3 transcription activator complex</t>
  </si>
  <si>
    <t>54107, 51562</t>
  </si>
  <si>
    <t>GO:0008250</t>
  </si>
  <si>
    <t>oligosaccharyltransferase complex</t>
  </si>
  <si>
    <t>6184, 84061</t>
  </si>
  <si>
    <t>GO:0045202</t>
  </si>
  <si>
    <t>synapse</t>
  </si>
  <si>
    <t>1173, 488, 375, 7879, 1674, 9144, 7417, 2017, 10755, 4915, 3459, 8775, 207, 4193, 5127, 2568, 10611, 27020, 1739, 2932, 10006, 1363, 9114, 10439, 5217, 10280, 1808, 88, 3611, 10564, 57534, 85439, 29904, 1488, 200933, 54910, 1855, 4204, 2263, 23623, 5764, 9743, 115207, 6844, 4905, 817, 221935, 1174, 6717, 8411, 4628, 1756, 30011, 10490, 6812, 81831, 116225, 6001, 8061, 80315, 26999, 23268, 23111, 2534, 5142, 408, 8514, 9325, 6809, 64101, 145270, 134957, 1056, 4897, 26232, 793, 23109, 3708, 93664, 23390, 9455, 57465, 9001, 4038, 2903, 9256, 23373, 8851, 5727, 94120, 2550, 9066, 8082, 11178, 9456, 3749, 203190, 8447, 2906, 23208, 9899, 4311, 5577, 6843, 2054, 26747, 55450, 90019, 6546, 23426, 9900, 126129, 23767, 7976, 10235, 43, 89780, 10642, 22941, 2571, 643866, 6543, 2045, 81615, 415117, 23098, 8938, 6857, 6616, 6900, 388662, 114088, 26052, 8292, 9378, 1258, 3359, 94122, 3766, 399694, 7476, 112476, 8601, 794, 22997, 2561, 94030, 1139, 491, 8516, 23237, 112755, 9568, 3737, 1740, 9229, 80863, 57453, 8973, 2563, 54413, 10083, 6532, 2914, 3756, 133396, 3357, 9829, 26575, 2567, 1137, 6456, 341359, 5582, 51738, 81832, 22999, 2917</t>
  </si>
  <si>
    <t>GO:0097228</t>
  </si>
  <si>
    <t>sperm principal piece</t>
  </si>
  <si>
    <t>26160, 11020, 1235</t>
  </si>
  <si>
    <t>GO:0071011</t>
  </si>
  <si>
    <t>precatalytic spliceosome</t>
  </si>
  <si>
    <t>83443, 10286</t>
  </si>
  <si>
    <t>GO:0030133</t>
  </si>
  <si>
    <t>transport vesicle</t>
  </si>
  <si>
    <t>972, 9144, 22820, 7417, 55754, 3998, 9276, 10755, 1075, 11014, 8766, 4922, 1212, 10945, 10226, 5045, 5127, 10652, 1809, 1363, 2801, 9114, 1604, 23423, 57216, 85439, 203547, 54910, 10066, 6844, 9871, 6494, 286451, 27333, 1174, 9950, 11161, 23259, 10490, 64418, 3055, 54432, 5142, 202915, 83988, 6809, 134957, 10244, 51226, 388552, 9001, 90865, 2903, 94120, 9066, 8082, 203190, 23208, 9899, 4311, 6843, 2157, 2054, 9501, 9900, 2153, 81615, 415117, 6857, 6616, 388662, 114088, 94122, 5016, 112755, 5122, 341359, 374, 1621</t>
  </si>
  <si>
    <t>GO:0030880</t>
  </si>
  <si>
    <t>RNA polymerase complex</t>
  </si>
  <si>
    <t>7157, 7979, 4646, 84181, 5437, 5432, 29079, 27297, 2958, 26512, 123169, 10001, 6875, 10849, 92797, 7015</t>
  </si>
  <si>
    <t>GO:0031462</t>
  </si>
  <si>
    <t>Cul2-RING ubiquitin ligase complex</t>
  </si>
  <si>
    <t>GO:0030286</t>
  </si>
  <si>
    <t>dynein complex</t>
  </si>
  <si>
    <t>1778, 8655, 1781, 10018, 6990, 25981, 146754, 1780, 55567, 1768, 56171</t>
  </si>
  <si>
    <t>GO:0090533</t>
  </si>
  <si>
    <t>cation-transporting ATPase complex</t>
  </si>
  <si>
    <t>GO:0031901</t>
  </si>
  <si>
    <t>early endosome membrane</t>
  </si>
  <si>
    <t>301, 6455, 5878, 9146, 55858, 10938, 30844, 79971, 55697, 79412, 8411, 200576, 202915, 8027, 926, 25999, 50489, 22943, 2047, 89780, 124460, 81615, 6457, 387680, 3756, 2046, 353376</t>
  </si>
  <si>
    <t>GO:0005680</t>
  </si>
  <si>
    <t>anaphase-promoting complex</t>
  </si>
  <si>
    <t>51529, 25847, 29882</t>
  </si>
  <si>
    <t>GO:0031970</t>
  </si>
  <si>
    <t>organelle envelope lumen</t>
  </si>
  <si>
    <t>51142, 54205, 4976, 9536, 6653, 4719, 100287932, 4702, 57019, 1371, 10063, 25996, 26521, 2268, 6770, 125965</t>
  </si>
  <si>
    <t>GO:0005697</t>
  </si>
  <si>
    <t>telomerase holoenzyme complex</t>
  </si>
  <si>
    <t>10728, 1736, 55651, 55226, 55505, 54552, 134353, 7015</t>
  </si>
  <si>
    <t>GO:0005770</t>
  </si>
  <si>
    <t>late endosome</t>
  </si>
  <si>
    <t>972, 8878, 375, 7879, 2697, 8766, 3949, 85377, 25849, 9146, 5641, 57132, 7852, 9525, 309, 27243, 55858, 27183, 5604, 11342, 57403, 55004, 51699, 54602, 1317, 5906, 55697, 4891, 64841, 9711, 57599, 25978, 973, 200576, 57617, 10490, 4644, 57231, 84946, 7405, 7018, 1497, 153020, 124930, 23531, 55315, 84174, 79589, 9227, 6556, 913, 6439, 353376</t>
  </si>
  <si>
    <t>GO:0099503</t>
  </si>
  <si>
    <t>secretory vesicle</t>
  </si>
  <si>
    <t>226, 928, 3959, 1889, 7879, 9144, 7417, 4057, 311, 10755, 6950, 8751, 2773, 5327, 1893, 5127, 7450, 2617, 1809, 23353, 1363, 21, 9114, 1114, 6813, 5066, 88, 6051, 10447, 3073, 85439, 54910, 101, 6844, 6717, 27297, 10490, 6812, 5099, 4644, 1198, 81892, 9749, 5142, 5627, 202915, 6809, 26085, 10257, 134957, 3708, 23105, 3815, 5650, 7018, 10272, 9001, 2903, 94120, 9066, 203190, 23208, 9899, 948, 4311, 6843, 2157, 2054, 10396, 5345, 9501, 90019, 25818, 9900, 5125, 1755, 4880, 6556, 2153, 81615, 415117, 6857, 6616, 388662, 114088, 8153, 94122, 23237, 112755, 1950, 5122, 56164, 51083, 6439, 729238, 341359, 51738, 653509, 1621</t>
  </si>
  <si>
    <t>GO:0016327</t>
  </si>
  <si>
    <t>apicolateral plasma membrane</t>
  </si>
  <si>
    <t>3728, 7082, 100506658, 7122</t>
  </si>
  <si>
    <t>GO:0034708</t>
  </si>
  <si>
    <t>methyltransferase complex</t>
  </si>
  <si>
    <t>5500, 23468, 8607, 1207, 9070, 51230, 55506, 54881, 2145, 51605, 6045, 23411, 115708, 4234, 124944</t>
  </si>
  <si>
    <t>GO:0000153</t>
  </si>
  <si>
    <t>cytoplasmic ubiquitin ligase complex</t>
  </si>
  <si>
    <t>550, 267, 64422</t>
  </si>
  <si>
    <t>GO:0034774</t>
  </si>
  <si>
    <t>secretory granule lumen</t>
  </si>
  <si>
    <t>226, 3959, 1893, 7450, 88, 10447, 5627, 7018, 2157, 5345, 2153, 1950, 5122, 51738, 1621</t>
  </si>
  <si>
    <t>GO:1902911</t>
  </si>
  <si>
    <t>protein kinase complex</t>
  </si>
  <si>
    <t>1163, 9175, 1025, 8812, 9779, 5257, 56647, 29108, 1021, 5564, 5567, 3667, 5565, 5255, 5218, 898, 5577, 260434</t>
  </si>
  <si>
    <t>GO:1902554</t>
  </si>
  <si>
    <t>serine/threonine protein kinase complex</t>
  </si>
  <si>
    <t>1163, 9175, 1025, 8812, 9779, 5257, 56647, 29108, 1021, 5567, 5255, 5218, 898, 5577, 260434</t>
  </si>
  <si>
    <t>GO:0098791</t>
  </si>
  <si>
    <t>Golgi subcompartment</t>
  </si>
  <si>
    <t>972, 375, 999, 10134, 8766, 162, 23062, 1212, 5045, 55968, 2801, 6653, 55858, 8702, 5066, 4690, 23423, 10564, 11113, 8704, 9322, 79586, 400, 84283, 10066, 79971, 23048, 23258, 10053, 6844, 80146, 286451, 27333, 4905, 1174, 2591, 83696, 9950, 23163, 2525, 8703, 54874, 23268, 7443, 23682, 83548, 25999, 6483, 10244, 1263, 283358, 6484, 130340, 10396, 2526, 9331, 84679, 8549, 84750, 5587, 2529, 6616, 8601</t>
  </si>
  <si>
    <t>GO:0044448</t>
  </si>
  <si>
    <t>cell cortex part</t>
  </si>
  <si>
    <t>7171, 999, 7127, 824, 11034, 2017, 4620, 6712, 11151, 88, 830, 23332, 5899, 90102, 2037, 357, 2995, 7122, 91828, 10411, 3077, 29091</t>
  </si>
  <si>
    <t>GO:0005767</t>
  </si>
  <si>
    <t>secondary lysosome</t>
  </si>
  <si>
    <t>8878, 101, 4689, 653361</t>
  </si>
  <si>
    <t>GO:0000922</t>
  </si>
  <si>
    <t>spindle pole</t>
  </si>
  <si>
    <t>801, 8766, 11073, 9525, 2801, 27183, 5604, 5347, 51119, 121441, 4957, 29899, 140609, 4739, 1663, 642273, 9183, 23331, 85302, 1780</t>
  </si>
  <si>
    <t>GO:0005623</t>
  </si>
  <si>
    <t>cell</t>
  </si>
  <si>
    <t>2597, 3861, 3853, 71, 972, 3868, 2810, 64065, 226, 3728, 100423062, 301, 1508, 7534, 4070, 5317, 2950, 3320, 6382, 6282, 2171, 5034, 928, 1072, 1830, 7167, 1981, 360, 7009, 3854, 10457, 7171, 4691, 4904, 5230, 6152, 6165, 6277, 64855, 1173, 11224, 960, 9445, 488, 1718, 8626, 50848, 10383, 292, 6303, 3655, 6418, 8878, 6319, 3959, 5052, 7555, 4170, 5708, 114569, 3429, 29927, 6184, 140576, 483, 4323, 7170, 2547, 6892, 1889, 7458, 375, 1778, 999, 6774, 5493, 688, 2923, 7879, 1192, 3159, 2706, 1674, 3428, 286887, 10728, 7127, 7529, 5355, 6699, 5500, 9635, 5901, 7086, 801, 6281, 80218, 10169, 330, 5268, 3005, 824, 3934, 2817, 9144, 7295, 396, 2012, 6698, 5223, 3945, 9368, 7203, 29997, 694, 4071, 3911, 23580, 10134, 2130, 6613, 5887, 5361, 8848, 10541, 64114, 6692, 7532, 9524, 9689, 51142, 5358, 11034, 6535, 2029, 8566, 2194, 8655, 2288, 22820, 5738, 23468, 37, 7417, 4057, 8140, 10492, 2783, 10537, 8662, 4792, 3685, 6700, 8079, 23196, 23450, 23326, 79718, 389, 2017, 829, 55754, 10318, 56262, 58, 9516, 2879, 3065, 11187, 80781, 150696, 311, 1107, 3383, 3998, 113146, 9235, 1048, 3983, 908, 4191, 9612, 217, 11331, 55573, 2125, 51228, 8428, 27230, 9276, 10755, 54461, 6950, 5886, 3936, 1983, 4283, 7805, 1075, 2222, 23299, 9588, 57142, 4915, 2697, 6238, 11014, 10694, 518, 6520, 8668, 9643, 10963, 56901, 65264, 8543, 9314, 4703, 10787, 8751, 4302, 8766, 4502, 9231, 11140, 10135, 7412, 55700, 3949, 25921, 29979, 6241, 171024, 5275, 162, 54205, 6595, 6317, 4922, 5479, 3838, 23062, 7851, 56882, 10342, 23603, 10749, 5496, 3659, 1212, 678, 10776, 2885, 55666, 3459, 3840, 81607, 3091, 26509, 51094, 4620, 7756, 3735, 224, 83666, 54845, 79572, 8775, 4782, 5176, 2224, 9669, 23350, 4609, 10945, 207, 10552, 7832, 6278, 4125, 64866, 6455, 85377, 3858, 6415, 10205, 968, 9531, 7850, 2987, 2167, 10625, 5861, 214, 26528, 65108, 11135, 8833, 7277, 7132, 4605, 3572, 6091, 22822, 7051, 8815, 51155, 6249, 2773, 8761, 8887, 10226, 8932, 8837, 4059, 51768, 2806, 9982, 3099, 5700, 7157, 5045, 54492, 1460, 47, 4193, 9414, 7328, 5108, 3038, 7332, 22809, 7803, 2975, 25849, 54107, 10197, 9578, 5756, 23200, 4055, 9394, 1158, 10480, 23218, 397, 5327, 5425, 51629, 4710, 1893, 4791, 5747, 5878, 10099, 415116, 80790, 5802, 5127, 523, 4604, 7267, 8824, 771, 8078, 53833, 5707, 6337, 10476, 83637, 5912, 26472, 9208, 3157, 5214, 8780, 3620, 2568, 6712, 3460, 84248, 1523, 7128, 84617, 11073, 25946, 79602, 6464, 7450, 1388, 86, 1964, 2305, 10611, 51752, 5352, 51726, 4976, 7095, 7082, 9775, 2617, 1849, 23264, 57111, 10723, 7297, 1382, 115361, 10957, 56650, 10652, 25897, 550, 533, 1052, 9611, 5119, 25792, 171177, 27020, 340061, 29, 9550, 9021, 5597, 5359, 8525, 262, 1809, 11171, 29766, 9146, 5055, 7249, 8795, 6730, 11222, 3985, 84985, 5686, 5209, 3836, 9748, 4053, 6386, 5829, 25804, 9328, 10848, 84002, 81552, 23353, 10804, 55968, 5641, 1307, 1739, 80232, 9659, 154810, 2932, 56172, 4942, 23028, 83786, 64359, 10550, 84061, 7979, 9868, 27430, 127544, 1152, 80346, 2289, 5531, 22916, 1736, 9536, 1163, 5713, 2131, 81603, 9792, 573, 4646, 5900, 1175, 5396, 57132, 79755, 54809, 2889, 3689, 10579, 9939, 10857, 7852, 10006, 2318, 138050, 70, 10765, 53905, 9525, 3281, 11151, 55611, 2820, 56894, 7994, 22936, 83939, 85236, 11168, 2769, 309, 10105, 23214, 51043, 5902, 4711, 6744, 4790, 58472, 2011, 5447, 146691, 1396, 27243, 26994, 50506, 5306, 10452, 2152, 3965, 2120, 6704, 112939, 1363, 3561, 21, 2801, 23760, 157922, 9114, 9517, 10221, 1114, 6364, 54815, 6509, 9520, 79109, 6342, 5292, 327, 54926, 58477, 7351, 5603, 6478, 23481, 2113, 26355, 114907, 4128, 5514, 6611, 56892, 9709, 5836, 22838, 2193, 6352, 59286, 8607, 6813, 4501, 6653, 8683, 55858, 51021, 1965, 10980, 58517, 307, 6867, 6703, 10189, 151194, 7360, 55291, 7205, 4643, 51304, 55341, 9061, 113878, 256987, 4938, 2787, 79039, 27295, 3516, 1031, 10598, 5717, 55707, 89797, 9446, 51075, 55905, 5310, 126308, 10589, 9551, 10439, 7334, 64225, 51271, 4094, 8702, 7319, 353, 51479, 5527, 27249, 8870, 9683, 23788, 5066, 51088, 10682, 10558, 5217, 1604, 10280, 26000, 3149, 7186, 6575, 5537, 6696, 79158, 5205, 171023, 57414, 1808, 1781, 5187, 55651, 81671, 2997, 5546, 88, 23478, 4084, 93974, 3611, 6732, 3336, 4690, 23095, 4619, 23185, 727897, 51371, 7071, 1207, 387893, 9616, 2108, 200958, 9990, 23071, 64423, 4089, 10434, 6051, 23423, 830, 267, 7572, 57822, 23405, 64118, 11313, 54499, 27183, 84164, 9603, 29889, 10938, 64834, 5880, 25994, 51667, 5971, 26100, 5058, 10564, 26578, 79792, 1942, 23126, 2132, 7410, 6652, 192111, 11177, 2036, 55147, 23523, 54940, 84516, 90120, 60481, 64759, 129446, 23332, 3628, 22931, 51123, 84518, 5467, 987, 85476, 51510, 53836, 6307, 2181, 54431, 57534, 54606, 7133, 55357, 10447, 9797, 9564, 9665, 1717, 2976, 28976, 55971, 5899, 57216, 11113, 10494, 23593, 51759, 1635, 26064, 646, 51126, 5993, 5788, 9318, 5604, 9175, 51060, 30836, 1027, 23347, 8669, 5420, 1728, 23231, 10489, 2180, 65083, 6182, 28969, 6576, 51421, 163590, 4606, 7161, 29803, 192666, 8704, 83443, 79017, 116113, 25976, 4860, 64422, 94103, 2139, 11342, 1977, 222658, 9322, 3954, 9785, 54751, 29763, 79148, 8520, 5996, 22906, 29841, 80777, 10630, 51073, 54626, 1051, 4625, 10195, 4719, 54904, 4756, 54434, 2217, 53981, 8863, 7372, 7515, 85450, 10188, 90135, 10423, 25930, 5347, 10072, 7528, 369, 64167, 79098, 25828, 833, 116150, 79837, 4140, 57403, 9139, 81873, 65268, 4804, 56990, 10572, 79586, 57591, 3073, 1025, 85439, 2049, 55004, 8503, 51699, 400, 1978, 11235, 25820, 6318, 5585, 55854, 29904, 51529, 11343, 7072, 9238, 54915, 55661, 84283, 54602, 203547, 50813, 8613, 7511, 20, 9128, 9070, 114049, 6723, 84817, 760, 920, 29117, 1488, 10204, 647087, 1595, 55486, 50512, 170506, 2768, 339967, 4254, 80004, 51081, 60312, 55544, 864, 1874, 23186, 9423, 83892, 29796, 200933, 5625, 5295, 84181, 3422, 6924, 23113, 7799, 30844, 10043, 27018, 64332, 8650, 23203, 54910, 1855, 3265, 26002, 26130, 1954, 54939, 5110, 57129, 54965, 64960, 80176, 80011, 26262, 23092, 501, 10294, 5803, 64744, 55226, 1848, 8396, 6199, 6992, 140901, 1828, 58476, 4204, 9262, 2744, 9651, 9688, 28983, 246175, 121227, 84532, 84885, 6689, 4839, 51109, 9052, 2263, 1317, 9466, 899, 29115, 28511, 51477, 8872, 7324, 51068, 23623, 28951, 55505, 23526, 2026, 4660, 5606, 23102, 4733, 3831, 7456, 80709, 51144, 24139, 56261, 57478, 10608, 4233, 3096, 4686, 5906, 5525, 51534, 5764, 140809, 8540, 8303, 5083, 59343, 84864, 81614, 23560, 6742, 3660, 81554, 4799, 10531, 348235, 201176, 489, 5437, 90324, 85406, 55038, 92689, 11040, 54961, 27106, 9529, 79719, 57085, 23508, 101, 4632, 55683, 91782, 10018, 1967, 10066, 51119, 55669, 8490, 1593, 55052, 10999, 54442, 205, 6776, 60436, 90102, 23014, 8812, 4155, 84263, 11067, 8495, 80142, 84162, 79971, 9743, 8816, 8394, 3163, 5718, 51382, 55852, 9958, 7873, 19, 121441, 9922, 51363, 79902, 84678, 10150, 55677, 84313, 113791, 94234, 10769, 6729, 84918, 6493, 211, 55165, 401505, 51116, 6363, 9779, 84706, 4774, 5257, 57862, 23048, 56905, 5202, 84747, 57804, 5432, 56647, 171546, 8728, 4957, 9556, 132299, 64928, 115207, 5017, 1436, 29899, 124997, 79685, 5000, 23258, 54476, 51647, 7008, 100287932, 10053, 94056, 115294, 2122, 4086, 23160, 6542, 51230, 1435, 23673, 9670, 5510, 10561, 84256, 25816, 4758, 2037, 5716, 6844, 1536, 3839, 6499, 79966, 55697, 55785, 53335, 8463, 140609, 80824, 2992, 7113, 51606, 622, 9871, 5366, 4507, 8273, 6578, 9020, 64326, 50999, 4891, 123036, 7182, 10555, 23492, 2877, 2309, 7164, 644, 80146, 4214, 2331, 64841, 79901, 55466, 5817, 9915, 94241, 29108, 84916, 91010, 5329, 11164, 57017, 9053, 92714, 6494, 84337, 147138, 4837, 148022, 963, 3398, 4702, 55862, 9711, 63893, 9697, 6627, 51071, 79887, 10440, 80308, 282991, 27301, 286451, 4929, 91319, 27333, 4905, 54165, 79778, 57449, 25847, 8829, 4248, 55191, 2770, 51237, 8796, 84193, 117178, 283337, 79670, 6560, 57572, 22861, 23480, 57446, 221035, 10286, 56945, 1646, 23047, 81608, 63917, 901, 7508, 5341, 11044, 6944, 25966, 596, 51177, 57552, 3251, 64132, 817, 8764, 5744, 221935, 8692, 23223, 663, 54869, 57019, 7022, 29079, 10056, 10232, 81894, 5450, 3635, 27158, 5075, 1174, 50649, 24140, 339230, 27075, 4633, 85014, 2591, 51181, 30815, 6990, 8818, 24149, 1439, 257106, 3560, 83696, 2582, 84262, 1021, 23189, 11240, 57599, 6996, 58486, 51377, 9663, 26031, 7867, 9950, 57620, 79412, 57724, 6237, 79735, 25978, 54552, 22911, 6717, 1839, 79751, 253260, 27297, 3704, 9904, 26995, 10551, 54520, 5730, 3977, 55967, 752, 9925, 11161, 94107, 55907, 23029, 9470, 57556, 6665, 6183, 7846, 5875, 958, 204219, 57580, 23163, 5373, 51317, 8896, 8722, 9933, 200014, 29882, 10199, 2525, 7866, 152006, 23023, 55704, 55974, 4597, 8411, 55125, 51118, 55332, 128178, 2887, 167227, 112, 4628, 169044, 9129, 1756, 973, 9037, 114897, 4122, 7298, 55163, 10237, 57826, 1389, 10741, 8703, 79603, 8624, 23761, 83752, 22950, 1371, 259173, 79876, 140465, 7185, 687, 200576, 54874, 7355, 3718, 23259, 272, 64756, 10644, 5610, 4608, 50484, 8324, 23180, 558, 254531, 26225, 9882, 55055, 3683, 55320, 4800, 92912, 5564, 88745, 80228, 6733, 6286, 50640, 56924, 5130, 51099, 2533, 4739, 2958, 79680, 50861, 5523, 11274, 55605, 112495, 25940, 57407, 5549, 355, 30011, 11309, 5429, 916, 2053, 55691, 1827, 55157, 54861, 57662, 64768, 11119, 220, 7444, 23333, 79066, 55506, 57823, 10454, 1296, 53637, 11064, 51218, 29984, 55766, 2232, 51809, 6525, 80153, 5529, 57617, 27107, 10490, 9923, 5318, 11012, 10063, 51645, 8883, 51114, 140606, 64780, 26512, 54840, 26035, 81559, 6907, 7378, 9842, 9425, 54894, 8942, 260293, 472, 112950, 129642, 54913, 22903, 22834, 8048, 6820, 55760, 7227, 10436, 1545, 55239, 64063, 10807, 23150, 9462, 54881, 143098, 4528, 10651, 79770, 260425, 8776, 4261, 79689, 6812, 23466, 10019, 81831, 84191, 10380, 10818, 5099, 51290, 664, 29775, 56994, 9858, 387914, 64418, 4644, 116225, 26145, 4188, 7461, 10845, 6388, 5790, 6338, 10248, 203069, 55142, 129880, 9770, 27141, 54948, 29966, 83706, 8935, 115, 79038, 345778, 113026, 51388, 7975, 22846, 51020, 81704, 2051, 23177, 55308, 83640, 23564, 92856, 3141, 53838, 4335, 57171, 8535, 60489, 80055, 1917, 5293, 6001, 80273, 8915, 7581, 9654, 59269, 1737, 84081, 57513, 23016, 91461, 201254, 219927, 9060, 27042, 1663, 23404, 3055, 90550, 914, 9960, 3052, 925, 5305, 26505, 8061, 1198, 79767, 29095, 80315, 8805, 7026, 9510, 1478, 3131, 2014, 54432, 55274, 1043, 10659, 3631, 403, 80206, 127281, 27000, 53826, 80222, 200916, 55726, 55809, 6016, 79080, 346389, 54949, 6404, 26999, 2321, 2938, 81892, 9069, 84293, 23263, 124454, 84936, 113189, 54440, 9859, 23308, 2145, 83439, 3587, 84925, 5567, 131118, 22902, 51306, 8803, 11056, 7517, 23268, 3071, 84298, 3717, 7136, 51291, 768211, 54742, 51015, 1645, 64782, 85365, 10898, 256356, 57619, 387509, 1846, 9749, 137886, 3603, 4794, 2719, 9819, 23111, 51605, 2534, 57124, 3937, 10000, 5142, 9658, 4731, 7570, 84988, 164091, 10865, 25902, 56913, 9308, 11112, 22898, 84461, 5860, 23210, 84668, 123169, 286410, 57231, 92399, 4747, 5627, 666, 55270, 25996, 118487, 11156, 151195, 23099, 54468, 23154, 202915, 56907, 7262, 8456, 338324, 3621, 63977, 90060, 6688, 4257, 624, 5156, 29100, 51684, 51700, 23221, 55054, 653499, 4718, 10320, 54968, 84304, 84513, 1203, 283489, 357, 92745, 408, 8514, 5795, 9891, 81786, 8027, 83886, 51072, 84450, 80256, 435, 9325, 379, 650, 65080, 23175, 83988, 2762, 338440, 7443, 79863, 7097, 8843, 705, 100506658, 51491, 10910, 951, 1794, 54534, 253558, 51303, 84946, 56940, 4050, 642273, 5997, 22863, 51547, 7014, 79885, 55808, 29094, 7347, 10381, 1519, 2717, 10884, 643836, 55013, 1301, 4542, 3385, 7134, 4616, 8891, 3656, 57514, 26521, 57088, 84650, 27342, 79023, 29982, 5569, 2275, 56169, 6809, 26085, 4817, 6503, 10602, 10345, 4351, 9050, 6045, 90161, 926, 9149, 121274, 51098, 4065, 23288, 51204, 120071, 7004, 85313, 3489, 3684, 57380, 153241, 3667, 55619, 6932, 6402, 81889, 931, 3455, 80131, 84662, 10257, 55636, 9814, 5208, 26278, 7106, 29097, 4092, 7348, 339324, 55303, 64101, 196740, 11213, 100507290, 22800, 23682, 51010, 64131, 9409, 9706, 3570, 2686, 10308, 115704, 10001, 57102, 1907, 64097, 54858, 7405, 55316, 79991, 91574, 5888, 3682, 80324, 145270, 80169, 7984, 65983, 2669, 1774, 51167, 3394, 81932, 10752, 8651, 5753, 4818, 134957, 57504, 196383, 5551, 29087, 348938, 5723, 54942, 9215, 23108, 9136, 9306, 6448, 83643, 63940, 83548, 1911, 3932, 55701, 5277, 26051, 5797, 83862, 1056, 8629, 3396, 55003, 5565, 51673, 7582, 286262, 7390, 55759, 8644, 390916, 4602, 23275, 9025, 83461, 84259, 221178, 5333, 924, 962, 22845, 51513, 2124, 57228, 5168, 28514, 160335, 60560, 10039, 7270, 90527, 114791, 4897, 84290, 57198, 60493, 166929, 3695, 4045, 376497, 11230, 9986, 26160, 65057, 582, 29880, 8106, 79053, 923, 85865, 57690, 7587, 23411, 7965, 84649, 9424, 26232, 9404, 7301, 4835, 793, 54478, 23109, 5778, 6565, 1459, 3708, 79365, 9744, 51390, 8000, 26207, 84334, 83987, 93664, 57181, 9718, 55589, 64005, 25999, 201725, 2954, 404672, 55129, 11320, 22900, 79899, 54331, 10840, 6586, 27128, 1193, 29121, 154007, 27165, 115708, 147700, 9546, 55835, 90993, 6588, 2983, 23390, 131076, 11340, 259307, 6693, 57544, 55504, 10154, 139322, 9183, 8538, 84879, 149428, 79801, 79693, 7089, 375757, 26047, 89874, 92999, 9455, 4345, 79867, 9518, 1286, 9459, 79714, 57465, 6483, 26589, 54507, 9938, 23276, 8349, 9841, 9595, 4671, 54951, 147991, 241, 57593, 8403, 64863, 23105, 90624, 4285, 23031, 10244, 54954, 79156, 4199, 51226, 10196, 165324, 203228, 57705, 51241, 79958, 8844, 6783, 10179, 221120, 84254, 3815, 2995, 1263, 55, 384, 11226, 57396, 118881, 421, 64333, 2150, 5650, 126070, 23331, 64718, 158471, 55922, 64926, 7018, 9742, 283358, 1326, 11184, 5098, 10438, 91947, 3632, 10331, 9985, 219855, 4907, 388552, 51804, 55869, 64748, 119559, 10863, 6875, 25822, 9535, 92, 2948, 57563, 1580, 84239, 100128927, 6484, 54923, 7280, 51225, 51550, 200810, 1234, 55794, 10568, 9662, 9056, 10044, 5229, 115019, 54896, 93611, 1946, 3001, 5255, 2099, 200894, 374403, 2121, 915, 221545, 9901, 1672, 7100, 29083, 1041, 10272, 200316, 121551, 27433, 9001, 283377, 3902, 112724, 5210, 55911, 4234, 90865, 92241, 5218, 3662, 10365, 474344, 201633, 8548, 1497, 10267, 7454, 286205, 4294, 32, 939, 85302, 8832, 23136, 117583, 2585, 150372, 9397, 246243, 153020, 57026, 1119, 26511, 115825, 115201, 128061, 23116, 64395, 200879, 4038, 9836, 79809, 118460, 1236, 2903, 4856, 5653, 57728, 400961, 2313, 27040, 83872, 1880, 6340, 80139, 10208, 5734, 755, 8819, 143458, 84952, 9945, 10461, 221895, 92344, 5330, 90987, 80199, 9256, 286128, 115992, 23594, 9649, 51027, 8437, 120425, 4689, 643641, 84769, 2786, 1903, 144811, 50943, 57639, 11076, 11020, 56890, 4855, 57099, 81029, 388591, 7409, 11046, 9472, 124930, 168002, 127294, 23373, 57522, 8851, 85315, 644150, 64282, 285440, 7535, 9732, 10544, 285, 10240, 1571, 117289, 51651, 5727, 921, 51063, 284098, 57121, 55323, 9844, 114822, 80728, 6919, 54518, 3642, 5579, 6935, 94120, 28966, 405753, 9880, 51103, 63950, 8793, 23531, 79616, 66002, 55112, 898, 7292, 90139, 51393, 2550, 114757, 441027, 25861, 7596, 84466, 125111, 9066, 3364, 919, 122622, 57605, 55188, 8082, 9467, 51562, 57462, 11178, 782, 79140, 2247, 7770, 197407, 5452, 3772, 23432, 6477, 3604, 6573, 9609, 124961, 92312, 10198, 9452, 266727, 64072, 10663, 140876, 3600, 9046, 27293, 51741, 6705, 26872, 10404, 10202, 3676, 1047, 8835, 58500, 83891, 9242, 158584, 9499, 80761, 51805, 3386, 130340, 100101467, 7733, 974, 9456, 7096, 10225, 51411, 2268, 9294, 57546, 3749, 6770, 2323, 152485, 54498, 8605, 57106, 64788, 50805, 203190, 146760, 84216, 11022, 6671, 23762, 84830, 6584, 494470, 11202, 84329, 58488, 10560, 27079, 933, 147166, 5805, 3981, 81035, 6940, 8447, 144699, 57539, 284323, 54806, 55238, 64409, 166785, 8530, 726, 168537, 128434, 79649, 10673, 83452, 367, 105, 55286, 7903, 2078, 8654, 29799, 442721, 146330, 2906, 90637, 788, 23046, 89790, 3795, 80328, 84277, 64092, 23208, 8325, 79600, 638, 8736, 9899, 4828, 9914, 27241, 6285, 10333, 79071, 50937, 285386, 79190, 948, 4311, 23657, 58985, 22875, 9966, 57209, 91975, 163131, 7122, 3792, 2246, 162494, 3425, 6706, 8869, 139728, 124739, 115290, 57118, 220929, 5577, 145567, 84276, 845, 56122, 3559, 118738, 27063, 152926, 54345, 727, 9866, 54962, 28970, 197358, 6263, 730, 154807, 10170, 2774, 55349, 154197, 8645, 64375, 400935, 10290, 11279, 155038, 30811, 3702, 11314, 1380, 9750, 79943, 6843, 84940, 7775, 84524, 2157, 138639, 5618, 81578, 114836, 151050, 91768, 85409, 84069, 5507, 441631, 399, 123263, 91522, 7368, 50489, 91133, 1796, 10538, 3590, 114327, 23551, 91828, 2054, 1066, 79734, 8689, 10396, 25791, 140564, 2526, 5794, 5345, 909, 401541, 83416, 80352, 220963, 79987, 26747, 91147, 55450, 134549, 10799, 79152, 7940, 8997, 2999, 2069, 57713, 2678, 84307, 79772, 3575, 93010, 6474, 92922, 79896, 5308, 84224, 4684, 969, 57699, 9331, 219844, 29895, 5158, 25780, 10481, 23114, 9051, 129080, 6345, 2833, 8536, 53616, 10962, 201164, 80115, 140685, 23242, 10411, 8034, 130576, 135, 55258, 123099, 54810, 9501, 8506, 123879, 7068, 90019, 695, 3373, 80063, 4355, 1723, 84612, 125965, 239, 57677, 23676, 119391, 10612, 4306, 2700, 7504, 23590, 3291, 79679, 486, 11149, 55653, 6297, 22927, 57519, 30812, 55329, 58495, 10849, 9420, 6271, 56895, 7556, 6546, 84189, 79933, 161823, 6092, 6283, 55315, 1493, 23426, 25818, 57332, 11262, 114818, 22943, 79041, 135250, 9120, 440044, 80776, 81544, 1159, 10046, 56033, 6096, 146206, 116986, 286204, 9488, 6663, 10912, 563, 55843, 170575, 9900, 9355, 1310, 55423, 930, 29933, 84913, 548596, 92840, 84174, 26157, 5133, 126374, 132884, 79822, 9121, 5125, 26191, 339318, 115509, 55901, 1235, 140458, 4603, 1573, 3569, 84140, 57134, 144165, 221002, 8608, 2170, 124056, 8100, 221527, 4741, 5979, 9951, 201161, 10261, 63928, 2047, 2731, 165679, 253738, 79589, 54796, 1755, 7993, 23035, 64901, 940, 79884, 2172, 84679, 220441, 3594, 387751, 29851, 9227, 79583, 1677, 8549, 3077, 84750, 26580, 7087, 57159, 126129, 25981, 23767, 83591, 63899, 84142, 94015, 8809, 57335, 89866, 57718, 8091, 146547, 340385, 733, 7976, 137075, 6489, 10235, 85453, 55672, 54900, 81793, 5334, 5294, 8698, 246, 4613, 51733, 4068, 43, 4880, 26034, 89780, 9760, 4948, 64170, 5324, 29992, 5191, 7549, 3384, 9534, 9465, 203328, 2312, 24142, 23498, 27240, 7293, 9048, 91978, 3223, 134111, 63934, 10750, 1594, 54941, 643, 1474, 761, 4064, 7697, 10811, 2624, 5587, 29986, 56953, 5463, 203062, 79626, 54993, 2020, 84622, 57491, 23329, 29091, 10642, 30012, 978, 55503, 30818, 166348, 1288, 147923, 54997, 7773, 7216, 133121, 1875, 1381, 340152, 4063, 8854, 23491, 285971, 84824, 79981, 5446, 53829, 362, 6556, 5638, 5167, 22806, 124460, 6775, 3670, 124944, 80823, 285973, 22941, 128077, 22797, 158067, 2571, 55582, 10817, 10810, 2627, 727800, 4157, 51267, 148254, 653361, 23529, 9495, 7718, 7062, 57716, 79805, 2153, 970, 643314, 917, 90362, 54839, 117608, 606495, 27124, 200558, 8875, 136895, 9099, 6752, 115273, 27145, 79883, 55304, 255231, 170689, 65055, 5453, 80303, 8115, 643866, 80778, 53347, 345274, 79989, 6504, 157657, 3750, 54558, 623, 51308, 27092, 8477, 56667, 23414, 4583, 3234, 65266, 8771, 124872, 121268, 51678, 3820, 345462, 3625, 3786, 166379, 494143, 256227, 84225, 2863, 4773, 7124, 29944, 54959, 4091, 83694, 171392, 79856, 84206, 84072, 4634, 117195, 944, 1510, 140612, 51284, 10687, 608, 353189, 57115, 6543, 54210, 2019, 10793, 128611, 4618, 257, 2205, 27111, 59272, 6701, 5739, 6274, 2045, 140462, 81569, 387357, 5468, 81615, 79370, 3762, 2825, 441282, 91355, 640, 9028, 415117, 8800, 146754, 353091, 2781, 121214, 7472, 816, 158135, 23098, 85446, 27334, 2138, 29909, 119, 8938, 8406, 83882, 112703, 5199, 23416, 79844, 152189, 8320, 9194, 1583, 64081, 3892, 658, 10913, 6857, 121601, 729230, 80740, 11159, 253639, 1428, 389058, 2529, 1285, 165140, 6616, 54831, 6900, 7139, 117854, 9310, 9402, 56253, 5105, 83758, 388662, 115761, 149628, 115330, 50856, 284418, 3849, 284434, 155054, 284111, 2208, 126375, 10148, 148252, 356, 54857, 245973, 5991, 27022, 8989, 283748, 343578, 913, 116412, 80714, 5789, 6357, 90668, 7768, 54207, 266747, 8808, 23475, 28954, 152330, 8909, 59344, 3779, 134353, 152404, 9095, 54509, 169270, 341640, 11074, 284656, 389015, 120114, 10297, 2875, 55510, 5243, 9096, 50852, 79656, 1757, 26013, 8988, 260434, 51333, 5460, 7545, 3768, 1896, 64168, 51130, 26507, 154064, 1233, 140469, 400954, 152789, 115352, 9365, 57717, 5021, 126410, 349152, 146850, 23305, 5079, 3225, 6457, 1271, 54106, 26292, 493829, 388125, 286151, 148213, 83539, 2258, 1524, 30009, 114088, 113622, 2300, 143689, 6538, 116379, 10595, 4440, 26287, 26052, 9108, 199223, 54084, 8292, 6583, 92797, 3738, 8740, 6506, 284716, 4857, 9312, 2867, 9378, 201780, 366, 140733, 627, 8153, 2793, 4143, 2811, 10677, 3221, 256380, 654817, 30832, 768239, 340120, 6335, 29802, 631, 2859, 3363, 4049, 10317, 2346, 3579, 4867, 339488, 151126, 1258, 56133, 79925, 201181, 8424, 22891, 54798, 7673, 162515, 648791, 166614, 3359, 94122, 347404, 159371, 6564, 1014, 1795, 85407, 90523, 26230, 2796, 155368, 151888, 3800, 10004, 23495, 8787, 57715, 10017, 339327, 3766, 53831, 399694, 165631, 941, 349075, 10570, 54905, 3305, 8900, 1780, 28234, 7476, 54039, 4919, 112476, 1268, 121549, 135295, 1280, 5016, 57540, 92737, 148103, 8601, 225689, 284346, 9290, 81796, 8600, 23562, 448834, 79368, 23584, 64284, 2841, 26228, 3224, 794, 22997, 80128, 131450, 2561, 23209, 94030, 3231, 1139, 23639, 286133, 4496, 164668, 84109, 2822, 654816, 8347, 5288, 152877, 643904, 282996, 6296, 959, 51301, 491, 6492, 27151, 8516, 137994, 353133, 653857, 140883, 10666, 2322, 284110, 83597, 145957, 7015, 144715, 252884, 27197, 3012, 3743, 122773, 51364, 283078, 23237, 7762, 389524, 112755, 1823, 64843, 9363, 124751, 9568, 1950, 91156, 51442, 3737, 5368, 10800, 497189, 56853, 56125, 1740, 5629, 3816, 6545, 54328, 83450, 9229, 54575, 56129, 79187, 541468, 28965, 2303, 283455, 27319, 284486, 25862, 115350, 116442, 4010, 84327, 5387, 6939, 79369, 5122, 51265, 80863, 8707, 225, 167465, 83953, 57644, 4987, 55800, 55507, 163071, 100131390, 5081, 63876, 163255, 3882, 123775, 57091, 10861, 81491, 3216, 5732, 7767, 1237, 4908, 115650, 1812, 57453, 9196, 3207, 64800, 10900, 8193, 7101, 285533, 344905, 729288, 56164, 2826, 8973, 2563, 10219, 6585, 54413, 387680, 259197, 56659, 83417, 9956, 4360, 55805, 8999, 10083, 3195, 255027, 6532, 2103, 1002, 147, 79465, 3857, 55567, 59336, 3890, 3592, 117157, 445577, 2914, 80339, 3756, 5063, 64064, 84636, 388325, 30819, 55713, 222256, 4117, 1015, 145226, 93035, 28968, 92162, 2784, 7434, 1259, 29125, 163778, 84063, 133396, 343413, 6375, 4868, 6563, 51083, 7294, 155465, 79865, 89766, 4056, 23544, 84457, 1768, 728116, 9953, 162466, 3357, 7475, 343450, 778, 123041, 27324, 388512, 199974, 57105, 2888, 56171, 9829, 51168, 10021, 4808, 327657, 26266, 2066, 23409, 6530, 27285, 525, 1745, 56132, 9629, 3222, 2215, 1101, 219527, 130752, 6439, 57471, 51440, 375519, 160365, 202151, 79955, 79841, 285025, 221711, 2848, 374454, 2046, 27201, 8913, 57101, 9024, 51348, 26575, 83538, 57139, 644353, 89885, 79570, 64067, 11126, 54346, 168620, 729238, 635, 200407, 56128, 3834, 9271, 23026, 151242, 2567, 283420, 5950, 157753, 1137, 8995, 1297, 196968, 79820, 7137, 6456, 1746, 7367, 25769, 56131, 3577, 57565, 353376, 653489, 154215, 340267, 8715, 341359, 5251, 158800, 402569, 1269, 84623, 374, 53942, 83546, 201456, 5582, 56097, 51738, 80108, 56130, 133022, 25806, 64805, 55340, 653509, 169355, 83876, 8200, 57379, 57348, 256815, 4917, 55079, 2298, 389840, 64577, 5354, 255324, 644168, 442578, 1621, 387836, 2829, 401409, 54734, 2831, 81832, 80739, 3960, 28316, 57578, 1005, 1379, 54714, 3605, 2299, 3818, 7712, 22999, 140807, 2917</t>
  </si>
  <si>
    <t>GO:0030672</t>
  </si>
  <si>
    <t>synaptic vesicle membrane</t>
  </si>
  <si>
    <t>9144, 54910, 6844, 9066, 23208, 9899, 6843, 9900, 81615, 6857, 388662</t>
  </si>
  <si>
    <t>GO:0099501</t>
  </si>
  <si>
    <t>exocytic vesicle membrane</t>
  </si>
  <si>
    <t>GO:0098793</t>
  </si>
  <si>
    <t>presynapse</t>
  </si>
  <si>
    <t>1173, 7879, 9144, 7417, 10755, 4915, 8775, 5127, 27020, 9114, 5217, 1808, 3611, 85439, 200933, 54910, 1855, 115207, 6844, 1174, 8411, 10490, 6812, 8061, 5142, 6809, 134957, 793, 93664, 23390, 57465, 9001, 2903, 9256, 94120, 2550, 9066, 203190, 8447, 23208, 9899, 4311, 6843, 2054, 26747, 90019, 9900, 7976, 89780, 2571, 81615, 415117, 8938, 6857, 6616, 388662, 114088, 9378, 1258, 94122, 3766, 7476, 794, 94030, 112755, 3737, 6532, 2914, 3756, 133396, 341359, 22999, 2917</t>
  </si>
  <si>
    <t>GO:0044815</t>
  </si>
  <si>
    <t>DNA packaging complex</t>
  </si>
  <si>
    <t>GO:0098533</t>
  </si>
  <si>
    <t>ATPase dependent transmembrane transport complex</t>
  </si>
  <si>
    <t>483, 20, 486</t>
  </si>
  <si>
    <t>GO:1904949</t>
  </si>
  <si>
    <t>ATPase complex</t>
  </si>
  <si>
    <t>GO:0099568</t>
  </si>
  <si>
    <t>cytoplasmic region</t>
  </si>
  <si>
    <t>7171, 4691, 999, 7127, 824, 11034, 2017, 10755, 3091, 4620, 5747, 6712, 4976, 5829, 4646, 11151, 7186, 88, 23095, 830, 23332, 5899, 26064, 9322, 54751, 2263, 57085, 90102, 79971, 9743, 23048, 29899, 124997, 23160, 2037, 282991, 752, 4628, 54874, 4739, 4747, 56907, 357, 642273, 9595, 2995, 64926, 388552, 9001, 83872, 55188, 51411, 8605, 7122, 2246, 91828, 23242, 10411, 84612, 3077, 5587, 29091, 9099, 631, 8601, 163778, 57471, 2917</t>
  </si>
  <si>
    <t>GO:0044464</t>
  </si>
  <si>
    <t>cell part</t>
  </si>
  <si>
    <t>2597, 3861, 3853, 71, 972, 3868, 2810, 64065, 226, 3728, 100423062, 301, 1508, 7534, 4070, 5317, 2950, 3320, 6382, 6282, 2171, 5034, 928, 1072, 1830, 7167, 1981, 360, 7009, 3854, 10457, 7171, 4691, 4904, 5230, 6152, 6165, 6277, 64855, 1173, 11224, 960, 9445, 488, 1718, 8626, 50848, 10383, 292, 6303, 3655, 6418, 8878, 6319, 3959, 5052, 7555, 4170, 5708, 114569, 3429, 29927, 6184, 140576, 483, 4323, 7170, 2547, 6892, 1889, 7458, 375, 1778, 999, 6774, 5493, 688, 2923, 7879, 1192, 3159, 2706, 1674, 3428, 286887, 10728, 7127, 7529, 5355, 6699, 5500, 9635, 5901, 7086, 801, 6281, 80218, 10169, 330, 5268, 3005, 824, 2817, 9144, 7295, 396, 2012, 6698, 5223, 3945, 9368, 7203, 29997, 694, 4071, 3911, 23580, 10134, 2130, 6613, 5887, 5361, 8848, 10541, 64114, 6692, 7532, 9524, 9689, 51142, 5358, 11034, 6535, 2029, 8566, 2194, 8655, 2288, 22820, 5738, 23468, 37, 7417, 4057, 8140, 10492, 2783, 10537, 8662, 4792, 3685, 6700, 8079, 23196, 23450, 23326, 79718, 389, 2017, 829, 55754, 10318, 56262, 58, 9516, 2879, 3065, 11187, 80781, 150696, 311, 1107, 3383, 3998, 113146, 9235, 1048, 3983, 908, 4191, 9612, 217, 11331, 55573, 2125, 51228, 8428, 27230, 9276, 10755, 54461, 6950, 5886, 3936, 1983, 4283, 7805, 1075, 2222, 23299, 9588, 57142, 4915, 2697, 6238, 11014, 10694, 518, 6520, 8668, 9643, 10963, 56901, 65264, 8543, 9314, 4703, 10787, 8751, 4302, 8766, 4502, 9231, 11140, 10135, 7412, 55700, 3949, 25921, 29979, 6241, 171024, 5275, 162, 54205, 6595, 6317, 4922, 5479, 3838, 23062, 7851, 56882, 10342, 23603, 10749, 5496, 3659, 1212, 678, 10776, 2885, 55666, 3459, 3840, 81607, 3091, 26509, 51094, 4620, 7756, 3735, 224, 83666, 54845, 79572, 8775, 4782, 5176, 2224, 9669, 23350, 4609, 10945, 207, 10552, 7832, 6278, 4125, 64866, 6455, 85377, 3858, 6415, 10205, 968, 9531, 7850, 2987, 2167, 10625, 5861, 214, 26528, 65108, 11135, 8833, 7277, 7132, 4605, 3572, 6091, 22822, 7051, 8815, 51155, 6249, 2773, 8761, 8887, 10226, 8932, 8837, 4059, 51768, 2806, 9982, 3099, 5700, 7157, 5045, 54492, 1460, 47, 4193, 9414, 7328, 5108, 3038, 7332, 22809, 7803, 2975, 25849, 54107, 10197, 9578, 5756, 23200, 4055, 9394, 1158, 10480, 23218, 397, 5327, 5425, 51629, 4710, 1893, 4791, 5747, 5878, 10099, 415116, 80790, 5802, 5127, 523, 4604, 7267, 8824, 771, 8078, 53833, 5707, 6337, 10476, 83637, 5912, 26472, 9208, 3157, 5214, 8780, 3620, 2568, 6712, 3460, 84248, 1523, 7128, 84617, 11073, 25946, 79602, 6464, 7450, 1388, 86, 1964, 2305, 10611, 51752, 5352, 51726, 4976, 7095, 7082, 9775, 2617, 1849, 23264, 57111, 10723, 7297, 1382, 115361, 10957, 56650, 10652, 25897, 550, 533, 1052, 9611, 5119, 25792, 171177, 27020, 340061, 29, 9550, 9021, 5597, 5359, 8525, 262, 1809, 11171, 29766, 9146, 5055, 7249, 8795, 6730, 11222, 3985, 84985, 5686, 5209, 3836, 9748, 4053, 6386, 5829, 25804, 9328, 10848, 84002, 81552, 23353, 10804, 55968, 5641, 1307, 1739, 80232, 9659, 154810, 2932, 56172, 4942, 23028, 83786, 64359, 10550, 84061, 7979, 9868, 27430, 127544, 1152, 80346, 2289, 5531, 22916, 1736, 9536, 1163, 5713, 2131, 81603, 9792, 573, 4646, 5900, 1175, 5396, 57132, 79755, 54809, 2889, 3689, 10579, 9939, 10857, 7852, 10006, 2318, 138050, 70, 10765, 53905, 9525, 3281, 11151, 55611, 2820, 56894, 7994, 22936, 83939, 85236, 11168, 2769, 309, 10105, 23214, 51043, 5902, 4711, 6744, 4790, 58472, 2011, 5447, 146691, 1396, 27243, 26994, 50506, 5306, 10452, 2152, 3965, 2120, 6704, 112939, 1363, 3561, 21, 2801, 23760, 157922, 9114, 9517, 10221, 1114, 6364, 54815, 6509, 9520, 79109, 6342, 5292, 327, 54926, 58477, 7351, 5603, 6478, 23481, 2113, 26355, 114907, 4128, 5514, 6611, 56892, 9709, 5836, 22838, 2193, 6352, 59286, 8607, 6813, 4501, 6653, 8683, 55858, 51021, 1965, 10980, 58517, 307, 6867, 6703, 10189, 151194, 7360, 55291, 7205, 4643, 51304, 55341, 9061, 113878, 256987, 4938, 2787, 79039, 27295, 3516, 1031, 10598, 5717, 55707, 89797, 9446, 55905, 5310, 126308, 10589, 9551, 10439, 7334, 64225, 51271, 4094, 8702, 7319, 353, 51479, 5527, 27249, 8870, 9683, 23788, 5066, 51088, 10682, 10558, 5217, 1604, 10280, 26000, 3149, 7186, 6575, 5537, 6696, 79158, 5205, 171023, 57414, 1808, 1781, 5187, 55651, 81671, 2997, 5546, 88, 23478, 4084, 93974, 3611, 6732, 3336, 4690, 23095, 4619, 23185, 727897, 51371, 7071, 1207, 387893, 9616, 2108, 200958, 9990, 23071, 64423, 4089, 10434, 6051, 23423, 830, 267, 7572, 57822, 23405, 64118, 11313, 54499, 27183, 84164, 9603, 29889, 10938, 64834, 5880, 25994, 51667, 5971, 26100, 5058, 10564, 26578, 79792, 1942, 23126, 2132, 7410, 6652, 192111, 11177, 2036, 55147, 23523, 54940, 84516, 90120, 60481, 64759, 129446, 23332, 3628, 22931, 51123, 84518, 5467, 987, 85476, 51510, 53836, 6307, 2181, 54431, 57534, 54606, 7133, 55357, 10447, 9797, 9564, 9665, 1717, 2976, 28976, 55971, 5899, 57216, 11113, 10494, 23593, 51759, 1635, 26064, 646, 51126, 5993, 5788, 9318, 5604, 9175, 51060, 30836, 1027, 23347, 8669, 5420, 1728, 23231, 10489, 2180, 65083, 6182, 28969, 6576, 51421, 163590, 4606, 7161, 29803, 192666, 8704, 83443, 79017, 116113, 25976, 4860, 64422, 94103, 2139, 11342, 1977, 222658, 9322, 3954, 9785, 54751, 29763, 79148, 8520, 5996, 22906, 29841, 80777, 10630, 51073, 54626, 1051, 4625, 10195, 4719, 54904, 4756, 54434, 2217, 53981, 8863, 7372, 7515, 85450, 10188, 90135, 10423, 25930, 5347, 10072, 7528, 369, 64167, 79098, 25828, 833, 116150, 79837, 4140, 57403, 9139, 81873, 65268, 4804, 56990, 10572, 79586, 57591, 3073, 1025, 85439, 2049, 55004, 8503, 51699, 400, 1978, 11235, 25820, 6318, 5585, 55854, 29904, 51529, 11343, 7072, 9238, 54915, 55661, 84283, 54602, 203547, 50813, 8613, 7511, 20, 9128, 9070, 114049, 6723, 84817, 760, 920, 29117, 1488, 10204, 647087, 1595, 55486, 50512, 170506, 2768, 339967, 4254, 80004, 51081, 60312, 55544, 864, 1874, 23186, 9423, 83892, 29796, 200933, 5625, 5295, 84181, 3422, 6924, 23113, 7799, 30844, 10043, 27018, 64332, 8650, 23203, 54910, 1855, 3265, 26002, 26130, 1954, 54939, 5110, 57129, 54965, 64960, 80176, 80011, 26262, 23092, 501, 10294, 5803, 64744, 55226, 1848, 8396, 6199, 6992, 140901, 1828, 58476, 4204, 9262, 2744, 9651, 9688, 28983, 246175, 121227, 84532, 84885, 6689, 4839, 51109, 9052, 2263, 1317, 9466, 899, 29115, 28511, 51477, 8872, 7324, 51068, 23623, 28951, 55505, 23526, 2026, 4660, 5606, 23102, 4733, 3831, 7456, 80709, 51144, 24139, 56261, 57478, 10608, 4233, 3096, 4686, 5906, 5525, 51534, 5764, 140809, 8540, 8303, 5083, 59343, 84864, 81614, 23560, 6742, 3660, 81554, 4799, 10531, 348235, 201176, 489, 5437, 90324, 85406, 55038, 92689, 11040, 54961, 27106, 9529, 79719, 57085, 23508, 101, 4632, 55683, 91782, 10018, 1967, 10066, 51119, 55669, 8490, 1593, 55052, 10999, 54442, 205, 6776, 60436, 90102, 23014, 8812, 4155, 84263, 11067, 8495, 80142, 84162, 79971, 9743, 8816, 8394, 3163, 5718, 51382, 55852, 9958, 7873, 19, 121441, 9922, 51363, 79902, 84678, 10150, 55677, 84313, 113791, 94234, 10769, 6729, 84918, 6493, 211, 55165, 401505, 51116, 6363, 9779, 84706, 4774, 5257, 57862, 23048, 56905, 5202, 84747, 57804, 5432, 56647, 171546, 8728, 4957, 9556, 132299, 64928, 115207, 5017, 1436, 29899, 124997, 79685, 5000, 23258, 54476, 51647, 7008, 100287932, 10053, 94056, 115294, 2122, 4086, 23160, 6542, 51230, 1435, 23673, 9670, 5510, 10561, 84256, 25816, 4758, 2037, 5716, 6844, 1536, 3839, 6499, 79966, 55697, 55785, 53335, 8463, 140609, 80824, 2992, 7113, 51606, 622, 9871, 5366, 4507, 8273, 6578, 9020, 64326, 50999, 4891, 123036, 7182, 10555, 23492, 2877, 2309, 7164, 644, 80146, 4214, 2331, 64841, 79901, 55466, 5817, 9915, 94241, 29108, 84916, 91010, 5329, 11164, 57017, 9053, 92714, 6494, 84337, 147138, 4837, 148022, 963, 3398, 4702, 55862, 9711, 63893, 9697, 6627, 51071, 79887, 10440, 80308, 282991, 27301, 286451, 4929, 91319, 27333, 4905, 54165, 79778, 57449, 25847, 8829, 4248, 55191, 2770, 51237, 8796, 84193, 117178, 283337, 79670, 6560, 57572, 22861, 23480, 57446, 221035, 10286, 56945, 1646, 23047, 81608, 63917, 901, 7508, 5341, 11044, 6944, 25966, 596, 51177, 57552, 3251, 64132, 817, 8764, 5744, 221935, 8692, 23223, 663, 54869, 57019, 7022, 29079, 10056, 10232, 81894, 5450, 3635, 27158, 5075, 1174, 50649, 24140, 339230, 27075, 4633, 85014, 2591, 51181, 30815, 6990, 8818, 24149, 1439, 257106, 3560, 83696, 2582, 84262, 1021, 23189, 11240, 57599, 6996, 58486, 51377, 9663, 26031, 7867, 9950, 57620, 79412, 57724, 6237, 79735, 25978, 54552, 22911, 6717, 1839, 79751, 253260, 27297, 3704, 9904, 26995, 10551, 54520, 5730, 3977, 55967, 752, 9925, 11161, 94107, 55907, 23029, 9470, 57556, 6665, 6183, 7846, 5875, 958, 204219, 57580, 23163, 5373, 51317, 8896, 8722, 9933, 200014, 29882, 10199, 2525, 7866, 152006, 23023, 55704, 55974, 4597, 8411, 55125, 51118, 55332, 128178, 2887, 167227, 112, 4628, 169044, 9129, 1756, 973, 9037, 114897, 4122, 7298, 55163, 10237, 57826, 1389, 10741, 8703, 79603, 8624, 23761, 83752, 22950, 1371, 259173, 79876, 140465, 7185, 687, 200576, 54874, 7355, 3718, 23259, 272, 64756, 10644, 5610, 4608, 50484, 8324, 23180, 558, 254531, 26225, 9882, 55055, 3683, 55320, 4800, 92912, 5564, 88745, 80228, 6733, 6286, 50640, 56924, 5130, 51099, 2533, 4739, 2958, 79680, 50861, 5523, 11274, 55605, 112495, 25940, 57407, 5549, 355, 30011, 11309, 5429, 916, 2053, 55691, 1827, 55157, 54861, 57662, 64768, 11119, 220, 7444, 23333, 79066, 55506, 57823, 10454, 1296, 53637, 11064, 51218, 29984, 55766, 2232, 51809, 6525, 80153, 5529, 57617, 27107, 10490, 9923, 5318, 11012, 10063, 51645, 8883, 51114, 140606, 64780, 26512, 54840, 26035, 81559, 6907, 7378, 9842, 9425, 54894, 8942, 260293, 472, 112950, 129642, 54913, 22903, 22834, 8048, 6820, 55760, 7227, 10436, 1545, 55239, 64063, 10807, 23150, 9462, 54881, 143098, 4528, 10651, 260425, 8776, 4261, 79689, 6812, 23466, 10019, 81831, 84191, 10380, 10818, 5099, 51290, 664, 29775, 56994, 9858, 387914, 64418, 4644, 116225, 26145, 4188, 7461, 10845, 6388, 5790, 6338, 10248, 203069, 55142, 129880, 9770, 27141, 54948, 29966, 83706, 8935, 115, 79038, 345778, 113026, 51388, 7975, 22846, 51020, 81704, 2051, 23177, 55308, 83640, 23564, 92856, 3141, 53838, 4335, 57171, 8535, 60489, 80055, 1917, 5293, 6001, 80273, 8915, 7581, 9654, 59269, 1737, 84081, 57513, 23016, 91461, 201254, 219927, 9060, 27042, 1663, 23404, 3055, 90550, 914, 9960, 3052, 925, 5305, 26505, 8061, 1198, 79767, 29095, 80315, 8805, 7026, 9510, 1478, 3131, 2014, 54432, 55274, 1043, 10659, 3631, 403, 80206, 127281, 27000, 53826, 80222, 200916, 55726, 55809, 6016, 79080, 346389, 54949, 6404, 26999, 2321, 2938, 81892, 9069, 84293, 23263, 124454, 84936, 113189, 54440, 9859, 23308, 2145, 83439, 3587, 84925, 5567, 131118, 22902, 51306, 8803, 11056, 7517, 23268, 3071, 84298, 3717, 7136, 51291, 768211, 54742, 51015, 1645, 64782, 85365, 10898, 256356, 57619, 387509, 1846, 9749, 137886, 3603, 4794, 2719, 9819, 23111, 51605, 2534, 57124, 3937, 10000, 5142, 9658, 4731, 7570, 84988, 164091, 10865, 25902, 56913, 9308, 11112, 22898, 84461, 5860, 23210, 84668, 123169, 286410, 57231, 92399, 4747, 5627, 666, 55270, 25996, 118487, 11156, 151195, 23099, 54468, 23154, 202915, 56907, 7262, 8456, 338324, 3621, 63977, 90060, 6688, 4257, 624, 5156, 29100, 51684, 51700, 23221, 55054, 653499, 4718, 10320, 54968, 84304, 84513, 1203, 283489, 357, 92745, 408, 8514, 5795, 9891, 81786, 8027, 83886, 51072, 84450, 80256, 435, 9325, 379, 650, 65080, 23175, 83988, 2762, 338440, 7443, 79863, 7097, 8843, 705, 100506658, 51491, 10910, 951, 1794, 54534, 253558, 51303, 84946, 56940, 4050, 642273, 5997, 22863, 51547, 7014, 79885, 55808, 29094, 7347, 10381, 1519, 2717, 10884, 643836, 55013, 1301, 4542, 3385, 7134, 4616, 8891, 3656, 57514, 26521, 57088, 84650, 27342, 79023, 29982, 5569, 2275, 56169, 6809, 26085, 4817, 6503, 10602, 10345, 4351, 9050, 6045, 90161, 926, 9149, 121274, 51098, 4065, 23288, 51204, 120071, 7004, 85313, 3489, 3684, 57380, 153241, 3667, 55619, 6932, 6402, 81889, 931, 3455, 80131, 84662, 10257, 55636, 9814, 5208, 26278, 7106, 29097, 4092, 7348, 339324, 55303, 64101, 196740, 11213, 100507290, 22800, 23682, 51010, 64131, 9409, 9706, 3570, 2686, 10308, 115704, 10001, 57102, 1907, 64097, 54858, 7405, 55316, 79991, 91574, 5888, 3682, 80324, 145270, 80169, 7984, 65983, 2669, 1774, 51167, 3394, 81932, 10752, 8651, 5753, 4818, 134957, 57504, 196383, 5551, 29087, 348938, 5723, 54942, 9215, 23108, 9136, 9306, 6448, 83643, 63940, 83548, 1911, 3932, 55701, 5277, 26051, 5797, 83862, 1056, 8629, 3396, 55003, 5565, 51673, 7582, 286262, 7390, 55759, 8644, 390916, 4602, 23275, 9025, 83461, 84259, 221178, 5333, 924, 962, 22845, 51513, 2124, 57228, 5168, 28514, 160335, 60560, 10039, 7270, 90527, 114791, 4897, 84290, 57198, 60493, 166929, 3695, 4045, 376497, 11230, 9986, 26160, 65057, 582, 29880, 8106, 79053, 923, 85865, 57690, 7587, 23411, 7965, 84649, 9424, 26232, 9404, 7301, 4835, 793, 54478, 23109, 5778, 6565, 1459, 3708, 79365, 9744, 51390, 8000, 26207, 84334, 83987, 93664, 57181, 9718, 55589, 64005, 25999, 201725, 2954, 404672, 55129, 11320, 22900, 79899, 54331, 10840, 6586, 27128, 1193, 29121, 154007, 27165, 115708, 147700, 9546, 55835, 90993, 6588, 2983, 23390, 131076, 11340, 259307, 6693, 57544, 55504, 10154, 139322, 9183, 8538, 84879, 149428, 79801, 79693, 7089, 375757, 26047, 89874, 92999, 9455, 4345, 79867, 9518, 1286, 9459, 79714, 57465, 6483, 26589, 54507, 9938, 23276, 8349, 9841, 9595, 4671, 54951, 147991, 241, 57593, 8403, 64863, 23105, 90624, 4285, 23031, 10244, 54954, 79156, 4199, 51226, 10196, 165324, 203228, 57705, 51241, 79958, 8844, 6783, 10179, 221120, 84254, 3815, 2995, 1263, 55, 384, 11226, 57396, 118881, 421, 64333, 2150, 5650, 126070, 23331, 64718, 158471, 55922, 64926, 7018, 9742, 283358, 1326, 11184, 5098, 10438, 91947, 3632, 10331, 9985, 219855, 4907, 388552, 51804, 55869, 64748, 119559, 10863, 6875, 25822, 9535, 92, 2948, 57563, 1580, 84239, 100128927, 6484, 54923, 7280, 51225, 51550, 200810, 1234, 55794, 10568, 9662, 9056, 10044, 5229, 115019, 54896, 93611, 1946, 3001, 5255, 2099, 200894, 374403, 2121, 915, 221545, 9901, 1672, 7100, 29083, 1041, 10272, 200316, 121551, 27433, 9001, 283377, 3902, 112724, 5210, 55911, 4234, 90865, 92241, 5218, 3662, 10365, 474344, 201633, 8548, 1497, 10267, 7454, 286205, 4294, 32, 939, 85302, 8832, 23136, 117583, 2585, 150372, 9397, 246243, 153020, 57026, 1119, 26511, 115825, 115201, 128061, 23116, 64395, 200879, 4038, 9836, 79809, 118460, 1236, 2903, 4856, 5653, 57728, 400961, 2313, 27040, 83872, 1880, 6340, 80139, 10208, 5734, 755, 8819, 143458, 84952, 9945, 10461, 221895, 92344, 5330, 90987, 80199, 9256, 286128, 115992, 23594, 9649, 51027, 8437, 120425, 4689, 643641, 84769, 2786, 1903, 144811, 50943, 57639, 11076, 11020, 56890, 4855, 57099, 81029, 388591, 7409, 11046, 9472, 124930, 168002, 127294, 23373, 57522, 8851, 85315, 644150, 64282, 285440, 7535, 9732, 10544, 285, 10240, 1571, 117289, 51651, 5727, 921, 51063, 284098, 57121, 55323, 9844, 114822, 80728, 6919, 54518, 3642, 5579, 6935, 94120, 28966, 405753, 9880, 51103, 63950, 8793, 23531, 79616, 66002, 55112, 898, 7292, 90139, 51393, 2550, 114757, 441027, 25861, 7596, 84466, 125111, 9066, 3364, 919, 122622, 57605, 55188, 8082, 9467, 51562, 57462, 11178, 782, 79140, 2247, 7770, 197407, 5452, 3772, 23432, 6477, 3604, 6573, 9609, 124961, 92312, 10198, 9452, 266727, 64072, 10663, 140876, 3600, 9046, 27293, 51741, 6705, 26872, 10404, 10202, 3676, 1047, 8835, 58500, 83891, 9242, 158584, 9499, 80761, 51805, 3386, 130340, 100101467, 7733, 974, 9456, 7096, 10225, 51411, 2268, 9294, 57546, 3749, 6770, 2323, 152485, 54498, 8605, 57106, 64788, 50805, 203190, 146760, 84216, 11022, 6671, 23762, 84830, 6584, 494470, 11202, 84329, 58488, 10560, 27079, 933, 147166, 5805, 3981, 81035, 6940, 8447, 144699, 57539, 284323, 54806, 55238, 64409, 166785, 8530, 726, 168537, 128434, 79649, 10673, 83452, 367, 105, 55286, 7903, 2078, 8654, 29799, 442721, 146330, 2906, 90637, 788, 23046, 89790, 3795, 80328, 84277, 64092, 23208, 8325, 79600, 638, 8736, 9899, 4828, 9914, 27241, 6285, 10333, 79071, 50937, 285386, 79190, 948, 4311, 23657, 58985, 22875, 9966, 57209, 91975, 163131, 7122, 3792, 2246, 162494, 3425, 6706, 8869, 139728, 124739, 115290, 57118, 220929, 5577, 145567, 84276, 845, 56122, 3559, 118738, 27063, 152926, 54345, 727, 9866, 54962, 28970, 197358, 6263, 730, 154807, 10170, 2774, 55349, 154197, 8645, 64375, 400935, 10290, 11279, 155038, 30811, 3702, 11314, 1380, 9750, 79943, 6843, 84940, 7775, 84524, 2157, 138639, 5618, 81578, 114836, 151050, 91768, 85409, 84069, 5507, 441631, 399, 123263, 91522, 7368, 50489, 91133, 1796, 10538, 3590, 114327, 23551, 91828, 2054, 1066, 79734, 8689, 10396, 25791, 140564, 2526, 5794, 5345, 909, 401541, 83416, 80352, 220963, 79987, 26747, 91147, 55450, 134549, 10799, 79152, 7940, 8997, 2999, 2069, 57713, 2678, 84307, 79772, 3575, 93010, 6474, 92922, 79896, 5308, 84224, 4684, 969, 57699, 9331, 219844, 29895, 5158, 25780, 10481, 23114, 9051, 129080, 6345, 2833, 8536, 53616, 10962, 201164, 80115, 140685, 23242, 10411, 8034, 130576, 135, 55258, 123099, 54810, 9501, 8506, 123879, 7068, 90019, 695, 3373, 80063, 4355, 1723, 84612, 125965, 239, 57677, 23676, 119391, 10612, 4306, 2700, 7504, 23590, 3291, 79679, 486, 11149, 55653, 6297, 22927, 57519, 30812, 55329, 58495, 10849, 9420, 6271, 56895, 7556, 6546, 84189, 79933, 161823, 6092, 6283, 55315, 1493, 23426, 25818, 57332, 11262, 114818, 22943, 79041, 135250, 9120, 440044, 80776, 81544, 1159, 10046, 56033, 6096, 146206, 116986, 286204, 9488, 6663, 10912, 563, 55843, 170575, 9900, 9355, 1310, 55423, 930, 29933, 84913, 548596, 92840, 84174, 26157, 5133, 126374, 132884, 79822, 9121, 5125, 26191, 339318, 115509, 55901, 1235, 140458, 4603, 1573, 3569, 84140, 57134, 144165, 221002, 8608, 2170, 124056, 8100, 221527, 4741, 5979, 9951, 201161, 10261, 63928, 2047, 2731, 165679, 253738, 79589, 54796, 1755, 7993, 23035, 64901, 940, 79884, 2172, 84679, 220441, 3594, 387751, 29851, 9227, 79583, 1677, 8549, 3077, 84750, 26580, 7087, 57159, 126129, 25981, 23767, 83591, 63899, 84142, 94015, 8809, 57335, 89866, 57718, 8091, 146547, 340385, 733, 7976, 137075, 6489, 10235, 85453, 55672, 54900, 81793, 5334, 5294, 8698, 246, 4613, 51733, 4068, 43, 4880, 26034, 89780, 9760, 4948, 64170, 5324, 29992, 5191, 7549, 3384, 9534, 9465, 203328, 2312, 24142, 23498, 27240, 7293, 9048, 91978, 3223, 134111, 63934, 10750, 1594, 54941, 643, 1474, 761, 4064, 7697, 10811, 2624, 5587, 29986, 56953, 5463, 203062, 79626, 54993, 2020, 84622, 57491, 23329, 29091, 10642, 30012, 978, 55503, 30818, 166348, 1288, 147923, 54997, 7773, 7216, 133121, 1875, 1381, 340152, 4063, 8854, 23491, 285971, 84824, 79981, 5446, 53829, 362, 6556, 5638, 5167, 22806, 124460, 6775, 3670, 124944, 80823, 285973, 22941, 128077, 22797, 158067, 2571, 55582, 10817, 10810, 2627, 727800, 4157, 51267, 148254, 653361, 23529, 9495, 7718, 7062, 57716, 79805, 2153, 970, 643314, 917, 90362, 54839, 117608, 606495, 27124, 200558, 8875, 136895, 9099, 6752, 115273, 27145, 79883, 55304, 255231, 170689, 65055, 5453, 80303, 8115, 643866, 80778, 53347, 345274, 79989, 6504, 157657, 3750, 54558, 623, 51308, 27092, 8477, 56667, 23414, 4583, 3234, 65266, 8771, 124872, 121268, 51678, 3820, 345462, 3625, 3786, 166379, 494143, 256227, 84225, 2863, 4773, 7124, 29944, 54959, 4091, 83694, 171392, 79856, 84206, 84072, 4634, 117195, 944, 1510, 140612, 51284, 10687, 608, 353189, 57115, 6543, 54210, 2019, 10793, 128611, 4618, 257, 2205, 27111, 59272, 6701, 5739, 6274, 2045, 140462, 81569, 387357, 5468, 81615, 79370, 3762, 2825, 441282, 91355, 640, 9028, 415117, 8800, 146754, 353091, 2781, 121214, 7472, 816, 158135, 23098, 85446, 27334, 2138, 29909, 119, 8938, 8406, 83882, 112703, 5199, 23416, 79844, 152189, 8320, 9194, 1583, 64081, 3892, 658, 10913, 6857, 121601, 729230, 80740, 11159, 253639, 1428, 389058, 2529, 1285, 165140, 6616, 54831, 6900, 7139, 117854, 9310, 9402, 56253, 5105, 83758, 388662, 115761, 149628, 115330, 50856, 284418, 3849, 284434, 155054, 284111, 2208, 126375, 10148, 148252, 356, 54857, 245973, 5991, 27022, 8989, 283748, 343578, 913, 116412, 80714, 5789, 90668, 7768, 54207, 266747, 8808, 23475, 28954, 152330, 8909, 59344, 3779, 134353, 152404, 9095, 54509, 169270, 341640, 11074, 284656, 389015, 120114, 10297, 2875, 55510, 5243, 9096, 50852, 79656, 1757, 26013, 8988, 260434, 51333, 5460, 7545, 3768, 1896, 64168, 51130, 26507, 154064, 1233, 140469, 400954, 152789, 115352, 9365, 57717, 5021, 126410, 349152, 146850, 23305, 5079, 3225, 6457, 1271, 54106, 26292, 493829, 388125, 286151, 148213, 83539, 2258, 1524, 30009, 114088, 113622, 2300, 143689, 6538, 116379, 10595, 4440, 26287, 26052, 9108, 199223, 54084, 8292, 6583, 92797, 3738, 8740, 6506, 284716, 4857, 9312, 2867, 9378, 201780, 366, 140733, 627, 8153, 2793, 4143, 2811, 10677, 3221, 256380, 654817, 30832, 768239, 340120, 6335, 29802, 631, 2859, 3363, 4049, 10317, 2346, 3579, 4867, 339488, 151126, 1258, 56133, 79925, 201181, 8424, 22891, 54798, 7673, 162515, 648791, 166614, 3359, 94122, 347404, 159371, 6564, 1014, 1795, 85407, 90523, 26230, 2796, 155368, 151888, 3800, 10004, 23495, 8787, 57715, 10017, 339327, 3766, 53831, 399694, 165631, 941, 349075, 10570, 54905, 3305, 8900, 1780, 28234, 7476, 54039, 4919, 112476, 1268, 121549, 135295, 1280, 5016, 57540, 92737, 148103, 8601, 225689, 284346, 9290, 81796, 8600, 23562, 448834, 79368, 23584, 64284, 2841, 26228, 3224, 794, 22997, 80128, 131450, 2561, 23209, 94030, 3231, 1139, 23639, 286133, 4496, 164668, 84109, 2822, 654816, 8347, 5288, 152877, 643904, 282996, 6296, 959, 51301, 491, 6492, 27151, 8516, 137994, 353133, 653857, 140883, 10666, 2322, 284110, 83597, 145957, 7015, 144715, 252884, 27197, 3012, 3743, 122773, 51364, 283078, 23237, 7762, 389524, 112755, 1823, 64843, 9363, 124751, 9568, 1950, 91156, 51442, 3737, 5368, 10800, 497189, 56853, 56125, 1740, 5629, 3816, 6545, 54328, 83450, 9229, 54575, 56129, 79187, 541468, 28965, 2303, 283455, 27319, 284486, 25862, 115350, 116442, 4010, 84327, 5387, 6939, 79369, 5122, 51265, 80863, 8707, 225, 167465, 83953, 57644, 4987, 55800, 55507, 163071, 100131390, 5081, 63876, 163255, 3882, 123775, 57091, 10861, 81491, 3216, 5732, 7767, 1237, 4908, 115650, 1812, 57453, 9196, 3207, 64800, 10900, 8193, 7101, 285533, 344905, 729288, 56164, 2826, 8973, 2563, 10219, 54413, 387680, 259197, 56659, 83417, 9956, 4360, 55805, 8999, 10083, 3195, 255027, 6532, 2103, 1002, 147, 79465, 3857, 55567, 59336, 3890, 3592, 117157, 445577, 2914, 80339, 3756, 5063, 64064, 84636, 388325, 30819, 55713, 222256, 4117, 1015, 145226, 93035, 28968, 92162, 2784, 7434, 1259, 29125, 163778, 84063, 133396, 343413, 4868, 6563, 51083, 7294, 155465, 79865, 89766, 4056, 23544, 84457, 1768, 728116, 9953, 162466, 3357, 7475, 343450, 778, 123041, 27324, 388512, 199974, 57105, 2888, 56171, 9829, 51168, 10021, 4808, 327657, 26266, 2066, 23409, 6530, 27285, 525, 1745, 56132, 9629, 3222, 2215, 1101, 219527, 130752, 6439, 57471, 51440, 375519, 160365, 202151, 79955, 79841, 285025, 221711, 2848, 374454, 2046, 27201, 8913, 57101, 9024, 51348, 26575, 83538, 57139, 644353, 89885, 79570, 64067, 11126, 54346, 168620, 729238, 635, 200407, 56128, 3834, 9271, 23026, 151242, 2567, 283420, 5950, 157753, 1137, 8995, 1297, 196968, 79820, 7137, 6456, 1746, 7367, 25769, 56131, 3577, 57565, 353376, 653489, 154215, 340267, 8715, 341359, 5251, 158800, 402569, 1269, 84623, 374, 53942, 83546, 201456, 5582, 56097, 51738, 80108, 56130, 133022, 25806, 64805, 55340, 653509, 169355, 83876, 8200, 57379, 57348, 256815, 4917, 55079, 2298, 389840, 64577, 5354, 255324, 644168, 442578, 1621, 387836, 2829, 401409, 54734, 2831, 81832, 80739, 3960, 28316, 57578, 1005, 1379, 54714, 3605, 2299, 3818, 7712, 22999, 140807, 2917</t>
  </si>
  <si>
    <t>GO:0005666</t>
  </si>
  <si>
    <t>DNA-directed RNA polymerase III complex</t>
  </si>
  <si>
    <t>5437, 27297</t>
  </si>
  <si>
    <t>GO:0060077</t>
  </si>
  <si>
    <t>inhibitory synapse</t>
  </si>
  <si>
    <t>27020, 23208, 22997</t>
  </si>
  <si>
    <t>GO:0016323</t>
  </si>
  <si>
    <t>basolateral plasma membrane</t>
  </si>
  <si>
    <t>301, 4070, 3320, 360, 3655, 9635, 150696, 1048, 3949, 7082, 1739, 5310, 200958, 9990, 57216, 760, 8650, 4233, 9053, 408, 10257, 3570, 4671, 7018, 9056, 84466, 6573, 85409, 2054, 486, 362, 5167, 353189, 6543, 389015, 54106, 366, 1014, 3766, 28234, 64284, 23209, 1015, 6563, 2066, 525, 64805</t>
  </si>
  <si>
    <t>GO:0015630</t>
  </si>
  <si>
    <t>microtubule cytoskeleton</t>
  </si>
  <si>
    <t>2597, 50848, 10383, 292, 1778, 5901, 801, 9368, 7203, 23580, 8655, 2288, 79718, 2017, 311, 1107, 908, 27230, 6950, 10694, 8766, 55700, 10749, 7756, 3735, 207, 7277, 6249, 2773, 5108, 22809, 7803, 5747, 5127, 84617, 11073, 25897, 9611, 5119, 5829, 1739, 9659, 2932, 80346, 5531, 10579, 9525, 22936, 5902, 2801, 157922, 9114, 6509, 58477, 8607, 6867, 1808, 1781, 23095, 27183, 5971, 10564, 84516, 23332, 57534, 5604, 25930, 5347, 20, 1855, 899, 23623, 3831, 24139, 348235, 10018, 51119, 51382, 121441, 79902, 10769, 55165, 5432, 4957, 29899, 124997, 51647, 23160, 140609, 64326, 9053, 3398, 282991, 2770, 117178, 221035, 51181, 6990, 1021, 22911, 7846, 55125, 4628, 23259, 4739, 55605, 57662, 11064, 6907, 472, 54913, 4644, 7461, 55142, 129880, 23177, 23564, 8915, 9654, 1663, 403, 84936, 9859, 5567, 768211, 57619, 5142, 84461, 123169, 283489, 357, 8514, 9891, 9325, 7443, 642273, 10381, 56169, 51098, 153241, 9814, 4092, 7405, 5888, 65983, 2669, 196383, 23108, 3932, 51673, 10039, 114791, 26160, 582, 83987, 147700, 55835, 9183, 79801, 1263, 23331, 9742, 7280, 9662, 2121, 9001, 85302, 23116, 5653, 755, 57639, 11076, 11020, 56890, 10544, 6919, 55188, 79140, 10198, 6671, 57539, 54806, 79649, 23046, 27241, 5577, 84276, 64375, 114327, 91147, 134549, 219844, 10962, 57519, 6546, 80776, 84140, 8100, 201161, 79884, 57159, 25981, 91978, 23329, 55582, 90362, 54839, 136895, 9099, 79989, 51308, 146754, 816, 158135, 23098, 10297, 400954, 152789, 2258, 26052, 79925, 22891, 166614, 3800, 8900, 1780, 8601, 3224, 51364, 112755, 79187, 63876, 8999, 55567, 4117, 1768, 56171, 27285, 79841, 285025, 9024, 3834</t>
  </si>
  <si>
    <t>GO:0042383</t>
  </si>
  <si>
    <t>sarcolemma</t>
  </si>
  <si>
    <t>301, 1674, 113146, 7412, 1739, 2318, 817, 6717, 1756, 9472, 8082, 782, 9499, 6263, 239, 11149, 6546, 3762, 493829, 28965</t>
  </si>
  <si>
    <t>GO:0030658</t>
  </si>
  <si>
    <t>transport vesicle membrane</t>
  </si>
  <si>
    <t>972, 9144, 55754, 3998, 1212, 1363, 203547, 54910, 6844, 9871, 1174, 10490, 202915, 83988, 9066, 23208, 9899, 6843, 9501, 9900, 81615, 6857, 388662, 341359, 374, 1621</t>
  </si>
  <si>
    <t>GO:0005773</t>
  </si>
  <si>
    <t>vacuole</t>
  </si>
  <si>
    <t>972, 301, 1508, 3320, 6382, 1173, 9445, 8878, 4323, 1889, 375, 999, 7879, 5901, 824, 2817, 64114, 2783, 9516, 311, 7805, 1075, 9588, 4915, 2697, 8766, 7412, 3949, 29979, 162, 23062, 2885, 8775, 4125, 6455, 85377, 968, 5861, 6249, 2773, 10226, 54492, 7803, 25849, 23200, 5878, 523, 8078, 5912, 7128, 10652, 533, 5119, 171177, 9550, 9146, 7249, 81552, 5641, 127544, 4646, 1175, 57132, 2889, 7852, 138050, 9525, 11151, 309, 27243, 26994, 9114, 6478, 6813, 6653, 55858, 51271, 51479, 81671, 27183, 10938, 10564, 54940, 987, 51510, 5899, 5604, 1027, 51421, 11342, 9322, 29763, 22906, 10188, 25930, 79837, 57403, 4804, 3073, 55004, 51699, 5585, 84283, 54602, 203547, 20, 920, 30844, 10043, 8650, 26130, 8396, 58476, 1317, 23623, 5906, 51534, 81614, 101, 91782, 10066, 79971, 9743, 51382, 84313, 9779, 23048, 132299, 10053, 23673, 4758, 55697, 2992, 51606, 4891, 2331, 64841, 94241, 148022, 9711, 79887, 282991, 27333, 4905, 79778, 8829, 2770, 6560, 8692, 1174, 57599, 79412, 79735, 25978, 54520, 7846, 23163, 8722, 8411, 55332, 973, 57826, 200576, 23180, 5549, 10454, 29984, 57617, 10490, 9842, 10807, 79689, 10818, 4644, 79038, 1917, 5293, 8915, 3055, 5305, 2321, 84925, 3717, 2719, 2534, 286410, 57231, 11156, 54468, 202915, 90060, 624, 29100, 55054, 1203, 408, 8027, 84946, 22863, 1519, 2717, 3656, 27342, 29982, 6809, 6503, 926, 23682, 7405, 5551, 6448, 11230, 9744, 25999, 259307, 26047, 9595, 10244, 79156, 203228, 3815, 55, 2150, 7018, 91947, 1234, 54896, 9001, 1497, 153020, 115825, 27040, 4689, 124930, 23531, 441027, 9066, 23432, 6477, 3600, 26872, 10404, 83891, 130340, 23208, 3425, 5618, 50489, 909, 29895, 695, 3373, 10612, 55315, 23426, 22943, 146206, 84174, 5979, 2047, 79589, 84679, 220441, 9227, 3077, 5294, 89780, 4948, 6556, 5167, 124460, 285973, 653361, 256227, 7124, 1510, 51284, 81615, 8406, 9402, 356, 245973, 913, 6457, 54106, 8153, 768239, 3579, 1780, 92737, 64284, 23209, 2822, 23237, 1950, 387680, 4360, 6532, 3756, 5063, 2888, 525, 6439, 2046, 157753, 353376, 55340, 54734</t>
  </si>
  <si>
    <t>GO:0032588</t>
  </si>
  <si>
    <t>trans-Golgi network membrane</t>
  </si>
  <si>
    <t>972, 162, 55858, 400, 84283, 10066, 10053, 1174, 83548, 25999, 10244, 130340, 8549</t>
  </si>
  <si>
    <t>GO:0072562</t>
  </si>
  <si>
    <t>blood microparticle</t>
  </si>
  <si>
    <t>71, 100423062, 7534, 3959, 1192, 58, 6386, 70, 83939, 5627, 7018, 5345, 733, 3305</t>
  </si>
  <si>
    <t>GO:0030673</t>
  </si>
  <si>
    <t>axolemma</t>
  </si>
  <si>
    <t>26047, 23136, 6092, 6506, 1139, 3756</t>
  </si>
  <si>
    <t>GO:0042571</t>
  </si>
  <si>
    <t>immunoglobulin complex, circulating</t>
  </si>
  <si>
    <t>GO:0031428</t>
  </si>
  <si>
    <t>box C/D snoRNP complex</t>
  </si>
  <si>
    <t>GO:0001527</t>
  </si>
  <si>
    <t>microfibril</t>
  </si>
  <si>
    <t>4236, 339366, 8076, 81794</t>
  </si>
  <si>
    <t>GO:0043025</t>
  </si>
  <si>
    <t>neuronal cell body</t>
  </si>
  <si>
    <t>3320, 2288, 5176, 214, 3572, 2806, 6712, 25946, 9775, 10652, 2932, 9939, 1363, 6509, 6478, 10439, 5066, 1808, 3611, 267, 60481, 7133, 11113, 1728, 25828, 1855, 1317, 2026, 3831, 4155, 1536, 29108, 8829, 22861, 817, 5373, 4628, 51218, 10490, 4644, 29966, 1917, 6001, 22902, 23154, 10381, 793, 23109, 26047, 9455, 4671, 1263, 4038, 4856, 23373, 8851, 114757, 6770, 55238, 6285, 5577, 114327, 55450, 57699, 23242, 1723, 81544, 5979, 7976, 22941, 653361, 3750, 6543, 2045, 658, 729230, 6900, 1233, 1524, 30009, 9312, 9378, 3359, 2796, 92737, 64284, 22997, 491, 8516, 3737, 5368, 3756, 51083, 23544, 778, 57471, 1137, 57565, 1269</t>
  </si>
  <si>
    <t>GO:0030173</t>
  </si>
  <si>
    <t>integral component of Golgi membrane</t>
  </si>
  <si>
    <t>10237, 9215, 166929, 6483, 6484, 7903, 8869, 57134, 6489, 124872</t>
  </si>
  <si>
    <t>GO:0005687</t>
  </si>
  <si>
    <t>U4 snRNP</t>
  </si>
  <si>
    <t>GO:0042611</t>
  </si>
  <si>
    <t>MHC protein complex</t>
  </si>
  <si>
    <t>GO:0010008</t>
  </si>
  <si>
    <t>endosome membrane</t>
  </si>
  <si>
    <t>301, 1173, 9445, 1889, 7879, 64114, 4915, 8766, 3949, 23062, 6455, 85377, 968, 10226, 25849, 23200, 5878, 5912, 533, 5119, 171177, 9146, 1175, 57132, 9525, 309, 27243, 9114, 55858, 51271, 51479, 27183, 10938, 51510, 11342, 57403, 55004, 51699, 54602, 20, 30844, 51534, 91782, 10066, 79971, 9743, 84313, 9779, 23673, 55697, 4891, 64841, 148022, 27333, 79412, 25978, 23163, 8411, 57826, 200576, 10454, 29984, 57617, 10490, 9842, 57231, 202915, 8027, 84946, 3656, 926, 11230, 9744, 25999, 10244, 79156, 7018, 4689, 23531, 26872, 83891, 50489, 909, 55315, 22943, 84174, 5979, 2047, 84679, 89780, 4948, 6556, 124460, 51284, 81615, 6457, 54106, 64284, 387680, 4360, 6532, 3756, 2888, 2046, 353376</t>
  </si>
  <si>
    <t>GO:0045211</t>
  </si>
  <si>
    <t>postsynaptic membrane</t>
  </si>
  <si>
    <t>375, 4915, 2568, 10611, 1739, 10006, 10280, 200933, 54910, 23623, 9743, 115207, 1756, 408, 64101, 93664, 9455, 2903, 2550, 8082, 11178, 9456, 2906, 55450, 23426, 22941, 2045, 3359, 399694, 22997, 2561, 1139, 23237, 9568, 1740, 9229, 8973, 2563, 2567, 1137, 81832, 2917</t>
  </si>
  <si>
    <t>GO:0005795</t>
  </si>
  <si>
    <t>Golgi stack</t>
  </si>
  <si>
    <t>10134, 55968, 2801, 6653, 8702, 23423, 11113, 8704, 79586, 80146, 27333, 4905, 2591, 9950, 2525, 8703, 23268, 7443, 83548, 25999, 6483, 1263, 283358, 6484, 2526, 9331, 84750, 2529</t>
  </si>
  <si>
    <t>GO:0042629</t>
  </si>
  <si>
    <t>mast cell granule</t>
  </si>
  <si>
    <t>301, 5293, 3815, 27040, 695, 5294, 3579</t>
  </si>
  <si>
    <t>GO:0000164</t>
  </si>
  <si>
    <t>protein phosphatase type 1 complex</t>
  </si>
  <si>
    <t>5500, 4690, 6992</t>
  </si>
  <si>
    <t>GO:0060205</t>
  </si>
  <si>
    <t>cytoplasmic membrane-bounded vesicle lumen</t>
  </si>
  <si>
    <t>226, 3320, 3959, 4057, 1893, 7450, 88, 10447, 5627, 7018, 2157, 5345, 2153, 356, 1950, 5122, 51738, 1621</t>
  </si>
  <si>
    <t>GO:0016010</t>
  </si>
  <si>
    <t>dystrophin-associated glycoprotein complex</t>
  </si>
  <si>
    <t>1756, 8082</t>
  </si>
  <si>
    <t>GO:0090665</t>
  </si>
  <si>
    <t>glycoprotein complex</t>
  </si>
  <si>
    <t>GO:1902562</t>
  </si>
  <si>
    <t>H4 histone acetyltransferase complex</t>
  </si>
  <si>
    <t>9643, 54107, 86, 8607, 51562, 151050</t>
  </si>
  <si>
    <t>GO:0030119</t>
  </si>
  <si>
    <t>AP-type membrane coat adaptor complex</t>
  </si>
  <si>
    <t>1173, 162, 23062, 1175, 9779, 10053, 1174, 23163, 57617</t>
  </si>
  <si>
    <t>GO:0031983</t>
  </si>
  <si>
    <t>vesicle lumen</t>
  </si>
  <si>
    <t>GO:0033179</t>
  </si>
  <si>
    <t>proton-transporting V-type ATPase, V0 domain</t>
  </si>
  <si>
    <t>533, 9114</t>
  </si>
  <si>
    <t>GO:0097546</t>
  </si>
  <si>
    <t>ciliary base</t>
  </si>
  <si>
    <t>5567, 51684, 51098, 5577, 157657</t>
  </si>
  <si>
    <t>GO:0005604</t>
  </si>
  <si>
    <t>basement membrane</t>
  </si>
  <si>
    <t>3655, 3898, 3911, 80781, 5176, 1739, 9423, 5764, 4147, 1296, 9510, 6693, 1286, 1946, 83872, 43, 1288, 1285, 341640, 8292, 1280, 340267</t>
  </si>
  <si>
    <t>GO:0019908</t>
  </si>
  <si>
    <t>nuclear cyclin-dependent protein kinase holoenzyme complex</t>
  </si>
  <si>
    <t>1025, 56647</t>
  </si>
  <si>
    <t>GO:0035770</t>
  </si>
  <si>
    <t>ribonucleoprotein granule</t>
  </si>
  <si>
    <t>4691, 4904, 8878, 8761, 25804, 1965, 4619, 23185, 1977, 90135, 7072, 7846, 167227, 80153, 55239, 60489, 60493, 55794, 200316, 92312, 11022, 140564, 126374, 10642, 340152, 84206, 143689, 1780, 164668, 9271</t>
  </si>
  <si>
    <t>GO:0005721</t>
  </si>
  <si>
    <t>pericentric heterochromatin</t>
  </si>
  <si>
    <t>23468, 10320</t>
  </si>
  <si>
    <t>GO:0042588</t>
  </si>
  <si>
    <t>zymogen granule</t>
  </si>
  <si>
    <t>2773, 6813, 6844, 6809, 1755</t>
  </si>
  <si>
    <t>GO:0097458</t>
  </si>
  <si>
    <t>neuron part</t>
  </si>
  <si>
    <t>3320, 1173, 8626, 375, 7879, 801, 824, 9144, 9368, 2288, 7417, 2017, 3065, 10755, 4915, 8766, 25921, 6595, 4922, 3459, 3091, 8775, 5176, 9531, 214, 3572, 6091, 2806, 5127, 3620, 6712, 25946, 10611, 4976, 9775, 2617, 10652, 27020, 1809, 3836, 25804, 1739, 2932, 9939, 10006, 11151, 1363, 9114, 6509, 6478, 9709, 10439, 5066, 5217, 10280, 5205, 1808, 88, 3611, 23095, 267, 23405, 5058, 10564, 60481, 57534, 7133, 28976, 11113, 1728, 25828, 4804, 85439, 2049, 29904, 760, 200933, 54910, 1855, 51109, 1317, 23623, 2026, 3831, 5906, 4155, 79971, 9743, 10769, 115207, 124997, 6844, 1536, 29108, 282991, 4905, 79778, 8829, 22861, 817, 1174, 6717, 57556, 57580, 5373, 8411, 4628, 1756, 80228, 50861, 355, 30011, 51218, 10490, 6812, 81831, 664, 4644, 29966, 115, 1917, 6001, 8061, 80315, 26999, 22902, 2534, 5142, 5860, 84668, 57231, 4747, 23154, 90060, 408, 8514, 5997, 10381, 6809, 51098, 26278, 64101, 10752, 134957, 5723, 54942, 23108, 286262, 4897, 26232, 793, 23109, 3708, 93664, 147700, 23390, 26047, 9455, 57465, 4671, 1263, 9742, 388552, 10272, 9001, 939, 23136, 4038, 2903, 4856, 57728, 10461, 9256, 23373, 8851, 9732, 5727, 94120, 51393, 2550, 114757, 25861, 9066, 11178, 64072, 9456, 3749, 6770, 203190, 23762, 8447, 55238, 23208, 9899, 4828, 6285, 4311, 5577, 9750, 6843, 114327, 2054, 25791, 26747, 55450, 57699, 5158, 23114, 53616, 23242, 8506, 90019, 1723, 6271, 6546, 6092, 23426, 81544, 9900, 92840, 4741, 5979, 2047, 23035, 126129, 23767, 7976, 10235, 89780, 91978, 10642, 30818, 22941, 2571, 653361, 27124, 6752, 3750, 623, 3786, 6543, 2045, 81615, 2825, 415117, 2781, 23098, 8938, 658, 6857, 729230, 6616, 6900, 388662, 8989, 152330, 1233, 2258, 1524, 30009, 114088, 6538, 26052, 54084, 3738, 6506, 9312, 9378, 10677, 3363, 1258, 3359, 94122, 26230, 2796, 3800, 8787, 3766, 7476, 1268, 92737, 8601, 64284, 794, 22997, 94030, 1139, 491, 8516, 23237, 112755, 9568, 3737, 5368, 1740, 9229, 116442, 4987, 8193, 10083, 6532, 2914, 3756, 4117, 145226, 2784, 1259, 133396, 51083, 23544, 3357, 778, 51168, 6530, 57471, 79955, 2046, 26575, 1137, 57565, 341359, 1269, 84623, 5582, 51738, 2831, 81832, 54714, 22999, 2917</t>
  </si>
  <si>
    <t>GO:0031300</t>
  </si>
  <si>
    <t>intrinsic component of organelle membrane</t>
  </si>
  <si>
    <t>9445, 1889, 81552, 23353, 10452, 100287932, 10440, 10237, 23761, 51114, 664, 90550, 54968, 55013, 9409, 9215, 166929, 139322, 6483, 6484, 54896, 7903, 8869, 57134, 220441, 6489, 124872, 81615, 8800</t>
  </si>
  <si>
    <t>GO:0033643</t>
  </si>
  <si>
    <t>host cell part</t>
  </si>
  <si>
    <t>3998, 558</t>
  </si>
  <si>
    <t>GO:0031965</t>
  </si>
  <si>
    <t>nuclear membrane</t>
  </si>
  <si>
    <t>2597, 4904, 3429, 1192, 26509, 51155, 5108, 23200, 4710, 23353, 4646, 327, 307, 113878, 10280, 5058, 84516, 1717, 163590, 29803, 11342, 10204, 64960, 9688, 59343, 23560, 489, 79902, 4086, 51230, 9670, 147138, 596, 23223, 26031, 5730, 204219, 79603, 23333, 54881, 55308, 27000, 9859, 64782, 23175, 23108, 83862, 23411, 3708, 147991, 241, 286205, 5653, 9472, 57462, 79041, 144165, 349152, 9378, 30832, 10017, 57540, 7767, 147, 3756, 4056</t>
  </si>
  <si>
    <t>GO:0000407</t>
  </si>
  <si>
    <t>pre-autophagosomal structure</t>
  </si>
  <si>
    <t>8878, 7879, 81671, 26100, 23673, 55054, 22863, 9706, 285973</t>
  </si>
  <si>
    <t>GO:0000788</t>
  </si>
  <si>
    <t>nuclear nucleosome</t>
  </si>
  <si>
    <t>85236, 8349, 3662, 8347</t>
  </si>
  <si>
    <t>GO:0030864</t>
  </si>
  <si>
    <t>cortical actin cytoskeleton</t>
  </si>
  <si>
    <t>999, 824, 11034, 4620, 6712, 11151, 88, 2037, 357, 7122, 10411, 3077</t>
  </si>
  <si>
    <t>GO:0044454</t>
  </si>
  <si>
    <t>nuclear chromosome part</t>
  </si>
  <si>
    <t>8626, 2547, 6774, 5500, 3005, 23468, 3065, 9612, 6950, 9314, 6595, 3659, 8932, 7157, 54107, 83637, 25946, 86, 9611, 23028, 85236, 5514, 8607, 10189, 7319, 171023, 55651, 4084, 4089, 23126, 5467, 23347, 29803, 8520, 1051, 5347, 7528, 9070, 864, 1874, 55226, 57804, 5000, 23492, 84193, 10286, 51377, 8896, 55320, 55506, 55766, 54840, 472, 7227, 1663, 9960, 8805, 7517, 6688, 10320, 51547, 7014, 6045, 6932, 79991, 5888, 80169, 65057, 23411, 375757, 8349, 9985, 2099, 3662, 79809, 23594, 3364, 3981, 367, 54345, 54962, 26747, 7068, 57332, 1677, 84072, 5991, 27022, 92797, 8347, 7015, 144715, 3012, 5387</t>
  </si>
  <si>
    <t>GO:0043198</t>
  </si>
  <si>
    <t>dendritic shaft</t>
  </si>
  <si>
    <t>10755, 2932, 3611, 4905, 57580, 11178, 5577, 6546, 27124, 84623, 2917</t>
  </si>
  <si>
    <t>GO:0034451</t>
  </si>
  <si>
    <t>centriolar satellite</t>
  </si>
  <si>
    <t>5108, 117178, 27241, 51364</t>
  </si>
  <si>
    <t>GO:0097225</t>
  </si>
  <si>
    <t>sperm midpiece</t>
  </si>
  <si>
    <t>8878, 9368, 26160, 1672, 11020, 1235, 79925</t>
  </si>
  <si>
    <t>GO:0034098</t>
  </si>
  <si>
    <t>VCP-NPL4-UFD1 AAA ATPase complex</t>
  </si>
  <si>
    <t>GO:0044440</t>
  </si>
  <si>
    <t>endosomal part</t>
  </si>
  <si>
    <t>301, 1508, 1173, 9445, 1889, 7879, 64114, 4915, 8766, 3949, 23062, 6455, 85377, 968, 10226, 25849, 23200, 5878, 5912, 533, 5119, 171177, 9146, 1175, 57132, 9525, 309, 27243, 9114, 55858, 51271, 51479, 27183, 10938, 51510, 11342, 57403, 55004, 51699, 54602, 20, 30844, 51534, 91782, 10066, 79971, 9743, 84313, 9779, 23673, 55697, 4891, 64841, 148022, 27333, 79412, 25978, 23163, 8411, 57826, 200576, 10454, 29984, 57617, 10490, 9842, 3717, 57231, 202915, 8027, 84946, 3656, 926, 5551, 11230, 9744, 25999, 10244, 79156, 7018, 4689, 23531, 26872, 83891, 5618, 50489, 909, 55315, 22943, 84174, 5979, 2047, 84679, 89780, 4948, 6556, 124460, 51284, 81615, 6457, 54106, 64284, 387680, 4360, 6532, 3756, 2888, 6439, 2046, 353376</t>
  </si>
  <si>
    <t>GO:0045335</t>
  </si>
  <si>
    <t>phagocytic vesicle</t>
  </si>
  <si>
    <t>7879, 4057, 3685, 311, 8766, 533, 11151, 9114, 5880, 57403, 101, 19, 23673, 1536, 752, 7097, 22863, 23682, 7405, 4689, 9066, 7096, 23208, 10333, 948, 1755, 6556, 653361, 6504, 51284, 54106, 54734</t>
  </si>
  <si>
    <t>GO:0000940</t>
  </si>
  <si>
    <t>condensed chromosome outer kinetochore</t>
  </si>
  <si>
    <t>5347, 348235</t>
  </si>
  <si>
    <t>GO:0005891</t>
  </si>
  <si>
    <t>voltage-gated calcium channel complex</t>
  </si>
  <si>
    <t>5142, 10345, 782, 845, 27092, 778, 8913, 79820</t>
  </si>
  <si>
    <t>GO:0000974</t>
  </si>
  <si>
    <t>Prp19 complex</t>
  </si>
  <si>
    <t>GO:0042575</t>
  </si>
  <si>
    <t>DNA polymerase complex</t>
  </si>
  <si>
    <t>54107, 57804, 27297</t>
  </si>
  <si>
    <t>GO:0032154</t>
  </si>
  <si>
    <t>cleavage furrow</t>
  </si>
  <si>
    <t>389, 8766, 54434, 5585, 55165, 4628, 113026, 84936, 56907, 57026, 9051, 79187</t>
  </si>
  <si>
    <t>GO:0097610</t>
  </si>
  <si>
    <t>cell surface furrow</t>
  </si>
  <si>
    <t>GO:0019005</t>
  </si>
  <si>
    <t>SCF ubiquitin ligase complex</t>
  </si>
  <si>
    <t>54461, 1163, 114907, 9616, 90135, 899, 22903, 26232, 93611, 121551, 115290</t>
  </si>
  <si>
    <t>GO:0031985</t>
  </si>
  <si>
    <t>Golgi cisterna</t>
  </si>
  <si>
    <t>10134, 2801, 6653, 8702, 23423, 11113, 8704, 79586, 80146, 27333, 2591, 9950, 2525, 8703, 83548, 6483, 283358, 6484, 2526, 9331, 84750, 2529</t>
  </si>
  <si>
    <t>GO:0031256</t>
  </si>
  <si>
    <t>leading edge membrane</t>
  </si>
  <si>
    <t>3320, 1072, 3685, 3936, 10787, 5756, 4646, 5058, 10630, 79971, 8394, 5341, 51177, 54869, 50649, 23189, 5795, 221178, 23109, 64005, 26047, 8844, 23136, 57026, 2268, 6092, 10235, 54997, 10297, 6506, 1139, 8516, 3737, 3756, 388325</t>
  </si>
  <si>
    <t>GO:0005905</t>
  </si>
  <si>
    <t>clathrin-coated pit</t>
  </si>
  <si>
    <t>1173, 2017, 3949, 1212, 4646, 1175, 55707, 10188, 9779, 23048, 1174, 408, 7018, 130340</t>
  </si>
  <si>
    <t>GO:0000323</t>
  </si>
  <si>
    <t>lytic vacuole</t>
  </si>
  <si>
    <t>972, 301, 1508, 3320, 6382, 1173, 8878, 1889, 7879, 824, 2817, 64114, 2783, 9516, 311, 7805, 1075, 9588, 2697, 3949, 162, 4125, 968, 2773, 5878, 523, 8078, 7128, 9550, 7249, 5641, 127544, 4646, 1175, 7852, 138050, 309, 9114, 6813, 55858, 51479, 27183, 987, 11342, 9322, 3073, 55004, 84283, 203547, 20, 101, 51382, 23048, 10053, 4758, 2992, 51606, 4891, 2331, 9711, 79887, 282991, 4905, 2770, 6560, 8692, 1174, 57599, 25978, 8722, 55332, 5549, 57617, 10490, 9842, 4644, 1917, 5293, 8915, 3055, 84925, 2719, 286410, 57231, 54468, 1203, 408, 1519, 2717, 6809, 23682, 7405, 5551, 6448, 259307, 79156, 203228, 3815, 55, 54896, 9001, 1497, 27040, 4689, 23531, 441027, 9066, 10404, 130340, 23208, 3425, 29895, 695, 3373, 55315, 220441, 5294, 4948, 6556, 5167, 653361, 51284, 356, 245973, 913, 54106, 768239, 3579, 23209, 2822, 1950, 6439, 157753, 55340, 54734</t>
  </si>
  <si>
    <t>GO:0005764</t>
  </si>
  <si>
    <t>lysosome</t>
  </si>
  <si>
    <t>GO:0031527</t>
  </si>
  <si>
    <t>filopodium membrane</t>
  </si>
  <si>
    <t>3685, 10630, 1756, 374403, 57348</t>
  </si>
  <si>
    <t>GO:0031301</t>
  </si>
  <si>
    <t>integral component of organelle membrane</t>
  </si>
  <si>
    <t>9445, 81552, 23353, 10452, 100287932, 10440, 10237, 23761, 664, 90550, 54968, 55013, 9409, 9215, 166929, 139322, 6483, 6484, 54896, 7903, 8869, 57134, 220441, 6489, 124872, 81615, 8800</t>
  </si>
  <si>
    <t>GO:0032580</t>
  </si>
  <si>
    <t>Golgi cisterna membrane</t>
  </si>
  <si>
    <t>10134, 2801, 8702, 23423, 8704, 79586, 80146, 27333, 2591, 2525, 8703, 83548, 6483, 283358, 6484, 2526, 9331, 84750, 2529</t>
  </si>
  <si>
    <t>GO:0033268</t>
  </si>
  <si>
    <t>node of Ranvier</t>
  </si>
  <si>
    <t>1739, 23114, 3786, 6900</t>
  </si>
  <si>
    <t>GO:0005684</t>
  </si>
  <si>
    <t>U2-type spliceosomal complex</t>
  </si>
  <si>
    <t>GO:0016514</t>
  </si>
  <si>
    <t>SWI/SNF complex</t>
  </si>
  <si>
    <t>6595, 86</t>
  </si>
  <si>
    <t>GO:0001669</t>
  </si>
  <si>
    <t>acrosomal vesicle</t>
  </si>
  <si>
    <t>6950, 8751, 23353, 27297, 1198, 81892, 3815, 9899, 90019, 8153, 23237, 56164</t>
  </si>
  <si>
    <t>GO:0005685</t>
  </si>
  <si>
    <t>U1 snRNP</t>
  </si>
  <si>
    <t>GO:0017119</t>
  </si>
  <si>
    <t>Golgi transport complex</t>
  </si>
  <si>
    <t>GO:0005776</t>
  </si>
  <si>
    <t>autophagosome</t>
  </si>
  <si>
    <t>8878, 7879, 29979, 81671, 5899, 79837, 8396, 58476, 9779, 94241, 148022, 79735, 57617, 5305, 55054, 22863, 29982, 203228, 9001, 285973, 8406, 157753</t>
  </si>
  <si>
    <t>GO:0030863</t>
  </si>
  <si>
    <t>cortical cytoskeleton</t>
  </si>
  <si>
    <t>7171, 999, 824, 11034, 2017, 4620, 6712, 11151, 88, 830, 23332, 2037, 357, 2995, 7122, 10411, 3077</t>
  </si>
  <si>
    <t>GO:0035145</t>
  </si>
  <si>
    <t>exon-exon junction complex</t>
  </si>
  <si>
    <t>9775, 9939, 10189, 203069</t>
  </si>
  <si>
    <t>GO:0043073</t>
  </si>
  <si>
    <t>germ cell nucleus</t>
  </si>
  <si>
    <t>11073, 9985</t>
  </si>
  <si>
    <t>GO:0000421</t>
  </si>
  <si>
    <t>autophagosome membrane</t>
  </si>
  <si>
    <t>7879, 81671, 55054, 22863, 285973, 157753</t>
  </si>
  <si>
    <t>GO:0005882</t>
  </si>
  <si>
    <t>intermediate filament</t>
  </si>
  <si>
    <t>3861, 3853, 3868, 3728, 5317, 3854, 1674, 286887, 2697, 3858, 6249, 6509, 192666, 8829, 5318, 64780, 4644, 4747, 85302, 8689, 55329, 4741, 2312, 22941, 3892, 3849, 631, 3882, 3857, 3890, 374454, 140807</t>
  </si>
  <si>
    <t>GO:0016592</t>
  </si>
  <si>
    <t>mediator complex</t>
  </si>
  <si>
    <t>29079, 112950, 10001</t>
  </si>
  <si>
    <t>GO:0045120</t>
  </si>
  <si>
    <t>pronucleus</t>
  </si>
  <si>
    <t>GO:0071565</t>
  </si>
  <si>
    <t>nBAF complex</t>
  </si>
  <si>
    <t>6595, 8193</t>
  </si>
  <si>
    <t>GO:0030688</t>
  </si>
  <si>
    <t>preribosome, small subunit precursor</t>
  </si>
  <si>
    <t>GO:0042589</t>
  </si>
  <si>
    <t>zymogen granule membrane</t>
  </si>
  <si>
    <t>6813, 6844, 6809, 1755</t>
  </si>
  <si>
    <t>GO:0000808</t>
  </si>
  <si>
    <t>origin recognition complex</t>
  </si>
  <si>
    <t>29803, 5000, 23594</t>
  </si>
  <si>
    <t>GO:0005664</t>
  </si>
  <si>
    <t>nuclear origin of replication recognition complex</t>
  </si>
  <si>
    <t>GO:0045171</t>
  </si>
  <si>
    <t>intercellular bridge</t>
  </si>
  <si>
    <t>10848, 55165, 203228, 5653, 6671</t>
  </si>
  <si>
    <t>GO:0031941</t>
  </si>
  <si>
    <t>filamentous actin</t>
  </si>
  <si>
    <t>71, 7171, 1809, 4646, 5058</t>
  </si>
  <si>
    <t>GO:0031904</t>
  </si>
  <si>
    <t>endosome lumen</t>
  </si>
  <si>
    <t>1508, 3717, 5551, 5618, 6439</t>
  </si>
  <si>
    <t>GO:0032797</t>
  </si>
  <si>
    <t>SMN complex</t>
  </si>
  <si>
    <t>GO:0031080</t>
  </si>
  <si>
    <t>nuclear pore outer ring</t>
  </si>
  <si>
    <t>79902, 79023</t>
  </si>
  <si>
    <t>GO:0031253</t>
  </si>
  <si>
    <t>cell projection membrane</t>
  </si>
  <si>
    <t>3320, 1072, 9368, 3685, 150696, 3936, 10787, 1212, 10552, 5756, 6337, 57111, 1739, 4646, 5310, 5205, 200958, 10938, 5058, 5420, 10630, 2768, 10999, 79971, 8394, 4891, 79901, 5329, 5341, 51177, 54869, 50649, 23189, 1756, 6286, 129880, 5795, 221178, 582, 23109, 26047, 79867, 8844, 10568, 200894, 374403, 2121, 23136, 57026, 5727, 23432, 2268, 6584, 27241, 948, 9750, 91147, 5158, 11149, 6092, 132884, 23035, 79583, 10235, 54997, 22941, 10297, 54084, 6506, 1258, 8787, 1139, 8516, 3737, 1812, 3756, 388325, 1259, 57348</t>
  </si>
  <si>
    <t>GO:0031094</t>
  </si>
  <si>
    <t>platelet dense tubular network</t>
  </si>
  <si>
    <t>488, 10938, 489, 3708</t>
  </si>
  <si>
    <t>GO:0008385</t>
  </si>
  <si>
    <t>IkappaB kinase complex</t>
  </si>
  <si>
    <t>9175, 29108, 260434</t>
  </si>
  <si>
    <t>GO:0005794</t>
  </si>
  <si>
    <t>Golgi apparatus</t>
  </si>
  <si>
    <t>972, 64065, 6382, 960, 9445, 1718, 4323, 6892, 375, 999, 688, 7879, 3005, 824, 2817, 10134, 64114, 2194, 22820, 5738, 2017, 55754, 9516, 3998, 9276, 6950, 1075, 23299, 2697, 11014, 10963, 8766, 7412, 3949, 162, 23062, 7851, 10342, 10749, 1212, 2885, 4620, 8775, 10945, 5861, 11135, 7132, 2773, 10226, 5045, 25849, 23200, 9394, 3460, 1523, 11073, 1388, 115361, 10652, 340061, 5359, 7249, 84002, 55968, 1739, 9659, 2131, 4646, 56894, 7994, 1363, 2801, 23760, 79109, 8607, 6653, 55858, 55291, 51304, 256987, 5310, 51271, 8702, 5066, 1604, 5537, 79158, 5205, 57414, 4690, 727897, 200958, 23423, 54499, 5058, 10564, 2132, 23332, 987, 2181, 10447, 11113, 10494, 5604, 7161, 8704, 11342, 9322, 29841, 4756, 10423, 79586, 55004, 400, 11235, 84283, 54602, 8613, 3265, 84885, 2263, 23623, 23560, 57085, 10066, 80142, 79971, 9743, 19, 51363, 23048, 8728, 23258, 10053, 94056, 2122, 23673, 6844, 1536, 55697, 55785, 9871, 64326, 50999, 80146, 2331, 64841, 147138, 286451, 27333, 4905, 4248, 63917, 64132, 5744, 8692, 10232, 1174, 2591, 30815, 83696, 9950, 5730, 23163, 2525, 55704, 55974, 4122, 10237, 8703, 8624, 200576, 54874, 7355, 23259, 50640, 4739, 50861, 5549, 51809, 10490, 11012, 51114, 140606, 26035, 79689, 51290, 56994, 4644, 55142, 29966, 53838, 91461, 3055, 403, 113189, 23268, 137886, 4794, 2719, 10000, 56913, 5627, 666, 1203, 408, 83988, 7443, 7097, 7014, 55808, 2717, 90161, 120071, 3489, 23682, 64131, 9215, 83548, 23275, 57198, 166929, 9718, 25999, 11320, 27128, 23390, 26047, 6483, 10244, 51226, 1263, 11226, 2150, 283358, 10331, 6484, 2099, 1672, 10272, 8548, 9397, 26511, 92344, 4855, 81029, 11046, 1571, 5727, 23531, 9609, 10198, 9452, 266727, 3600, 51741, 10404, 130340, 974, 7096, 64788, 144699, 64409, 168537, 83452, 7903, 8325, 9914, 10333, 948, 8869, 54962, 155038, 2157, 10396, 2526, 7940, 93010, 4684, 9331, 129080, 57519, 1493, 170575, 5125, 57134, 9951, 79589, 84679, 8549, 84750, 89866, 6489, 54900, 43, 89780, 54941, 5587, 30818, 653361, 2153, 643866, 56667, 4583, 124872, 51284, 5468, 6857, 2529, 6616, 3849, 913, 10297, 79656, 54106, 83539, 26052, 10317, 1258, 79925, 2796, 7476, 8601, 51301, 116442, 79369, 8707, 285533, 9956, 51083, 9953, 7475, 200407, 6456, 353376, 5251, 374, 4917, 54734, 80739</t>
  </si>
  <si>
    <t>GO:0005942</t>
  </si>
  <si>
    <t>phosphatidylinositol 3-kinase complex</t>
  </si>
  <si>
    <t>8503, 5295, 55697, 5293, 22863, 29982, 5294, 146850, 5288</t>
  </si>
  <si>
    <t>GO:0001673</t>
  </si>
  <si>
    <t>male germ cell nucleus</t>
  </si>
  <si>
    <t>GO:0035267</t>
  </si>
  <si>
    <t>NuA4 histone acetyltransferase complex</t>
  </si>
  <si>
    <t>9643, 86, 8607</t>
  </si>
  <si>
    <t>GO:0043189</t>
  </si>
  <si>
    <t>H4/H2A histone acetyltransferase complex</t>
  </si>
  <si>
    <t>GO:0071437</t>
  </si>
  <si>
    <t>invadopodium</t>
  </si>
  <si>
    <t>5058, 5329, 22902</t>
  </si>
  <si>
    <t>GO:0031514</t>
  </si>
  <si>
    <t>motile cilium</t>
  </si>
  <si>
    <t>301, 3320, 8878, 9368, 3091, 6337, 6652, 4957, 152006, 81892, 51098, 26160, 147700, 200894, 1672, 57728, 11020, 55329, 1235, 8100, 25981, 91978, 158067, 54558, 4867, 79925, 64064, 4117, 27285</t>
  </si>
  <si>
    <t>GO:0005876</t>
  </si>
  <si>
    <t>spindle microtubule</t>
  </si>
  <si>
    <t>801, 79718, 8766, 9611, 23332, 5347, 348235, 6907, 55142, 403, 9183, 79884</t>
  </si>
  <si>
    <t>GO:0031091</t>
  </si>
  <si>
    <t>platelet alpha granule</t>
  </si>
  <si>
    <t>226, 928, 7450, 88, 6812, 5099, 9749, 5627, 948, 2157, 5345, 2153, 1950</t>
  </si>
  <si>
    <t>GO:0016235</t>
  </si>
  <si>
    <t>aggresome</t>
  </si>
  <si>
    <t>8878, 999, 10537, 29979, 7095, 23523, 2122, 23594, 9866, 57713</t>
  </si>
  <si>
    <t>GO:0030132</t>
  </si>
  <si>
    <t>clathrin coat of coated pit</t>
  </si>
  <si>
    <t>1173, 1212, 1175, 9779</t>
  </si>
  <si>
    <t>GO:0005815</t>
  </si>
  <si>
    <t>microtubule organizing center</t>
  </si>
  <si>
    <t>1778, 5901, 801, 9368, 8655, 1107, 6950, 10694, 8766, 207, 6249, 2773, 5108, 22809, 5747, 11073, 25897, 5119, 9659, 2932, 5531, 10579, 9525, 22936, 5902, 9114, 6509, 8607, 6867, 1781, 27183, 5971, 10564, 84516, 23332, 57534, 5604, 25930, 5347, 20, 899, 51382, 121441, 10769, 55165, 4957, 124997, 23160, 140609, 64326, 3398, 282991, 2770, 117178, 1021, 55125, 23259, 57662, 11064, 54913, 55142, 129880, 23177, 23564, 1663, 403, 84936, 9859, 5567, 5142, 84461, 123169, 9325, 642273, 56169, 51098, 153241, 9814, 4092, 7405, 5888, 196383, 23108, 3932, 10039, 114791, 26160, 582, 83987, 55835, 1263, 23331, 9742, 9662, 2121, 9001, 85302, 23116, 755, 57639, 11020, 56890, 10544, 6919, 55188, 79140, 10198, 57539, 54806, 79649, 27241, 5577, 64375, 114327, 91147, 219844, 10962, 57519, 80776, 84140, 8100, 91978, 23329, 90362, 136895, 9099, 79989, 816, 22891, 51364, 112755, 79187, 8999, 4117, 79841, 285025, 9024</t>
  </si>
  <si>
    <t>GO:0070971</t>
  </si>
  <si>
    <t>endoplasmic reticulum exit site</t>
  </si>
  <si>
    <t>GO:0036126</t>
  </si>
  <si>
    <t>sperm flagellum</t>
  </si>
  <si>
    <t>3320, 8878, 9368, 4957, 152006, 81892, 26160, 1672, 11020, 55329, 1235, 25981, 158067, 54558, 79925</t>
  </si>
  <si>
    <t>GO:0030123</t>
  </si>
  <si>
    <t>AP-3 adaptor complex</t>
  </si>
  <si>
    <t>GO:0005682</t>
  </si>
  <si>
    <t>U5 snRNP</t>
  </si>
  <si>
    <t>GO:0032039</t>
  </si>
  <si>
    <t>integrator complex</t>
  </si>
  <si>
    <t>7979, 26512</t>
  </si>
  <si>
    <t>GO:0071010</t>
  </si>
  <si>
    <t>prespliceosome</t>
  </si>
  <si>
    <t>GO:0005667</t>
  </si>
  <si>
    <t>transcription factor complex</t>
  </si>
  <si>
    <t>8626, 2547, 6774, 3159, 8543, 9314, 3091, 10625, 7157, 22809, 2975, 9328, 23028, 2113, 3516, 4089, 2976, 7161, 1051, 7528, 1874, 23186, 84864, 4086, 8463, 9915, 8692, 29079, 6665, 4800, 2958, 112495, 7227, 55809, 83439, 6932, 4092, 10001, 8538, 8403, 6875, 6935, 51741, 27063, 54345, 5308, 10481, 30812, 10849, 126374, 2624, 1875, 2627, 5453, 4773, 4091, 4618, 5468, 5991, 121549, 3207, 4808</t>
  </si>
  <si>
    <t>GO:0018995</t>
  </si>
  <si>
    <t>host</t>
  </si>
  <si>
    <t>GO:0043657</t>
  </si>
  <si>
    <t>host cell</t>
  </si>
  <si>
    <t>GO:0044215</t>
  </si>
  <si>
    <t>other organism</t>
  </si>
  <si>
    <t>GO:0044216</t>
  </si>
  <si>
    <t>other organism cell</t>
  </si>
  <si>
    <t>GO:0044217</t>
  </si>
  <si>
    <t>other organism part</t>
  </si>
  <si>
    <t>GO:0000813</t>
  </si>
  <si>
    <t>ESCRT I complex</t>
  </si>
  <si>
    <t>GO:0030120</t>
  </si>
  <si>
    <t>vesicle coat</t>
  </si>
  <si>
    <t>1173, 22820, 9276, 1212, 1175, 55707, 23423, 203547, 9779, 9871, 1174, 83988, 51226</t>
  </si>
  <si>
    <t>GO:0030662</t>
  </si>
  <si>
    <t>coated vesicle membrane</t>
  </si>
  <si>
    <t>972, 928, 1173, 22820, 3998, 9276, 3949, 162, 1212, 10945, 4646, 1175, 55707, 23423, 203547, 9779, 10053, 6844, 9871, 1174, 1839, 10490, 83988, 51226, 130340, 50489, 2571, 6857, 6456, 374</t>
  </si>
  <si>
    <t>GO:0032281</t>
  </si>
  <si>
    <t>AMPA glutamate receptor complex</t>
  </si>
  <si>
    <t>126129, 27092</t>
  </si>
  <si>
    <t>GO:0000109</t>
  </si>
  <si>
    <t>nucleotide-excision repair complex</t>
  </si>
  <si>
    <t>5887, 54107, 7508</t>
  </si>
  <si>
    <t>GO:0031258</t>
  </si>
  <si>
    <t>lamellipodium membrane</t>
  </si>
  <si>
    <t>1072, 3685, 10787, 10630, 57026, 10297, 3737</t>
  </si>
  <si>
    <t>GO:0030669</t>
  </si>
  <si>
    <t>clathrin-coated endocytic vesicle membrane</t>
  </si>
  <si>
    <t>972, 928, 1173, 3949, 162, 1175, 9779, 10053, 1174, 1839, 130340, 50489, 6456</t>
  </si>
  <si>
    <t>GO:0097381</t>
  </si>
  <si>
    <t>photoreceptor disc membrane</t>
  </si>
  <si>
    <t>5158, 8787</t>
  </si>
  <si>
    <t>GO:0001750</t>
  </si>
  <si>
    <t>photoreceptor outer segment</t>
  </si>
  <si>
    <t>4644, 9742, 57728, 10461, 5158, 23035, 22941, 1258, 8787, 10083, 4117, 1259, 778, 54714</t>
  </si>
  <si>
    <t>GO:0042627</t>
  </si>
  <si>
    <t>chylomicron</t>
  </si>
  <si>
    <t>GO:0034706</t>
  </si>
  <si>
    <t>sodium channel complex</t>
  </si>
  <si>
    <t>6337, 6338, 6340, 6335, 55800</t>
  </si>
  <si>
    <t>GO:0097038</t>
  </si>
  <si>
    <t>perinuclear endoplasmic reticulum</t>
  </si>
  <si>
    <t>824, 10134, 5295, 26031, 81544</t>
  </si>
  <si>
    <t>GO:0014069</t>
  </si>
  <si>
    <t>postsynaptic density</t>
  </si>
  <si>
    <t>375, 3459, 10611, 27020, 1739, 10006, 10280, 57534, 29904, 200933, 54910, 1855, 23623, 9743, 4905, 81831, 80315, 2534, 5142, 408, 8514, 3708, 9455, 4038, 2903, 8851, 5727, 11178, 9456, 23208, 55450, 22941, 26052, 8601, 22997, 8516, 23237, 1740, 9229, 81832</t>
  </si>
  <si>
    <t>GO:0099572</t>
  </si>
  <si>
    <t>postsynaptic specialization</t>
  </si>
  <si>
    <t>GO:0030135</t>
  </si>
  <si>
    <t>coated vesicle</t>
  </si>
  <si>
    <t>972, 928, 1173, 1889, 375, 10134, 22820, 3998, 9276, 1075, 3949, 162, 23062, 7851, 1212, 10945, 5045, 7450, 4646, 1175, 2801, 4643, 55707, 23423, 57216, 10188, 85439, 203547, 8650, 1855, 9779, 10053, 6844, 9871, 286451, 1174, 1839, 23259, 57617, 10490, 83988, 51226, 79958, 130340, 3425, 2157, 50489, 1493, 2571, 2153, 6857, 6439, 729238, 6456, 374, 653509</t>
  </si>
  <si>
    <t>GO:0030131</t>
  </si>
  <si>
    <t>clathrin adaptor complex</t>
  </si>
  <si>
    <t>1173, 162, 23062, 1175, 9779, 10053, 1174, 23163</t>
  </si>
  <si>
    <t>GO:0030424</t>
  </si>
  <si>
    <t>axon</t>
  </si>
  <si>
    <t>1173, 7879, 2288, 4915, 8766, 4922, 3091, 8775, 5176, 214, 6091, 4976, 2617, 1739, 11151, 9114, 10439, 5217, 1808, 3611, 23095, 23405, 5058, 7133, 760, 1855, 3831, 4155, 124997, 282991, 8829, 817, 1174, 6717, 57556, 8411, 4628, 50861, 6812, 115, 6001, 22902, 4747, 8514, 10381, 6809, 26278, 4897, 793, 26047, 57465, 388552, 9001, 23136, 4856, 8851, 5727, 51393, 9066, 9456, 3749, 55238, 23208, 4311, 6843, 23114, 53616, 23242, 8506, 6092, 81544, 9900, 4741, 5979, 2047, 126129, 23767, 7976, 91978, 10642, 30818, 3786, 23098, 6857, 6900, 152330, 2258, 26052, 3738, 6506, 10677, 1258, 3359, 2796, 1268, 794, 94030, 1139, 3737, 5368, 1740, 3756, 133396, 57471, 84623, 51738, 2917</t>
  </si>
  <si>
    <t>GO:0032587</t>
  </si>
  <si>
    <t>ruffle membrane</t>
  </si>
  <si>
    <t>3320, 1072, 3685, 3936, 5756, 4646, 5058, 10630, 8394, 5341, 51177, 54869, 50649, 23189, 5795, 221178, 8844, 57026, 2268, 10235, 54997</t>
  </si>
  <si>
    <t>GO:0098794</t>
  </si>
  <si>
    <t>postsynapse</t>
  </si>
  <si>
    <t>375, 2017, 10755, 4915, 3459, 207, 2568, 10611, 27020, 1739, 2932, 10006, 10280, 88, 10564, 57534, 29904, 200933, 54910, 1855, 4204, 23623, 9743, 115207, 4905, 6717, 4628, 1756, 81831, 6001, 80315, 2534, 5142, 408, 8514, 64101, 26232, 3708, 93664, 9455, 4038, 2903, 8851, 5727, 2550, 8082, 11178, 9456, 2906, 23208, 5577, 55450, 6546, 23426, 10642, 22941, 6543, 2045, 26052, 3359, 399694, 8601, 22997, 2561, 1139, 8516, 23237, 9568, 1740, 9229, 8973, 2563, 54413, 2567, 1137, 51738, 81832, 2917</t>
  </si>
  <si>
    <t>GO:0036464</t>
  </si>
  <si>
    <t>cytoplasmic ribonucleoprotein granule</t>
  </si>
  <si>
    <t>4691, 4904, 8878, 8761, 25804, 1965, 4619, 23185, 1977, 90135, 7072, 7846, 167227, 80153, 55239, 60489, 200316, 92312, 11022, 140564, 126374, 10642, 340152, 84206, 143689, 1780, 164668, 9271</t>
  </si>
  <si>
    <t>GO:0032806</t>
  </si>
  <si>
    <t>carboxy-terminal domain protein kinase complex</t>
  </si>
  <si>
    <t>GO:0005834</t>
  </si>
  <si>
    <t>heterotrimeric G-protein complex</t>
  </si>
  <si>
    <t>2773, 2769, 2787, 2768, 2770, 408, 54331, 2786, 2781, 2793, 8787</t>
  </si>
  <si>
    <t>GO:1905360</t>
  </si>
  <si>
    <t>GTPase complex</t>
  </si>
  <si>
    <t>GO:0031248</t>
  </si>
  <si>
    <t>protein acetyltransferase complex</t>
  </si>
  <si>
    <t>80218, 23326, 9643, 54107, 86, 7994, 8607, 51126, 55683, 51230, 60560, 51562, 151050</t>
  </si>
  <si>
    <t>GO:1902493</t>
  </si>
  <si>
    <t>acetyltransferase complex</t>
  </si>
  <si>
    <t>GO:0031264</t>
  </si>
  <si>
    <t>death-inducing signaling complex</t>
  </si>
  <si>
    <t>8837, 355</t>
  </si>
  <si>
    <t>GO:0070187</t>
  </si>
  <si>
    <t>telosome</t>
  </si>
  <si>
    <t>7014, 65057</t>
  </si>
  <si>
    <t>GO:0032421</t>
  </si>
  <si>
    <t>stereocilium bundle</t>
  </si>
  <si>
    <t>9368, 3620, 5205, 286262, 9455, 9732, 25861, 64072, 9750, 8989, 54084, 10083, 51168, 79955</t>
  </si>
  <si>
    <t>GO:0045239</t>
  </si>
  <si>
    <t>tricarboxylic acid cycle enzyme complex</t>
  </si>
  <si>
    <t>GO:0005657</t>
  </si>
  <si>
    <t>replication fork</t>
  </si>
  <si>
    <t>7157, 54107, 83637, 57804, 10286, 7517, 54962, 92797</t>
  </si>
  <si>
    <t>GO:0001518</t>
  </si>
  <si>
    <t>voltage-gated sodium channel complex</t>
  </si>
  <si>
    <t>6335, 55800</t>
  </si>
  <si>
    <t>GO:0035098</t>
  </si>
  <si>
    <t>ESC/E(Z) complex</t>
  </si>
  <si>
    <t>55506, 2145, 23411</t>
  </si>
  <si>
    <t>GO:0000346</t>
  </si>
  <si>
    <t>transcription export complex</t>
  </si>
  <si>
    <t>GO:0044420</t>
  </si>
  <si>
    <t>extracellular matrix component</t>
  </si>
  <si>
    <t>3655, 3898, 3911, 80781, 5176, 1739, 9423, 5803, 5764, 4236, 2006, 4147, 1296, 9510, 1301, 6693, 1286, 1946, 83872, 339366, 8076, 43, 1288, 54959, 81794, 1285, 341640, 8292, 1280, 340267</t>
  </si>
  <si>
    <t>GO:0014701</t>
  </si>
  <si>
    <t>junctional sarcoplasmic reticulum membrane</t>
  </si>
  <si>
    <t>10345, 9472, 845</t>
  </si>
  <si>
    <t>GO:0048786</t>
  </si>
  <si>
    <t>presynaptic active zone</t>
  </si>
  <si>
    <t>23208, 26747, 9900, 7976, 2571, 22999, 2917</t>
  </si>
  <si>
    <t>GO:0031312</t>
  </si>
  <si>
    <t>extrinsic component of organelle membrane</t>
  </si>
  <si>
    <t>301, 7879, 4976, 22863, 6663, 23098</t>
  </si>
  <si>
    <t>GO:0035859</t>
  </si>
  <si>
    <t>Seh1-associated complex</t>
  </si>
  <si>
    <t>GO:0032433</t>
  </si>
  <si>
    <t>filopodium tip</t>
  </si>
  <si>
    <t>26031, 4644, 2047, 7976, 57348</t>
  </si>
  <si>
    <t>GO:0032590</t>
  </si>
  <si>
    <t>dendrite membrane</t>
  </si>
  <si>
    <t>79971, 23109, 8516</t>
  </si>
  <si>
    <t>GO:0043194</t>
  </si>
  <si>
    <t>axon initial segment</t>
  </si>
  <si>
    <t>817, 4897, 23114, 3786</t>
  </si>
  <si>
    <t>GO:0061700</t>
  </si>
  <si>
    <t>GATOR2 complex</t>
  </si>
  <si>
    <t>GO:0060076</t>
  </si>
  <si>
    <t>excitatory synapse</t>
  </si>
  <si>
    <t>375, 3459, 10611, 27020, 1739, 10006, 10280, 57534, 29904, 200933, 54910, 1855, 2263, 23623, 9743, 4905, 81831, 80315, 2534, 5142, 408, 8514, 64101, 3708, 9455, 4038, 2903, 8851, 5727, 11178, 9456, 23208, 55450, 22941, 6857, 26052, 8601, 22997, 8516, 23237, 1740, 9229, 54413, 81832</t>
  </si>
  <si>
    <t>GO:0097386</t>
  </si>
  <si>
    <t>glial cell projection</t>
  </si>
  <si>
    <t>1965, 23114</t>
  </si>
  <si>
    <t>GO:0055037</t>
  </si>
  <si>
    <t>recycling endosome</t>
  </si>
  <si>
    <t>5901, 8766, 85377, 23200, 5912, 26994, 6653, 10938, 10564, 51421, 30844, 1317, 10066, 4891, 79778, 7846, 8411, 57826, 10490, 10807, 4644, 286410, 27342, 9744, 25999, 7018, 23432, 23208, 23426, 84679, 3077, 7124, 1780, 64284, 23209</t>
  </si>
  <si>
    <t>GO:0044295</t>
  </si>
  <si>
    <t>axonal growth cone</t>
  </si>
  <si>
    <t>2288, 10439, 5727, 51393, 23242, 23767</t>
  </si>
  <si>
    <t>GO:0044232</t>
  </si>
  <si>
    <t>organelle membrane contact site</t>
  </si>
  <si>
    <t>22863, 23682</t>
  </si>
  <si>
    <t>GO:0005768</t>
  </si>
  <si>
    <t>endosome</t>
  </si>
  <si>
    <t>972, 301, 1508, 1173, 9445, 8878, 4323, 1889, 375, 999, 7879, 5901, 2817, 64114, 4915, 2697, 8766, 7412, 3949, 23062, 2885, 6455, 85377, 968, 5861, 6249, 10226, 54492, 7803, 25849, 23200, 5878, 5912, 10652, 533, 5119, 171177, 9146, 81552, 5641, 1175, 57132, 2889, 7852, 9525, 11151, 309, 27243, 26994, 9114, 6478, 6653, 55858, 51271, 51479, 27183, 10938, 10564, 54940, 51510, 5604, 1027, 51421, 11342, 29763, 22906, 10188, 25930, 57403, 4804, 55004, 51699, 5585, 54602, 20, 920, 30844, 10043, 8650, 26130, 1317, 23623, 5906, 51534, 81614, 91782, 10066, 79971, 9743, 84313, 9779, 132299, 23673, 55697, 4891, 64841, 148022, 9711, 27333, 79778, 8829, 57599, 79412, 25978, 54520, 7846, 23163, 8411, 973, 57826, 200576, 23180, 10454, 29984, 57617, 10490, 9842, 10807, 79689, 10818, 4644, 79038, 2321, 3717, 2534, 286410, 57231, 11156, 202915, 90060, 624, 8027, 84946, 3656, 27342, 6503, 926, 23682, 7405, 5551, 11230, 9744, 25999, 26047, 9595, 10244, 79156, 203228, 2150, 7018, 91947, 1234, 1497, 153020, 115825, 4689, 124930, 23531, 23432, 6477, 3600, 26872, 83891, 23208, 5618, 50489, 909, 10612, 55315, 23426, 22943, 146206, 84174, 5979, 2047, 79589, 84679, 9227, 3077, 89780, 4948, 6556, 124460, 256227, 7124, 1510, 51284, 81615, 9402, 913, 6457, 54106, 8153, 1780, 92737, 64284, 23209, 23237, 387680, 4360, 6532, 3756, 5063, 2888, 6439, 2046, 353376</t>
  </si>
  <si>
    <t>GO:0005665</t>
  </si>
  <si>
    <t>DNA-directed RNA polymerase II, core complex</t>
  </si>
  <si>
    <t>84181, 5437, 5432</t>
  </si>
  <si>
    <t>GO:0033017</t>
  </si>
  <si>
    <t>sarcoplasmic reticulum membrane</t>
  </si>
  <si>
    <t>488, 489, 817, 6717, 10345, 6588, 9472, 845, 6263, 79041, 816</t>
  </si>
  <si>
    <t>GO:0044309</t>
  </si>
  <si>
    <t>neuron spine</t>
  </si>
  <si>
    <t>2017, 10755, 88, 10564, 1855, 9743, 6717, 8411, 4628, 6001, 5142, 408, 64101, 26232, 8851, 11178, 23208, 5577, 6546, 10642, 22941, 6543, 26052, 23237</t>
  </si>
  <si>
    <t>GO:0031528</t>
  </si>
  <si>
    <t>microvillus membrane</t>
  </si>
  <si>
    <t>9368, 3685, 150696, 200958, 5420, 10630, 6286</t>
  </si>
  <si>
    <t>GO:0030139</t>
  </si>
  <si>
    <t>endocytic vesicle</t>
  </si>
  <si>
    <t>972, 3320, 928, 1173, 7879, 4057, 3685, 311, 10755, 8766, 3949, 162, 4193, 5878, 533, 4646, 1175, 11151, 9114, 4643, 5880, 57403, 101, 79971, 19, 9779, 10053, 23673, 1536, 27333, 57449, 817, 8692, 1174, 1839, 752, 30011, 7097, 100506658, 22863, 23682, 7405, 7018, 4689, 81029, 5727, 9066, 23432, 130340, 7096, 81035, 23208, 10333, 948, 50489, 1493, 1755, 89780, 6556, 653361, 6504, 27092, 51284, 816, 54106, 7476, 64284, 54413, 7475, 6439, 729238, 6456, 653509, 54734</t>
  </si>
  <si>
    <t>GO:0072686</t>
  </si>
  <si>
    <t>mitotic spindle</t>
  </si>
  <si>
    <t>8655, 2017, 2801, 24139, 29899, 2669, 114327, 79884, 4117</t>
  </si>
  <si>
    <t>GO:0032300</t>
  </si>
  <si>
    <t>mismatch repair complex</t>
  </si>
  <si>
    <t>GO:0000932</t>
  </si>
  <si>
    <t>cytoplasmic mRNA processing body</t>
  </si>
  <si>
    <t>8878, 25804, 1977, 90135, 167227, 80153, 60489, 200316, 92312, 140564, 126374, 340152, 84206, 164668</t>
  </si>
  <si>
    <t>GO:0000780</t>
  </si>
  <si>
    <t>condensed nuclear chromosome, centromeric region</t>
  </si>
  <si>
    <t>5347, 55320, 9985</t>
  </si>
  <si>
    <t>GO:0030118</t>
  </si>
  <si>
    <t>clathrin coat</t>
  </si>
  <si>
    <t>1173, 162, 23062, 1212, 1175, 55707, 9779, 10053, 1174, 23163, 83988, 80115</t>
  </si>
  <si>
    <t>GO:0044456</t>
  </si>
  <si>
    <t>synapse part</t>
  </si>
  <si>
    <t>1173, 375, 7879, 9144, 7417, 2017, 10755, 4915, 3459, 8775, 207, 5127, 2568, 10611, 27020, 1739, 2932, 10006, 1363, 9114, 5217, 10280, 1808, 88, 3611, 10564, 57534, 85439, 29904, 200933, 54910, 1855, 4204, 23623, 9743, 115207, 6844, 4905, 1174, 6717, 8411, 4628, 1756, 10490, 6812, 81831, 6001, 8061, 80315, 2534, 5142, 408, 8514, 6809, 64101, 134957, 26232, 793, 23109, 3708, 93664, 23390, 9455, 57465, 9001, 4038, 2903, 9256, 8851, 5727, 94120, 2550, 9066, 8082, 11178, 9456, 203190, 8447, 2906, 23208, 9899, 4311, 5577, 6843, 2054, 26747, 55450, 90019, 6546, 23426, 9900, 23767, 7976, 43, 89780, 10642, 22941, 2571, 6543, 2045, 81615, 415117, 8938, 6857, 6616, 388662, 114088, 26052, 8292, 9378, 1258, 3359, 94122, 3766, 399694, 7476, 8601, 794, 22997, 2561, 94030, 1139, 8516, 23237, 112755, 9568, 3737, 1740, 9229, 8973, 2563, 54413, 6532, 2914, 3756, 133396, 2567, 1137, 341359, 5582, 51738, 81832, 22999, 2917</t>
  </si>
  <si>
    <t>GO:0030894</t>
  </si>
  <si>
    <t>replisome</t>
  </si>
  <si>
    <t>54107, 57804, 10286, 92797</t>
  </si>
  <si>
    <t>GO:0043256</t>
  </si>
  <si>
    <t>laminin complex</t>
  </si>
  <si>
    <t>GO:0017053</t>
  </si>
  <si>
    <t>transcriptional repressor complex</t>
  </si>
  <si>
    <t>7529, 23468, 79718, 3065, 1107, 9612, 9611, 54815, 1488, 23186, 6907, 23411, 10438, 221895, 3642, 6297, 7767</t>
  </si>
  <si>
    <t>GO:0044297</t>
  </si>
  <si>
    <t>cell body</t>
  </si>
  <si>
    <t>3320, 7203, 2288, 2783, 58, 6950, 10694, 5176, 214, 3572, 2806, 6712, 25946, 9775, 10652, 1809, 2932, 9939, 70, 1363, 6509, 6478, 10439, 5066, 1808, 3611, 267, 60481, 7133, 11113, 5420, 1728, 25828, 1855, 1317, 2026, 3831, 4155, 1536, 29108, 8829, 22861, 817, 5373, 4628, 51218, 10490, 4644, 29966, 1917, 6001, 22902, 23154, 7097, 10381, 793, 23109, 26047, 9455, 4671, 1263, 4038, 4856, 23373, 8851, 51393, 114757, 11178, 6770, 55238, 23208, 6285, 5577, 114327, 55450, 57699, 23242, 1723, 81544, 5979, 7976, 22941, 653361, 3750, 6543, 2045, 2781, 658, 729230, 6900, 1233, 1524, 30009, 9312, 9378, 3359, 2796, 92737, 64284, 22997, 491, 8516, 3737, 5368, 3756, 2784, 51083, 23544, 778, 57471, 1137, 57565, 1269</t>
  </si>
  <si>
    <t>GO:0000794</t>
  </si>
  <si>
    <t>condensed nuclear chromosome</t>
  </si>
  <si>
    <t>11073, 5119, 65083, 5347, 55320, 5888, 9985, 3364, 84072, 144715, 5387</t>
  </si>
  <si>
    <t>GO:0043220</t>
  </si>
  <si>
    <t>Schmidt-Lanterman incisure</t>
  </si>
  <si>
    <t>GO:0043601</t>
  </si>
  <si>
    <t>nuclear replisome</t>
  </si>
  <si>
    <t>GO:0012506</t>
  </si>
  <si>
    <t>vesicle membrane</t>
  </si>
  <si>
    <t>972, 2810, 301, 7534, 928, 1173, 488, 7879, 7529, 9144, 7532, 22820, 55754, 3998, 113146, 9276, 10755, 8766, 3949, 162, 1212, 2885, 26509, 10945, 6249, 4193, 3460, 10652, 533, 340061, 81552, 23353, 4646, 1175, 11151, 1363, 21, 9114, 6813, 307, 55707, 5066, 7186, 4690, 23095, 23423, 5880, 10188, 57403, 203547, 54910, 121227, 9052, 57085, 101, 79971, 9779, 10053, 6844, 1536, 9871, 817, 1174, 6717, 1839, 200576, 9882, 30011, 10490, 5099, 6338, 9749, 202915, 56907, 408, 83988, 7097, 6809, 10257, 23682, 9706, 134957, 57228, 3708, 93664, 9718, 23390, 51226, 55, 7454, 81029, 5727, 28966, 9066, 23432, 130340, 7096, 81035, 23208, 9899, 10333, 948, 6843, 50489, 10396, 91147, 80115, 9501, 9900, 1755, 89780, 4948, 6556, 2571, 27092, 79856, 81615, 816, 6857, 388662, 283748, 493829, 8153, 7476, 57540, 7475, 6456, 341359, 374, 1621, 54734</t>
  </si>
  <si>
    <t>GO:0005769</t>
  </si>
  <si>
    <t>early endosome</t>
  </si>
  <si>
    <t>301, 2697, 7412, 3949, 6455, 5861, 54492, 7803, 25849, 23200, 5878, 5119, 9146, 2889, 7852, 11151, 26994, 9114, 6478, 6653, 55858, 51479, 27183, 10938, 5604, 22906, 25930, 57403, 51699, 920, 30844, 10043, 8650, 23623, 5906, 81614, 79971, 55697, 4891, 9711, 8829, 79412, 54520, 8411, 200576, 29984, 57617, 10807, 4644, 11156, 202915, 8027, 27342, 926, 23682, 7405, 25999, 26047, 9595, 2150, 7018, 91947, 153020, 115825, 124930, 6477, 50489, 10612, 22943, 5979, 2047, 3077, 89780, 124460, 81615, 913, 6457, 8153, 92737, 64284, 23209, 387680, 3756, 2046, 353376</t>
  </si>
  <si>
    <t>GO:0045240</t>
  </si>
  <si>
    <t>dihydrolipoyl dehydrogenase complex</t>
  </si>
  <si>
    <t>GO:0097539</t>
  </si>
  <si>
    <t>ciliary transition fiber</t>
  </si>
  <si>
    <t>4957, 85302</t>
  </si>
  <si>
    <t>GO:0000151</t>
  </si>
  <si>
    <t>ubiquitin ligase complex</t>
  </si>
  <si>
    <t>54461, 7332, 25897, 550, 127544, 1163, 26994, 114907, 7334, 7319, 51088, 7186, 9616, 267, 1027, 64422, 90135, 25820, 51529, 83892, 23113, 26262, 899, 7324, 54442, 23014, 8816, 54476, 23492, 54165, 25847, 29882, 22903, 8535, 10910, 6045, 1911, 9025, 84259, 26232, 23276, 57563, 93611, 121551, 64395, 115290, 79734, 123879, 57332, 114818, 166348, 51130, 643904, 57565, 201456</t>
  </si>
  <si>
    <t>GO:0034045</t>
  </si>
  <si>
    <t>pre-autophagosomal structure membrane</t>
  </si>
  <si>
    <t>7879, 26100, 55054, 22863, 9706</t>
  </si>
  <si>
    <t>GO:0022627</t>
  </si>
  <si>
    <t>cytosolic small ribosomal subunit</t>
  </si>
  <si>
    <t>GO:0043596</t>
  </si>
  <si>
    <t>nuclear replication fork</t>
  </si>
  <si>
    <t>54107, 83637, 57804, 10286, 54962, 92797</t>
  </si>
  <si>
    <t>GO:0008180</t>
  </si>
  <si>
    <t>COP9 signalosome</t>
  </si>
  <si>
    <t>8655, 2885, 154810, 10980, 9318, 50813, 2037, 27040, 387357, 3305</t>
  </si>
  <si>
    <t>GO:0030425</t>
  </si>
  <si>
    <t>dendrite</t>
  </si>
  <si>
    <t>8626, 824, 2017, 10755, 25921, 3459, 214, 3572, 25946, 4976, 9775, 10652, 27020, 3836, 2932, 9939, 6509, 1808, 88, 3611, 267, 23405, 5058, 10564, 60481, 28976, 25828, 2049, 1855, 79971, 9743, 10769, 1536, 4905, 6717, 57580, 4628, 51218, 664, 29966, 115, 6001, 80315, 22902, 5142, 57231, 23154, 408, 10381, 6809, 51098, 26278, 64101, 10752, 54942, 26232, 793, 26047, 9455, 1263, 4038, 4856, 23373, 8851, 5727, 2550, 11178, 23762, 23208, 4311, 5577, 55450, 23242, 6546, 23426, 5979, 2047, 126129, 7976, 91978, 10642, 30818, 22941, 653361, 27124, 3750, 6543, 2045, 2781, 23098, 658, 729230, 2258, 114088, 26052, 9312, 3363, 2796, 92737, 64284, 22997, 23237, 3737, 5368, 3756, 2784, 3357, 1137, 1269, 84623, 5582, 2917</t>
  </si>
  <si>
    <t>GO:0044306</t>
  </si>
  <si>
    <t>neuron projection terminus</t>
  </si>
  <si>
    <t>1173, 7879, 4915, 4922, 8775, 9114, 5217, 1808, 3611, 6844, 1174, 6717, 1756, 6812, 6001, 8514, 6809, 793, 57465, 10272, 9066, 3749, 4311, 6843, 9900, 23767, 30818, 6857, 1258, 2796, 794, 3737, 5368</t>
  </si>
  <si>
    <t>GO:0031228</t>
  </si>
  <si>
    <t>intrinsic component of Golgi membrane</t>
  </si>
  <si>
    <t>10237, 51114, 9215, 166929, 6483, 6484, 7903, 8869, 57134, 6489, 124872</t>
  </si>
  <si>
    <t>GO:0070419</t>
  </si>
  <si>
    <t>nonhomologous end joining complex</t>
  </si>
  <si>
    <t>GO:0030027</t>
  </si>
  <si>
    <t>lamellipodium</t>
  </si>
  <si>
    <t>1072, 999, 3685, 2017, 58, 3983, 10787, 23603, 5747, 8525, 1809, 5829, 154810, 10006, 70, 11151, 3611, 5880, 9564, 5420, 10630, 54434, 4254, 8394, 55785, 57449, 55704, 4628, 4739, 22902, 57514, 6809, 5797, 221178, 64005, 9459, 51225, 57026, 54518, 2054, 9051, 10411, 146206, 10642, 54997, 10810, 54857, 10297, 26230, 3737</t>
  </si>
  <si>
    <t>GO:0090544</t>
  </si>
  <si>
    <t>BAF-type complex</t>
  </si>
  <si>
    <t>6595, 86, 29117, 55274, 8193</t>
  </si>
  <si>
    <t>GO:0043202</t>
  </si>
  <si>
    <t>lysosomal lumen</t>
  </si>
  <si>
    <t>972, 1508, 3320, 6382, 2817, 4125, 5641, 3073, 4758, 2992, 2331, 8722, 5549, 2719, 2717, 6448, 3425, 3373, 356, 913</t>
  </si>
  <si>
    <t>GO:0032839</t>
  </si>
  <si>
    <t>dendrite cytoplasm</t>
  </si>
  <si>
    <t>GO:0071004</t>
  </si>
  <si>
    <t>U2-type prespliceosome</t>
  </si>
  <si>
    <t>GO:0030904</t>
  </si>
  <si>
    <t>retromer complex</t>
  </si>
  <si>
    <t>7879, 51479, 51699, 9779, 23258, 10807</t>
  </si>
  <si>
    <t>GO:0001741</t>
  </si>
  <si>
    <t>XY body</t>
  </si>
  <si>
    <t>7319, 80714</t>
  </si>
  <si>
    <t>GO:0000792</t>
  </si>
  <si>
    <t>heterochromatin</t>
  </si>
  <si>
    <t>3159, 23468, 6950, 8932, 7319, 4204, 23492, 23466, 10320, 6045, 23411, 57332, 8091</t>
  </si>
  <si>
    <t>GO:0044665</t>
  </si>
  <si>
    <t>MLL1/2 complex</t>
  </si>
  <si>
    <t>8607, 9070, 51230, 54881, 6045, 124944</t>
  </si>
  <si>
    <t>GO:0071339</t>
  </si>
  <si>
    <t>MLL1 complex</t>
  </si>
  <si>
    <t>GO:0099023</t>
  </si>
  <si>
    <t>tethring complex</t>
  </si>
  <si>
    <t>7127, 5899, 57617, 7405, 83548, 9183, 91828, 29091</t>
  </si>
  <si>
    <t>GO:0030175</t>
  </si>
  <si>
    <t>filopodium</t>
  </si>
  <si>
    <t>3655, 1778, 9368, 3685, 58, 3936, 7412, 5756, 10006, 70, 88, 5420, 10630, 4254, 26031, 1756, 4644, 22902, 221178, 64005, 55, 374403, 9750, 10411, 2047, 7976, 10642, 2258, 26230, 57471, 57348</t>
  </si>
  <si>
    <t>GO:0002080</t>
  </si>
  <si>
    <t>acrosomal membrane</t>
  </si>
  <si>
    <t>23353, 8153</t>
  </si>
  <si>
    <t>GO:0031225</t>
  </si>
  <si>
    <t>anchored component of membrane</t>
  </si>
  <si>
    <t>2817, 1048, 1604, 1942, 5329, 8692, 10232, 64063, 914, 1043, 54742, 2719, 2686, 962, 4045, 8000, 4907, 1946, 266727, 27293, 146760, 80328, 2678, 4684, 130576, 43, 133121, 8875, 353091, 80740, 6900, 152330, 154064, 1271, 2811, 79465, 2215, 11126, 53942</t>
  </si>
  <si>
    <t>GO:0005790</t>
  </si>
  <si>
    <t>smooth endoplasmic reticulum</t>
  </si>
  <si>
    <t>5479, 6717, 6263, 57348</t>
  </si>
  <si>
    <t>GO:1990391</t>
  </si>
  <si>
    <t>DNA repair complex</t>
  </si>
  <si>
    <t>2547, 5887, 54107, 23028, 23186, 7508, 51317, 472, 3981, 5387</t>
  </si>
  <si>
    <t>GO:0043296</t>
  </si>
  <si>
    <t>apical junction complex</t>
  </si>
  <si>
    <t>3728, 50848, 999, 9414, 5912, 7082, 1739, 154810, 51421, 317762, 79778, 79983, 57826, 55691, 57662, 143098, 260425, 9069, 57619, 357, 100506658, 85302, 117583, 84952, 120425, 7122, 84612, 11149, 137075, 65266, 4867, 23562</t>
  </si>
  <si>
    <t>GO:0032420</t>
  </si>
  <si>
    <t>stereocilium</t>
  </si>
  <si>
    <t>9368, 5205, 286262, 9455, 9732, 25861, 64072, 9750, 54084, 10083, 51168</t>
  </si>
  <si>
    <t>GO:0033267</t>
  </si>
  <si>
    <t>axon part</t>
  </si>
  <si>
    <t>1173, 7879, 2288, 4915, 4922, 3091, 8775, 5176, 4976, 1739, 9114, 10439, 5217, 1808, 3611, 23095, 7133, 4155, 124997, 282991, 817, 1174, 6717, 8411, 6812, 6001, 4747, 8514, 6809, 4897, 793, 26047, 57465, 388552, 9001, 23136, 5727, 51393, 9066, 3749, 6843, 23114, 23242, 8506, 6092, 9900, 23767, 30818, 3786, 6857, 6900, 6506, 1258, 2796, 794, 1139, 3737, 5368, 1740, 3756, 57471</t>
  </si>
  <si>
    <t>GO:0034399</t>
  </si>
  <si>
    <t>nuclear periphery</t>
  </si>
  <si>
    <t>1072, 9612, 11331, 7157, 5119, 8607, 6732, 8520, 1051, 7528, 9688, 3141, 3717, 4602, 64395, 80139, 26747</t>
  </si>
  <si>
    <t>GO:0000778</t>
  </si>
  <si>
    <t>condensed nuclear chromosome kinetochore</t>
  </si>
  <si>
    <t>GO:0030122</t>
  </si>
  <si>
    <t>AP-2 adaptor complex</t>
  </si>
  <si>
    <t>1173, 1175, 9779</t>
  </si>
  <si>
    <t>GO:0034364</t>
  </si>
  <si>
    <t>high-density lipoprotein particle</t>
  </si>
  <si>
    <t>GO:0043197</t>
  </si>
  <si>
    <t>dendritic spine</t>
  </si>
  <si>
    <t>2017, 10755, 88, 10564, 1855, 9743, 6717, 4628, 6001, 5142, 408, 64101, 26232, 8851, 11178, 23208, 5577, 6546, 10642, 22941, 6543, 26052, 23237</t>
  </si>
  <si>
    <t>GO:0030140</t>
  </si>
  <si>
    <t>trans-Golgi network transport vesicle</t>
  </si>
  <si>
    <t>1212, 5045, 1174, 83988</t>
  </si>
  <si>
    <t>GO:0016528</t>
  </si>
  <si>
    <t>sarcoplasm</t>
  </si>
  <si>
    <t>488, 2318, 489, 817, 6717, 10345, 3708, 6588, 9472, 845, 6263, 6345, 6271, 79041, 2170, 816</t>
  </si>
  <si>
    <t>GO:0031093</t>
  </si>
  <si>
    <t>platelet alpha granule lumen</t>
  </si>
  <si>
    <t>226, 7450, 88, 5627, 2157, 5345, 2153, 1950</t>
  </si>
  <si>
    <t>GO:0031519</t>
  </si>
  <si>
    <t>PcG protein complex</t>
  </si>
  <si>
    <t>1460, 171023, 7528, 84678, 23492, 55506, 23466, 8535, 2145, 6045, 1911, 23411, 1459, 57332</t>
  </si>
  <si>
    <t>GO:0097431</t>
  </si>
  <si>
    <t>mitotic spindle pole</t>
  </si>
  <si>
    <t>GO:0098644</t>
  </si>
  <si>
    <t>complex of collagen trimers</t>
  </si>
  <si>
    <t>1301, 1286, 1288, 1285, 1280</t>
  </si>
  <si>
    <t>GO:0030914</t>
  </si>
  <si>
    <t>STAGA complex</t>
  </si>
  <si>
    <t>GO:0005669</t>
  </si>
  <si>
    <t>transcription factor TFIID complex</t>
  </si>
  <si>
    <t>7157, 6875</t>
  </si>
  <si>
    <t>GO:0000118</t>
  </si>
  <si>
    <t>histone deacetylase complex</t>
  </si>
  <si>
    <t>23468, 79718, 3065, 1107, 9612, 8932, 9611, 54815, 2122, 51317, 6907, 55809, 79885, 55869, 8819, 6297</t>
  </si>
  <si>
    <t>GO:0030128</t>
  </si>
  <si>
    <t>clathrin coat of endocytic vesicle</t>
  </si>
  <si>
    <t>GO:0036477</t>
  </si>
  <si>
    <t>somatodendritic compartment</t>
  </si>
  <si>
    <t>3320, 8626, 824, 2288, 2017, 10755, 25921, 3459, 5176, 214, 3572, 2806, 6712, 25946, 4976, 9775, 10652, 27020, 3836, 2932, 9939, 1363, 6509, 6478, 10439, 5066, 1808, 88, 3611, 267, 23405, 5058, 10564, 60481, 7133, 28976, 11113, 1728, 25828, 2049, 1855, 1317, 2026, 3831, 4155, 79971, 9743, 10769, 1536, 29108, 4905, 8829, 22861, 817, 6717, 57580, 5373, 4628, 51218, 10490, 664, 4644, 29966, 115, 1917, 6001, 80315, 22902, 5142, 57231, 23154, 408, 10381, 6809, 51098, 26278, 64101, 10752, 54942, 26232, 793, 23109, 26047, 9455, 4671, 1263, 4038, 4856, 23373, 8851, 5727, 2550, 114757, 11178, 6770, 23762, 55238, 23208, 6285, 4311, 5577, 114327, 55450, 57699, 23242, 1723, 6546, 23426, 81544, 5979, 2047, 126129, 7976, 91978, 10642, 30818, 22941, 653361, 27124, 3750, 6543, 2045, 2781, 23098, 658, 729230, 6900, 1233, 2258, 1524, 30009, 114088, 26052, 9312, 9378, 3363, 3359, 2796, 92737, 64284, 22997, 491, 8516, 23237, 3737, 5368, 3756, 2784, 51083, 23544, 3357, 778, 57471, 1137, 57565, 1269, 84623, 5582, 2917</t>
  </si>
  <si>
    <t>GO:0005583</t>
  </si>
  <si>
    <t>fibrillar collagen trimer</t>
  </si>
  <si>
    <t>1301, 1280</t>
  </si>
  <si>
    <t>GO:0098643</t>
  </si>
  <si>
    <t>banded collagen fibril</t>
  </si>
  <si>
    <t>GO:0097440</t>
  </si>
  <si>
    <t>apical dendrite</t>
  </si>
  <si>
    <t>10652, 23762</t>
  </si>
  <si>
    <t>GO:0042555</t>
  </si>
  <si>
    <t>MCM complex</t>
  </si>
  <si>
    <t>GO:0031616</t>
  </si>
  <si>
    <t>spindle pole centrosome</t>
  </si>
  <si>
    <t>GO:0030659</t>
  </si>
  <si>
    <t>cytoplasmic vesicle membrane</t>
  </si>
  <si>
    <t>972, 2810, 301, 7534, 928, 1173, 7879, 7529, 9144, 7532, 22820, 55754, 3998, 113146, 9276, 8766, 3949, 162, 1212, 26509, 10945, 6249, 4193, 3460, 10652, 533, 340061, 81552, 23353, 4646, 1175, 11151, 1363, 21, 9114, 6813, 55707, 5066, 23095, 23423, 5880, 10188, 57403, 203547, 54910, 121227, 9052, 57085, 101, 79971, 9779, 10053, 6844, 1536, 9871, 817, 1174, 6717, 1839, 9882, 30011, 10490, 5099, 6338, 9749, 202915, 56907, 408, 83988, 7097, 6809, 10257, 23682, 9706, 134957, 57228, 3708, 93664, 9718, 23390, 51226, 81029, 5727, 28966, 9066, 23432, 130340, 7096, 81035, 23208, 9899, 10333, 948, 6843, 50489, 10396, 91147, 80115, 9501, 9900, 1755, 89780, 4948, 6556, 2571, 27092, 79856, 81615, 816, 6857, 388662, 283748, 493829, 8153, 7476, 57540, 7475, 6456, 341359, 374, 1621, 54734</t>
  </si>
  <si>
    <t>GO:0070382</t>
  </si>
  <si>
    <t>exocytic vesicle</t>
  </si>
  <si>
    <t>9144, 7417, 10755, 5127, 1809, 9114, 85439, 54910, 6844, 10490, 5142, 6809, 134957, 9001, 2903, 94120, 9066, 203190, 23208, 9899, 4311, 6843, 2054, 9900, 81615, 415117, 6857, 6616, 388662, 114088, 94122, 112755, 341359</t>
  </si>
  <si>
    <t>GO:0097504</t>
  </si>
  <si>
    <t>Gemini of coiled bodies</t>
  </si>
  <si>
    <t>GO:0098805</t>
  </si>
  <si>
    <t>whole membrane</t>
  </si>
  <si>
    <t>972, 301, 928, 5230, 1173, 9445, 4170, 114569, 3429, 483, 1889, 375, 999, 7879, 6281, 330, 824, 2817, 9144, 3945, 9368, 64114, 22820, 7417, 2783, 2017, 55754, 9516, 150696, 3383, 3998, 11331, 9276, 7805, 4915, 2697, 518, 8766, 3949, 162, 23062, 7851, 23603, 1212, 26509, 224, 8775, 10945, 6455, 85377, 968, 7132, 2773, 10226, 8837, 3099, 5045, 4193, 25849, 23200, 5878, 523, 5912, 4976, 533, 5119, 171177, 340061, 9550, 5359, 9146, 6386, 23353, 1739, 9868, 4646, 1175, 57132, 138050, 9525, 11151, 309, 27243, 10452, 1363, 21, 9114, 4128, 6813, 55858, 55707, 5310, 51271, 51479, 23788, 5066, 1604, 10280, 7186, 81671, 23423, 27183, 10938, 5880, 26100, 192111, 51510, 2181, 7133, 1717, 5788, 5420, 2180, 11342, 80777, 10188, 57403, 55004, 51699, 84283, 54602, 203547, 20, 920, 10204, 30844, 54910, 51534, 8540, 8303, 101, 91782, 10018, 10066, 55669, 79971, 9743, 51382, 19, 84313, 401505, 9779, 23048, 10053, 23673, 4758, 6844, 1536, 55697, 51606, 9871, 5366, 4891, 64841, 148022, 282991, 27333, 4905, 2770, 6560, 596, 817, 8692, 3635, 1174, 79412, 25978, 6717, 1839, 23163, 8411, 55332, 1756, 973, 57826, 200576, 23180, 50640, 355, 10454, 29984, 57617, 10490, 9842, 10651, 5099, 664, 345778, 1917, 8915, 3055, 84925, 3717, 9749, 23111, 2534, 3937, 286410, 57231, 666, 54468, 202915, 4257, 55054, 1203, 408, 8027, 23175, 83988, 7097, 84946, 22863, 3656, 6809, 926, 3667, 10257, 23682, 9409, 9706, 3932, 962, 28514, 11230, 3708, 9744, 25999, 23390, 10244, 79156, 51226, 55, 7018, 54896, 1946, 1497, 32, 150372, 4038, 27040, 4689, 81029, 9472, 7535, 5727, 23531, 441027, 9066, 23432, 26872, 83891, 130340, 7096, 146760, 81035, 23208, 9899, 10333, 948, 5577, 6843, 50489, 10396, 909, 29895, 201164, 9501, 695, 11149, 55315, 23426, 22943, 286204, 6663, 9900, 84174, 5979, 2047, 1755, 84679, 220441, 126129, 89780, 4948, 1594, 6556, 5167, 124460, 285973, 2571, 27092, 7124, 51284, 59272, 81615, 8800, 816, 23098, 6857, 388662, 356, 245973, 23305, 6457, 54106, 3738, 8153, 1258, 10017, 7476, 1268, 64284, 23209, 2822, 10666, 1950, 225, 387680, 4360, 255027, 6532, 3756, 4056, 7475, 2888, 6530, 525, 2046, 157753, 6456, 353376, 341359, 374, 64805, 55340, 1621, 54734</t>
  </si>
  <si>
    <t>GO:0030667</t>
  </si>
  <si>
    <t>secretory granule membrane</t>
  </si>
  <si>
    <t>928, 23353, 1363, 21, 6813, 5066, 101, 6844, 6717, 5099, 9749, 202915, 6809, 10257, 3708, 948, 6843, 10396, 9501, 1755, 6556, 6857, 8153, 1621</t>
  </si>
  <si>
    <t>GO:0032589</t>
  </si>
  <si>
    <t>neuron projection membrane</t>
  </si>
  <si>
    <t>79971, 23109, 26047, 23136, 6092, 6506, 1139, 8516, 3756</t>
  </si>
  <si>
    <t>GO:0005639</t>
  </si>
  <si>
    <t>integral component of nuclear inner membrane</t>
  </si>
  <si>
    <t>GO:0031229</t>
  </si>
  <si>
    <t>intrinsic component of nuclear inner membrane</t>
  </si>
  <si>
    <t>GO:0044453</t>
  </si>
  <si>
    <t>nuclear membrane part</t>
  </si>
  <si>
    <t>GO:0000800</t>
  </si>
  <si>
    <t>lateral element</t>
  </si>
  <si>
    <t>5888, 9985</t>
  </si>
  <si>
    <t>GO:0043205</t>
  </si>
  <si>
    <t>fibril</t>
  </si>
  <si>
    <t>4236, 339366, 8076, 54959, 81794</t>
  </si>
  <si>
    <t>GO:0008091</t>
  </si>
  <si>
    <t>spectrin</t>
  </si>
  <si>
    <t>6712, 2037</t>
  </si>
  <si>
    <t>GO:0031083</t>
  </si>
  <si>
    <t>BLOC-1 complex</t>
  </si>
  <si>
    <t>23673, 282991, 388552, 55653, 6616</t>
  </si>
  <si>
    <t>GO:0032982</t>
  </si>
  <si>
    <t>myosin filament</t>
  </si>
  <si>
    <t>4620, 4604, 4619, 4606, 4625, 4628, 4608, 8736, 57644</t>
  </si>
  <si>
    <t>GO:0019897</t>
  </si>
  <si>
    <t>extrinsic component of plasma membrane</t>
  </si>
  <si>
    <t>3728, 301, 6277, 488, 999, 6281, 2773, 5747, 5127, 7297, 2769, 2787, 5996, 10188, 2768, 8650, 2770, 8411, 3718, 64063, 3055, 3717, 2534, 408, 8514, 4092, 5753, 3932, 54331, 7018, 2786, 7535, 94120, 2268, 3702, 695, 146206, 246, 640, 2781, 10297, 2793, 8787, 7294, 1269</t>
  </si>
  <si>
    <t>GO:0031594</t>
  </si>
  <si>
    <t>neuromuscular junction</t>
  </si>
  <si>
    <t>1674, 9144, 1739, 5764, 817, 4628, 9325, 57465, 4038, 8851, 3749, 9900, 43, 2045, 8292</t>
  </si>
  <si>
    <t>GO:0035102</t>
  </si>
  <si>
    <t>PRC1 complex</t>
  </si>
  <si>
    <t>23492, 8535, 6045, 1911, 57332</t>
  </si>
  <si>
    <t>GO:0045334</t>
  </si>
  <si>
    <t>clathrin-coated endocytic vesicle</t>
  </si>
  <si>
    <t>972, 928, 1173, 3949, 162, 4646, 1175, 4643, 9779, 10053, 1174, 1839, 130340, 50489, 1493, 6439, 729238, 6456, 653509</t>
  </si>
  <si>
    <t>GO:0000790</t>
  </si>
  <si>
    <t>nuclear chromatin</t>
  </si>
  <si>
    <t>8626, 6774, 3005, 23468, 3065, 9612, 6950, 9314, 6595, 3659, 8932, 7157, 25946, 86, 9611, 23028, 85236, 8607, 7319, 171023, 4084, 4089, 23126, 5467, 8520, 1051, 7528, 9070, 864, 1874, 23492, 84193, 51377, 8896, 55506, 55766, 54840, 7227, 1663, 9960, 8805, 6688, 10320, 51547, 6045, 6932, 5888, 23411, 375757, 8349, 2099, 3662, 79809, 367, 54345, 54962, 26747, 7068, 57332, 1677, 5991, 27022, 8347, 3012</t>
  </si>
  <si>
    <t>GO:0005902</t>
  </si>
  <si>
    <t>microvillus</t>
  </si>
  <si>
    <t>9368, 3685, 150696, 7412, 523, 4646, 200958, 5420, 10630, 760, 10999, 8692, 51181, 6286, 64005, 51741, 23114, 10411, 362, 5021, 10083, 525</t>
  </si>
  <si>
    <t>GO:0042827</t>
  </si>
  <si>
    <t>platelet dense granule</t>
  </si>
  <si>
    <t>3959, 1893, 10447, 10257, 3708</t>
  </si>
  <si>
    <t>GO:0005614</t>
  </si>
  <si>
    <t>interstitial matrix</t>
  </si>
  <si>
    <t>89797, 54507</t>
  </si>
  <si>
    <t>GO:0060198</t>
  </si>
  <si>
    <t>clathrin-sculpted vesicle</t>
  </si>
  <si>
    <t>6844, 2571, 6857</t>
  </si>
  <si>
    <t>GO:0016459</t>
  </si>
  <si>
    <t>myosin complex</t>
  </si>
  <si>
    <t>4620, 4604, 4646, 4643, 4619, 4606, 4625, 4632, 4633, 4628, 140465, 4608, 4644, 4542, 64005, 84952, 8736, 134549, 92922, 29895, 4634, 140469, 57644, 51168, 23026</t>
  </si>
  <si>
    <t>GO:0008021</t>
  </si>
  <si>
    <t>synaptic vesicle</t>
  </si>
  <si>
    <t>9144, 7417, 10755, 5127, 9114, 85439, 54910, 6844, 10490, 5142, 6809, 134957, 9001, 2903, 9066, 203190, 23208, 9899, 4311, 6843, 2054, 9900, 81615, 415117, 6857, 6616, 388662, 114088, 112755</t>
  </si>
  <si>
    <t>GO:0080008</t>
  </si>
  <si>
    <t>Cul4-RING E3 ubiquitin ligase complex</t>
  </si>
  <si>
    <t>54461, 9616, 1027, 8816</t>
  </si>
  <si>
    <t>GO:0036513</t>
  </si>
  <si>
    <t>Derlin-1 retrotranslocation complex</t>
  </si>
  <si>
    <t>GO:0043679</t>
  </si>
  <si>
    <t>axon terminus</t>
  </si>
  <si>
    <t>1173, 7879, 4915, 4922, 8775, 9114, 5217, 1808, 3611, 1174, 6717, 6812, 6001, 8514, 6809, 793, 57465, 9066, 3749, 6843, 9900, 23767, 30818, 6857, 1258, 2796, 794, 3737, 5368</t>
  </si>
  <si>
    <t>GO:0005720</t>
  </si>
  <si>
    <t>nuclear heterochromatin</t>
  </si>
  <si>
    <t>23468, 6950, 10320, 6045, 23411</t>
  </si>
  <si>
    <t>GO:0016234</t>
  </si>
  <si>
    <t>inclusion body</t>
  </si>
  <si>
    <t>8878, 999, 10537, 29979, 7095, 9709, 2997, 23523, 9529, 2122, 8106, 9001, 23594, 9866, 57713, 4741</t>
  </si>
  <si>
    <t>GO:0005938</t>
  </si>
  <si>
    <t>cell cortex</t>
  </si>
  <si>
    <t>7171, 4691, 999, 7127, 824, 11034, 2017, 10755, 4620, 5747, 6712, 5829, 4646, 11151, 7186, 88, 830, 23332, 5899, 26064, 9322, 54751, 2263, 57085, 90102, 9743, 23048, 29899, 124997, 23160, 2037, 752, 4628, 54874, 4739, 56907, 357, 642273, 9595, 2995, 64926, 83872, 55188, 51411, 8605, 7122, 2246, 91828, 23242, 10411, 84612, 3077, 5587, 29091, 9099, 631, 8601, 163778, 57471, 2917</t>
  </si>
  <si>
    <t>GO:0001726</t>
  </si>
  <si>
    <t>ruffle</t>
  </si>
  <si>
    <t>3320, 6282, 1072, 6277, 9368, 3685, 2017, 3936, 6249, 5756, 4646, 5058, 9564, 5420, 10630, 57403, 7456, 8394, 55785, 5341, 51177, 54869, 50649, 1021, 23189, 23150, 4644, 5795, 5753, 221178, 8844, 57026, 2268, 64092, 6285, 23242, 146206, 10235, 54997, 27124</t>
  </si>
  <si>
    <t>GO:0030670</t>
  </si>
  <si>
    <t>phagocytic vesicle membrane</t>
  </si>
  <si>
    <t>7879, 533, 11151, 9114, 5880, 57403, 1536, 7097, 23682, 9066, 7096, 10333, 1755, 6556, 54734</t>
  </si>
  <si>
    <t>GO:0031010</t>
  </si>
  <si>
    <t>ISWI-type complex</t>
  </si>
  <si>
    <t>11177, 124944</t>
  </si>
  <si>
    <t>GO:0071556</t>
  </si>
  <si>
    <t>integral component of lumenal side of endoplasmic reticulum membrane</t>
  </si>
  <si>
    <t>972, 6892, 10134</t>
  </si>
  <si>
    <t>GO:0098553</t>
  </si>
  <si>
    <t>lumenal side of endoplasmic reticulum membrane</t>
  </si>
  <si>
    <t>GO:0002116</t>
  </si>
  <si>
    <t>semaphorin receptor complex</t>
  </si>
  <si>
    <t>5361, 8829, 10154</t>
  </si>
  <si>
    <t>GO:0042405</t>
  </si>
  <si>
    <t>nuclear inclusion body</t>
  </si>
  <si>
    <t>GO:0035327</t>
  </si>
  <si>
    <t>transcriptionally active chromatin</t>
  </si>
  <si>
    <t>11168, 11240, 51010, 2099, 84524</t>
  </si>
  <si>
    <t>GO:0005802</t>
  </si>
  <si>
    <t>trans-Golgi network</t>
  </si>
  <si>
    <t>972, 375, 999, 8766, 162, 23062, 1212, 5045, 6653, 55858, 5066, 4690, 10564, 9322, 400, 84283, 10066, 79971, 23048, 23258, 10053, 6844, 286451, 1174, 83696, 23163, 54874, 23682, 83548, 25999, 10244, 130340, 10396, 84679, 8549, 5587, 6616, 8601</t>
  </si>
  <si>
    <t>GO:0000145</t>
  </si>
  <si>
    <t>exocyst</t>
  </si>
  <si>
    <t>7127, 5899, 91828, 29091</t>
  </si>
  <si>
    <t>GO:1990752</t>
  </si>
  <si>
    <t>microtubule end</t>
  </si>
  <si>
    <t>6249, 23332, 4644, 7461</t>
  </si>
  <si>
    <t>GO:0035097</t>
  </si>
  <si>
    <t>histone methyltransferase complex</t>
  </si>
  <si>
    <t>5500, 23468, 8607, 9070, 51230, 55506, 54881, 2145, 6045, 23411, 124944</t>
  </si>
  <si>
    <t>GO:0016605</t>
  </si>
  <si>
    <t>PML body</t>
  </si>
  <si>
    <t>8878, 6613, 23468, 7157, 11073, 81603, 7994, 9683, 1025, 58476, 59343, 94241, 6996, 4261, 5888, 23411, 11262, 26287, 90523, 7015</t>
  </si>
  <si>
    <t>GO:0070938</t>
  </si>
  <si>
    <t>contractile ring</t>
  </si>
  <si>
    <t>4620, 57026</t>
  </si>
  <si>
    <t>GO:0031233</t>
  </si>
  <si>
    <t>intrinsic component of external side of plasma membrane</t>
  </si>
  <si>
    <t>1048, 2152, 8692, 2686, 1946, 2323, 2678, 2811</t>
  </si>
  <si>
    <t>GO:0000795</t>
  </si>
  <si>
    <t>synaptonemal complex</t>
  </si>
  <si>
    <t>5347, 5888, 9985, 84072, 5387</t>
  </si>
  <si>
    <t>GO:0030897</t>
  </si>
  <si>
    <t>HOPS complex</t>
  </si>
  <si>
    <t>57617, 7405</t>
  </si>
  <si>
    <t>GO:0034358</t>
  </si>
  <si>
    <t>plasma lipoprotein particle</t>
  </si>
  <si>
    <t>3949, 6653, 19, 55911</t>
  </si>
  <si>
    <t>GO:1990777</t>
  </si>
  <si>
    <t>lipoprotein particle</t>
  </si>
  <si>
    <t>GO:0031332</t>
  </si>
  <si>
    <t>RNAi effector complex</t>
  </si>
  <si>
    <t>23405, 1977, 167227</t>
  </si>
  <si>
    <t>GO:0005833</t>
  </si>
  <si>
    <t>hemoglobin complex</t>
  </si>
  <si>
    <t>GO:0005858</t>
  </si>
  <si>
    <t>axonemal dynein complex</t>
  </si>
  <si>
    <t>25981, 146754, 55567, 1768, 56171</t>
  </si>
  <si>
    <t>GO:0033276</t>
  </si>
  <si>
    <t>transcription factor TFTC complex</t>
  </si>
  <si>
    <t>GO:0033162</t>
  </si>
  <si>
    <t>melanosome membrane</t>
  </si>
  <si>
    <t>7879, 23682, 4948</t>
  </si>
  <si>
    <t>GO:0045009</t>
  </si>
  <si>
    <t>chitosome</t>
  </si>
  <si>
    <t>GO:0036128</t>
  </si>
  <si>
    <t>CatSper complex</t>
  </si>
  <si>
    <t>GO:0019012</t>
  </si>
  <si>
    <t>virion</t>
  </si>
  <si>
    <t>GO:0019031</t>
  </si>
  <si>
    <t>viral envelope</t>
  </si>
  <si>
    <t>GO:0036338</t>
  </si>
  <si>
    <t>viral membrane</t>
  </si>
  <si>
    <t>GO:0044423</t>
  </si>
  <si>
    <t>virion part</t>
  </si>
  <si>
    <t>GO:0043034</t>
  </si>
  <si>
    <t>costamere</t>
  </si>
  <si>
    <t>113146, 2318, 3611, 1756, 9456, 23676</t>
  </si>
  <si>
    <t>GO:0035371</t>
  </si>
  <si>
    <t>microtubule plus-end</t>
  </si>
  <si>
    <t>GO:0090568</t>
  </si>
  <si>
    <t>nuclear transcriptional repressor complex</t>
  </si>
  <si>
    <t>3065, 1107, 54815, 23411, 6297</t>
  </si>
  <si>
    <t>GO:0032994</t>
  </si>
  <si>
    <t>protein-lipid complex</t>
  </si>
  <si>
    <t>GO:0036019</t>
  </si>
  <si>
    <t>endolysosome</t>
  </si>
  <si>
    <t>1508, 1173, 1175, 51284, 54106</t>
  </si>
  <si>
    <t>GO:0030130</t>
  </si>
  <si>
    <t>clathrin coat of trans-Golgi network vesicle</t>
  </si>
  <si>
    <t>1212, 1174, 83988</t>
  </si>
  <si>
    <t>GO:0000124</t>
  </si>
  <si>
    <t>SAGA complex</t>
  </si>
  <si>
    <t>GO:0000791</t>
  </si>
  <si>
    <t>euchromatin</t>
  </si>
  <si>
    <t>3005, 9314, 9070, 8805, 6045, 6932, 23411, 26287</t>
  </si>
  <si>
    <t>GO:0045095</t>
  </si>
  <si>
    <t>keratin filament</t>
  </si>
  <si>
    <t>3861, 3853, 3854, 286887, 85302, 3892, 3849, 3890, 374454, 140807</t>
  </si>
  <si>
    <t>GO:0072546</t>
  </si>
  <si>
    <t>ER membrane protein complex</t>
  </si>
  <si>
    <t>GO:0046658</t>
  </si>
  <si>
    <t>anchored component of plasma membrane</t>
  </si>
  <si>
    <t>1942, 8692, 64063, 914, 2719, 2686, 1946, 266727, 146760, 80328, 2678, 2811, 79465, 11126</t>
  </si>
  <si>
    <t>GO:0005771</t>
  </si>
  <si>
    <t>multivesicular body</t>
  </si>
  <si>
    <t>972, 2697, 8766, 9146, 54602, 973, 9227, 6439</t>
  </si>
  <si>
    <t>GO:0000782</t>
  </si>
  <si>
    <t>telomere cap complex</t>
  </si>
  <si>
    <t>2547, 7014, 79991, 80169, 65057, 7015</t>
  </si>
  <si>
    <t>GO:0000783</t>
  </si>
  <si>
    <t>nuclear telomere cap complex</t>
  </si>
  <si>
    <t>GO:1902710</t>
  </si>
  <si>
    <t>GABA receptor complex</t>
  </si>
  <si>
    <t>2561, 2563, 2567</t>
  </si>
  <si>
    <t>GO:1902711</t>
  </si>
  <si>
    <t>GABA-A receptor complex</t>
  </si>
  <si>
    <t>GO:0030665</t>
  </si>
  <si>
    <t>clathrin-coated vesicle membrane</t>
  </si>
  <si>
    <t>972, 928, 1173, 3949, 162, 1212, 4646, 1175, 55707, 9779, 10053, 6844, 1174, 1839, 83988, 130340, 50489, 2571, 6857, 6456</t>
  </si>
  <si>
    <t>GO:0044433</t>
  </si>
  <si>
    <t>cytoplasmic vesicle part</t>
  </si>
  <si>
    <t>972, 2810, 226, 301, 7534, 3320, 928, 1173, 9445, 3959, 7879, 7529, 9144, 7532, 22820, 4057, 55754, 3998, 113146, 9276, 2697, 8766, 3949, 162, 1212, 26509, 10945, 6249, 4193, 1893, 3460, 7450, 10652, 533, 340061, 81552, 23353, 4646, 1175, 11151, 1363, 21, 9114, 6813, 55707, 5310, 5066, 88, 23095, 23423, 5880, 10447, 10188, 57403, 203547, 54910, 121227, 9052, 57085, 101, 79971, 9779, 10053, 6844, 1536, 9871, 817, 1174, 6717, 1839, 9882, 30011, 10490, 5099, 6338, 9749, 5627, 202915, 56907, 408, 83988, 7097, 6809, 10257, 23682, 9706, 134957, 57228, 3708, 93664, 9718, 23390, 51226, 7018, 81029, 5727, 28966, 9066, 23432, 130340, 7096, 81035, 23208, 9899, 10333, 948, 6843, 2157, 50489, 10396, 5345, 91147, 80115, 9501, 9900, 1755, 89780, 4948, 6556, 2571, 2153, 27092, 79856, 81615, 816, 6857, 388662, 356, 283748, 493829, 8153, 1258, 7476, 57540, 1950, 5122, 7475, 6456, 341359, 374, 51738, 1621, 54734</t>
  </si>
  <si>
    <t>GO:0097223</t>
  </si>
  <si>
    <t>sperm part</t>
  </si>
  <si>
    <t>3320, 8878, 9368, 6950, 8751, 23353, 4957, 27297, 152006, 1198, 81892, 26160, 3815, 1672, 11020, 9899, 90019, 55329, 1235, 25981, 158067, 54558, 8153, 79925, 23237, 56164</t>
  </si>
  <si>
    <t>GO:0090575</t>
  </si>
  <si>
    <t>RNA polymerase II transcription factor complex</t>
  </si>
  <si>
    <t>6774, 3159, 3091, 7157, 4089, 1051, 8692, 29079, 4800, 2958, 10001, 6875, 51741, 4618, 5468, 121549</t>
  </si>
  <si>
    <t>GO:0098858</t>
  </si>
  <si>
    <t>actin-based cell projection</t>
  </si>
  <si>
    <t>3655, 1778, 9368, 3685, 58, 150696, 3936, 7412, 5756, 523, 4646, 10006, 70, 5205, 88, 200958, 5420, 10630, 760, 4254, 10999, 8692, 51181, 26031, 1756, 6286, 4644, 22902, 286262, 221178, 64005, 9455, 55, 374403, 9732, 25861, 64072, 51741, 9750, 23114, 10411, 2047, 7976, 10642, 362, 5021, 2258, 54084, 26230, 10083, 51168, 525, 57471, 57348</t>
  </si>
  <si>
    <t>GO:0005901</t>
  </si>
  <si>
    <t>caveola</t>
  </si>
  <si>
    <t>483, 999, 23603, 26509, 3055, 3717, 3667, 1946, 4038, 9472, 5727, 11149, 356, 23209, 64805</t>
  </si>
  <si>
    <t>GO:0043195</t>
  </si>
  <si>
    <t>terminal bouton</t>
  </si>
  <si>
    <t>1173, 7879, 4915, 8775, 5217, 1808, 3611, 1174, 6812, 6809, 793, 57465, 9066, 6843, 9900, 6857, 1258, 794</t>
  </si>
  <si>
    <t>GO:0044853</t>
  </si>
  <si>
    <t>plasma membrane raft</t>
  </si>
  <si>
    <t>483, 999, 23603, 26509, 3055, 3717, 3937, 3667, 1946, 4038, 9472, 5727, 11149, 356, 23209, 64805</t>
  </si>
  <si>
    <t>GO:0005719</t>
  </si>
  <si>
    <t>nuclear euchromatin</t>
  </si>
  <si>
    <t>3005, 9314, 9070, 8805, 6932, 23411</t>
  </si>
  <si>
    <t>GO:0030014</t>
  </si>
  <si>
    <t>CCR4-NOT complex</t>
  </si>
  <si>
    <t>GO:0034663</t>
  </si>
  <si>
    <t>endoplasmic reticulum chaperone complex</t>
  </si>
  <si>
    <t>5034, 5479, 54431, 51237</t>
  </si>
  <si>
    <t>GO:0038201</t>
  </si>
  <si>
    <t>TOR complex</t>
  </si>
  <si>
    <t>79109, 253260, 79899</t>
  </si>
  <si>
    <t>GO:0030315</t>
  </si>
  <si>
    <t>T-tubule</t>
  </si>
  <si>
    <t>113146, 817, 6717, 9472, 6546, 3762</t>
  </si>
  <si>
    <t>GO:0098590</t>
  </si>
  <si>
    <t>plasma membrane region</t>
  </si>
  <si>
    <t>3728, 301, 4070, 3320, 928, 1072, 360, 3655, 114569, 483, 375, 999, 9635, 9368, 8140, 3685, 55754, 150696, 1048, 3936, 4915, 2697, 6520, 10787, 3949, 23603, 1212, 26509, 10552, 5756, 5747, 523, 6337, 2568, 6712, 10611, 7082, 57111, 27020, 10804, 1739, 154810, 4646, 10006, 53905, 50506, 1363, 9114, 6813, 5310, 10280, 5205, 200958, 9990, 10938, 5058, 57216, 5420, 51421, 10630, 760, 2768, 200933, 8650, 54910, 1828, 23623, 4233, 10999, 79971, 9743, 8394, 115207, 4891, 79901, 5329, 9053, 5341, 51177, 8692, 54869, 50649, 23189, 1756, 6286, 6338, 129880, 3055, 8061, 3717, 57619, 3937, 357, 408, 5795, 100506658, 6809, 3667, 10257, 7348, 64101, 3570, 221178, 28514, 582, 23109, 93664, 23390, 26047, 9455, 79867, 4671, 8844, 7018, 10568, 9056, 115019, 1946, 200894, 374403, 2121, 23136, 57026, 4038, 2903, 6340, 9472, 5727, 66002, 2550, 84466, 9066, 8082, 11178, 23432, 6573, 9456, 2268, 6584, 2906, 23208, 27241, 948, 7122, 9750, 85409, 2054, 91147, 55450, 5158, 486, 11149, 6092, 23426, 132884, 23035, 79583, 23767, 7976, 10235, 54997, 362, 5167, 22941, 56667, 353189, 6543, 2045, 6857, 6616, 356, 389015, 10297, 5243, 9365, 5021, 1271, 54106, 54084, 6583, 6506, 9378, 366, 1258, 3359, 1014, 10004, 8787, 3766, 399694, 28234, 64284, 22997, 2561, 23209, 94030, 1139, 491, 8516, 23237, 9568, 3737, 1740, 9229, 1812, 8973, 2563, 2914, 3756, 388325, 1015, 145226, 1259, 133396, 6563, 2066, 525, 2567, 1137, 5582, 64805, 57348, 81832, 22999, 2917</t>
  </si>
  <si>
    <t>GO:0042622</t>
  </si>
  <si>
    <t>photoreceptor outer segment membrane</t>
  </si>
  <si>
    <t>23035, 1259</t>
  </si>
  <si>
    <t>GO:0051233</t>
  </si>
  <si>
    <t>spindle midzone</t>
  </si>
  <si>
    <t>2017, 5347, 2669, 201161, 79884</t>
  </si>
  <si>
    <t>GO:0035861</t>
  </si>
  <si>
    <t>site of double-strand break</t>
  </si>
  <si>
    <t>5888, 9025, 10039, 3364, 200558, 92797</t>
  </si>
  <si>
    <t>GO:0016363</t>
  </si>
  <si>
    <t>nuclear matrix</t>
  </si>
  <si>
    <t>1072, 9612, 11331, 7157, 5119, 8607, 6732, 8520, 1051, 7528, 3141, 3717, 4602, 64395, 80139, 26747</t>
  </si>
  <si>
    <t>GO:0016581</t>
  </si>
  <si>
    <t>NuRD complex</t>
  </si>
  <si>
    <t>3065, 1107, 54815, 6297</t>
  </si>
  <si>
    <t>GO:0090545</t>
  </si>
  <si>
    <t>CHD-type complex</t>
  </si>
  <si>
    <t>GO:0043218</t>
  </si>
  <si>
    <t>compact myelin</t>
  </si>
  <si>
    <t>GO:0000785</t>
  </si>
  <si>
    <t>chromatin</t>
  </si>
  <si>
    <t>8626, 6774, 3159, 5901, 3005, 824, 23468, 3065, 9612, 6950, 9314, 6595, 3659, 8932, 7157, 25946, 86, 9611, 23028, 7994, 85236, 11168, 5514, 8607, 4094, 7319, 171023, 4084, 4089, 23126, 5467, 7161, 8520, 1051, 5347, 7528, 9070, 864, 1874, 4204, 10769, 23492, 84193, 23047, 11240, 51377, 8896, 55506, 55766, 54840, 7227, 23466, 3141, 1663, 9960, 8805, 6688, 10320, 408, 51547, 6045, 6932, 51010, 5888, 23411, 375757, 8349, 2099, 3662, 79809, 367, 54345, 54962, 84524, 26747, 7068, 57332, 1677, 8091, 4613, 5991, 27022, 26013, 26287, 8347, 3012</t>
  </si>
  <si>
    <t>GO:0030125</t>
  </si>
  <si>
    <t>clathrin vesicle coat</t>
  </si>
  <si>
    <t>1173, 1212, 1175, 55707, 9779, 1174, 83988</t>
  </si>
  <si>
    <t>GO:0034361</t>
  </si>
  <si>
    <t>very-low-density lipoprotein particle</t>
  </si>
  <si>
    <t>GO:0034385</t>
  </si>
  <si>
    <t>triglyceride-rich lipoprotein particle</t>
  </si>
  <si>
    <t>GO:0031463</t>
  </si>
  <si>
    <t>Cul3-RING ubiquitin ligase complex</t>
  </si>
  <si>
    <t>51088, 9616, 83892, 54442, 23276, 57563, 79734, 114818, 166348, 57565</t>
  </si>
  <si>
    <t>GO:0030312</t>
  </si>
  <si>
    <t>external encapsulating structure</t>
  </si>
  <si>
    <t>6556, 5016</t>
  </si>
  <si>
    <t>GO:0070603</t>
  </si>
  <si>
    <t>SWI/SNF superfamily-type complex</t>
  </si>
  <si>
    <t>3065, 1107, 6595, 86, 54815, 8607, 11177, 7528, 29117, 51377, 55274, 6297, 124944, 8193</t>
  </si>
  <si>
    <t>GO:0031082</t>
  </si>
  <si>
    <t>BLOC complex</t>
  </si>
  <si>
    <t>GO:0034704</t>
  </si>
  <si>
    <t>calcium channel complex</t>
  </si>
  <si>
    <t>801, 9709, 817, 90550, 5142, 91404, 55013, 10345, 9472, 782, 845, 6263, 27092, 778, 8913, 79820</t>
  </si>
  <si>
    <t>GO:0008278</t>
  </si>
  <si>
    <t>cohesin complex</t>
  </si>
  <si>
    <t>GO:0031461</t>
  </si>
  <si>
    <t>cullin-RING ubiquitin ligase complex</t>
  </si>
  <si>
    <t>54461, 1163, 114907, 51088, 9616, 1027, 90135, 51529, 83892, 23113, 899, 54442, 8816, 25847, 29882, 22903, 26232, 23276, 57563, 93611, 121551, 115290, 79734, 114818, 166348, 57565</t>
  </si>
  <si>
    <t>GO:0031045</t>
  </si>
  <si>
    <t>dense core granule</t>
  </si>
  <si>
    <t>101, 9066, 6857</t>
  </si>
  <si>
    <t>GO:0071203</t>
  </si>
  <si>
    <t>WASH complex</t>
  </si>
  <si>
    <t>829, 387680</t>
  </si>
  <si>
    <t>GO:0000803</t>
  </si>
  <si>
    <t>sex chromosome</t>
  </si>
  <si>
    <t>7319, 23347, 55506, 6045, 80714</t>
  </si>
  <si>
    <t>GO:0010369</t>
  </si>
  <si>
    <t>chromocenter</t>
  </si>
  <si>
    <t>GO:0012507</t>
  </si>
  <si>
    <t>ER to Golgi transport vesicle membrane</t>
  </si>
  <si>
    <t>972, 3998, 203547, 9871, 10490, 374</t>
  </si>
  <si>
    <t>GO:0043240</t>
  </si>
  <si>
    <t>Fanconi anaemia nuclear complex</t>
  </si>
  <si>
    <t>GO:0070822</t>
  </si>
  <si>
    <t>Sin3-type complex</t>
  </si>
  <si>
    <t>3065, 9611</t>
  </si>
  <si>
    <t>GO:0030666</t>
  </si>
  <si>
    <t>endocytic vesicle membrane</t>
  </si>
  <si>
    <t>972, 928, 1173, 7879, 3949, 162, 4193, 533, 1175, 11151, 9114, 5880, 57403, 79971, 9779, 10053, 1536, 817, 1174, 1839, 7097, 23682, 81029, 5727, 9066, 23432, 130340, 7096, 81035, 10333, 948, 50489, 1755, 89780, 6556, 27092, 816, 7476, 7475, 6456, 54734</t>
  </si>
  <si>
    <t>GO:0034707</t>
  </si>
  <si>
    <t>chloride channel complex</t>
  </si>
  <si>
    <t>1192, 2568, 1193, 94015, 54831, 2561, 2563, 9629, 57101, 2567, 57348</t>
  </si>
  <si>
    <t>GO:0005675</t>
  </si>
  <si>
    <t>holo TFIIH complex</t>
  </si>
  <si>
    <t>GO:0000123</t>
  </si>
  <si>
    <t>histone acetyltransferase complex</t>
  </si>
  <si>
    <t>23326, 9643, 54107, 86, 7994, 8607, 55683, 51230, 51562, 151050</t>
  </si>
  <si>
    <t>GO:0030893</t>
  </si>
  <si>
    <t>meiotic cohesin complex</t>
  </si>
  <si>
    <t>GO:0042581</t>
  </si>
  <si>
    <t>specific granule</t>
  </si>
  <si>
    <t>4057, 311, 6813, 101, 6809, 6843</t>
  </si>
  <si>
    <t>GO:0031588</t>
  </si>
  <si>
    <t>nucleotide-activated protein kinase complex</t>
  </si>
  <si>
    <t>5564, 5565</t>
  </si>
  <si>
    <t>GO:0034362</t>
  </si>
  <si>
    <t>low-density lipoprotein particle</t>
  </si>
  <si>
    <t>3949, 6653, 55911</t>
  </si>
  <si>
    <t>GO:0005923</t>
  </si>
  <si>
    <t>bicellular tight junction</t>
  </si>
  <si>
    <t>50848, 9414, 5912, 7082, 1739, 154810, 51421, 317762, 79778, 79983, 57826, 55691, 143098, 260425, 9069, 357, 100506658, 117583, 84952, 120425, 7122, 84612, 11149, 137075, 65266, 4867, 23562</t>
  </si>
  <si>
    <t>GO:0033270</t>
  </si>
  <si>
    <t>paranode region of axon</t>
  </si>
  <si>
    <t>23136, 23114, 8506, 57471</t>
  </si>
  <si>
    <t>GO:0030136</t>
  </si>
  <si>
    <t>clathrin-coated vesicle</t>
  </si>
  <si>
    <t>972, 928, 1173, 1889, 10134, 3949, 162, 23062, 7851, 1212, 5045, 7450, 4646, 1175, 4643, 55707, 10188, 85439, 8650, 1855, 9779, 10053, 6844, 1174, 1839, 57617, 83988, 79958, 130340, 50489, 1493, 2571, 6857, 6439, 729238, 6456, 653509</t>
  </si>
  <si>
    <t>GO:0033391</t>
  </si>
  <si>
    <t>chromatoid body</t>
  </si>
  <si>
    <t>1977, 9271</t>
  </si>
  <si>
    <t>GO:0016529</t>
  </si>
  <si>
    <t>sarcoplasmic reticulum</t>
  </si>
  <si>
    <t>488, 489, 817, 6717, 10345, 3708, 6588, 9472, 845, 6263, 6345, 6271, 79041, 816</t>
  </si>
  <si>
    <t>GO:0031362</t>
  </si>
  <si>
    <t>anchored component of external side of plasma membrane</t>
  </si>
  <si>
    <t>8692, 2686, 1946, 2678, 2811</t>
  </si>
  <si>
    <t>GO:0031012</t>
  </si>
  <si>
    <t>extracellular matrix</t>
  </si>
  <si>
    <t>2597, 71, 3728, 3320, 5034, 1072, 6165, 10383, 292, 3655, 3959, 5052, 6184, 4323, 1778, 3898, 5901, 2817, 3911, 80781, 908, 5176, 374897, 1893, 4318, 5214, 7450, 5359, 4053, 9806, 1307, 1739, 2152, 2199, 64129, 4312, 89797, 3611, 79148, 4054, 9423, 5803, 1828, 2263, 51144, 5764, 2331, 4236, 89932, 2006, 169044, 4147, 5549, 1296, 9510, 2719, 57124, 1301, 81577, 10752, 6586, 4314, 6693, 1286, 54507, 4327, 80326, 1946, 4856, 83872, 81029, 51162, 50937, 2246, 81578, 170691, 129080, 339366, 8076, 1310, 23767, 146547, 43, 89780, 1288, 150356, 7480, 79883, 170689, 54959, 81794, 7472, 5199, 57188, 1285, 341640, 8292, 7476, 1280, 2822, 4148, 57094, 6585, 162466, 7475, 1101, 729238, 1297, 340267, 83546, 653509, 4917</t>
  </si>
  <si>
    <t>GO:0044798</t>
  </si>
  <si>
    <t>nuclear transcription factor complex</t>
  </si>
  <si>
    <t>6774, 3159, 9314, 3091, 7157, 2975, 9328, 4089, 2976, 1051, 8692, 29079, 6665, 4800, 2958, 112495, 10001, 8403, 6875, 51741, 54345, 30812, 10849, 4773, 4618, 5468, 121549</t>
  </si>
  <si>
    <t>GO:0012510</t>
  </si>
  <si>
    <t>trans-Golgi network transport vesicle membrane</t>
  </si>
  <si>
    <t>GO:0005881</t>
  </si>
  <si>
    <t>cytoplasmic microtubule</t>
  </si>
  <si>
    <t>27230, 6249, 58477, 23332, 51181, 7846, 7461, 8915, 403, 65983, 79884, 51308, 10297, 8601</t>
  </si>
  <si>
    <t>GO:0031235</t>
  </si>
  <si>
    <t>intrinsic component of the cytoplasmic side of the plasma membrane</t>
  </si>
  <si>
    <t>9462, 64926, 8437</t>
  </si>
  <si>
    <t>GO:0016580</t>
  </si>
  <si>
    <t>Sin3 complex</t>
  </si>
  <si>
    <t>GO:0005662</t>
  </si>
  <si>
    <t>DNA replication factor A complex</t>
  </si>
  <si>
    <t>10286, 92797</t>
  </si>
  <si>
    <t>GO:0048188</t>
  </si>
  <si>
    <t>Set1C/COMPASS complex</t>
  </si>
  <si>
    <t>GO:0070160</t>
  </si>
  <si>
    <t>occluding junction</t>
  </si>
  <si>
    <t>GO:0000930</t>
  </si>
  <si>
    <t>gamma-tubulin complex</t>
  </si>
  <si>
    <t>282991, 5142, 114791, 55835</t>
  </si>
  <si>
    <t>GO:0031252</t>
  </si>
  <si>
    <t>cell leading edge</t>
  </si>
  <si>
    <t>3320, 6282, 1072, 6277, 375, 999, 9368, 3685, 2017, 58, 3983, 3936, 8543, 10787, 23603, 6249, 9578, 5756, 5747, 8525, 1809, 9748, 5829, 154810, 4646, 7852, 10006, 70, 11151, 3611, 5880, 5058, 9564, 5420, 10630, 54434, 57403, 4254, 7456, 90102, 79971, 8394, 55785, 57449, 117178, 5341, 51177, 54869, 50649, 1021, 23189, 55704, 4628, 4739, 23150, 4644, 81704, 22902, 5795, 57514, 6809, 5753, 5797, 221178, 23109, 64005, 26047, 9459, 8844, 51225, 23136, 57026, 54518, 2268, 64092, 6285, 2054, 9051, 23242, 10411, 6092, 146206, 10235, 10642, 54997, 10810, 27124, 54857, 10297, 6506, 26230, 1139, 8516, 3737, 3756, 388325</t>
  </si>
  <si>
    <t>GO:0016442</t>
  </si>
  <si>
    <t>RISC complex</t>
  </si>
  <si>
    <t>1977, 167227</t>
  </si>
  <si>
    <t>GO:0098796</t>
  </si>
  <si>
    <t>membrane protein complex</t>
  </si>
  <si>
    <t>972, 3728, 1173, 3655, 6184, 483, 6892, 999, 7879, 1192, 2706, 801, 10134, 22820, 7417, 3685, 2017, 56262, 9276, 2697, 518, 56901, 7412, 162, 23062, 23603, 1212, 2885, 55666, 8775, 214, 3572, 2773, 8837, 4710, 523, 6337, 10476, 2568, 6464, 10652, 550, 533, 5119, 9550, 6386, 10804, 1739, 84061, 9868, 1175, 57132, 3689, 2769, 10105, 4711, 27243, 10452, 9114, 9517, 58477, 9709, 6813, 7205, 2787, 55707, 9551, 51271, 51479, 10558, 7186, 93974, 23423, 267, 27183, 2132, 94103, 4719, 4756, 10188, 55004, 8503, 51699, 203547, 20, 920, 2768, 29796, 5295, 101, 91782, 51382, 84313, 401505, 9779, 171546, 9556, 23258, 100287932, 10053, 23673, 6844, 1536, 55697, 51606, 9871, 4702, 10440, 2770, 596, 817, 1174, 1439, 25978, 55967, 958, 23163, 1756, 973, 3683, 355, 916, 57617, 10490, 10807, 143098, 6338, 5293, 80273, 8915, 90550, 925, 29095, 5142, 4731, 4718, 408, 8514, 650, 83988, 91404, 7097, 84946, 22863, 55013, 29982, 6809, 10345, 926, 3684, 3667, 4092, 3570, 7405, 3682, 134957, 3695, 923, 9424, 54331, 1193, 139322, 26047, 51226, 7018, 92, 915, 4038, 2903, 6340, 4689, 2786, 9472, 7535, 54518, 51103, 2550, 125111, 919, 8082, 782, 3676, 130340, 974, 7096, 3749, 8447, 2906, 8325, 10333, 845, 727, 6263, 730, 6843, 2054, 80115, 8506, 2700, 486, 3569, 124056, 165679, 3594, 3077, 126129, 94015, 733, 5294, 89780, 10811, 203062, 30818, 22941, 653361, 917, 55304, 3750, 27092, 3786, 3762, 415117, 2781, 658, 6857, 6616, 54831, 6900, 245973, 3779, 10297, 50852, 146850, 1271, 10595, 3738, 9312, 2793, 654817, 6335, 1258, 3359, 8787, 2561, 1139, 654816, 5288, 8516, 3743, 112755, 9568, 3737, 1740, 55800, 8973, 2563, 3756, 30819, 343450, 778, 525, 9629, 375519, 8913, 57101, 2567, 1137, 79820, 57348, 54714</t>
  </si>
  <si>
    <t>GO:0001917</t>
  </si>
  <si>
    <t>photoreceptor inner segment</t>
  </si>
  <si>
    <t>51109, 2026, 23035, 22941, 26052, 8787, 10083, 4117, 145226</t>
  </si>
  <si>
    <t>GO:0070461</t>
  </si>
  <si>
    <t>SAGA-type complex</t>
  </si>
  <si>
    <t>GO:0005615</t>
  </si>
  <si>
    <t>extracellular space</t>
  </si>
  <si>
    <t>71, 2810, 226, 100423062, 301, 1508, 7534, 4070, 2950, 6282, 928, 1072, 7167, 9445, 3959, 5052, 1192, 7127, 144568, 5268, 3934, 2817, 4069, 3911, 6692, 4057, 2783, 58, 80781, 3383, 9235, 3936, 4283, 1075, 9588, 10135, 7412, 3949, 5275, 6317, 5176, 4125, 3858, 7132, 9982, 5327, 1893, 8824, 4318, 6712, 51752, 1809, 5055, 4053, 6386, 1152, 70, 83939, 85236, 2152, 3965, 1363, 21, 6364, 6352, 6653, 64129, 5360, 10439, 5066, 6696, 727897, 6051, 79792, 6652, 5420, 6318, 760, 4254, 6924, 23203, 54910, 4204, 121227, 2878, 2026, 5764, 8495, 7873, 19, 6363, 51816, 2519, 1435, 284207, 2331, 5817, 147138, 79887, 387695, 8829, 5744, 10232, 1839, 10551, 5730, 958, 8722, 51118, 114897, 558, 196441, 5549, 11012, 23150, 6388, 22846, 10875, 2321, 23263, 3603, 2719, 80341, 5627, 653499, 650, 4050, 1519, 26521, 26085, 3489, 3684, 931, 3455, 10578, 1907, 92747, 1056, 56300, 5168, 6586, 4314, 6693, 7089, 9518, 8349, 3426, 203228, 3815, 55, 5650, 7018, 80326, 54923, 1672, 10272, 55911, 90865, 10267, 200879, 5653, 10208, 10461, 81029, 285, 55112, 7292, 2247, 3604, 266727, 3600, 27293, 10404, 3386, 2323, 51162, 11202, 8530, 10673, 80328, 79600, 6947, 6285, 948, 9966, 2246, 727, 147381, 2157, 7038, 2054, 1066, 5345, 2069, 2678, 51200, 55258, 79006, 3373, 2487, 25818, 22943, 563, 124220, 5125, 3569, 43849, 2170, 1755, 374918, 3077, 23767, 733, 43, 4880, 89780, 9048, 51561, 1474, 5646, 9244, 23491, 5446, 168667, 223117, 5167, 29949, 23529, 375616, 7480, 2153, 970, 170689, 643866, 56667, 8771, 3625, 1440, 7124, 54959, 3574, 944, 59272, 7472, 285315, 5199, 152189, 3892, 283848, 3849, 10148, 356, 5806, 6357, 8909, 2875, 9365, 1271, 116379, 8292, 8740, 768239, 29802, 4049, 2796, 57715, 3305, 7476, 1280, 8600, 2822, 8347, 959, 27151, 145957, 1950, 5122, 57094, 57453, 6585, 3857, 3592, 93035, 9723, 6375, 51083, 89766, 7475, 23145, 327657, 50604, 9629, 6439, 79955, 2662, 6846, 729238, 54360, 5950, 8995, 10344, 374, 51738, 653509, 8200, 255324, 1621, 3960, 3605, 3818</t>
  </si>
  <si>
    <t>GO:0031932</t>
  </si>
  <si>
    <t>TORC2 complex</t>
  </si>
  <si>
    <t>GO:0055038</t>
  </si>
  <si>
    <t>recycling endosome membrane</t>
  </si>
  <si>
    <t>8766, 85377, 23200, 5912, 10938, 30844, 10066, 57826, 9744, 25999, 84679, 64284</t>
  </si>
  <si>
    <t>GO:0036020</t>
  </si>
  <si>
    <t>endolysosome membrane</t>
  </si>
  <si>
    <t>1173, 1175, 51284, 54106</t>
  </si>
  <si>
    <t>GO:0019898</t>
  </si>
  <si>
    <t>extrinsic component of membrane</t>
  </si>
  <si>
    <t>3728, 301, 6277, 488, 999, 7879, 6281, 85377, 2773, 23218, 5747, 5127, 4976, 7297, 2769, 2787, 26100, 2036, 5996, 10188, 8503, 11343, 2768, 5295, 8650, 10018, 2037, 55697, 5329, 2770, 8411, 3718, 64063, 5293, 3055, 3717, 2534, 408, 8514, 22863, 29982, 4092, 64097, 5753, 3932, 54331, 57705, 7018, 23136, 9397, 2786, 7535, 94120, 2268, 3702, 695, 146206, 6663, 1755, 5294, 246, 653361, 640, 2781, 23098, 10297, 152789, 146850, 1271, 2793, 8787, 5288, 7294, 1269</t>
  </si>
  <si>
    <t>GO:0005871</t>
  </si>
  <si>
    <t>kinesin complex</t>
  </si>
  <si>
    <t>10749, 23095, 3831, 55605, 147700, 23046, 57519, 55582, 3800, 3834</t>
  </si>
  <si>
    <t>GO:0043005</t>
  </si>
  <si>
    <t>neuron projection</t>
  </si>
  <si>
    <t>3320, 1173, 8626, 375, 7879, 801, 824, 2288, 2017, 3065, 10755, 4915, 8766, 25921, 4922, 3459, 3091, 8775, 5176, 9531, 214, 3572, 6091, 5127, 25946, 10611, 4976, 9775, 2617, 10652, 27020, 1809, 3836, 25804, 1739, 2932, 9939, 10006, 11151, 9114, 6509, 6478, 10439, 5066, 5217, 10280, 1808, 88, 3611, 23095, 267, 23405, 5058, 10564, 60481, 7133, 28976, 25828, 4804, 85439, 2049, 760, 1855, 3831, 5906, 4155, 79971, 9743, 10769, 124997, 6844, 1536, 282991, 4905, 79778, 8829, 817, 1174, 6717, 57556, 57580, 8411, 4628, 1756, 80228, 50861, 355, 30011, 51218, 6812, 664, 4644, 29966, 115, 6001, 8061, 80315, 26999, 22902, 5142, 5860, 84668, 57231, 4747, 23154, 90060, 408, 8514, 5997, 10381, 6809, 51098, 26278, 64101, 10752, 5723, 54942, 23108, 4897, 26232, 793, 23109, 147700, 26047, 9455, 57465, 4671, 1263, 388552, 10272, 9001, 939, 23136, 4038, 2903, 4856, 23373, 8851, 5727, 51393, 2550, 114757, 25861, 9066, 11178, 9456, 3749, 6770, 203190, 23762, 55238, 23208, 9899, 4828, 4311, 5577, 6843, 25791, 55450, 57699, 23114, 53616, 23242, 8506, 6271, 6546, 6092, 23426, 81544, 9900, 92840, 4741, 5979, 2047, 126129, 23767, 7976, 10235, 91978, 10642, 30818, 22941, 653361, 27124, 6752, 3750, 623, 3786, 6543, 2045, 2825, 2781, 23098, 658, 6857, 729230, 6616, 6900, 152330, 2258, 1524, 114088, 6538, 26052, 3738, 6506, 9312, 10677, 3363, 1258, 3359, 26230, 2796, 3800, 1268, 92737, 64284, 794, 22997, 94030, 1139, 8516, 23237, 9568, 3737, 5368, 1740, 116442, 4987, 6532, 3756, 2784, 133396, 3357, 6530, 57471, 2046, 26575, 1137, 57565, 1269, 84623, 5582, 51738, 2831, 2917</t>
  </si>
  <si>
    <t>GO:0016020</t>
  </si>
  <si>
    <t>membrane</t>
  </si>
  <si>
    <t>2597, 71, 972, 2810, 64065, 226, 3728, 100423062, 301, 7534, 4070, 5317, 2950, 3320, 6382, 5034, 928, 1072, 1830, 1981, 360, 7009, 10457, 7171, 4691, 4904, 5230, 6152, 6165, 6277, 64855, 1173, 11224, 960, 9445, 488, 1718, 50848, 292, 3655, 6319, 3959, 4170, 5708, 114569, 3429, 29927, 6184, 140576, 483, 4323, 2547, 6892, 1889, 7458, 375, 1778, 999, 6774, 5493, 688, 7879, 1192, 2706, 1674, 3428, 7529, 5355, 6699, 9635, 5901, 801, 6281, 330, 824, 2817, 9144, 2012, 6698, 5223, 3945, 9368, 7203, 4071, 23580, 10134, 2130, 5361, 64114, 6692, 7532, 9524, 9689, 6535, 83999, 2194, 8655, 2288, 22820, 5738, 37, 7417, 8140, 10492, 2783, 4792, 3685, 6700, 8079, 23196, 389, 2017, 55754, 56262, 9516, 11187, 150696, 311, 3383, 3998, 113146, 9235, 1048, 4191, 9612, 11331, 55573, 2125, 153830, 51228, 8428, 27230, 9276, 10755, 3936, 1983, 4283, 7805, 1075, 2222, 23299, 9588, 57142, 4915, 2697, 6238, 11014, 518, 6520, 9643, 56901, 10787, 8751, 8766, 9231, 7412, 25912, 3949, 25921, 29979, 162, 54205, 5479, 3838, 23062, 56889, 7851, 56882, 10342, 23603, 5496, 1212, 2885, 55666, 3459, 81607, 26509, 51094, 3735, 224, 83666, 79572, 347735, 8775, 10945, 207, 10552, 64866, 6455, 85377, 3858, 10205, 968, 9531, 7850, 5861, 214, 65108, 11135, 7132, 3572, 6091, 7051, 51155, 6249, 2773, 79056, 10226, 8837, 4059, 51768, 2806, 9982, 3099, 5700, 5045, 1460, 47, 4193, 9414, 5108, 3038, 7803, 2975, 25849, 10197, 9578, 5756, 23200, 4055, 9394, 23218, 397, 51629, 4710, 5747, 5878, 10099, 5802, 5127, 523, 10904, 771, 53833, 5707, 6337, 10476, 5912, 9208, 3157, 5214, 2568, 6712, 3460, 1523, 79602, 6464, 1388, 86, 10611, 51752, 5352, 51726, 401152, 4976, 7095, 7082, 9775, 57111, 10723, 7297, 115361, 56650, 10652, 25897, 550, 533, 9611, 5119, 171177, 27020, 340061, 29, 9550, 5359, 8525, 9146, 5055, 7249, 8795, 11222, 6386, 5829, 84002, 81552, 23353, 10804, 55968, 1739, 113452, 154810, 2932, 56172, 10550, 84061, 9868, 127544, 80346, 2289, 5531, 9536, 5713, 2131, 4646, 1175, 57132, 3689, 10857, 7852, 10006, 2318, 138050, 70, 53905, 9525, 11151, 2820, 56894, 2769, 309, 10105, 23214, 4711, 6744, 58472, 2011, 5447, 27243, 50506, 10452, 2152, 6704, 1363, 3561, 21, 64747, 1534, 2801, 23760, 9114, 9517, 84641, 6509, 9520, 79109, 6342, 5292, 327, 58477, 7351, 23481, 26355, 4128, 9709, 5836, 2193, 8607, 6813, 6653, 55858, 51021, 1965, 307, 6867, 6703, 10189, 55291, 7205, 51304, 55341, 113878, 256987, 2787, 79039, 55324, 5717, 55707, 4814, 51075, 5310, 9551, 64225, 51271, 8702, 51479, 8870, 23788, 5066, 10682, 10558, 1604, 10280, 26000, 7186, 6575, 5537, 51398, 79158, 5205, 57414, 1808, 81671, 2997, 88, 23478, 93974, 3611, 6732, 3336, 4690, 23095, 23185, 51371, 1207, 200958, 9990, 25963, 23071, 6051, 23423, 830, 267, 54499, 27183, 29889, 10938, 64834, 5880, 25994, 26100, 5058, 23505, 10564, 79792, 1942, 2132, 7410, 6652, 192111, 55061, 2036, 55147, 54940, 84516, 90120, 60481, 23332, 22931, 84518, 987, 51510, 53836, 6307, 2181, 54431, 57534, 54606, 7133, 9564, 9665, 1717, 28976, 55971, 5899, 57216, 11113, 10494, 5788, 5604, 9175, 5420, 23231, 10489, 2180, 6182, 28969, 6576, 51421, 163590, 29803, 8704, 94103, 11342, 9322, 3954, 9785, 29763, 5996, 80777, 10630, 51073, 10195, 4719, 4756, 9537, 54434, 2217, 53981, 85450, 10188, 10423, 10072, 64167, 116150, 79837, 4140, 57403, 65268, 4804, 56990, 10994, 79586, 3073, 1025, 85439, 2049, 55004, 8503, 51699, 400, 11235, 5585, 11343, 84283, 54602, 203547, 8613, 20, 760, 920, 10204, 647087, 1595, 55486, 50512, 2768, 339967, 4254, 51081, 29796, 200933, 5625, 5295, 6924, 30844, 10043, 8650, 23203, 54910, 1855, 3265, 26002, 26130, 1954, 57129, 54965, 64960, 26262, 10294, 5803, 55226, 8396, 1828, 9262, 9651, 9688, 28983, 121227, 84885, 51109, 9052, 2263, 1317, 9466, 28511, 51068, 23623, 55076, 23526, 2026, 4660, 5606, 4733, 3831, 80709, 51144, 4233, 5906, 5525, 51534, 5764, 8540, 8303, 59343, 81614, 23560, 4799, 201176, 489, 85406, 27106, 9529, 57085, 23508, 101, 91782, 10018, 1967, 10066, 55669, 8490, 1593, 55052, 10999, 90102, 4155, 84263, 80142, 84162, 79971, 9743, 8394, 3163, 5718, 51382, 55852, 19, 121441, 9922, 51363, 79902, 84313, 113791, 84918, 55165, 401505, 9779, 5257, 23048, 171546, 8728, 9556, 132299, 64928, 115207, 1436, 23258, 100287932, 10053, 115294, 4086, 6542, 51230, 1435, 23673, 9670, 4758, 2037, 6844, 1536, 79966, 55697, 57146, 2992, 7113, 51606, 622, 9871, 5366, 8273, 6578, 64326, 50999, 4891, 123036, 10555, 2309, 80146, 64841, 79901, 55466, 5817, 91010, 5329, 57017, 9053, 92714, 6494, 147138, 148022, 963, 4702, 9697, 10440, 80308, 282991, 286451, 91319, 27333, 4905, 79778, 57449, 8829, 4248, 2770, 8796, 6560, 57523, 23480, 221035, 56945, 63917, 57655, 7508, 5341, 25798, 596, 51177, 57552, 64132, 817, 8764, 221935, 8692, 23223, 54869, 29079, 10056, 10232, 81894, 3635, 1174, 50649, 23670, 27075, 85014, 2591, 51181, 30815, 8818, 1439, 3560, 83696, 23189, 6996, 9663, 26031, 9950, 57620, 79412, 6237, 25978, 54552, 6717, 1839, 79751, 27297, 9904, 5730, 3977, 55967, 752, 11161, 94107, 55907, 57556, 6183, 5875, 958, 204219, 57580, 23163, 2525, 23023, 55704, 84065, 55974, 8411, 55332, 2887, 112, 4628, 1756, 973, 9037, 114897, 4122, 7298, 10237, 57826, 8703, 79603, 23761, 83752, 22950, 1371, 687, 200576, 54874, 7355, 3718, 23259, 5610, 8324, 23180, 558, 254531, 9882, 3683, 80228, 6286, 50640, 5130, 2533, 355, 30011, 11309, 916, 11119, 7444, 23333, 57823, 10454, 53637, 11064, 29984, 51809, 80153, 57617, 10490, 5318, 8883, 51114, 23052, 26035, 9842, 54894, 260293, 23484, 129642, 81533, 1545, 64063, 10807, 9462, 54881, 143098, 201799, 10651, 79770, 260425, 8776, 79689, 6812, 81831, 10818, 55287, 5099, 51290, 664, 56994, 387914, 64418, 153579, 4644, 116225, 10845, 6388, 5790, 6338, 219972, 129880, 54948, 29966, 83706, 8935, 115, 345778, 83982, 113026, 81704, 56834, 2051, 55308, 53838, 57171, 80055, 1917, 5293, 6001, 80273, 8915, 219927, 59307, 3055, 147015, 90550, 914, 203197, 3052, 925, 5305, 26505, 8061, 1198, 29095, 2014, 54432, 1043, 403, 27000, 53826, 6016, 79627, 6404, 26999, 2321, 9069, 23263, 113189, 9859, 23308, 3587, 84925, 5567, 131118, 22902, 11056, 3071, 3717, 768211, 54742, 64782, 85365, 57619, 387509, 9749, 3603, 2719, 23111, 2534, 57124, 3937, 10000, 5142, 4731, 84988, 221061, 164091, 25902, 56913, 9308, 728661, 23210, 84668, 286410, 57231, 5627, 666, 118487, 11156, 151195, 54468, 23154, 202915, 56907, 7262, 57458, 4257, 624, 5156, 29100, 51700, 23221, 55054, 4718, 54968, 84513, 1203, 357, 92745, 408, 8514, 5795, 8027, 83886, 379, 650, 65080, 23175, 83988, 338440, 91404, 7097, 8843, 705, 100506658, 951, 1794, 54534, 253558, 51303, 84946, 4050, 5997, 22863, 79885, 55808, 10884, 55013, 79157, 3385, 3656, 26521, 57088, 84650, 29982, 56169, 6809, 10602, 10345, 9050, 90161, 926, 4065, 120071, 3684, 57380, 3667, 55619, 6402, 81889, 931, 3455, 80131, 10257, 7106, 29097, 4092, 7348, 64101, 196740, 22800, 23682, 64131, 9409, 9706, 3570, 2686, 10001, 64097, 7405, 3682, 145270, 7984, 2669, 84284, 51167, 10752, 5753, 4818, 134957, 196383, 5551, 348938, 9215, 23108, 9306, 63940, 83548, 3932, 5277, 26051, 5797, 83862, 1056, 3396, 55003, 148808, 23275, 221178, 5333, 924, 962, 22845, 2124, 57228, 5168, 79605, 28514, 160335, 7270, 90527, 4897, 84290, 57198, 51093, 166929, 3695, 4045, 376497, 11230, 9986, 582, 29880, 79053, 923, 23411, 7965, 84649, 9424, 26232, 9404, 7301, 23109, 5778, 6565, 3708, 9744, 51390, 8000, 83987, 93664, 57181, 9718, 56833, 64005, 25999, 55129, 11320, 54331, 57210, 27128, 1193, 29121, 90993, 6588, 2983, 23390, 6693, 55504, 10154, 139322, 9183, 84879, 79693, 26047, 89874, 9455, 56967, 4345, 79867, 79714, 6483, 26589, 10385, 4671, 147991, 241, 100506144, 6988, 10244, 3426, 79156, 10186, 51226, 57705, 51241, 55281, 8844, 7982, 3815, 2995, 55, 11226, 118881, 421, 2150, 79762, 64926, 7018, 283358, 11184, 5098, 91947, 3632, 10331, 219855, 4907, 55869, 64748, 119559, 10863, 92, 1580, 84239, 100128927, 6484, 54923, 51225, 1234, 10568, 9056, 10044, 115019, 54896, 1946, 3001, 5255, 2099, 200894, 374403, 2121, 915, 7100, 1041, 121551, 3902, 112724, 55911, 137695, 5218, 3662, 201633, 8548, 1497, 10267, 7454, 286205, 32, 939, 8832, 23136, 117583, 150372, 147645, 9397, 57026, 26511, 200879, 4038, 1236, 2903, 5653, 57728, 27040, 1880, 6340, 50615, 5734, 755, 143458, 10461, 23594, 9649, 8437, 120425, 4689, 84769, 2786, 1903, 4855, 57099, 81029, 7409, 84561, 11046, 9472, 124930, 23373, 8851, 85315, 285440, 7535, 9732, 10544, 285, 10240, 1571, 51651, 5727, 921, 51063, 284098, 57121, 9844, 403313, 54518, 5579, 94120, 28966, 405753, 51103, 8793, 23531, 440400, 66002, 7292, 90139, 51393, 2550, 441027, 84466, 125111, 9066, 919, 57605, 55188, 8082, 57462, 11178, 782, 3772, 23432, 56971, 6477, 3604, 6573, 9609, 10198, 9452, 266727, 64072, 10663, 3600, 27293, 51741, 6705, 26872, 3676, 1047, 83891, 158584, 9499, 80761, 51805, 3386, 130340, 974, 9456, 7096, 10225, 51411, 2268, 9294, 3749, 6770, 2323, 8605, 57106, 64788, 146760, 84216, 9906, 23762, 84830, 6584, 84329, 10560, 933, 3981, 81035, 8447, 57633, 55238, 64409, 79649, 10673, 83452, 367, 7903, 2906, 788, 89790, 80328, 23208, 8325, 79600, 638, 9899, 9914, 27241, 10333, 79071, 50937, 948, 4311, 23657, 58985, 22875, 9966, 7122, 132720, 3792, 162494, 6706, 8869, 80342, 2123, 5577, 145567, 845, 145748, 56122, 3559, 727, 6263, 730, 154807, 10170, 2774, 55349, 154197, 8645, 400935, 3702, 11314, 1380, 9750, 6843, 2157, 5618, 114836, 85409, 84069, 441631, 399, 91522, 7368, 50489, 158056, 3590, 23551, 2054, 10396, 25791, 2526, 65989, 5794, 909, 83416, 65990, 220963, 79987, 91147, 55450, 79152, 7940, 2999, 2069, 2678, 79772, 3575, 93010, 4684, 969, 9331, 219844, 29895, 5158, 25780, 23114, 9051, 57484, 2833, 200312, 53616, 201164, 11326, 80115, 23242, 10411, 57156, 8034, 130576, 135, 9413, 123099, 9501, 57559, 8506, 148534, 123879, 90019, 695, 4355, 1723, 84612, 125965, 239, 4306, 2700, 7504, 3291, 79679, 486, 11149, 9420, 2487, 56895, 6546, 80775, 84189, 6092, 6283, 55315, 1493, 23426, 22943, 79041, 135250, 9120, 440044, 80776, 81544, 1159, 146206, 116986, 286204, 9488, 6663, 563, 55843, 170575, 9900, 55423, 930, 29933, 548596, 92840, 84174, 26157, 5133, 132884, 9121, 5125, 89801, 26191, 55901, 1235, 1573, 3569, 57134, 144165, 8608, 124056, 90693, 63895, 5979, 56063, 9951, 10261, 63928, 2047, 2731, 165679, 79589, 54796, 1755, 7993, 23035, 940, 202052, 2172, 84679, 220441, 3594, 29851, 9227, 79583, 283897, 8549, 3077, 84750, 26580, 7087, 126129, 23767, 114801, 94015, 8809, 89866, 733, 7976, 137075, 6489, 10235, 54900, 81793, 5334, 5294, 8698, 246, 43, 26034, 89780, 4948, 64170, 29992, 3384, 203328, 27240, 7293, 23302, 149345, 1594, 54941, 643, 1474, 84976, 4064, 10811, 5587, 29986, 203062, 2020, 23329, 29091, 55503, 30818, 54997, 7216, 133121, 4063, 53829, 362, 6556, 5638, 5167, 22806, 124460, 285973, 22941, 2571, 10817, 4157, 51267, 653361, 9495, 57716, 79037, 2153, 970, 285368, 643314, 917, 606495, 27124, 8875, 80157, 6752, 115273, 55304, 255231, 65055, 114795, 80303, 345274, 6504, 157657, 3750, 623, 51308, 27092, 8477, 56667, 65266, 8771, 124872, 66000, 121268, 51678, 3820, 3786, 256227, 150771, 2863, 4773, 7124, 283554, 79856, 117195, 944, 51284, 608, 353189, 57115, 6543, 54210, 2205, 27111, 3004, 59272, 6701, 5739, 55356, 2045, 81615, 79370, 3762, 2825, 91355, 640, 9028, 415117, 8800, 353091, 2781, 7472, 816, 23098, 285315, 27334, 29909, 119, 8406, 83882, 23416, 79844, 152189, 9194, 1583, 658, 10913, 6857, 121601, 729230, 80740, 2529, 165140, 6616, 54831, 6900, 56253, 388662, 115330, 50856, 57110, 3849, 284111, 2208, 10148, 148252, 356, 54857, 245973, 79905, 8989, 283748, 913, 5789, 90668, 728577, 54207, 8808, 28954, 152330, 8909, 3779, 152404, 54509, 341640, 284656, 389015, 120114, 10297, 80008, 5243, 50852, 26013, 3768, 1896, 26507, 154064, 1233, 27112, 152789, 115352, 9365, 57717, 5021, 126410, 349152, 146850, 23305, 84900, 6457, 1271, 54106, 493829, 388125, 219902, 83539, 2258, 1524, 6538, 116379, 10595, 26052, 9108, 54084, 8292, 6583, 3738, 8740, 6506, 11148, 9312, 2867, 9378, 201780, 366, 8153, 2793, 2811, 127579, 654817, 30832, 6335, 631, 2859, 3363, 4049, 10317, 2346, 3579, 4867, 114786, 1258, 56133, 54798, 162515, 3359, 94122, 347404, 159371, 6564, 1014, 85407, 26230, 2796, 151888, 10004, 23495, 8787, 57715, 10017, 3766, 83935, 53831, 399694, 941, 54905, 28234, 7476, 4919, 112476, 1268, 57540, 92737, 8601, 89858, 9290, 81796, 8600, 23562, 79368, 23584, 64284, 2841, 22997, 131450, 2561, 23209, 94030, 1139, 286133, 84109, 2822, 654816, 5288, 643904, 959, 401097, 51301, 491, 27151, 8516, 137994, 353133, 10666, 2322, 284110, 26033, 441151, 83597, 145957, 347741, 7015, 401934, 27197, 3743, 23237, 112755, 1823, 9363, 9568, 1950, 3737, 5368, 10800, 56125, 1740, 6545, 54328, 654463, 9229, 54575, 56129, 28965, 283455, 115350, 116442, 84327, 79369, 80863, 8707, 225, 83953, 57644, 4987, 55800, 55507, 414152, 10861, 81491, 645369, 5732, 7767, 653160, 1237, 115650, 1812, 57453, 9196, 10900, 80757, 285533, 344905, 2826, 8973, 200150, 2563, 10219, 54413, 387680, 259197, 56659, 83417, 9956, 4360, 10083, 255027, 6532, 148753, 199964, 1002, 147, 79465, 3857, 389610, 79057, 2914, 80339, 3756, 84222, 5063, 84636, 388325, 30819, 8778, 222256, 1015, 145226, 93035, 28968, 92162, 2784, 7434, 1259, 163778, 84063, 133396, 343413, 4868, 6563, 7294, 79865, 89766, 4056, 23544, 50651, 9953, 3357, 7475, 343450, 778, 123041, 388512, 199974, 57105, 2888, 10021, 327657, 26266, 2066, 23409, 6530, 525, 56132, 9629, 116211, 2215, 219527, 6439, 338094, 283985, 375519, 160365, 2848, 2046, 27201, 8913, 57101, 162387, 51348, 26575, 89885, 79570, 11126, 54346, 729238, 56128, 23026, 2567, 283420, 157753, 1137, 401944, 8995, 196968, 79820, 6456, 221303, 7367, 25769, 56131, 3577, 57565, 353376, 154215, 341359, 5251, 1269, 84623, 374, 53942, 83546, 89886, 5582, 56097, 91937, 56130, 133022, 64805, 55340, 653509, 8200, 57348, 5354, 255324, 1621, 387836, 2829, 401409, 54734, 2831, 81832, 1084, 80739, 3960, 28316, 57578, 1005, 1379, 54714, 3605, 3818, 22999, 2917</t>
  </si>
  <si>
    <t>GO:0005637</t>
  </si>
  <si>
    <t>nuclear inner membrane</t>
  </si>
  <si>
    <t>3429, 23200, 23353, 10280, 11342, 4086, 23333, 83862, 23411, 3708, 147991, 349152, 3756</t>
  </si>
  <si>
    <t>GO:0044322</t>
  </si>
  <si>
    <t>endoplasmic reticulum quality control compartment</t>
  </si>
  <si>
    <t>GO:0030134</t>
  </si>
  <si>
    <t>ER to Golgi transport vesicle</t>
  </si>
  <si>
    <t>972, 3998, 1075, 2801, 57216, 203547, 9871, 286451, 23259, 10490, 2157, 2153, 374</t>
  </si>
  <si>
    <t>GO:0031201</t>
  </si>
  <si>
    <t>SNARE complex</t>
  </si>
  <si>
    <t>8775, 10652, 6813, 23673, 6844, 10490, 6809, 134957, 8447, 6843, 2054, 203062, 415117, 6857, 6616, 112755</t>
  </si>
  <si>
    <t>GO:0071682</t>
  </si>
  <si>
    <t>endocytic vesicle lumen</t>
  </si>
  <si>
    <t>3320, 4057</t>
  </si>
  <si>
    <t>GO:0005775</t>
  </si>
  <si>
    <t>vacuolar lumen</t>
  </si>
  <si>
    <t>972, 1508, 3320, 6382, 2817, 4125, 5641, 3073, 4758, 2992, 2331, 8722, 5549, 3717, 2719, 2717, 5551, 6448, 3425, 5618, 3373, 356, 913, 6439</t>
  </si>
  <si>
    <t>GO:0044447</t>
  </si>
  <si>
    <t>axoneme part</t>
  </si>
  <si>
    <t>10564, 25981, 146754, 55567, 1768, 56171</t>
  </si>
  <si>
    <t>GO:0044822</t>
  </si>
  <si>
    <t>poly(A) RNA binding</t>
  </si>
  <si>
    <t>GOMF</t>
  </si>
  <si>
    <t>226, 7534, 3320, 5034, 1981, 4691, 4904, 6152, 6165, 11224, 292, 5052, 7555, 6184, 140576, 2547, 7458, 375, 1778, 2923, 3428, 5901, 3005, 7295, 7203, 29997, 23580, 2130, 6613, 7532, 9689, 2194, 2288, 10492, 23196, 311, 1107, 908, 4191, 6950, 1983, 57142, 6238, 6520, 10963, 5479, 3838, 10749, 678, 2885, 7756, 54845, 2224, 9669, 23350, 26528, 8761, 11333, 8932, 2806, 5700, 7332, 84248, 25946, 1964, 9775, 23264, 11171, 6730, 11222, 25804, 22916, 1736, 9939, 11151, 11168, 2011, 327, 23481, 5514, 2193, 8683, 1965, 58517, 10189, 7205, 79039, 7334, 3149, 55651, 6732, 3336, 23185, 1207, 29889, 85476, 54606, 30836, 1728, 65083, 29803, 1977, 9785, 51073, 55854, 7072, 9238, 54915, 55661, 114049, 170506, 80004, 51081, 55544, 64960, 55226, 4204, 56061, 4839, 51068, 4686, 23560, 6742, 81554, 4799, 55833, 51119, 55052, 7873, 10150, 6729, 56647, 64928, 115207, 23160, 84916, 63893, 6627, 79670, 4236, 81608, 23223, 339230, 51377, 54552, 9904, 26995, 23029, 9470, 6183, 9933, 10199, 51118, 9129, 7298, 10644, 5610, 88745, 196441, 6733, 25940, 79066, 80153, 54913, 55760, 10436, 4528, 6812, 4644, 10248, 54865, 51388, 83640, 84081, 219927, 27042, 1198, 80315, 1478, 10289, 10659, 27000, 79080, 81892, 11056, 84298, 10898, 51605, 4731, 118487, 65080, 705, 51491, 10884, 85313, 80324, 84284, 9136, 60493, 8106, 85865, 54954, 10179, 55922, 55794, 200316, 128061, 118460, 64282, 10240, 92312, 27079, 105, 64092, 60686, 388115, 84524, 10849, 10642, 84206, 5460, 4440, 92797, 4857, 150590, 54039, 135295, 56853, 3216, 9271, 22999</t>
  </si>
  <si>
    <t>GO:0003723</t>
  </si>
  <si>
    <t>RNA binding</t>
  </si>
  <si>
    <t>226, 301, 7534, 3320, 5034, 1981, 4691, 4904, 6152, 6165, 11224, 10383, 292, 5052, 7555, 6184, 140576, 2547, 7458, 375, 1778, 2923, 3428, 5901, 3005, 7295, 7203, 29997, 23580, 2130, 6613, 7532, 9689, 2194, 2288, 10492, 8662, 23196, 23450, 311, 1107, 908, 4191, 6950, 1983, 57142, 6238, 6520, 8668, 10963, 5479, 3838, 10749, 678, 2885, 7756, 3735, 54845, 2224, 9669, 23350, 26528, 8761, 11333, 8932, 2806, 5700, 7332, 10480, 9208, 84248, 25946, 1964, 9775, 23264, 11171, 6730, 11222, 25804, 23028, 22916, 1736, 9939, 11151, 83939, 11168, 2011, 327, 23481, 5514, 2193, 8683, 1965, 58517, 10189, 7205, 4938, 79039, 7334, 23351, 3149, 55651, 6732, 3336, 23185, 1207, 23405, 29889, 55147, 85476, 54606, 9665, 30836, 8669, 1728, 65083, 6182, 29803, 1977, 9785, 51073, 53981, 7528, 833, 1025, 55854, 29904, 7072, 9238, 54915, 55661, 9128, 114049, 170506, 80004, 51081, 55544, 64960, 55226, 4204, 56061, 4839, 51068, 55505, 4686, 23560, 6742, 81554, 4799, 55833, 1967, 51119, 55052, 7873, 84678, 10150, 6729, 56647, 64928, 115207, 4086, 23160, 6499, 23492, 84916, 11164, 63893, 6627, 79670, 4236, 81608, 23223, 10056, 339230, 51377, 54552, 9904, 26995, 23029, 9470, 6183, 9933, 10199, 51118, 167227, 9129, 7298, 10644, 5610, 23180, 88745, 196441, 6733, 25940, 55157, 79066, 80153, 54840, 54913, 55760, 10436, 4528, 6812, 23466, 4644, 10248, 54865, 54948, 51388, 55308, 83640, 92856, 8535, 60489, 1917, 84081, 23016, 219927, 27042, 1663, 23404, 1198, 80315, 1478, 10289, 10659, 27000, 80222, 79080, 81892, 124454, 11056, 84298, 92400, 10898, 51605, 4731, 23210, 118487, 6688, 65080, 705, 51491, 10884, 8891, 85313, 51010, 91574, 80324, 84284, 9136, 3396, 60493, 8106, 85865, 57690, 11340, 79693, 54954, 10179, 55922, 10438, 55794, 200316, 4234, 246243, 128061, 118460, 64282, 10240, 55323, 92312, 11022, 27079, 105, 64092, 60686, 388115, 84524, 26747, 10849, 57332, 63899, 126668, 10642, 132430, 84206, 51284, 2138, 8909, 134353, 55510, 5460, 152789, 54106, 143689, 4440, 92797, 4857, 150590, 151126, 201181, 54039, 135295, 282996, 7015, 56853, 3216, 161931, 9271, 1746, 8715, 22999</t>
  </si>
  <si>
    <t>GO:0038023</t>
  </si>
  <si>
    <t>signaling receptor activity</t>
  </si>
  <si>
    <t>972, 960, 5361, 3685, 3383, 4915, 3459, 51094, 7850, 7132, 3572, 6091, 4059, 4055, 5802, 53833, 2568, 3460, 79602, 27020, 8795, 3689, 7852, 2152, 3561, 6653, 10682, 10280, 5467, 53836, 7133, 5788, 2217, 4804, 2049, 920, 5803, 9052, 2263, 9466, 4233, 57085, 19, 1436, 7182, 5329, 4929, 8829, 8764, 1439, 3560, 27297, 3977, 958, 973, 8324, 558, 3683, 355, 916, 53637, 26512, 2051, 925, 7026, 2321, 3587, 387509, 164091, 624, 5156, 7097, 8843, 926, 4065, 3455, 3570, 5797, 7301, 3708, 29121, 6693, 55504, 10154, 3815, 2150, 92, 1234, 2099, 915, 7100, 3902, 10267, 939, 150372, 1236, 2903, 1880, 50615, 5734, 10461, 1903, 85315, 5727, 921, 57121, 8793, 2550, 919, 23432, 3604, 10663, 3676, 974, 7096, 9294, 81035, 367, 2906, 8325, 10333, 948, 58985, 2123, 3559, 6263, 400935, 11314, 1380, 5618, 3590, 5794, 3575, 969, 2833, 135, 7068, 4306, 2487, 6092, 6096, 29933, 1235, 5979, 10261, 2047, 1755, 940, 3594, 8549, 8809, 7976, 81793, 8698, 7293, 643, 53829, 4157, 51267, 917, 6752, 6504, 623, 8477, 8771, 3820, 2863, 117195, 51284, 57115, 2205, 5739, 2045, 5468, 2825, 91355, 27334, 29909, 23416, 658, 10913, 729230, 165140, 115330, 50856, 10148, 8989, 5789, 8808, 284656, 1233, 5021, 1271, 54106, 1524, 116379, 2867, 2811, 2859, 3363, 3579, 3359, 53831, 941, 4919, 1268, 92737, 9290, 2841, 2561, 1139, 84109, 2322, 27197, 9568, 1950, 10800, 54328, 4987, 55507, 81491, 5732, 1237, 1812, 7101, 2826, 8973, 2563, 4360, 2103, 147, 2914, 3756, 84636, 7434, 133396, 51083, 3357, 57105, 2066, 2848, 2046, 27201, 51348, 11126, 2567, 1137, 3577, 1269, 64805, 2829, 2831, 2917</t>
  </si>
  <si>
    <t>GO:0004888</t>
  </si>
  <si>
    <t>transmembrane signaling receptor activity</t>
  </si>
  <si>
    <t>972, 960, 5361, 3383, 4915, 3459, 51094, 7850, 7132, 3572, 6091, 4059, 4055, 5802, 53833, 2568, 3460, 79602, 27020, 8795, 3689, 7852, 2152, 3561, 6653, 10682, 10280, 53836, 7133, 5788, 2217, 4804, 2049, 920, 5803, 9052, 2263, 9466, 4233, 57085, 19, 1436, 8829, 8764, 1439, 3560, 27297, 3977, 958, 973, 8324, 558, 3683, 355, 916, 53637, 26512, 2051, 2321, 3587, 387509, 624, 5156, 7097, 8843, 4065, 3455, 3570, 5797, 7301, 3708, 29121, 6693, 55504, 10154, 3815, 2150, 92, 1234, 915, 7100, 3902, 10267, 939, 150372, 1236, 2903, 1880, 50615, 5734, 10461, 1903, 5727, 921, 57121, 8793, 2550, 919, 23432, 3604, 10663, 974, 7096, 9294, 2906, 8325, 10333, 58985, 2123, 3559, 6263, 400935, 1380, 5618, 3590, 5794, 3575, 969, 2833, 135, 2487, 6092, 29933, 1235, 5979, 10261, 2047, 3594, 8549, 8809, 7976, 81793, 8698, 7293, 643, 53829, 4157, 51267, 917, 6752, 6504, 623, 8477, 8771, 3820, 2863, 117195, 51284, 2205, 5739, 2045, 5468, 2825, 91355, 27334, 29909, 658, 10913, 729230, 165140, 115330, 50856, 10148, 8989, 5789, 8808, 284656, 1233, 5021, 1271, 54106, 1524, 116379, 2867, 2811, 2859, 3363, 3579, 3359, 53831, 4919, 1268, 92737, 9290, 2841, 2561, 1139, 84109, 2322, 27197, 9568, 1950, 10800, 54328, 4987, 55507, 81491, 5732, 1237, 1812, 2826, 8973, 2563, 4360, 147, 2914, 84636, 7434, 133396, 51083, 3357, 57105, 2066, 2848, 2046, 27201, 51348, 11126, 2567, 1137, 3577, 1269, 64805, 2829, 2831, 2917</t>
  </si>
  <si>
    <t>GO:0004872</t>
  </si>
  <si>
    <t>receptor activity</t>
  </si>
  <si>
    <t>972, 4070, 960, 50848, 3959, 9635, 801, 5361, 3685, 3383, 4915, 6238, 3949, 6317, 3459, 81607, 51094, 7850, 7132, 3572, 6091, 4059, 4055, 5802, 53833, 6337, 2568, 3460, 79602, 7095, 27020, 8795, 1739, 3689, 7852, 309, 2152, 3561, 6653, 64129, 10682, 1604, 10280, 6575, 267, 5467, 53836, 7133, 5788, 4756, 2217, 4804, 10572, 2049, 920, 5803, 9052, 2263, 9466, 4233, 57085, 19, 1436, 55697, 7113, 7182, 5817, 5329, 4929, 8829, 8764, 8692, 29079, 1439, 3560, 27297, 3977, 958, 973, 8324, 558, 3683, 355, 916, 53637, 26512, 6338, 2051, 914, 925, 7026, 79627, 6404, 2321, 3587, 387509, 164091, 23210, 624, 5156, 357, 83988, 7097, 8843, 926, 4065, 3455, 3570, 5797, 1056, 924, 962, 57228, 5168, 3695, 923, 9424, 7301, 3708, 29121, 2983, 6693, 55504, 10154, 4345, 3426, 3815, 2150, 92, 1234, 2099, 915, 7100, 3902, 55911, 201633, 10267, 939, 150372, 1236, 2903, 1880, 6340, 50615, 5734, 10461, 1903, 4855, 85315, 10544, 5727, 921, 57121, 8793, 23531, 2550, 919, 3772, 23432, 3604, 10663, 3676, 974, 7096, 9294, 146760, 81035, 367, 2906, 8325, 10333, 948, 58985, 2123, 3559, 6263, 400935, 11314, 1380, 5618, 3590, 5794, 3575, 4684, 969, 2833, 135, 8506, 7068, 4306, 2487, 6092, 6096, 9900, 29933, 1235, 5979, 10261, 2047, 1755, 940, 3594, 8549, 8809, 7976, 81793, 8698, 7293, 643, 4064, 9244, 53829, 5167, 4157, 51267, 917, 6752, 6504, 623, 8477, 8771, 3820, 2863, 117195, 51284, 608, 57115, 54210, 2205, 59272, 5739, 2045, 5468, 3762, 2825, 91355, 27334, 29909, 23416, 658, 10913, 729230, 165140, 56253, 115330, 50856, 10148, 8989, 5789, 8808, 8909, 284656, 3768, 1233, 5021, 1271, 54106, 1524, 116379, 2867, 9378, 2811, 2859, 3363, 3579, 1258, 3359, 23495, 3766, 53831, 941, 4919, 1268, 92737, 9290, 2841, 131450, 2561, 1139, 286133, 84109, 10666, 2322, 27197, 9568, 1950, 10800, 54328, 4987, 55507, 81491, 5732, 1237, 1812, 7101, 2826, 8973, 2563, 10219, 54413, 259197, 4360, 2103, 147, 2914, 3756, 84636, 222256, 93035, 7434, 1259, 133396, 51083, 79865, 3357, 57105, 10021, 2066, 2848, 2046, 27201, 51348, 11126, 2567, 1137, 3577, 1269, 64805, 2829, 2831, 54714, 2917</t>
  </si>
  <si>
    <t>GO:0060089</t>
  </si>
  <si>
    <t>molecular transducer activity</t>
  </si>
  <si>
    <t>GO:0099600</t>
  </si>
  <si>
    <t>transmembrane receptor activity</t>
  </si>
  <si>
    <t>972, 960, 9635, 801, 5361, 3383, 4915, 3459, 51094, 7850, 7132, 3572, 6091, 4059, 4055, 5802, 53833, 6337, 2568, 3460, 79602, 27020, 8795, 1739, 3689, 7852, 309, 2152, 3561, 6653, 10682, 10280, 53836, 7133, 5788, 2217, 4804, 2049, 920, 5803, 9052, 2263, 9466, 4233, 57085, 19, 1436, 8829, 8764, 1439, 3560, 27297, 3977, 958, 973, 8324, 558, 3683, 355, 916, 53637, 26512, 6338, 2051, 2321, 3587, 387509, 624, 5156, 357, 83988, 7097, 8843, 4065, 3455, 3570, 5797, 9424, 7301, 3708, 29121, 6693, 55504, 10154, 3815, 2150, 92, 1234, 915, 7100, 3902, 10267, 939, 150372, 1236, 2903, 1880, 6340, 50615, 5734, 10461, 1903, 5727, 921, 57121, 8793, 2550, 919, 3772, 23432, 3604, 10663, 974, 7096, 9294, 2906, 8325, 10333, 58985, 2123, 3559, 6263, 400935, 1380, 5618, 3590, 5794, 3575, 969, 2833, 135, 2487, 6092, 29933, 1235, 5979, 10261, 2047, 3594, 8549, 8809, 7976, 81793, 8698, 7293, 643, 53829, 4157, 51267, 917, 6752, 6504, 623, 8477, 8771, 3820, 2863, 117195, 51284, 2205, 5739, 2045, 5468, 3762, 2825, 91355, 27334, 29909, 658, 10913, 729230, 165140, 115330, 50856, 10148, 8989, 5789, 8808, 284656, 3768, 1233, 5021, 1271, 54106, 1524, 116379, 2867, 2811, 2859, 3363, 3579, 1258, 3359, 3766, 53831, 4919, 1268, 92737, 9290, 2841, 2561, 1139, 84109, 2322, 27197, 9568, 1950, 10800, 54328, 4987, 55507, 81491, 5732, 1237, 1812, 2826, 8973, 2563, 4360, 147, 2914, 84636, 7434, 1259, 133396, 51083, 3357, 57105, 10021, 2066, 2848, 2046, 27201, 51348, 11126, 2567, 1137, 3577, 1269, 64805, 2829, 2831, 54714, 2917</t>
  </si>
  <si>
    <t>GO:0004871</t>
  </si>
  <si>
    <t>signal transducer activity</t>
  </si>
  <si>
    <t>972, 3728, 5317, 960, 375, 6774, 5361, 2783, 3685, 389, 9516, 3383, 8428, 4915, 2697, 10342, 3459, 51094, 7850, 7132, 3572, 6091, 2773, 4059, 4055, 1893, 5747, 5802, 53833, 2568, 3460, 79602, 6464, 27020, 5597, 8795, 9748, 81552, 5531, 573, 3689, 7852, 2769, 2152, 3965, 3561, 5603, 6653, 2787, 10682, 10280, 7186, 3611, 4089, 5058, 192111, 5467, 53836, 7133, 9564, 10494, 5788, 9318, 5604, 9175, 1027, 2217, 369, 4804, 2049, 54602, 920, 2768, 5295, 5803, 8396, 9651, 9052, 2263, 9466, 5606, 4233, 57085, 6776, 79971, 19, 10769, 1436, 4086, 9020, 7182, 4214, 5329, 148022, 4929, 57449, 8829, 2770, 8764, 1439, 3560, 7867, 27297, 3977, 958, 973, 8324, 558, 3683, 56924, 355, 916, 53637, 26512, 10019, 10818, 113026, 2051, 925, 7026, 2321, 3587, 387509, 164091, 84668, 624, 5156, 51684, 7097, 8843, 926, 4065, 3667, 3455, 4092, 3570, 5797, 5333, 7301, 3708, 54331, 29121, 23390, 6693, 55504, 10154, 3815, 2150, 1326, 11184, 92, 1234, 1946, 2099, 915, 7100, 3902, 10267, 4294, 939, 150372, 1119, 1236, 2903, 1880, 50615, 5734, 10461, 5330, 2786, 1903, 85315, 5727, 921, 57121, 8793, 2550, 919, 23432, 3604, 10663, 9046, 3676, 974, 7096, 9294, 81035, 367, 2078, 2906, 8325, 10333, 948, 58985, 2123, 3559, 6263, 2774, 400935, 11314, 1380, 5618, 1796, 3590, 5794, 3575, 969, 25780, 2833, 135, 7068, 4306, 2487, 6092, 22943, 6096, 930, 29933, 5133, 1235, 5979, 10261, 2047, 1755, 940, 3594, 8549, 57159, 23767, 8809, 7976, 81793, 5334, 8698, 89780, 7293, 643, 53829, 4157, 51267, 7480, 917, 6752, 6504, 623, 8477, 8771, 3820, 2863, 4091, 117195, 51284, 57115, 2205, 5739, 2045, 5468, 2825, 91355, 2781, 7472, 27334, 29909, 23416, 658, 10913, 729230, 165140, 115330, 50856, 10148, 8989, 5789, 8808, 284656, 50852, 1233, 9365, 5021, 1271, 54106, 1524, 116379, 2867, 2793, 2811, 2859, 3363, 3579, 3359, 26230, 8787, 53831, 941, 7476, 4919, 1268, 92737, 225689, 9290, 2841, 26228, 2561, 1139, 84109, 2322, 27197, 9568, 1950, 10800, 54328, 4987, 55507, 81491, 5732, 1237, 1812, 7101, 2826, 8973, 2563, 4360, 2103, 147, 2914, 3756, 5063, 84636, 2784, 7434, 133396, 51083, 3357, 57105, 2066, 2848, 2046, 27201, 51348, 11126, 2567, 1137, 3577, 353376, 1269, 64805, 389840, 2829, 2831, 2917</t>
  </si>
  <si>
    <t>GO:0098641</t>
  </si>
  <si>
    <t>cadherin binding involved in cell-cell adhesion</t>
  </si>
  <si>
    <t>2810, 226, 3728, 301, 7534, 6282, 1981, 6152, 64855, 50848, 3655, 5052, 7458, 999, 5493, 1192, 3898, 7529, 5901, 9689, 2194, 2017, 829, 11187, 2125, 8428, 10755, 1983, 9588, 57142, 10694, 6520, 6455, 85377, 9531, 5861, 11135, 10226, 9414, 5756, 9208, 5214, 6712, 10611, 7082, 10652, 29766, 9748, 6386, 10848, 1739, 4646, 10006, 83939, 5902, 2011, 2801, 8607, 55324, 10598, 4690, 11313, 10938, 2036, 51510, 55971, 28969, 55854, 30844, 8650, 26130, 5110, 56061, 9052, 22837, 55833, 90102, 54869, 23670, 25978, 54874, 6286, 56924, 5318, 143098, 29091</t>
  </si>
  <si>
    <t>GO:0004896</t>
  </si>
  <si>
    <t>cytokine receptor activity</t>
  </si>
  <si>
    <t>972, 960, 3459, 7850, 3572, 53833, 3460, 7852, 2152, 3561, 9466, 1439, 3560, 3977, 3587, 3455, 3570, 1234, 1236, 50615, 10663, 58985, 3559, 400935, 5618, 3590, 3575, 2833, 1235, 3594, 8809, 643, 729230, 10148, 8808, 1233, 1271, 1524, 116379, 3579, 2322, 1237, 2826, 133396, 3577, 2829</t>
  </si>
  <si>
    <t>GO:0098632</t>
  </si>
  <si>
    <t>protein binding involved in cell-cell adhesion</t>
  </si>
  <si>
    <t>2810, 226, 3728, 301, 7534, 6282, 1981, 6152, 64855, 50848, 3655, 5052, 7458, 999, 5493, 1192, 3898, 7529, 5901, 9689, 2194, 2017, 829, 11187, 2125, 8428, 10755, 1983, 9588, 57142, 10694, 6520, 6455, 85377, 9531, 5861, 11135, 10226, 9414, 5756, 9208, 5214, 6712, 10611, 7082, 10652, 29766, 9748, 6386, 10848, 1739, 4646, 10006, 83939, 5902, 2011, 2801, 8607, 55324, 10598, 4690, 11313, 10938, 2036, 51510, 55971, 28969, 55854, 30844, 8650, 26130, 5110, 56061, 9052, 22837, 55833, 90102, 54869, 23670, 25978, 54874, 6286, 56924, 5318, 143098, 4897, 23114, 29091</t>
  </si>
  <si>
    <t>GO:0098631</t>
  </si>
  <si>
    <t>protein binding involved in cell adhesion</t>
  </si>
  <si>
    <t>GO:0045296</t>
  </si>
  <si>
    <t>cadherin binding</t>
  </si>
  <si>
    <t>2810, 226, 3728, 301, 7534, 6282, 1981, 6152, 64855, 50848, 3655, 5052, 7458, 999, 5493, 1192, 3898, 7529, 5901, 9689, 2194, 2017, 829, 11187, 2125, 8428, 10755, 1983, 9588, 57142, 10694, 6520, 6455, 85377, 9531, 5861, 11135, 10226, 9414, 5756, 9208, 5214, 6712, 10611, 7082, 10652, 29766, 9748, 6386, 10848, 1739, 4646, 10006, 83939, 5902, 2011, 2801, 8607, 55324, 10598, 4690, 11313, 10938, 2036, 51510, 55357, 55971, 28969, 55854, 30844, 8650, 26130, 5110, 56061, 9052, 22837, 55833, 90102, 54869, 23670, 25978, 54874, 6286, 56924, 5318, 143098, 5797, 8851, 29091</t>
  </si>
  <si>
    <t>GO:0001071</t>
  </si>
  <si>
    <t>nucleic acid binding transcription factor activity</t>
  </si>
  <si>
    <t>4904, 8626, 7555, 6774, 688, 3159, 3428, 8848, 3065, 8543, 9314, 3659, 678, 3091, 7756, 4782, 4609, 7832, 4605, 7157, 22809, 4791, 1388, 2305, 1052, 5359, 23028, 79755, 10765, 51043, 4790, 2120, 54815, 2113, 3516, 10589, 4094, 4084, 7071, 4089, 7572, 57822, 9603, 5971, 5467, 646, 5993, 7161, 116113, 29841, 1051, 7528, 9139, 57591, 864, 1874, 23186, 7799, 4204, 6689, 80709, 3096, 5083, 3660, 4799, 6776, 60436, 94234, 6493, 4774, 5017, 7008, 2122, 4086, 53335, 8463, 7182, 2309, 9915, 4929, 7022, 5075, 58486, 6665, 8896, 200014, 1389, 687, 4800, 1827, 27107, 7227, 7975, 4335, 7581, 59269, 8061, 7026, 3131, 55809, 83439, 9819, 9658, 8456, 63977, 6688, 10320, 121274, 7004, 6932, 84662, 4092, 339324, 10308, 3394, 57504, 7582, 4602, 51513, 7587, 23109, 79365, 90993, 8538, 57593, 8403, 51804, 6875, 2099, 3662, 10365, 8548, 2313, 90987, 50943, 7409, 3642, 6935, 63950, 7596, 11178, 7770, 5452, 124961, 58500, 9242, 100101467, 6671, 6940, 284323, 367, 2078, 91975, 163131, 54345, 64375, 79943, 7775, 84524, 91133, 10538, 84307, 5308, 7068, 57677, 4306, 6297, 30812, 58495, 11262, 56033, 6096, 6663, 84913, 4603, 253738, 57335, 8091, 4613, 5324, 7549, 9534, 3223, 7697, 2624, 5463, 54993, 30818, 147923, 1875, 22806, 6775, 3670, 22797, 2627, 7718, 117608, 5453, 23414, 3234, 345462, 4773, 4091, 140612, 2019, 128611, 4618, 5468, 8320, 9310, 126375, 5991, 27022, 116412, 80714, 7768, 9095, 9096, 26013, 5460, 7545, 5079, 148213, 30009, 2300, 3221, 30832, 339488, 339327, 54039, 121549, 3224, 6492, 140883, 252884, 7762, 389524, 5629, 2303, 27319, 4010, 6939, 5081, 163255, 3216, 7767, 7101, 729288, 3195, 2103, 55713, 7294, 4808, 3222, 64067, 168620, 1746, 158800, 80108, 25806, 55079, 2298, 2299, 7712</t>
  </si>
  <si>
    <t>GO:0003700</t>
  </si>
  <si>
    <t>transcription factor activity, sequence-specific DNA binding</t>
  </si>
  <si>
    <t>GO:0003677</t>
  </si>
  <si>
    <t>DNA binding</t>
  </si>
  <si>
    <t>301, 4691, 4904, 8626, 6418, 7555, 2547, 6774, 688, 3159, 3428, 3005, 5887, 51142, 4057, 79718, 3065, 1107, 9612, 5886, 8543, 9314, 6595, 3659, 678, 3091, 7756, 4782, 4609, 4605, 8815, 8932, 7157, 22809, 2975, 54107, 5425, 4791, 9208, 1523, 7128, 11073, 25946, 1388, 86, 2305, 1052, 9611, 5359, 9328, 23028, 5396, 79755, 10765, 7994, 85236, 11168, 51043, 4790, 1396, 26994, 2120, 54815, 2113, 5514, 3516, 10589, 4094, 3149, 171023, 5187, 4084, 7071, 4089, 7572, 57822, 9603, 5971, 23126, 5467, 2976, 646, 5993, 7161, 29803, 116113, 25976, 29841, 54626, 1051, 54434, 7515, 7528, 57591, 1025, 9070, 29117, 170506, 864, 1874, 23186, 84181, 6924, 7799, 4204, 6689, 80709, 10608, 3096, 5083, 6742, 3660, 4799, 5437, 54961, 6776, 60436, 23014, 80142, 84678, 55677, 94234, 6493, 4774, 57862, 5432, 5017, 79685, 5000, 7008, 2122, 4086, 51230, 84256, 53335, 8463, 7182, 2309, 9915, 27301, 4929, 23047, 7508, 11044, 6944, 596, 7022, 5450, 5075, 6996, 58486, 9925, 6665, 204219, 51317, 9933, 200014, 1389, 79603, 687, 55320, 4800, 112495, 5429, 1827, 55506, 55766, 27107, 9923, 54840, 6907, 472, 22834, 7227, 4261, 7975, 4335, 8535, 7581, 59269, 201254, 1663, 9960, 8061, 8805, 7026, 3131, 27000, 55809, 83439, 7517, 9658, 7570, 10865, 23099, 8456, 63977, 6688, 10320, 408, 84450, 7014, 27342, 121274, 7004, 6932, 84662, 55636, 4092, 339324, 100507290, 10308, 79991, 5888, 80169, 1774, 3394, 57504, 1911, 8629, 7582, 4602, 51513, 7270, 65057, 7587, 23411, 23109, 79365, 404672, 90993, 9183, 8538, 92999, 8349, 9841, 57593, 8403, 10186, 126070, 55922, 10438, 51804, 6875, 100128927, 2099, 3662, 10365, 8548, 2313, 8819, 90987, 286128, 23594, 50943, 64282, 6919, 3642, 6935, 9880, 63950, 7596, 11178, 7770, 197407, 5452, 124961, 58500, 9242, 100101467, 7733, 152485, 57106, 50805, 6671, 3981, 6940, 284323, 367, 2078, 79190, 57209, 91975, 163131, 220929, 118738, 27063, 54345, 54962, 64375, 11279, 1380, 79943, 7775, 84524, 151050, 10538, 26747, 84307, 6474, 5308, 10481, 7068, 57677, 4306, 6297, 30812, 58495, 7556, 11262, 56033, 6096, 6663, 80820, 9355, 84913, 339318, 115509, 4603, 221527, 253738, 54796, 83591, 57335, 8091, 340385, 4613, 9760, 5324, 7549, 9534, 3223, 63934, 7697, 2624, 199745, 5463, 54993, 2020, 84622, 57491, 30012, 30818, 147923, 7773, 1875, 285971, 22806, 6775, 3670, 124944, 22797, 2627, 148254, 7718, 117608, 5453, 80778, 23414, 3234, 345462, 4773, 7124, 4091, 171392, 140612, 2019, 10793, 128611, 4618, 257, 5468, 85446, 8320, 253639, 389058, 9310, 155054, 126375, 5991, 27022, 116412, 80714, 7768, 9095, 169270, 9096, 79656, 51333, 5460, 7545, 5079, 3225, 148213, 30009, 2300, 3221, 30832, 339488, 7673, 339327, 349075, 54039, 121549, 148103, 284346, 3224, 3231, 8347, 6492, 140883, 7015, 252884, 3012, 283078, 7762, 389524, 64843, 5629, 2303, 4010, 84327, 5387, 6939, 167465, 163071, 100131390, 5081, 63876, 163255, 3216, 7767, 3207, 7101, 729288, 3195, 2103, 59336, 55713, 7294, 728116, 27324, 4808, 2066, 1745, 3222, 64067, 168620, 1746, 158800, 80108, 25806, 55079, 2298, 644168, 2299, 7712</t>
  </si>
  <si>
    <t>GO:0003824</t>
  </si>
  <si>
    <t>catalytic activity</t>
  </si>
  <si>
    <t>2597, 226, 301, 1508, 2950, 3320, 5034, 7167, 5230, 488, 1718, 10383, 6303, 8878, 6319, 5052, 5708, 6184, 483, 4323, 2547, 6892, 1889, 7458, 375, 1778, 2923, 7879, 10728, 5500, 9635, 5901, 7086, 801, 80218, 330, 824, 7295, 5223, 3945, 4069, 6613, 9524, 8566, 2194, 8655, 2288, 37, 4057, 2783, 23326, 10318, 2879, 3065, 1107, 163351, 4191, 217, 153830, 8428, 1983, 1075, 2222, 9588, 4915, 10694, 518, 6520, 56901, 65264, 8751, 8766, 11140, 10135, 7412, 25912, 25921, 6241, 54205, 6595, 5479, 10749, 5496, 2885, 4620, 3735, 224, 83666, 79572, 2224, 9669, 207, 4125, 2987, 5861, 8833, 7277, 7051, 2773, 8837, 2806, 3099, 5700, 5045, 54492, 1460, 47, 4193, 9414, 7328, 3038, 7332, 7803, 54107, 9578, 23200, 9394, 1158, 397, 5327, 5425, 4710, 5747, 5878, 415116, 5802, 5127, 523, 7267, 8824, 771, 8078, 5707, 10476, 4318, 3157, 5214, 8780, 3620, 1523, 7128, 84617, 51752, 5352, 4976, 9775, 2617, 1849, 7297, 115361, 10652, 25897, 533, 5119, 27020, 9550, 5597, 8525, 262, 1809, 3985, 5686, 5209, 9748, 84002, 5641, 1739, 2932, 4942, 23028, 64359, 127544, 1152, 2289, 5531, 1736, 9536, 2131, 81603, 4646, 138050, 70, 10765, 53905, 9525, 55611, 2820, 56894, 7994, 2769, 10105, 4711, 58472, 2011, 5447, 26994, 50506, 2152, 1363, 21, 1534, 9114, 9517, 9520, 6342, 5292, 327, 54926, 5603, 6478, 114907, 4128, 6611, 5836, 22838, 2193, 6352, 8607, 4312, 151194, 7360, 4643, 51304, 55341, 9061, 113878, 4938, 2787, 79039, 55324, 3516, 89797, 9446, 5655, 55905, 9551, 7334, 64225, 8702, 7319, 353, 5066, 51088, 10682, 10558, 26000, 7186, 5537, 79158, 5205, 57414, 1808, 1781, 2997, 23478, 3611, 6732, 23095, 4619, 387893, 9616, 2108, 23071, 10434, 6051, 267, 23405, 64118, 11313, 27183, 29889, 64834, 5880, 5058, 2132, 6652, 192111, 60481, 3628, 22931, 85476, 6307, 2181, 54431, 57534, 54606, 9797, 1717, 28976, 5899, 11113, 10494, 1635, 51126, 5788, 5604, 9175, 51060, 1728, 2180, 8704, 79017, 25976, 4860, 64422, 2139, 11342, 9785, 79148, 8520, 4625, 10195, 4719, 54904, 54434, 7372, 7515, 10188, 10423, 25930, 5347, 10072, 369, 64167, 25828, 833, 116150, 79837, 4140, 57403, 65268, 10994, 79586, 3073, 1025, 2049, 8503, 400, 25820, 5585, 29904, 51529, 11343, 9238, 55661, 8613, 7511, 20, 9070, 114049, 6723, 84817, 760, 1488, 1595, 55486, 170506, 2768, 339967, 4254, 23186, 83892, 29796, 5625, 5295, 84181, 3422, 7799, 23203, 3265, 26002, 5110, 80176, 26262, 501, 5803, 55226, 1848, 8396, 6199, 140901, 9262, 2744, 9651, 28983, 246175, 84532, 84885, 4839, 51109, 2263, 2878, 28511, 51477, 7324, 2026, 5606, 3831, 51144, 56261, 57478, 4233, 5906, 140809, 8540, 59343, 84864, 23560, 4799, 10531, 489, 5437, 11040, 54961, 23508, 101, 55683, 55669, 1593, 10999, 205, 6776, 23014, 8812, 84263, 80142, 8394, 3163, 51382, 9958, 19, 51363, 84678, 10769, 6729, 211, 84706, 5257, 57804, 5432, 51816, 171546, 8728, 1436, 79685, 2519, 54476, 115294, 2122, 51230, 4758, 1536, 6499, 79966, 140609, 80824, 2992, 7113, 51606, 622, 4507, 9020, 64326, 10555, 2877, 644, 80146, 4214, 64841, 79901, 29108, 11164, 4837, 4702, 55862, 63893, 51071, 79887, 51321, 80308, 27301, 4905, 8829, 4248, 55191, 2770, 84193, 79670, 1646, 63917, 221294, 11044, 57552, 3251, 64132, 817, 89932, 8692, 57019, 10056, 3635, 27158, 24140, 2591, 51181, 30815, 6990, 8818, 1439, 2582, 1021, 11240, 6996, 51377, 9663, 7867, 6237, 54552, 6717, 1839, 5129, 27297, 3704, 26995, 5730, 55967, 55907, 7846, 5875, 204219, 5373, 51317, 8722, 29882, 2525, 152006, 4597, 167227, 112, 4628, 4122, 7298, 55163, 10741, 8703, 79603, 23761, 83752, 1371, 79876, 140465, 200576, 3718, 23259, 272, 5610, 50484, 558, 254531, 92912, 5564, 6733, 50640, 56924, 5130, 51099, 11274, 55605, 5429, 2053, 55157, 54861, 64768, 220, 7444, 23333, 79066, 10454, 11064, 51218, 29984, 2232, 51809, 80153, 11012, 51645, 8883, 51114, 64780, 23052, 54840, 26035, 81559, 7378, 9425, 54894, 8942, 260293, 472, 129642, 54913, 6820, 55760, 10436, 1545, 55239, 64063, 4528, 260425, 8776, 4261, 79689, 10380, 10818, 56994, 4644, 26145, 10845, 6388, 10248, 9770, 115, 113026, 2051, 55308, 23564, 3141, 57171, 8535, 60489, 80055, 1917, 5293, 9654, 1737, 23016, 91461, 9060, 1663, 23404, 3055, 147015, 9960, 3052, 5305, 1198, 8805, 9510, 3631, 403, 127281, 80222, 6016, 10875, 2321, 2938, 124454, 113189, 2145, 5567, 8803, 11056, 7517, 3717, 51015, 1645, 64782, 85365, 10898, 256356, 1846, 2534, 10000, 5142, 4731, 25902, 56913, 11112, 5860, 23210, 286410, 55270, 25996, 11156, 63977, 4257, 624, 5156, 51700, 55054, 4718, 84304, 84513, 8514, 5795, 9891, 83886, 435, 379, 650, 65080, 23175, 2762, 7443, 253558, 51303, 56940, 51547, 7014, 79885, 55808, 7347, 10381, 1519, 2717, 4542, 8891, 3656, 84650, 27342, 26085, 4817, 4351, 6045, 90161, 9149, 120071, 85313, 3667, 55432, 81577, 81889, 10257, 55636, 5208, 11213, 22800, 23682, 51010, 64131, 9706, 2686, 54858, 55316, 91574, 5888, 80324, 2669, 1774, 84284, 51167, 81932, 5753, 57504, 5723, 9215, 6448, 3932, 5277, 5797, 1056, 3396, 5565, 7390, 8644, 390916, 23275, 9025, 5333, 22845, 5168, 10039, 220213, 84290, 57198, 51093, 60493, 166929, 376497, 9986, 29880, 79053, 85865, 23411, 84649, 26232, 7301, 4835, 5778, 1459, 9718, 55589, 64005, 150223, 2954, 11320, 10840, 1193, 27165, 115708, 4314, 147700, 2983, 23390, 7325, 259307, 79693, 6483, 26589, 54507, 23276, 4671, 147991, 4327, 64863, 112479, 4285, 23031, 3426, 4199, 10196, 79575, 8844, 6783, 221120, 84254, 3815, 1263, 55, 384, 11226, 57396, 118881, 5650, 64718, 158471, 283358, 1326, 11184, 3632, 10331, 4907, 55869, 64748, 10863, 92, 2948, 57563, 1580, 84239, 6484, 7280, 200810, 1234, 55794, 5229, 3001, 5255, 29083, 200316, 112724, 5210, 4234, 137695, 5218, 3662, 4294, 32, 2585, 9397, 246243, 57026, 1119, 115201, 200879, 9836, 54707, 5653, 10208, 8819, 84952, 9945, 10461, 5330, 115992, 7409, 8851, 64282, 285440, 7535, 1571, 51651, 284098, 403313, 5579, 23531, 440400, 66002, 898, 114757, 122622, 27299, 57462, 2247, 6477, 27293, 51741, 10404, 10202, 158584, 51805, 2268, 57546, 54498, 8605, 57106, 203190, 494470, 11202, 26279, 27079, 5805, 3981, 144699, 64409, 166785, 726, 168537, 83452, 105, 7903, 8654, 23046, 3795, 9914, 79071, 4311, 22875, 3792, 2246, 162494, 3425, 8869, 139728, 124739, 57118, 6039, 152926, 28970, 154807, 10170, 2774, 55349, 10290, 30811, 3702, 3003, 2157, 6038, 138639, 151050, 5507, 123263, 7368, 7038, 23551, 84842, 1066, 10396, 140564, 2526, 170691, 5794, 10799, 79152, 8997, 2999, 2069, 2678, 93010, 92922, 9331, 5158, 8536, 53616, 201164, 339366, 51200, 123099, 57559, 695, 3373, 4355, 1723, 125965, 239, 84659, 119391, 10612, 23590, 3291, 486, 57519, 10849, 9420, 56895, 161823, 25818, 114818, 81544, 1159, 9488, 563, 930, 29948, 548596, 5125, 26191, 1573, 57134, 43849, 8608, 90693, 5979, 9951, 201161, 2047, 2731, 165679, 79589, 23035, 940, 84264, 220441, 9227, 1677, 84750, 126129, 25981, 63899, 8091, 146547, 6489, 5334, 5294, 246, 51733, 43, 26034, 24142, 23498, 91978, 134111, 23302, 1594, 54941, 761, 5646, 5587, 56953, 978, 166348, 133121, 340152, 8854, 23491, 5446, 5167, 158067, 2571, 55582, 727800, 653361, 2153, 280, 606495, 27124, 200558, 8875, 9099, 55304, 170689, 65266, 124872, 494143, 81794, 83694, 4634, 1510, 57115, 3004, 59272, 2045, 441282, 640, 9028, 146754, 2781, 121214, 816, 158135, 93082, 2138, 151313, 23416, 79844, 1583, 64081, 658, 57188, 11159, 1428, 2529, 117854, 283848, 5105, 57110, 148252, 54857, 245973, 284366, 283748, 5789, 145553, 23475, 8909, 59344, 54509, 11074, 284656, 2875, 55510, 5243, 744, 50852, 1757, 51130, 341676, 140469, 9365, 126410, 349152, 146850, 23305, 54106, 493829, 83539, 114088, 113622, 10595, 26052, 9108, 92797, 284716, 140733, 8153, 2793, 4143, 654817, 51207, 10317, 2346, 8424, 166614, 347404, 155368, 3800, 10004, 165631, 941, 10570, 54905, 1780, 4919, 5016, 225689, 64284, 390928, 164668, 2822, 654816, 5288, 643904, 6296, 51301, 491, 2322, 145957, 7015, 144715, 285755, 283755, 9363, 1950, 1740, 3816, 54575, 28965, 283455, 284486, 25862, 5387, 79369, 5122, 51265, 8707, 225, 57644, 57094, 119548, 285533, 344905, 56164, 200150, 161931, 54413, 155185, 9956, 8999, 55567, 59336, 255239, 80339, 3756, 5063, 64064, 4117, 145226, 2784, 7294, 4056, 1768, 9953, 162466, 199974, 56171, 9829, 51168, 2066, 23409, 525, 9629, 130752, 283985, 79841, 2046, 9024, 635, 200407, 3834, 23026, 196968, 7367, 57565, 5251, 10747, 5582, 169355, 57379, 389840, 64577, 1621, 3818</t>
  </si>
  <si>
    <t>GO:0000981</t>
  </si>
  <si>
    <t>RNA polymerase II transcription factor activity, sequence-specific DNA binding</t>
  </si>
  <si>
    <t>4904, 8626, 6774, 688, 3159, 3428, 9314, 3659, 3091, 4782, 4609, 7832, 4605, 7157, 22809, 4791, 2305, 1052, 5359, 79755, 51043, 4790, 2120, 2113, 3516, 4094, 4084, 4089, 57822, 9603, 5971, 5467, 7161, 116113, 29841, 1051, 7528, 864, 1874, 23186, 6689, 80709, 3096, 5083, 3660, 4799, 94234, 6493, 4774, 5017, 7008, 4086, 53335, 8463, 2309, 9915, 4929, 7022, 58486, 6665, 200014, 7227, 7975, 4335, 8061, 7026, 3131, 8456, 6688, 121274, 6932, 84662, 3394, 4602, 51513, 23109, 79365, 90993, 8538, 57593, 8403, 51804, 2099, 3662, 2313, 50943, 3642, 6935, 5452, 9242, 6671, 367, 2078, 54345, 84524, 10538, 5308, 7068, 30812, 58495, 56033, 6096, 6663, 4603, 253738, 8091, 5324, 2624, 30818, 22806, 3670, 2627, 23414, 3234, 4773, 2019, 4618, 5468, 5991, 27022, 5460, 7545, 5079, 2300, 339488, 54039, 6492, 140883, 389524, 5629, 2303, 27319, 5081, 7101, 3195, 2103, 7294, 4808, 64067, 168620, 1746, 25806, 55079, 2298, 2299</t>
  </si>
  <si>
    <t>GO:0005031</t>
  </si>
  <si>
    <t>tumor necrosis factor-activated receptor activity</t>
  </si>
  <si>
    <t>7132, 4055, 8795, 7133, 4804, 8764, 958, 355, 55504, 939, 8793, 3604, 7293, 8771</t>
  </si>
  <si>
    <t>GO:0005035</t>
  </si>
  <si>
    <t>death receptor activity</t>
  </si>
  <si>
    <t>GO:0001637</t>
  </si>
  <si>
    <t>G-protein coupled chemoattractant receptor activity</t>
  </si>
  <si>
    <t>7852, 1234, 1236, 10663, 2833, 1235, 643, 729230, 1233, 1524, 3579, 1237, 2826, 3577, 2829</t>
  </si>
  <si>
    <t>GO:0004950</t>
  </si>
  <si>
    <t>chemokine receptor activity</t>
  </si>
  <si>
    <t>GO:0043565</t>
  </si>
  <si>
    <t>sequence-specific DNA binding</t>
  </si>
  <si>
    <t>4691, 4904, 8626, 2547, 6774, 688, 3159, 3428, 51142, 3065, 8543, 9314, 3659, 3091, 4782, 4609, 4605, 8932, 7157, 22809, 4791, 1523, 1388, 86, 2305, 1052, 23028, 5396, 79755, 51043, 4790, 1396, 2120, 54815, 2113, 3516, 4094, 5187, 4084, 7071, 4089, 7572, 57822, 9603, 5971, 5467, 5993, 7161, 116113, 29841, 1051, 7528, 57591, 1025, 864, 1874, 4204, 6689, 80709, 3096, 5083, 3660, 4799, 84678, 94234, 4774, 5017, 5000, 7008, 4086, 53335, 7182, 2309, 9915, 4929, 596, 7022, 51317, 200014, 1389, 4800, 55506, 27107, 7227, 7975, 4335, 59269, 9960, 8061, 8805, 7026, 3131, 83439, 9658, 8456, 63977, 6688, 7014, 6932, 84662, 55636, 79991, 80169, 57504, 4602, 51513, 7270, 65057, 23411, 23109, 79365, 404672, 90993, 9183, 8538, 8403, 51804, 2099, 3662, 10365, 2313, 23594, 50943, 3642, 63950, 5452, 9242, 100101467, 50805, 367, 2078, 79190, 54345, 64375, 7775, 84524, 10538, 84307, 6474, 5308, 10481, 7068, 4306, 6297, 30812, 56033, 6096, 6663, 9355, 4603, 8091, 5324, 3223, 7697, 2624, 5463, 54993, 2020, 30012, 30818, 22806, 6775, 3670, 2627, 7718, 5453, 3234, 4773, 4091, 171392, 2019, 10793, 128611, 4618, 257, 5468, 85446, 8320, 389058, 126375, 5991, 27022, 116412, 80714, 9095, 9096, 5460, 7545, 5079, 3225, 2300, 3221, 339488, 349075, 121549, 3224, 3231, 7015, 252884, 283078, 7762, 64843, 5629, 2303, 4010, 163071, 5081, 63876, 3216, 3207, 7101, 3195, 2103, 7294, 4808, 1745, 3222, 168620, 1746, 158800, 25806, 55079, 2298, 644168, 2299</t>
  </si>
  <si>
    <t>GO:0008320</t>
  </si>
  <si>
    <t>protein transmembrane transporter activity</t>
  </si>
  <si>
    <t>4170, 5901, 9868, 10452, 10204, 100287932, 4891, 10440, 23480, 563</t>
  </si>
  <si>
    <t>GO:0043169</t>
  </si>
  <si>
    <t>cation binding</t>
  </si>
  <si>
    <t>301, 6273, 6282, 1830, 7171, 6277, 488, 8626, 3655, 8878, 6319, 7555, 140576, 4323, 1889, 375, 999, 688, 5500, 9635, 7086, 801, 6281, 330, 824, 3934, 2817, 2130, 5358, 8566, 4057, 3685, 23326, 80781, 311, 1107, 3998, 3983, 153830, 8428, 3936, 8543, 9314, 8751, 4302, 4502, 3949, 25921, 6241, 54205, 5496, 678, 55666, 51094, 7756, 3735, 79572, 2224, 9669, 6278, 4125, 85377, 7051, 6249, 2773, 79056, 8887, 7157, 5045, 54492, 1460, 47, 4193, 9578, 23200, 7267, 771, 8078, 83637, 4318, 5214, 8780, 3620, 7128, 25946, 79602, 10611, 51752, 5352, 4976, 23264, 25897, 5119, 25792, 171177, 5359, 8525, 9146, 3985, 4053, 5829, 9806, 127544, 5531, 2131, 81603, 79755, 3689, 10765, 53905, 2820, 7994, 2769, 309, 51043, 2011, 1396, 27243, 26994, 50506, 5306, 1363, 1534, 54815, 2199, 9520, 5292, 6478, 5514, 22838, 4501, 4312, 307, 7360, 7205, 51304, 113878, 4938, 27295, 55905, 126308, 8702, 51479, 5066, 7186, 5537, 79158, 5205, 171023, 88, 6732, 3336, 7071, 9616, 4089, 6051, 267, 7572, 23405, 10938, 23126, 2132, 7410, 6652, 11177, 3628, 51123, 5467, 6307, 57534, 9797, 11113, 10494, 1635, 646, 9175, 7161, 29803, 8704, 116113, 25976, 2139, 11342, 3954, 54751, 4892, 79148, 80777, 4719, 54904, 10188, 10423, 10072, 7528, 369, 64167, 833, 9139, 10572, 10994, 79586, 51699, 400, 25820, 55854, 29904, 51529, 4054, 7511, 9070, 760, 920, 1595, 2768, 3422, 23113, 7799, 30844, 27018, 23203, 26002, 1954, 10294, 64744, 1828, 1953, 9651, 246175, 84885, 23526, 2026, 8572, 3096, 84864, 4799, 10531, 489, 101, 4632, 1593, 3163, 84678, 10150, 57862, 51816, 8728, 5017, 79685, 54476, 2122, 4086, 51230, 84256, 1536, 79966, 55785, 53335, 140609, 2992, 9871, 64326, 4891, 123036, 7182, 644, 4214, 79901, 55466, 11164, 84337, 51321, 27301, 4929, 4905, 79778, 8829, 2770, 8796, 283337, 79670, 63917, 221294, 11044, 3251, 89932, 663, 57019, 10056, 4633, 2591, 24149, 11240, 58486, 57620, 6717, 3704, 80774, 9925, 5875, 51317, 152006, 8411, 167227, 112, 1756, 4122, 8703, 79876, 140465, 7185, 687, 200576, 23259, 272, 50484, 3683, 196441, 6733, 6286, 5130, 4147, 5523, 5429, 2053, 54861, 51218, 51809, 57617, 27107, 9923, 10063, 51114, 64780, 23052, 54840, 81559, 9842, 54894, 260293, 22834, 8048, 7227, 1545, 55239, 79689, 84191, 10380, 5099, 56994, 4644, 116225, 26145, 10845, 115, 79038, 113026, 60489, 7581, 59269, 1663, 9960, 3052, 8805, 7026, 9510, 55274, 403, 55809, 124454, 84936, 5567, 8803, 3717, 51291, 10898, 2534, 57124, 5142, 9658, 7570, 56913, 23210, 286410, 5627, 55270, 23099, 338324, 3621, 63977, 10320, 283489, 9891, 81786, 84450, 9325, 126299, 83988, 51547, 643836, 1301, 7134, 26521, 57088, 27342, 2275, 4351, 6045, 121274, 120071, 3684, 55432, 81889, 84662, 4092, 339324, 11213, 100507290, 10308, 55316, 3682, 2669, 51167, 57504, 5551, 5723, 9215, 6448, 1911, 7582, 390916, 9025, 5333, 5168, 28514, 84290, 57198, 3695, 85865, 7587, 23411, 4007, 9404, 4835, 793, 3708, 9744, 93664, 9718, 150223, 11320, 6586, 154007, 4314, 2983, 23390, 92999, 9841, 4671, 57593, 4327, 23105, 112479, 4285, 23031, 3426, 79156, 4199, 10196, 26973, 8844, 221120, 3815, 384, 11226, 126070, 64718, 158471, 7018, 1326, 5098, 4907, 55869, 10863, 92, 1580, 84239, 100128927, 10568, 5229, 2099, 51101, 29083, 200316, 57758, 10365, 32, 246243, 57026, 1119, 115825, 4038, 2903, 83872, 80139, 8819, 221895, 5330, 90987, 286128, 115992, 8437, 643641, 144811, 50943, 4855, 388591, 7409, 8851, 64282, 285440, 285, 1571, 6919, 3642, 5579, 6935, 94120, 9880, 63950, 66002, 114757, 7596, 9066, 122622, 57605, 27299, 7770, 197407, 6477, 124961, 92312, 64072, 27293, 26872, 10404, 3676, 1047, 58500, 100101467, 7733, 57546, 152485, 51162, 6671, 494470, 25891, 26279, 58488, 5805, 3981, 81035, 6940, 8447, 284323, 64409, 367, 105, 8654, 29799, 90637, 9914, 6285, 4311, 376940, 22875, 57209, 91975, 163131, 3792, 162494, 220929, 845, 56122, 118738, 152926, 9866, 28970, 6263, 2774, 64375, 11279, 3702, 79943, 7775, 84524, 2157, 5618, 85409, 91133, 114327, 84842, 10396, 140564, 170691, 65989, 80352, 79987, 26747, 79152, 8997, 84307, 79772, 969, 9331, 29895, 5158, 25780, 57484, 200312, 201164, 339366, 140685, 51200, 9501, 57559, 7068, 90019, 695, 239, 57677, 10612, 4306, 23590, 6297, 58495, 9420, 6271, 7556, 6546, 161823, 6283, 11262, 6096, 116986, 286204, 9355, 126374, 339318, 115509, 1573, 57134, 144165, 221527, 5979, 63928, 253738, 79589, 54796, 23035, 84264, 220441, 57159, 83591, 57335, 340385, 10235, 246, 51733, 43, 5324, 7549, 9534, 2312, 23498, 63934, 1594, 54941, 761, 5646, 7697, 2624, 5587, 199745, 56953, 54993, 84622, 978, 55503, 30818, 147923, 54997, 7773, 340152, 285971, 5446, 5638, 5167, 22806, 54753, 3670, 2627, 727800, 148254, 7718, 7062, 2153, 280, 117608, 200558, 9099, 170689, 80303, 80778, 3750, 23414, 121268, 345462, 84225, 2863, 29944, 4091, 81794, 171392, 84206, 4634, 140612, 57115, 6543, 10793, 128611, 59272, 6274, 5468, 81615, 2781, 10669, 93082, 85446, 2138, 151313, 79844, 1583, 658, 6857, 57188, 253639, 389058, 117854, 9310, 5105, 155054, 2208, 126375, 54857, 283748, 116412, 7768, 145553, 8909, 59344, 169270, 341640, 11074, 285180, 120114, 744, 26013, 51333, 7545, 64168, 341676, 57717, 126410, 84900, 80258, 493829, 388125, 286151, 148213, 114088, 113622, 10595, 284716, 9378, 4143, 30832, 6335, 220001, 2346, 151126, 56133, 201181, 8424, 54798, 7673, 94122, 1014, 85407, 10004, 339327, 349075, 54905, 1280, 92737, 148103, 284346, 794, 80128, 1139, 4496, 390928, 164668, 643904, 282996, 6296, 491, 8516, 140883, 347741, 7015, 252884, 401934, 51364, 7762, 1823, 283755, 64843, 1950, 56125, 56129, 4148, 283455, 25862, 4010, 84327, 167465, 163071, 100131390, 57094, 163255, 7767, 64800, 8193, 7101, 285533, 344905, 729288, 8973, 6585, 155185, 6532, 2103, 1002, 59336, 79057, 5063, 30819, 55713, 222256, 1015, 89766, 728116, 162466, 778, 123041, 388512, 199974, 56171, 23409, 6530, 56132, 51440, 79841, 9024, 644353, 635, 56128, 1137, 1297, 7137, 25769, 56131, 341359, 5251, 10747, 5582, 56097, 80108, 56130, 169355, 57379, 57348, 55079, 389840, 1621, 28316, 1005, 390667, 7712, 22999</t>
  </si>
  <si>
    <t>GO:0005216</t>
  </si>
  <si>
    <t>ion channel activity</t>
  </si>
  <si>
    <t>1192, 9635, 801, 7417, 3685, 56262, 6337, 2568, 1739, 309, 6509, 5310, 54499, 23258, 1536, 57620, 80228, 6338, 90550, 53826, 357, 8514, 83988, 338440, 80131, 9424, 3708, 55129, 1193, 115019, 2903, 6340, 51063, 51393, 125111, 782, 3772, 3749, 84329, 2906, 6263, 8645, 57156, 486, 79041, 63895, 94015, 55503, 30818, 255231, 3750, 27092, 3786, 3762, 23416, 121601, 54831, 8989, 54207, 3779, 3768, 3738, 9312, 6335, 1258, 3359, 3766, 2561, 1139, 3743, 3737, 55800, 10861, 9196, 8973, 2563, 56659, 3756, 30819, 1259, 343450, 778, 123041, 10021, 9629, 8913, 57101, 2567, 1137, 25769, 57348, 54714, 2917</t>
  </si>
  <si>
    <t>GO:0046872</t>
  </si>
  <si>
    <t>metal ion binding</t>
  </si>
  <si>
    <t>301, 6273, 6282, 1830, 7171, 6277, 488, 8626, 3655, 8878, 6319, 7555, 140576, 4323, 1889, 375, 999, 688, 5500, 9635, 7086, 801, 6281, 330, 824, 3934, 2817, 2130, 5358, 8566, 4057, 3685, 23326, 80781, 311, 1107, 3998, 3983, 153830, 8428, 3936, 8543, 9314, 8751, 4302, 4502, 3949, 25921, 6241, 54205, 5496, 678, 55666, 51094, 7756, 3735, 79572, 2224, 9669, 6278, 4125, 85377, 7051, 6249, 2773, 79056, 8887, 7157, 5045, 54492, 1460, 47, 4193, 9578, 23200, 7267, 771, 8078, 83637, 4318, 5214, 8780, 3620, 7128, 25946, 79602, 10611, 51752, 5352, 4976, 23264, 25897, 5119, 25792, 171177, 5359, 8525, 9146, 3985, 4053, 5829, 9806, 127544, 5531, 2131, 81603, 79755, 3689, 10765, 53905, 2820, 7994, 2769, 309, 51043, 2011, 1396, 26994, 50506, 1363, 1534, 54815, 2199, 9520, 5292, 6478, 5514, 22838, 4501, 4312, 307, 7360, 7205, 51304, 113878, 4938, 27295, 55905, 126308, 8702, 51479, 5066, 7186, 5537, 79158, 5205, 171023, 88, 6732, 3336, 7071, 9616, 4089, 6051, 267, 7572, 23405, 10938, 23126, 2132, 7410, 6652, 11177, 3628, 51123, 5467, 6307, 57534, 9797, 11113, 10494, 1635, 646, 9175, 7161, 29803, 8704, 116113, 25976, 2139, 11342, 3954, 54751, 4892, 79148, 80777, 4719, 54904, 10188, 10423, 10072, 7528, 369, 64167, 833, 9139, 10572, 10994, 79586, 51699, 400, 25820, 55854, 29904, 51529, 4054, 7511, 9070, 760, 920, 1595, 2768, 3422, 23113, 7799, 30844, 27018, 23203, 26002, 1954, 10294, 64744, 1828, 1953, 9651, 246175, 84885, 23526, 2026, 8572, 3096, 84864, 4799, 10531, 489, 101, 4632, 1593, 3163, 84678, 10150, 57862, 51816, 8728, 5017, 79685, 54476, 2122, 4086, 51230, 84256, 1536, 79966, 55785, 53335, 140609, 2992, 9871, 64326, 4891, 123036, 7182, 644, 4214, 79901, 55466, 11164, 84337, 51321, 27301, 4929, 4905, 79778, 8829, 2770, 8796, 283337, 79670, 63917, 221294, 11044, 3251, 89932, 663, 57019, 10056, 4633, 2591, 24149, 11240, 58486, 57620, 6717, 3704, 80774, 9925, 5875, 51317, 152006, 8411, 167227, 112, 1756, 4122, 8703, 79876, 140465, 7185, 687, 200576, 23259, 272, 50484, 3683, 196441, 6733, 6286, 4147, 5523, 5429, 2053, 54861, 51218, 51809, 57617, 27107, 9923, 10063, 51114, 64780, 23052, 54840, 81559, 9842, 54894, 260293, 22834, 8048, 7227, 1545, 55239, 79689, 84191, 10380, 5099, 56994, 4644, 116225, 26145, 10845, 115, 79038, 113026, 60489, 7581, 59269, 1663, 9960, 3052, 8805, 7026, 9510, 55274, 403, 55809, 124454, 84936, 5567, 8803, 3717, 51291, 10898, 2534, 57124, 5142, 9658, 7570, 56913, 23210, 286410, 5627, 55270, 23099, 338324, 3621, 63977, 10320, 283489, 9891, 81786, 84450, 9325, 126299, 83988, 51547, 643836, 1301, 7134, 26521, 57088, 27342, 2275, 4351, 6045, 121274, 120071, 3684, 55432, 81889, 84662, 4092, 339324, 11213, 100507290, 10308, 55316, 3682, 2669, 51167, 57504, 5551, 5723, 9215, 6448, 1911, 7582, 390916, 9025, 5333, 5168, 28514, 84290, 57198, 3695, 85865, 7587, 23411, 4007, 9404, 4835, 793, 3708, 9744, 93664, 9718, 150223, 11320, 6586, 154007, 4314, 2983, 23390, 92999, 9841, 4671, 57593, 4327, 23105, 112479, 4285, 23031, 3426, 79156, 4199, 10196, 26973, 8844, 221120, 3815, 384, 11226, 126070, 64718, 158471, 7018, 1326, 5098, 4907, 55869, 10863, 92, 1580, 84239, 100128927, 10568, 5229, 2099, 51101, 29083, 200316, 57758, 10365, 32, 246243, 57026, 115825, 4038, 2903, 83872, 80139, 8819, 221895, 5330, 90987, 286128, 115992, 8437, 643641, 144811, 50943, 4855, 388591, 7409, 8851, 64282, 285440, 285, 1571, 6919, 3642, 5579, 6935, 94120, 9880, 63950, 66002, 114757, 7596, 9066, 122622, 57605, 27299, 7770, 197407, 6477, 124961, 92312, 64072, 27293, 26872, 10404, 3676, 1047, 58500, 100101467, 7733, 57546, 152485, 51162, 6671, 494470, 25891, 26279, 5805, 3981, 81035, 6940, 8447, 284323, 64409, 367, 105, 8654, 29799, 90637, 9914, 6285, 4311, 376940, 22875, 57209, 91975, 163131, 3792, 162494, 220929, 845, 56122, 118738, 152926, 9866, 28970, 6263, 2774, 64375, 11279, 3702, 79943, 7775, 84524, 2157, 5618, 85409, 91133, 114327, 84842, 10396, 140564, 170691, 65989, 80352, 79987, 26747, 79152, 8997, 84307, 79772, 969, 9331, 29895, 5158, 25780, 57484, 200312, 201164, 339366, 140685, 51200, 9501, 57559, 7068, 90019, 695, 239, 57677, 10612, 4306, 23590, 6297, 58495, 9420, 6271, 7556, 6546, 161823, 6283, 11262, 6096, 116986, 286204, 9355, 126374, 339318, 115509, 1573, 57134, 144165, 221527, 5979, 63928, 253738, 79589, 54796, 23035, 84264, 220441, 57159, 83591, 57335, 340385, 10235, 246, 51733, 5324, 7549, 9534, 2312, 23498, 63934, 1594, 54941, 761, 5646, 7697, 2624, 5587, 199745, 56953, 54993, 84622, 978, 55503, 30818, 147923, 54997, 7773, 340152, 285971, 5446, 5638, 5167, 22806, 54753, 3670, 2627, 727800, 148254, 7718, 7062, 2153, 280, 117608, 200558, 9099, 170689, 80303, 80778, 3750, 23414, 121268, 345462, 84225, 2863, 29944, 4091, 81794, 171392, 84206, 4634, 140612, 57115, 6543, 10793, 128611, 59272, 6274, 5468, 81615, 2781, 10669, 93082, 85446, 2138, 151313, 79844, 1583, 658, 6857, 57188, 253639, 389058, 117854, 9310, 5105, 155054, 2208, 126375, 54857, 283748, 116412, 7768, 145553, 8909, 59344, 169270, 341640, 11074, 285180, 120114, 744, 26013, 51333, 7545, 64168, 341676, 57717, 126410, 84900, 80258, 493829, 388125, 286151, 148213, 114088, 113622, 10595, 284716, 9378, 4143, 30832, 6335, 220001, 2346, 151126, 56133, 201181, 8424, 54798, 7673, 94122, 1014, 85407, 10004, 339327, 349075, 54905, 1280, 92737, 148103, 284346, 794, 80128, 4496, 390928, 164668, 643904, 282996, 6296, 491, 8516, 140883, 347741, 7015, 252884, 401934, 51364, 7762, 1823, 283755, 64843, 1950, 56125, 56129, 4148, 283455, 25862, 4010, 84327, 167465, 163071, 100131390, 57094, 163255, 7767, 64800, 8193, 7101, 285533, 344905, 729288, 6585, 155185, 6532, 2103, 1002, 59336, 79057, 5063, 30819, 55713, 222256, 1015, 89766, 728116, 162466, 778, 123041, 388512, 199974, 56171, 23409, 6530, 56132, 51440, 79841, 9024, 644353, 635, 56128, 1297, 7137, 25769, 56131, 341359, 5251, 10747, 5582, 56097, 80108, 56130, 169355, 57379, 57348, 55079, 389840, 1621, 28316, 1005, 390667, 7712, 22999</t>
  </si>
  <si>
    <t>GO:0005261</t>
  </si>
  <si>
    <t>cation channel activity</t>
  </si>
  <si>
    <t>3685, 6337, 5310, 54499, 23258, 57620, 80228, 6338, 90550, 357, 8514, 9424, 3708, 55129, 2903, 6340, 51063, 51393, 782, 3772, 3749, 84329, 6263, 8645, 57156, 79041, 55503, 30818, 255231, 3750, 27092, 3786, 3762, 23416, 8989, 54207, 3779, 3768, 3738, 9312, 6335, 1258, 3359, 3766, 1139, 3743, 3737, 55800, 9196, 8973, 56659, 3756, 30819, 1259, 343450, 778, 123041, 10021, 9629, 8913, 1137, 25769, 54714, 2917</t>
  </si>
  <si>
    <t>GO:0022838</t>
  </si>
  <si>
    <t>substrate-specific channel activity</t>
  </si>
  <si>
    <t>360, 1192, 9635, 801, 7417, 3685, 56262, 6337, 2568, 1739, 309, 6509, 5310, 54499, 23258, 1536, 57620, 80228, 6338, 90550, 53826, 357, 8514, 83988, 338440, 80131, 9424, 3708, 55129, 1193, 115019, 2903, 6340, 51063, 51393, 125111, 782, 3772, 3749, 84329, 2906, 6263, 8645, 57156, 486, 79041, 63895, 94015, 55503, 30818, 362, 255231, 3750, 27092, 3786, 3762, 23416, 121601, 54831, 8989, 54207, 3779, 3768, 3738, 9312, 366, 6335, 1258, 3359, 3766, 2561, 1139, 3743, 3737, 55800, 10861, 9196, 8973, 2563, 56659, 3756, 30819, 1259, 6563, 343450, 778, 123041, 10021, 9629, 8913, 57101, 2567, 1137, 25769, 57348, 54714, 2917</t>
  </si>
  <si>
    <t>GO:0016655</t>
  </si>
  <si>
    <t>oxidoreductase activity, acting on NAD(P)H, quinone or similar compound as acceptor</t>
  </si>
  <si>
    <t>56901, 4710, 4711, 1728, 4719, 4702, 1646, 51181, 55967, 1645, 4731, 4718, 8644, 4835</t>
  </si>
  <si>
    <t>GO:0022884</t>
  </si>
  <si>
    <t>macromolecule transmembrane transporter activity</t>
  </si>
  <si>
    <t>GO:0043167</t>
  </si>
  <si>
    <t>ion binding</t>
  </si>
  <si>
    <t>301, 6273, 6282, 2171, 1830, 7171, 6277, 488, 8626, 3655, 8878, 6319, 7555, 140576, 4323, 1889, 375, 999, 688, 7529, 5500, 9635, 7086, 801, 6281, 330, 824, 3934, 2817, 2130, 5358, 8566, 4057, 3685, 23326, 80781, 311, 1107, 3998, 3983, 153830, 8428, 3936, 1075, 8543, 9314, 8751, 4302, 4502, 3949, 25921, 6241, 54205, 5496, 678, 55666, 51094, 7756, 3735, 79572, 2224, 9669, 207, 6278, 4125, 85377, 2167, 7051, 6249, 2773, 79056, 8887, 2806, 7157, 5045, 54492, 1460, 47, 4193, 9578, 23200, 7267, 771, 8078, 83637, 4318, 5214, 8780, 3620, 7128, 25946, 79602, 10611, 51752, 5352, 4976, 23264, 1382, 25897, 5119, 25792, 171177, 5359, 8525, 9146, 3985, 4053, 5829, 9806, 4942, 127544, 5531, 2131, 81603, 79755, 3689, 10765, 53905, 2820, 7994, 2769, 309, 51043, 2011, 1396, 27243, 26994, 50506, 5306, 1363, 1534, 9517, 54815, 2199, 9520, 79109, 6342, 5292, 6478, 5514, 5836, 22838, 4501, 4312, 307, 7360, 7205, 51304, 113878, 4938, 27295, 55905, 126308, 8702, 51479, 5066, 10558, 7186, 5537, 79158, 5205, 171023, 88, 6732, 3336, 7071, 9616, 4089, 6051, 267, 7572, 23405, 10938, 26100, 79792, 23126, 2132, 7410, 6652, 11177, 3628, 51123, 5467, 6307, 57534, 9797, 11113, 10494, 1635, 646, 9175, 7161, 29803, 8704, 116113, 25976, 4860, 2139, 11342, 3954, 54751, 4892, 79148, 80777, 4719, 54904, 10188, 10423, 10072, 7528, 369, 64167, 833, 9139, 10572, 10994, 79586, 51699, 400, 25820, 55854, 29904, 51529, 4054, 7511, 9070, 760, 920, 1595, 2768, 3422, 23113, 7799, 30844, 27018, 23203, 26002, 1954, 10294, 64744, 1828, 1953, 9651, 246175, 84885, 23526, 2026, 8572, 3096, 84864, 4799, 10531, 489, 101, 4632, 1593, 3163, 84678, 10150, 211, 84706, 57862, 51816, 8728, 5017, 79685, 54476, 2122, 4086, 51230, 84256, 1536, 79966, 55785, 53335, 140609, 2992, 9871, 64326, 4891, 123036, 7182, 644, 4214, 79901, 55466, 11164, 84337, 51321, 27301, 4929, 4905, 79778, 8829, 2770, 8796, 283337, 79670, 1646, 63917, 221294, 5341, 11044, 3251, 89932, 663, 57019, 10056, 4633, 2591, 24149, 11240, 58486, 57620, 6717, 3704, 80774, 5730, 9925, 5875, 51317, 152006, 8411, 167227, 112, 1756, 4122, 8703, 79876, 140465, 7185, 687, 200576, 23259, 272, 50484, 3683, 196441, 6733, 6286, 5130, 4147, 5523, 5429, 2053, 54861, 51218, 51809, 57617, 27107, 9923, 10063, 51114, 64780, 23052, 54840, 81559, 9842, 54894, 8942, 260293, 22834, 8048, 7227, 1545, 55239, 79689, 84191, 10380, 5099, 56994, 4644, 116225, 26145, 10845, 115, 79038, 113026, 23564, 3141, 60489, 7581, 59269, 1663, 9960, 3052, 8805, 7026, 9510, 55274, 403, 55809, 124454, 84936, 113189, 5567, 8803, 3717, 51291, 1645, 10898, 2534, 57124, 5142, 9658, 7570, 56913, 23210, 123169, 286410, 57231, 5627, 55270, 23099, 338324, 3621, 63977, 10320, 283489, 9891, 81786, 84450, 9325, 126299, 83988, 91404, 51547, 643836, 1301, 7134, 26521, 57088, 27342, 2275, 6809, 4351, 6045, 121274, 120071, 3684, 55432, 81889, 84662, 4092, 339324, 11213, 100507290, 10308, 55316, 3682, 2669, 51167, 57504, 5551, 5723, 9215, 6448, 1911, 7582, 390916, 9025, 5333, 5168, 28514, 84290, 57198, 3695, 85865, 7587, 23411, 4007, 9404, 4835, 793, 3708, 9744, 26207, 93664, 9718, 64005, 150223, 11320, 6586, 154007, 4314, 2983, 23390, 92999, 9841, 4671, 241, 57593, 4327, 23105, 112479, 4285, 23031, 3426, 79156, 4199, 10196, 26973, 8844, 221120, 3815, 384, 11226, 126070, 64718, 158471, 7018, 1326, 5098, 4907, 55869, 10863, 92, 1580, 84239, 100128927, 10568, 5229, 2099, 51101, 29083, 200316, 57758, 10365, 32, 246243, 57026, 1119, 115825, 4038, 2903, 83872, 80139, 8819, 221895, 5330, 90987, 286128, 115992, 8437, 643641, 144811, 50943, 4855, 388591, 7409, 8851, 64282, 285440, 285, 1571, 6919, 3642, 5579, 6935, 94120, 9880, 63950, 66002, 114757, 7596, 9066, 122622, 57605, 27299, 7770, 197407, 6477, 124961, 92312, 64072, 27293, 26872, 10404, 3676, 1047, 58500, 100101467, 7733, 57546, 152485, 51162, 6671, 494470, 25891, 26279, 58488, 5805, 3981, 81035, 6940, 8447, 284323, 64409, 367, 105, 7903, 8654, 29799, 90637, 9914, 6285, 4311, 376940, 22875, 57209, 91975, 163131, 3792, 162494, 220929, 845, 56122, 118738, 152926, 9866, 28970, 6263, 2774, 64375, 11279, 3702, 79943, 7775, 84524, 2157, 5618, 85409, 91133, 114327, 84842, 10396, 140564, 170691, 65989, 80352, 79987, 26747, 79152, 8997, 84307, 79772, 79896, 969, 9331, 29895, 5158, 25780, 57484, 200312, 201164, 339366, 140685, 51200, 55258, 9501, 57559, 7068, 90019, 695, 239, 57677, 10612, 4306, 23590, 6297, 58495, 9420, 6271, 7556, 6546, 161823, 6283, 11262, 6096, 116986, 286204, 9355, 126374, 339318, 115509, 1573, 57134, 144165, 2170, 221527, 5979, 63928, 2731, 253738, 79589, 54796, 23035, 84264, 2172, 220441, 9227, 57159, 83591, 57335, 340385, 10235, 246, 51733, 43, 5324, 7549, 9534, 2312, 23498, 63934, 1594, 54941, 761, 5646, 7697, 2624, 5587, 199745, 56953, 54993, 84622, 978, 55503, 30818, 147923, 54997, 7773, 1381, 340152, 285971, 5446, 5638, 5167, 22806, 54753, 3670, 2571, 2627, 727800, 148254, 653361, 7718, 7062, 2153, 280, 117608, 200558, 9099, 55304, 170689, 80303, 80778, 3750, 23414, 121268, 345462, 84225, 2863, 29944, 4091, 81794, 171392, 84206, 4634, 140612, 57115, 6543, 10793, 128611, 59272, 6274, 5468, 81615, 2781, 10669, 93082, 85446, 2138, 151313, 79844, 1583, 658, 6857, 57188, 253639, 389058, 165140, 117854, 9310, 5105, 155054, 2208, 126375, 54857, 283748, 116412, 7768, 145553, 8909, 59344, 169270, 341640, 11074, 285180, 120114, 2875, 744, 26013, 51333, 7545, 64168, 341676, 57717, 126410, 84900, 80258, 493829, 388125, 286151, 148213, 114088, 113622, 10595, 284716, 9378, 4143, 654817, 30832, 6335, 220001, 2346, 151126, 56133, 201181, 8424, 54798, 7673, 94122, 1014, 85407, 10004, 339327, 349075, 54905, 1280, 92737, 148103, 284346, 794, 80128, 1139, 4496, 390928, 164668, 654816, 643904, 282996, 6296, 491, 8516, 140883, 347741, 7015, 252884, 401934, 51364, 7762, 1823, 283755, 64843, 1950, 56125, 56129, 4148, 283455, 25862, 4010, 84327, 167465, 163071, 100131390, 57094, 163255, 7767, 64800, 8193, 7101, 285533, 344905, 729288, 8973, 6585, 155185, 6532, 2103, 1002, 59336, 79057, 5063, 30819, 55713, 222256, 1015, 89766, 728116, 162466, 778, 123041, 388512, 199974, 56171, 23409, 6530, 56132, 51440, 79841, 9024, 644353, 635, 56128, 1137, 1297, 7137, 25769, 56131, 341359, 5251, 10747, 5582, 56097, 80108, 56130, 169355, 57379, 57348, 55079, 389840, 1621, 28316, 1005, 390667, 7712, 22999</t>
  </si>
  <si>
    <t>GO:0022843</t>
  </si>
  <si>
    <t>voltage-gated cation channel activity</t>
  </si>
  <si>
    <t>3685, 8514, 9424, 782, 3772, 3749, 84329, 8645, 3750, 27092, 3786, 3762, 23416, 3768, 3738, 9312, 1258, 3766, 3743, 3737, 9196, 3756, 30819, 1259, 343450, 778, 10021, 8913, 54714, 2917</t>
  </si>
  <si>
    <t>GO:0016651</t>
  </si>
  <si>
    <t>oxidoreductase activity, acting on NAD(P)H</t>
  </si>
  <si>
    <t>56901, 4710, 64359, 53905, 4711, 5447, 50506, 1728, 4719, 84817, 1536, 4702, 1646, 27158, 51181, 55967, 1645, 4731, 51700, 4718, 51167, 8644, 4835, 653361, 606495, 654817, 654816</t>
  </si>
  <si>
    <t>GO:0043021</t>
  </si>
  <si>
    <t>ribonucleoprotein complex binding</t>
  </si>
  <si>
    <t>29927, 7458, 9775, 6730, 83939, 5292, 58477, 23481, 1965, 3954, 54915, 51068, 51119, 6729, 253260, 4528, 80315, 92399, 91574, 3396, 55759, 137994</t>
  </si>
  <si>
    <t>GO:0046703</t>
  </si>
  <si>
    <t>natural killer cell lectin-like receptor binding</t>
  </si>
  <si>
    <t>80328, 135250, 353091, 154064, 79465</t>
  </si>
  <si>
    <t>GO:0003743</t>
  </si>
  <si>
    <t>translation initiation factor activity</t>
  </si>
  <si>
    <t>1981, 7458, 8662, 1983, 8668, 9669, 10480, 1964, 83939, 1965, 8669, 1977, 1967, 9470, 4528, 10289, 8891</t>
  </si>
  <si>
    <t>GO:0016712</t>
  </si>
  <si>
    <t>oxidoreductase activity, acting on paired donors, with incorporation or reduction of molecular oxygen, reduced flavin or flavoprotein as one donor, and incorporation of one atom of oxygen</t>
  </si>
  <si>
    <t>260293, 1545, 1580, 1571, 66002, 1573, 199974</t>
  </si>
  <si>
    <t>GO:0015267</t>
  </si>
  <si>
    <t>channel activity</t>
  </si>
  <si>
    <t>360, 4170, 1192, 2706, 9635, 801, 7417, 3685, 56262, 2697, 6337, 2568, 1739, 309, 10452, 6509, 5310, 54499, 23258, 100287932, 1536, 10440, 596, 57620, 80228, 6338, 90550, 53826, 357, 8514, 83988, 338440, 80131, 5551, 9424, 3708, 55129, 1193, 115019, 2903, 6340, 51063, 51393, 125111, 782, 3772, 26872, 3749, 84329, 2906, 6263, 8645, 57156, 2700, 486, 79041, 63895, 94015, 55503, 30818, 362, 255231, 3750, 27092, 3786, 3762, 23416, 121601, 54831, 8989, 54207, 3779, 3768, 3738, 9312, 366, 6335, 1258, 3359, 3766, 2561, 1139, 3743, 3737, 55800, 10861, 9196, 8973, 2563, 56659, 3756, 30819, 1259, 6563, 343450, 778, 123041, 10021, 9629, 8913, 57101, 2567, 1137, 25769, 57348, 54714, 2917</t>
  </si>
  <si>
    <t>GO:0022803</t>
  </si>
  <si>
    <t>passive transmembrane transporter activity</t>
  </si>
  <si>
    <t>GO:0005164</t>
  </si>
  <si>
    <t>tumor necrosis factor receptor binding</t>
  </si>
  <si>
    <t>7186, 7185, 4050, 7292, 10673, 9966, 970, 7124, 944, 356, 1896, 8740, 4049, 8600, 959</t>
  </si>
  <si>
    <t>GO:0022836</t>
  </si>
  <si>
    <t>gated channel activity</t>
  </si>
  <si>
    <t>1192, 9635, 801, 7417, 3685, 6337, 2568, 1739, 309, 1536, 6338, 357, 8514, 83988, 338440, 9424, 3708, 55129, 1193, 2903, 6340, 782, 3772, 3749, 84329, 2906, 6263, 8645, 57156, 79041, 63895, 30818, 3750, 27092, 3786, 3762, 23416, 121601, 8989, 54207, 3779, 3768, 3738, 9312, 6335, 1258, 3359, 3766, 2561, 1139, 3743, 3737, 55800, 9196, 8973, 2563, 56659, 3756, 30819, 1259, 343450, 778, 10021, 9629, 8913, 57101, 2567, 1137, 54714, 2917</t>
  </si>
  <si>
    <t>GO:0046625</t>
  </si>
  <si>
    <t>sphingolipid binding</t>
  </si>
  <si>
    <t>7186, 6402, 25999</t>
  </si>
  <si>
    <t>GO:0004930</t>
  </si>
  <si>
    <t>G-protein coupled receptor activity</t>
  </si>
  <si>
    <t>51094, 79602, 7852, 10280, 53836, 9052, 57085, 27297, 8324, 53637, 387509, 624, 8843, 2150, 1234, 10267, 1236, 1880, 5734, 1903, 57121, 2550, 23432, 10663, 9294, 8325, 2833, 135, 2487, 29933, 1235, 7976, 8698, 643, 53829, 4157, 6752, 623, 8477, 2863, 117195, 5739, 5468, 2825, 27334, 29909, 729230, 165140, 115330, 1233, 5021, 1524, 2867, 2811, 2859, 3363, 3579, 53831, 1268, 9290, 2841, 84109, 27197, 9568, 10800, 54328, 4987, 55507, 81491, 5732, 1237, 1812, 2826, 147, 2914, 84636, 7434, 51083, 3357, 57105, 2848, 27201, 3577, 1269, 64805, 2829, 2831, 2917</t>
  </si>
  <si>
    <t>GO:0015079</t>
  </si>
  <si>
    <t>potassium ion transmembrane transporter activity</t>
  </si>
  <si>
    <t>483, 10723, 9990, 6560, 8514, 9424, 3772, 3749, 8645, 486, 79041, 84679, 30818, 3750, 3786, 3762, 23416, 54207, 3779, 389015, 3768, 3738, 9312, 1258, 3766, 3743, 3737, 9196, 56659, 3756, 30819, 1259, 343450, 123041, 10021, 25769, 54714</t>
  </si>
  <si>
    <t>GO:0015026</t>
  </si>
  <si>
    <t>coreceptor activity</t>
  </si>
  <si>
    <t>3685, 7852, 920, 8829, 925, 926, 92, 1234, 10267, 10663, 3676, 940, 941, 4919, 1237</t>
  </si>
  <si>
    <t>GO:0016493</t>
  </si>
  <si>
    <t>C-C chemokine receptor activity</t>
  </si>
  <si>
    <t>1234, 1236, 1235, 729230, 1233, 1237, 2826</t>
  </si>
  <si>
    <t>GO:0005198</t>
  </si>
  <si>
    <t>structural molecule activity</t>
  </si>
  <si>
    <t>3861, 3853, 71, 3868, 3728, 301, 5317, 3854, 7171, 6152, 6165, 11224, 10383, 292, 5493, 1674, 286887, 3898, 6699, 6698, 9368, 3911, 22820, 8662, 6700, 58, 80781, 2125, 9276, 4703, 9231, 55700, 56882, 1212, 3858, 7277, 51629, 4604, 6712, 84617, 11222, 1739, 6704, 2199, 7351, 51021, 64129, 6703, 27295, 5717, 88, 4690, 2036, 6182, 6576, 4606, 192666, 51073, 56990, 55004, 920, 51081, 57129, 64960, 9688, 4632, 55052, 4155, 79902, 84313, 51116, 4957, 64928, 2037, 9053, 56945, 81894, 4633, 2006, 79751, 6183, 7846, 1756, 1371, 140465, 4608, 5549, 916, 1296, 6525, 5318, 8048, 143098, 260425, 29775, 54948, 219927, 200916, 9069, 4747, 10381, 10884, 1301, 7348, 64097, 114791, 89874, 9455, 1286, 26589, 8844, 7280, 23136, 9472, 10240, 6705, 9499, 79649, 788, 8736, 7122, 6706, 8689, 29895, 8034, 8076, 11149, 23426, 1310, 4741, 137075, 2312, 1288, 22941, 917, 4634, 6701, 119, 3892, 1285, 3849, 26287, 631, 4867, 1280, 23562, 353133, 4148, 3882, 3857, 3890, 163778, 374454, 1297, 5354, 140807</t>
  </si>
  <si>
    <t>GO:0008565</t>
  </si>
  <si>
    <t>protein transporter activity</t>
  </si>
  <si>
    <t>4170, 5901, 162, 3838, 3840, 7095, 3836, 9868, 1175, 23214, 10452, 51699, 10204, 5906, 91782, 401505, 100287932, 9670, 3839, 4891, 10440, 23480, 1174, 83548, 10267, 130340, 563, 64901, 23209, 402569</t>
  </si>
  <si>
    <t>GO:0070330</t>
  </si>
  <si>
    <t>aromatase activity</t>
  </si>
  <si>
    <t>260293, 1545, 1580, 66002, 1573, 199974</t>
  </si>
  <si>
    <t>GO:0019955</t>
  </si>
  <si>
    <t>cytokine binding</t>
  </si>
  <si>
    <t>972, 5355, 3685, 3459, 7850, 7132, 3572, 53833, 7852, 3561, 4054, 1436, 8829, 8692, 3560, 3587, 3455, 3570, 3815, 1234, 1236, 3604, 10663, 3676, 948, 58985, 3559, 2833, 1235, 3594, 9244, 1271, 1524, 116379, 3579, 3592, 133396, 3577, 8200</t>
  </si>
  <si>
    <t>GO:0008135</t>
  </si>
  <si>
    <t>translation factor activity, RNA binding</t>
  </si>
  <si>
    <t>1981, 7458, 8662, 1983, 8668, 9669, 10480, 1964, 83939, 1965, 85476, 8669, 1977, 29904, 1967, 9470, 4528, 1917, 80315, 10289, 8891, 91574, 3396</t>
  </si>
  <si>
    <t>GO:0003735</t>
  </si>
  <si>
    <t>structural constituent of ribosome</t>
  </si>
  <si>
    <t>6152, 6165, 11224, 292, 51629, 11222, 7351, 51021, 6182, 6576, 51073, 51081, 57129, 64960, 55052, 51116, 64928, 56945, 81894, 79751, 6183, 54948, 219927, 200916, 10884, 89874, 26589, 10240, 788, 8034</t>
  </si>
  <si>
    <t>GO:0016853</t>
  </si>
  <si>
    <t>isomerase activity</t>
  </si>
  <si>
    <t>5034, 7167, 2923, 10728, 5223, 2288, 5479, 3157, 2289, 1736, 9536, 10105, 10682, 23071, 3422, 51477, 23508, 80142, 2582, 26995, 5730, 5373, 51645, 26035, 51303, 84650, 4351, 85313, 80324, 2954, 27079, 10170, 239, 246, 64081, 59344, 285755</t>
  </si>
  <si>
    <t>GO:0000975</t>
  </si>
  <si>
    <t>regulatory region DNA binding</t>
  </si>
  <si>
    <t>4904, 8626, 2547, 6774, 688, 3428, 79718, 3065, 8543, 9314, 6595, 3659, 4782, 4609, 4605, 8932, 7157, 22809, 4791, 1523, 1388, 86, 1052, 9611, 23028, 79755, 51043, 4790, 2120, 54815, 3516, 5187, 4084, 7071, 4089, 9603, 5971, 5993, 7161, 25976, 29841, 1051, 7528, 57591, 1025, 9070, 29117, 170506, 864, 1874, 23186, 80709, 3096, 5083, 3660, 4799, 84678, 4774, 5017, 7008, 4086, 53335, 2309, 9915, 4929, 7022, 51317, 200014, 4800, 55506, 27107, 6907, 7227, 4261, 7975, 4335, 8535, 59269, 9960, 8061, 8805, 3131, 55809, 83439, 9658, 10865, 63977, 6688, 10320, 408, 6932, 84662, 55636, 4092, 3394, 4602, 51513, 7270, 23411, 23109, 79365, 90993, 8538, 51804, 2099, 3662, 2313, 50943, 3642, 6935, 63950, 5452, 9242, 367, 54345, 64375, 84524, 151050, 10538, 5308, 6297, 30812, 56033, 6663, 84913, 4603, 8091, 5324, 7697, 2624, 5463, 54993, 30818, 22806, 6775, 3670, 2627, 3234, 4773, 7124, 4091, 171392, 2019, 10793, 128611, 4618, 5468, 8320, 389058, 126375, 5991, 27022, 116412, 9095, 9096, 5460, 7545, 5079, 30009, 339488, 349075, 121549, 5629, 2303, 4010, 163071, 63876, 3195, 2103, 7294, 27324, 4808, 2066, 1745, 168620, 1746, 25806, 55079, 2299</t>
  </si>
  <si>
    <t>GO:0001067</t>
  </si>
  <si>
    <t>regulatory region nucleic acid binding</t>
  </si>
  <si>
    <t>GO:0005102</t>
  </si>
  <si>
    <t>receptor binding</t>
  </si>
  <si>
    <t>972, 100423062, 301, 3320, 5034, 928, 10457, 1173, 488, 10383, 3655, 8878, 4323, 6892, 6774, 3159, 5901, 801, 9368, 3911, 10134, 64114, 7532, 2029, 2288, 3383, 9235, 9612, 11331, 10755, 4283, 2697, 8751, 10135, 7412, 4922, 10776, 2885, 81607, 3091, 6278, 214, 3572, 2773, 8837, 7157, 1460, 4193, 5327, 1893, 5747, 6464, 7450, 51752, 7297, 9611, 27020, 5359, 11171, 6386, 5829, 1307, 1739, 23028, 10579, 2769, 6744, 1363, 1114, 6364, 6342, 56892, 6352, 7205, 79039, 7186, 6696, 171023, 88, 3611, 4690, 10564, 1942, 7410, 10447, 22906, 1051, 10188, 10572, 5585, 8613, 920, 1488, 2768, 4254, 5295, 27018, 54910, 1855, 24139, 5764, 79971, 9958, 7873, 19, 6363, 51816, 1435, 284207, 5817, 9915, 29108, 5329, 9053, 147138, 387695, 4929, 2770, 63917, 5744, 8692, 54869, 29079, 11240, 6717, 1839, 10551, 3977, 57556, 8896, 2887, 9037, 83752, 7185, 3718, 8324, 6286, 2533, 916, 2053, 54894, 81831, 10818, 83706, 3055, 914, 925, 8805, 346389, 6404, 23308, 3717, 3603, 2534, 11247, 624, 5156, 408, 5795, 9325, 650, 7097, 1794, 4050, 2717, 3385, 57088, 10345, 926, 3489, 3667, 931, 7106, 29097, 4092, 3570, 1907, 8651, 5753, 3932, 1056, 390916, 56300, 57228, 28514, 582, 23411, 6586, 10154, 9455, 4345, 9518, 165324, 2150, 7018, 80326, 10438, 9535, 1946, 1672, 7100, 3902, 90865, 201633, 10267, 79924, 4038, 4856, 9256, 120425, 1903, 81029, 8851, 7535, 9732, 285, 5727, 5579, 94120, 898, 7292, 2247, 3600, 9046, 8835, 83891, 3386, 9456, 7096, 2268, 9294, 2323, 10673, 367, 80328, 8325, 4828, 6285, 10333, 9966, 2246, 3425, 245812, 727, 7038, 1796, 2069, 53616, 55258, 79679, 6283, 23426, 22943, 135250, 29948, 3569, 11082, 3594, 3077, 7087, 23767, 5334, 5294, 4880, 89780, 29992, 3384, 9048, 51561, 9244, 223117, 5167, 3670, 22941, 10817, 29949, 23529, 7480, 970, 917, 65055, 51308, 3625, 1440, 7124, 4091, 3574, 944, 2045, 5468, 640, 353091, 2781, 7472, 152189, 6857, 729230, 256933, 1285, 56253, 2208, 10148, 356, 5789, 6357, 8909, 50852, 1896, 154064, 152789, 9365, 1271, 54106, 2258, 26052, 8740, 9378, 627, 768239, 84870, 4049, 2796, 57715, 399694, 7476, 92737, 8600, 26228, 94030, 959, 10666, 2322, 83597, 145957, 285016, 1950, 5368, 1740, 5629, 167465, 4908, 10900, 11248, 6585, 54413, 259197, 255027, 79465, 3592, 1015, 9723, 6375, 51083, 7475, 2066, 11249, 50604, 6439, 2662, 6846, 11126, 54360, 8995, 10344, 374, 51738, 8200, 4917, 255324, 81832, 3605, 3640</t>
  </si>
  <si>
    <t>GO:0044212</t>
  </si>
  <si>
    <t>transcription regulatory region DNA binding</t>
  </si>
  <si>
    <t>4904, 8626, 2547, 6774, 688, 3428, 79718, 3065, 8543, 9314, 6595, 3659, 4782, 4609, 4605, 8932, 7157, 22809, 4791, 1523, 1388, 86, 1052, 9611, 23028, 79755, 51043, 4790, 2120, 54815, 3516, 5187, 4084, 7071, 4089, 9603, 5971, 5993, 7161, 25976, 29841, 1051, 7528, 57591, 1025, 9070, 29117, 170506, 864, 1874, 23186, 80709, 3096, 5083, 3660, 4799, 84678, 4774, 5017, 7008, 4086, 53335, 2309, 9915, 4929, 7022, 51317, 200014, 4800, 55506, 27107, 6907, 7227, 4261, 7975, 4335, 8535, 59269, 9960, 8061, 8805, 3131, 55809, 83439, 9658, 10865, 63977, 6688, 10320, 408, 6932, 84662, 55636, 4092, 4602, 51513, 7270, 23411, 23109, 79365, 90993, 8538, 51804, 2099, 3662, 2313, 50943, 3642, 6935, 63950, 5452, 9242, 367, 54345, 64375, 84524, 151050, 10538, 5308, 6297, 30812, 56033, 6663, 84913, 4603, 8091, 5324, 7697, 2624, 5463, 54993, 30818, 22806, 6775, 3670, 2627, 3234, 4773, 7124, 4091, 171392, 2019, 10793, 128611, 4618, 5468, 8320, 389058, 126375, 5991, 27022, 116412, 9095, 9096, 5460, 7545, 5079, 30009, 339488, 349075, 121549, 5629, 2303, 4010, 163071, 63876, 3195, 2103, 7294, 27324, 4808, 2066, 1745, 168620, 1746, 25806, 55079, 2299</t>
  </si>
  <si>
    <t>GO:0005154</t>
  </si>
  <si>
    <t>epidermal growth factor receptor binding</t>
  </si>
  <si>
    <t>2885, 6464, 5359, 7410, 10188, 1839, 10551, 931, 2069, 1950, 2066, 374, 255324</t>
  </si>
  <si>
    <t>GO:1901265</t>
  </si>
  <si>
    <t>nucleoside phosphate binding</t>
  </si>
  <si>
    <t>2597, 71, 3320, 4691, 5230, 9445, 488, 1718, 10383, 2547, 7458, 375, 1778, 7879, 5901, 3945, 7203, 2130, 8566, 2194, 2288, 37, 7417, 10492, 8662, 389, 58, 1107, 163351, 908, 8428, 6950, 1983, 4915, 10694, 65264, 8766, 6595, 10749, 4620, 3735, 54845, 79572, 9669, 23350, 207, 23170, 9531, 2987, 5861, 26528, 8833, 7277, 2773, 8761, 8932, 3099, 5700, 7157, 47, 7328, 7332, 9578, 5756, 23200, 1158, 5747, 5878, 415116, 5127, 523, 5912, 5214, 8780, 84617, 4976, 9775, 2617, 57111, 7297, 115361, 171177, 340061, 5597, 8525, 3985, 5209, 9748, 2932, 23028, 1152, 22916, 573, 4646, 9939, 70, 53905, 9525, 2769, 309, 2011, 5447, 21, 5292, 54926, 58477, 5603, 5836, 2193, 8607, 8683, 58517, 10189, 7360, 4643, 55341, 9061, 4938, 79039, 55324, 89797, 7334, 64225, 7319, 353, 5217, 5205, 3611, 6732, 3336, 23095, 4619, 23185, 2108, 23405, 64118, 27183, 29889, 10938, 5880, 5058, 6652, 55147, 90120, 22931, 85476, 2181, 54606, 9665, 1717, 28976, 5899, 11113, 10494, 5604, 9175, 23347, 2180, 9785, 4625, 10188, 5347, 369, 833, 79837, 4140, 57403, 65268, 1025, 2049, 400, 5585, 29904, 7072, 55661, 20, 1488, 170506, 2768, 80004, 55544, 864, 5625, 84181, 23113, 30844, 3265, 10294, 55226, 8396, 6199, 140901, 4204, 9262, 84532, 2263, 28511, 7324, 5606, 4733, 4233, 5906, 140809, 8540, 23560, 489, 11040, 9529, 55669, 10999, 205, 8394, 19, 51363, 10769, 6729, 1436, 29899, 5000, 1536, 6499, 140609, 9020, 80146, 4214, 55466, 63893, 80308, 4905, 55191, 2770, 22861, 23047, 3251, 817, 10056, 27158, 1021, 7867, 6237, 54552, 5129, 27297, 3704, 9904, 23029, 7846, 4597, 112, 4628, 7298, 55163, 57826, 83752, 79876, 200576, 3718, 10644, 5610, 558, 26225, 92912, 6733, 50640, 56924, 55605, 1827, 55157, 54861, 64768, 220, 7444, 29984, 126298, 64780, 472, 55760, 4528, 260425, 4261, 4644, 10845, 203069, 115, 2051, 55308, 3141, 1917, 5293, 80273, 9654, 91461, 9060, 1663, 3055, 5305, 1198, 80315, 1478, 10659, 403, 80222, 6016, 2321, 81892, 124454, 5567, 8803, 11056, 7517, 3717, 92400, 256356, 2534, 10000, 5142, 25902, 11112, 5860, 286410, 5156, 51700, 23221, 9891, 379, 2762, 7443, 51547, 10381, 4542, 3656, 9149, 85313, 10257, 55636, 5208, 55303, 11213, 22800, 23682, 9706, 5888, 7984, 2669, 84284, 51167, 5753, 3932, 57198, 376497, 8106, 85865, 57690, 23411, 7301, 1459, 55589, 64005, 2983, 7325, 4671, 23031, 4199, 26973, 8844, 10179, 84254, 3815, 1263, 57396, 1326, 11184, 4907, 92, 84239, 7280, 55794, 200894, 29083, 27433, 5210, 5218, 474344, 4294, 32, 2585, 1119, 54707, 10461, 11020, 7535, 55323, 5579, 122622, 9609, 2268, 6584, 3981, 166785, 168537, 83452, 8654, 23046, 3795, 9914, 139728, 57118, 5577, 197358, 2774, 55349, 10290, 155038, 30811, 3702, 399, 23551, 10396, 8997, 6345, 8536, 10411, 695, 1723, 3291, 11149, 57519, 1159, 116986, 170575, 548596, 26157, 5979, 2047, 64901, 387751, 25981, 126668, 5294, 9465, 134111, 5587, 56953, 10642, 5167, 158067, 55582, 606495, 200558, 115273, 132430, 65266, 121268, 166379, 83694, 2045, 640, 146754, 2781, 816, 158135, 658, 11159, 1428, 5105, 115761, 284434, 148252, 28954, 54509, 284656, 259217, 55510, 5243, 341676, 140469, 23305, 10595, 4440, 26052, 6583, 92797, 284716, 8153, 4143, 1258, 166614, 3800, 3766, 3305, 4919, 135295, 225689, 64284, 5288, 282996, 6296, 491, 653857, 2322, 9363, 56853, 28965, 283455, 116442, 51265, 225, 57644, 344905, 56164, 8999, 55567, 255239, 5063, 4117, 1259, 7294, 1768, 343450, 56171, 51168, 10021, 2066, 23409, 525, 2046, 9024, 200407, 3834, 23026, 5582, 55340, 389840, 401409, 54734, 54714</t>
  </si>
  <si>
    <t>GO:0000166</t>
  </si>
  <si>
    <t>nucleotide binding</t>
  </si>
  <si>
    <t>GO:0016817</t>
  </si>
  <si>
    <t>hydrolase activity, acting on acid anhydrides</t>
  </si>
  <si>
    <t>301, 3320, 488, 10383, 483, 2547, 6892, 7458, 375, 1778, 7879, 5901, 8655, 2783, 1107, 163351, 1983, 10694, 518, 8766, 6595, 10749, 4620, 79572, 9669, 5861, 8833, 7277, 2773, 5700, 23200, 397, 5878, 523, 10476, 84617, 4976, 9775, 2617, 115361, 533, 9550, 4646, 70, 9525, 2769, 21, 9114, 8607, 4643, 55341, 2787, 79039, 55324, 89797, 9551, 64225, 5205, 1781, 23095, 4619, 23405, 27183, 29889, 5880, 22931, 85476, 54606, 5899, 9785, 4625, 57403, 400, 55661, 20, 170506, 2768, 84181, 3265, 28511, 3831, 5906, 23560, 489, 55669, 51382, 19, 6729, 6499, 51606, 11164, 4905, 2770, 6990, 6237, 54552, 3704, 7846, 167227, 4628, 83752, 140465, 55605, 29984, 55760, 4528, 4644, 10845, 55308, 57171, 1917, 1663, 403, 6016, 11056, 7517, 286410, 55270, 379, 10381, 4542, 10257, 55636, 22800, 23682, 5888, 2669, 84284, 5168, 57198, 85865, 64005, 147700, 158471, 84239, 7280, 55794, 29083, 84952, 122622, 166785, 168537, 83452, 23046, 9914, 22875, 2774, 23551, 10396, 92922, 486, 57519, 25981, 5167, 55582, 4634, 146754, 2781, 11159, 148252, 245973, 54509, 55510, 5243, 140469, 26052, 92797, 8153, 2793, 3800, 1780, 64284, 491, 9363, 5387, 225, 57644, 344905, 55567, 2784, 1768, 162466, 56171, 51168, 525, 3834, 23026, 196968</t>
  </si>
  <si>
    <t>GO:0016491</t>
  </si>
  <si>
    <t>oxidoreductase activity</t>
  </si>
  <si>
    <t>2597, 2950, 5034, 1718, 6319, 5052, 2923, 7295, 3945, 9524, 2194, 37, 2879, 4191, 217, 2222, 9588, 56901, 7412, 25912, 6241, 224, 4710, 3620, 5352, 23028, 64359, 10765, 53905, 2820, 4711, 58472, 5447, 50506, 1534, 4128, 9446, 5066, 2108, 64118, 6652, 6307, 54431, 1717, 28976, 51060, 1728, 4719, 25828, 84817, 1488, 1595, 29796, 5625, 26002, 501, 51109, 2878, 51144, 140809, 8540, 84864, 1593, 84263, 80142, 3163, 84678, 1536, 79966, 622, 2877, 644, 79901, 4702, 1646, 27158, 51181, 55967, 55163, 1371, 50484, 220, 51218, 2232, 64780, 260293, 1545, 55239, 79689, 1737, 147015, 127281, 2938, 1645, 4731, 11112, 5860, 23210, 4257, 51700, 4718, 8514, 650, 81577, 10257, 55316, 51167, 8644, 4835, 2954, 10840, 1193, 259307, 4199, 221120, 1580, 112724, 285440, 1571, 66002, 114757, 51741, 10202, 54498, 154807, 10170, 55349, 2157, 84842, 79152, 123099, 1723, 125965, 239, 119391, 3291, 9420, 29948, 1573, 8608, 2731, 246, 26034, 23498, 1594, 8854, 653361, 606495, 441282, 121214, 1583, 1428, 59344, 1757, 126410, 654817, 8424, 54905, 654816, 145226, 4056, 199974, 130752, 283985, 200407, 169355, 64577, 1621</t>
  </si>
  <si>
    <t>GO:0003954</t>
  </si>
  <si>
    <t>NADH dehydrogenase activity</t>
  </si>
  <si>
    <t>56901, 4710, 4711, 4719, 4702, 55967, 4731, 4718</t>
  </si>
  <si>
    <t>GO:0008137</t>
  </si>
  <si>
    <t>NADH dehydrogenase (ubiquinone) activity</t>
  </si>
  <si>
    <t>GO:0050136</t>
  </si>
  <si>
    <t>NADH dehydrogenase (quinone) activity</t>
  </si>
  <si>
    <t>GO:0004715</t>
  </si>
  <si>
    <t>non-membrane spanning protein tyrosine kinase activity</t>
  </si>
  <si>
    <t>5747, 7297, 10188, 3718, 5610, 91461, 3055, 3717, 2534, 5753, 3932, 7535, 2268, 3702, 695, 640, 7294</t>
  </si>
  <si>
    <t>GO:0016818</t>
  </si>
  <si>
    <t>hydrolase activity, acting on acid anhydrides, in phosphorus-containing anhydrides</t>
  </si>
  <si>
    <t>301, 3320, 488, 10383, 483, 2547, 6892, 7458, 375, 1778, 7879, 5901, 8655, 2783, 1107, 163351, 1983, 10694, 518, 8766, 6595, 10749, 4620, 79572, 9669, 5861, 8833, 7277, 2773, 5700, 23200, 397, 5878, 523, 10476, 84617, 4976, 9775, 2617, 115361, 533, 9550, 4646, 70, 9525, 2769, 21, 9114, 8607, 4643, 55341, 2787, 79039, 55324, 89797, 9551, 64225, 5205, 1781, 23095, 4619, 23405, 27183, 29889, 5880, 22931, 85476, 54606, 5899, 9785, 4625, 57403, 400, 55661, 20, 170506, 2768, 84181, 3265, 28511, 3831, 5906, 23560, 489, 55669, 51382, 19, 6729, 6499, 51606, 11164, 4905, 2770, 6990, 6237, 54552, 3704, 7846, 167227, 4628, 83752, 140465, 55605, 29984, 55760, 4528, 4644, 10845, 55308, 57171, 1917, 1663, 403, 6016, 11056, 7517, 286410, 55270, 379, 10381, 4542, 10257, 55636, 22800, 23682, 5888, 2669, 84284, 5168, 57198, 85865, 64005, 147700, 158471, 84239, 7280, 55794, 29083, 84952, 122622, 166785, 168537, 83452, 23046, 9914, 22875, 2774, 23551, 10396, 92922, 486, 57519, 25981, 5167, 55582, 4634, 146754, 2781, 11159, 148252, 245973, 54509, 55510, 5243, 140469, 26052, 92797, 8153, 2793, 3800, 1780, 64284, 491, 9363, 5387, 225, 57644, 344905, 55567, 2784, 1768, 162466, 56171, 51168, 3834, 23026, 196968</t>
  </si>
  <si>
    <t>GO:0005251</t>
  </si>
  <si>
    <t>delayed rectifier potassium channel activity</t>
  </si>
  <si>
    <t>3749, 3786, 3738, 9312, 3743, 3737, 3756</t>
  </si>
  <si>
    <t>GO:0017111</t>
  </si>
  <si>
    <t>nucleoside-triphosphatase activity</t>
  </si>
  <si>
    <t>301, 3320, 488, 10383, 483, 2547, 6892, 7458, 375, 1778, 7879, 5901, 8655, 2783, 1107, 163351, 1983, 10694, 518, 8766, 6595, 10749, 4620, 79572, 9669, 5861, 7277, 2773, 5700, 23200, 397, 5878, 523, 10476, 84617, 4976, 9775, 115361, 533, 9550, 4646, 70, 9525, 2769, 21, 9114, 8607, 4643, 55341, 2787, 79039, 55324, 89797, 9551, 64225, 5205, 1781, 23095, 4619, 23405, 27183, 29889, 5880, 22931, 85476, 54606, 5899, 9785, 4625, 57403, 400, 55661, 20, 170506, 2768, 84181, 3265, 28511, 3831, 5906, 23560, 489, 55669, 51382, 19, 6729, 6499, 51606, 4905, 2770, 6990, 6237, 54552, 7846, 4628, 83752, 140465, 55605, 29984, 55760, 4528, 4644, 10845, 55308, 1917, 1663, 403, 6016, 11056, 7517, 286410, 379, 10381, 4542, 10257, 55636, 22800, 23682, 5888, 2669, 84284, 57198, 85865, 64005, 147700, 84239, 7280, 55794, 29083, 84952, 122622, 166785, 168537, 83452, 23046, 9914, 2774, 23551, 10396, 92922, 486, 57519, 25981, 55582, 4634, 146754, 2781, 11159, 148252, 245973, 54509, 55510, 5243, 140469, 26052, 92797, 8153, 2793, 3800, 1780, 64284, 491, 9363, 5387, 225, 57644, 344905, 55567, 2784, 1768, 56171, 51168, 3834, 23026, 196968</t>
  </si>
  <si>
    <t>GO:0016462</t>
  </si>
  <si>
    <t>pyrophosphatase activity</t>
  </si>
  <si>
    <t>GO:0005249</t>
  </si>
  <si>
    <t>voltage-gated potassium channel activity</t>
  </si>
  <si>
    <t>8514, 9424, 3772, 3749, 8645, 3750, 3786, 3762, 23416, 3768, 3738, 9312, 1258, 3766, 3743, 3737, 9196, 3756, 30819, 1259, 343450, 10021, 54714</t>
  </si>
  <si>
    <t>GO:0015271</t>
  </si>
  <si>
    <t>outward rectifier potassium channel activity</t>
  </si>
  <si>
    <t>3750, 3738, 3737, 30819</t>
  </si>
  <si>
    <t>GO:0005178</t>
  </si>
  <si>
    <t>integrin binding</t>
  </si>
  <si>
    <t>5034, 928, 10457, 3655, 4323, 3911, 3383, 8751, 7412, 7450, 5829, 1307, 88, 3611, 8613, 83706, 3385, 7106, 4856, 120425, 1903, 3386, 9294, 2246, 53616, 11082, 7087, 3384, 1285, 2208, 10666, 1015</t>
  </si>
  <si>
    <t>GO:0050839</t>
  </si>
  <si>
    <t>cell adhesion molecule binding</t>
  </si>
  <si>
    <t>2810, 226, 3728, 301, 7534, 6282, 5034, 928, 1981, 10457, 6152, 64855, 50848, 3655, 5052, 4323, 7458, 999, 5493, 1192, 3898, 7529, 5901, 3911, 9689, 2194, 2017, 829, 11187, 3383, 2125, 8428, 10755, 1983, 9588, 57142, 10694, 6520, 8751, 7412, 81607, 6455, 85377, 9531, 5861, 11135, 10226, 9414, 5756, 9208, 5214, 6712, 7450, 10611, 7082, 10652, 27020, 29766, 9748, 6386, 5829, 10848, 1307, 1739, 4646, 3689, 10006, 83939, 5902, 2011, 1363, 2801, 8607, 55324, 10598, 88, 3611, 4690, 11313, 10938, 2036, 51510, 55357, 55971, 28969, 55854, 8613, 30844, 8650, 26130, 5110, 56061, 9052, 22837, 101, 55833, 90102, 5817, 54869, 23670, 25978, 54874, 3683, 6286, 56924, 5318, 143098, 83706, 3385, 6402, 7106, 5797, 57228, 3695, 4345, 201633, 4856, 120425, 1903, 8851, 3676, 3386, 9294, 2246, 53616, 11082, 7087, 3384, 29091, 1285, 56253, 2208, 5789, 9378, 10666, 54413, 259197, 1015</t>
  </si>
  <si>
    <t>GO:0043028</t>
  </si>
  <si>
    <t>cysteine-type endopeptidase regulator activity involved in apoptotic process</t>
  </si>
  <si>
    <t>330, 1027, 27018, 25816, 29108, 22861, 408, 22900, 939, 8740</t>
  </si>
  <si>
    <t>GO:0016787</t>
  </si>
  <si>
    <t>hydrolase activity</t>
  </si>
  <si>
    <t>301, 1508, 3320, 488, 10383, 5708, 483, 4323, 2547, 6892, 1889, 7458, 375, 1778, 2923, 7879, 5500, 9635, 5901, 824, 5223, 4069, 2194, 8655, 4057, 2783, 23326, 10318, 3065, 1107, 163351, 1983, 1075, 9588, 10694, 518, 8751, 8766, 54205, 6595, 10749, 5496, 4620, 79572, 9669, 4125, 5861, 8833, 7277, 2773, 8837, 5700, 5045, 7803, 23200, 397, 5327, 5878, 5802, 523, 8824, 8078, 5707, 10476, 4318, 7128, 84617, 51752, 4976, 9775, 2617, 1849, 115361, 533, 5119, 9550, 1809, 5686, 5209, 5641, 1739, 23028, 5531, 4646, 70, 9525, 55611, 2769, 5447, 2152, 1363, 21, 9114, 9520, 327, 6352, 8607, 4312, 4643, 55341, 2787, 79039, 55324, 89797, 5655, 9551, 64225, 26000, 5537, 5205, 57414, 1808, 1781, 23478, 23095, 4619, 10434, 6051, 23405, 11313, 27183, 29889, 5880, 192111, 3628, 22931, 85476, 54606, 9797, 5899, 1635, 5788, 5604, 2139, 9785, 79148, 4625, 54434, 25930, 10072, 64167, 57403, 3073, 400, 11343, 55661, 8613, 7511, 20, 760, 55486, 170506, 2768, 339967, 23186, 84181, 3422, 23203, 3265, 5803, 1848, 2744, 9651, 28983, 246175, 28511, 3831, 56261, 57478, 5906, 59343, 23560, 10531, 489, 54961, 101, 55669, 51382, 9958, 19, 6729, 51816, 8728, 79685, 2519, 4758, 6499, 80824, 7113, 51606, 29108, 11164, 79887, 51321, 27301, 4905, 55191, 2770, 221294, 57552, 89932, 8692, 3635, 6990, 11240, 6996, 51377, 9663, 6237, 54552, 6717, 3704, 7846, 51317, 8722, 167227, 4628, 4122, 10741, 83752, 140465, 200576, 23259, 272, 50640, 51099, 11274, 55605, 2053, 10454, 29984, 80153, 11012, 23052, 54840, 8942, 54913, 55760, 64063, 4528, 8776, 10380, 4644, 10845, 10248, 113026, 55308, 23564, 57171, 60489, 80055, 1917, 23016, 1663, 23404, 9960, 9510, 3631, 403, 6016, 10875, 11056, 7517, 64782, 10898, 1846, 5142, 286410, 55270, 25996, 11156, 624, 84304, 84513, 5795, 83886, 379, 65080, 23175, 56940, 51547, 79885, 7347, 10381, 1519, 2717, 4542, 26085, 4817, 55432, 81889, 10257, 55636, 5208, 22800, 23682, 51010, 2686, 54858, 91574, 5888, 2669, 1774, 84284, 81932, 57504, 5723, 6448, 3932, 5797, 1056, 3396, 390916, 5333, 5168, 220213, 84290, 57198, 9986, 85865, 23411, 5778, 9718, 64005, 150223, 27165, 4314, 147700, 26589, 54507, 4327, 112479, 4285, 3426, 79575, 55, 384, 5650, 158471, 3632, 4907, 55869, 64748, 10863, 84239, 7280, 1234, 55794, 3001, 29083, 200316, 5210, 246243, 57026, 1119, 115201, 200879, 54707, 5653, 10208, 8819, 84952, 5330, 51651, 403313, 440400, 122622, 27299, 57462, 27293, 10404, 158584, 57546, 8605, 11202, 26279, 166785, 726, 168537, 83452, 105, 8654, 23046, 9914, 4311, 22875, 3792, 162494, 3425, 124739, 6039, 152926, 28970, 2774, 3003, 2157, 6038, 138639, 5507, 7038, 23551, 1066, 10396, 140564, 170691, 5794, 10799, 2999, 2678, 92922, 5158, 53616, 201164, 339366, 51200, 57559, 3373, 239, 84659, 486, 57519, 161823, 25818, 81544, 563, 5125, 26191, 57134, 43849, 23035, 84264, 1677, 25981, 8091, 146547, 5334, 246, 51733, 43, 761, 5646, 56953, 978, 133121, 340152, 23491, 5446, 5167, 55582, 2153, 280, 27124, 200558, 8875, 9099, 170689, 81794, 4634, 1510, 57115, 3004, 59272, 9028, 146754, 2781, 2138, 151313, 57188, 11159, 283848, 57110, 148252, 54857, 245973, 284366, 283748, 5789, 145553, 8909, 54509, 55510, 5243, 744, 140469, 9365, 113622, 10595, 26052, 9108, 92797, 140733, 8153, 2793, 51207, 2346, 3800, 10004, 10570, 1780, 5016, 64284, 390928, 164668, 2822, 491, 144715, 9363, 3816, 284486, 25862, 5387, 5122, 225, 57644, 57094, 119548, 344905, 56164, 161931, 54413, 155185, 55567, 80339, 2784, 1768, 162466, 56171, 9829, 51168, 23409, 525, 9629, 79841, 3834, 23026, 196968, 5251, 10747, 57379, 3818</t>
  </si>
  <si>
    <t>GO:0000774</t>
  </si>
  <si>
    <t>adenyl-nucleotide exchange factor activity</t>
  </si>
  <si>
    <t>9531, 573, 5217, 9529, 80273</t>
  </si>
  <si>
    <t>GO:0035004</t>
  </si>
  <si>
    <t>phosphatidylinositol 3-kinase activity</t>
  </si>
  <si>
    <t>2885, 8503, 4254, 5295, 2263, 1839, 472, 10818, 5293, 2534, 5156, 3667, 3932, 3815, 7409, 2247, 2246, 2069, 930, 940, 5294, 50852, 9365, 146850, 54106, 941, 5288, 145957, 1950, 2066</t>
  </si>
  <si>
    <t>GO:0005262</t>
  </si>
  <si>
    <t>calcium channel activity</t>
  </si>
  <si>
    <t>3685, 5310, 54499, 23258, 57620, 80228, 90550, 3708, 2903, 51393, 782, 6263, 55503, 255231, 27092, 8989, 778, 123041, 9629, 8913, 25769, 2917</t>
  </si>
  <si>
    <t>GO:0036094</t>
  </si>
  <si>
    <t>small molecule binding</t>
  </si>
  <si>
    <t>2597, 71, 226, 3320, 4691, 5230, 9445, 488, 1718, 10383, 2547, 7458, 375, 1778, 7879, 5901, 3934, 3945, 7203, 2130, 8566, 2194, 2288, 37, 7417, 10492, 8662, 389, 58, 150696, 1107, 3998, 163351, 908, 8428, 6950, 1983, 4915, 10694, 65264, 8766, 6595, 10749, 4620, 3735, 54845, 79572, 9669, 23350, 207, 23170, 9531, 2987, 5861, 26528, 8833, 7277, 2773, 8761, 8932, 3099, 5700, 7157, 47, 7328, 7332, 9578, 5756, 23200, 1158, 5747, 5878, 415116, 5127, 523, 5912, 3157, 5214, 8780, 84617, 5352, 4976, 9775, 2617, 57111, 7297, 1382, 115361, 171177, 340061, 5597, 8525, 3985, 5209, 9748, 2932, 23028, 1152, 22916, 573, 4646, 9939, 70, 53905, 9525, 2769, 309, 2011, 5447, 3965, 21, 6342, 5292, 54926, 58477, 5603, 5836, 2193, 8607, 8683, 58517, 10189, 7360, 4643, 55341, 9061, 4938, 79039, 55324, 89797, 7334, 64225, 7319, 353, 5066, 5217, 5205, 2997, 3611, 6732, 3336, 23095, 4619, 23185, 2108, 23405, 64118, 27183, 29889, 10938, 5880, 5058, 6652, 55147, 90120, 22931, 85476, 2181, 54606, 9665, 1717, 28976, 5899, 11113, 10494, 5604, 9175, 23347, 2180, 4860, 9785, 4625, 10188, 10423, 5347, 369, 833, 79837, 4140, 57403, 65268, 10994, 1025, 2049, 400, 5585, 29904, 7072, 55661, 20, 1488, 170506, 2768, 80004, 55544, 864, 5625, 84181, 23113, 30844, 3265, 10294, 55226, 8396, 6199, 140901, 4204, 9262, 84532, 2263, 28511, 7324, 5606, 4733, 4233, 5906, 140809, 8540, 23560, 489, 11040, 9529, 55669, 10999, 205, 8394, 19, 51363, 10769, 6729, 1436, 29899, 5000, 1536, 6499, 140609, 9020, 80146, 4214, 64841, 55466, 63893, 80308, 4905, 55191, 2770, 22861, 23047, 3251, 817, 10056, 27158, 1021, 26031, 7867, 6237, 54552, 5129, 27297, 3704, 9904, 5730, 23029, 7846, 4597, 112, 4628, 7298, 55163, 57826, 83752, 79876, 200576, 3718, 10644, 5610, 558, 26225, 92912, 6733, 50640, 56924, 55605, 1827, 55157, 54861, 64768, 220, 7444, 29984, 126298, 64780, 472, 55760, 55239, 4528, 260425, 4261, 4644, 10845, 203069, 115, 2051, 55308, 3141, 1917, 5293, 80273, 9654, 91461, 9060, 1663, 3055, 5305, 1198, 80315, 1478, 10659, 403, 80222, 6016, 2321, 81892, 124454, 5567, 8803, 11056, 7517, 3717, 92400, 256356, 2534, 10000, 5142, 25902, 11112, 5860, 286410, 5156, 51700, 23221, 1203, 9891, 379, 2762, 7443, 51547, 10381, 4542, 3656, 9149, 85313, 10257, 55636, 5208, 55303, 11213, 22800, 23682, 9706, 5888, 7984, 2669, 84284, 51167, 5753, 3932, 57198, 376497, 8106, 85865, 57690, 23411, 7301, 793, 1459, 3708, 55589, 64005, 2983, 7325, 4671, 23031, 4199, 26973, 8844, 10179, 221120, 84254, 3815, 1263, 57396, 1326, 11184, 4907, 92, 84239, 7280, 55794, 200894, 29083, 27433, 5210, 5218, 474344, 4294, 32, 2585, 1119, 54707, 10461, 11020, 7535, 5727, 55323, 5579, 122622, 6573, 9609, 2268, 6770, 23762, 6584, 3981, 81035, 166785, 168537, 83452, 8654, 23046, 3795, 9914, 6947, 139728, 57118, 5577, 197358, 2774, 55349, 10290, 155038, 30811, 3702, 399, 50489, 23551, 10396, 8997, 6345, 8536, 10411, 55258, 695, 1723, 3291, 11149, 57519, 1159, 116986, 170575, 548596, 26157, 5979, 2047, 64901, 387751, 9227, 25981, 126668, 733, 5334, 5294, 9465, 134111, 5587, 56953, 10642, 978, 1381, 8854, 5167, 158067, 55582, 606495, 200558, 115273, 132430, 65266, 121268, 166379, 83694, 2045, 640, 146754, 2781, 816, 158135, 658, 11159, 1428, 165140, 5105, 83758, 115761, 284434, 148252, 28954, 54509, 284656, 259217, 55510, 5243, 341676, 140469, 9365, 23305, 10595, 4440, 26052, 6583, 92797, 284716, 8153, 4143, 1258, 166614, 3800, 3766, 3305, 4919, 135295, 225689, 64284, 5288, 282996, 6296, 491, 653857, 2322, 9363, 56853, 28965, 283455, 116442, 51265, 225, 57644, 344905, 56164, 4360, 8999, 55567, 255239, 5063, 4117, 1259, 7294, 1768, 343450, 388512, 56171, 51168, 10021, 2066, 23409, 525, 2046, 9024, 200407, 3834, 23026, 5950, 5582, 55340, 389840, 1621, 401409, 54734, 54714, 2917</t>
  </si>
  <si>
    <t>GO:0001012</t>
  </si>
  <si>
    <t>RNA polymerase II regulatory region DNA binding</t>
  </si>
  <si>
    <t>4904, 6774, 688, 3428, 3065, 3659, 4782, 4609, 4605, 8932, 22809, 4791, 1523, 86, 1052, 51043, 4790, 2120, 54815, 3516, 5187, 4084, 4089, 9603, 5971, 5993, 7161, 29841, 1051, 1025, 864, 1874, 80709, 3096, 5083, 3660, 4799, 84678, 4774, 5017, 7008, 4086, 53335, 9915, 4929, 7022, 51317, 200014, 55506, 27107, 7227, 4335, 8061, 3131, 63977, 6688, 84662, 55636, 4602, 51513, 23109, 79365, 8538, 51804, 2099, 3662, 2313, 3642, 5452, 9242, 367, 54345, 84524, 10538, 5308, 30812, 56033, 6663, 4603, 5324, 7697, 2624, 5463, 54993, 30818, 22806, 6775, 3670, 2627, 3234, 4773, 4091, 171392, 2019, 10793, 4618, 8320, 389058, 126375, 5991, 27022, 116412, 7545, 5079, 339488, 349075, 121549, 4010, 163071, 63876, 3195, 2103, 7294, 4808, 1745, 168620, 1746, 25806, 55079, 2299</t>
  </si>
  <si>
    <t>GO:0000977</t>
  </si>
  <si>
    <t>RNA polymerase II regulatory region sequence-specific DNA binding</t>
  </si>
  <si>
    <t>GO:0043027</t>
  </si>
  <si>
    <t>cysteine-type endopeptidase inhibitor activity involved in apoptotic process</t>
  </si>
  <si>
    <t>330, 25816, 408, 939, 8740</t>
  </si>
  <si>
    <t>GO:0048037</t>
  </si>
  <si>
    <t>cofactor binding</t>
  </si>
  <si>
    <t>2597, 1718, 7086, 3945, 8566, 2194, 37, 2806, 47, 4942, 23028, 53905, 58472, 5447, 9517, 6342, 5836, 10558, 2108, 64118, 6652, 1717, 28976, 10994, 1488, 5625, 8540, 211, 84706, 1536, 80146, 27158, 7298, 55163, 220, 64780, 8942, 11112, 5860, 51700, 2762, 51547, 51167, 7390, 23411, 4199, 51741, 154807, 55349, 414149, 79896, 55258, 1723, 3291, 79777, 2731, 2571, 606495, 55304, 1428, 2875, 23409, 200407</t>
  </si>
  <si>
    <t>GO:0005267</t>
  </si>
  <si>
    <t>potassium channel activity</t>
  </si>
  <si>
    <t>8514, 9424, 3772, 3749, 8645, 79041, 30818, 3750, 3786, 3762, 23416, 54207, 3779, 3768, 3738, 9312, 1258, 3766, 3743, 3737, 9196, 56659, 3756, 30819, 1259, 343450, 10021, 54714</t>
  </si>
  <si>
    <t>GO:0000976</t>
  </si>
  <si>
    <t>transcription regulatory region sequence-specific DNA binding</t>
  </si>
  <si>
    <t>4904, 6774, 688, 3428, 3065, 8543, 9314, 3659, 4782, 4609, 4605, 8932, 7157, 22809, 4791, 1523, 86, 1052, 79755, 51043, 4790, 2120, 54815, 3516, 5187, 4084, 7071, 4089, 9603, 5971, 5993, 7161, 29841, 1051, 7528, 57591, 1025, 864, 1874, 80709, 3096, 5083, 3660, 4799, 84678, 4774, 5017, 7008, 4086, 53335, 9915, 4929, 7022, 51317, 200014, 4800, 55506, 27107, 7227, 7975, 4335, 9960, 8061, 3131, 9658, 63977, 6688, 84662, 55636, 4602, 51513, 23411, 23109, 79365, 8538, 51804, 2099, 3662, 2313, 3642, 63950, 5452, 9242, 367, 54345, 84524, 10538, 5308, 30812, 56033, 6663, 4603, 5324, 7697, 2624, 5463, 54993, 30818, 22806, 6775, 3670, 2627, 3234, 4773, 4091, 171392, 2019, 10793, 4618, 5468, 8320, 389058, 126375, 5991, 27022, 116412, 9095, 9096, 5460, 7545, 5079, 339488, 349075, 121549, 5629, 4010, 163071, 63876, 3195, 2103, 7294, 4808, 1745, 168620, 1746, 25806, 55079, 2299</t>
  </si>
  <si>
    <t>GO:0005536</t>
  </si>
  <si>
    <t>glucose binding</t>
  </si>
  <si>
    <t>3099, 5836, 7360, 2997</t>
  </si>
  <si>
    <t>GO:0046934</t>
  </si>
  <si>
    <t>phosphatidylinositol-4,5-bisphosphate 3-kinase activity</t>
  </si>
  <si>
    <t>2885, 4254, 5295, 2263, 1839, 10818, 5293, 2534, 5156, 3667, 3932, 3815, 7409, 2247, 2246, 2069, 930, 940, 5294, 50852, 9365, 146850, 941, 145957, 1950, 2066</t>
  </si>
  <si>
    <t>GO:0005244</t>
  </si>
  <si>
    <t>voltage-gated ion channel activity</t>
  </si>
  <si>
    <t>1192, 7417, 3685, 1536, 8514, 9424, 1193, 782, 3772, 3749, 84329, 8645, 30818, 3750, 27092, 3786, 3762, 23416, 54207, 3768, 3738, 9312, 6335, 1258, 3766, 3743, 3737, 55800, 9196, 56659, 3756, 30819, 1259, 343450, 778, 10021, 9629, 8913, 54714, 2917</t>
  </si>
  <si>
    <t>GO:0022832</t>
  </si>
  <si>
    <t>voltage-gated channel activity</t>
  </si>
  <si>
    <t>GO:0008601</t>
  </si>
  <si>
    <t>protein phosphatase type 2A regulator activity</t>
  </si>
  <si>
    <t>6418, 2029, 10776, 5527, 5525, 5610, 5523, 5529</t>
  </si>
  <si>
    <t>GO:0016303</t>
  </si>
  <si>
    <t>1-phosphatidylinositol-3-kinase activity</t>
  </si>
  <si>
    <t>2885, 8503, 5295, 2263, 472, 10818, 5293, 3667, 2247, 2246, 5294, 9365, 54106, 5288</t>
  </si>
  <si>
    <t>GO:0016713</t>
  </si>
  <si>
    <t>oxidoreductase activity, acting on paired donors, with incorporation or reduction of molecular oxygen, reduced iron-sulfur protein as one donor, and incorporation of one atom of oxygen</t>
  </si>
  <si>
    <t>66002, 1583</t>
  </si>
  <si>
    <t>GO:0000982</t>
  </si>
  <si>
    <t>transcription factor activity, RNA polymerase II core promoter proximal region sequence-specific binding</t>
  </si>
  <si>
    <t>4904, 8626, 6774, 688, 3428, 9314, 3659, 3091, 4782, 4609, 7832, 4605, 4791, 1052, 5359, 79755, 51043, 2120, 2113, 3516, 4084, 4089, 9603, 7161, 29841, 1051, 7528, 1874, 23186, 80709, 4799, 4774, 5017, 7008, 4086, 53335, 9915, 4929, 7022, 200014, 8061, 3131, 6688, 84662, 4602, 23109, 79365, 90993, 57593, 51804, 2099, 3662, 2313, 3642, 5452, 367, 54345, 10538, 5308, 4603, 253738, 8091, 5324, 2624, 30818, 3670, 23414, 4773, 2019, 7545, 5079, 339488, 5629, 2303, 7101, 3195, 7294, 2299</t>
  </si>
  <si>
    <t>GO:0003729</t>
  </si>
  <si>
    <t>mRNA binding</t>
  </si>
  <si>
    <t>3320, 11224, 678, 54845, 8932, 84248, 25946, 9775, 22916, 9939, 58517, 80004, 51081, 55544, 4204, 9933, 7298, 10644, 80153, 84081, 80315, 1478, 10642, 4857, 56853, 9271</t>
  </si>
  <si>
    <t>GO:0060590</t>
  </si>
  <si>
    <t>ATPase regulator activity</t>
  </si>
  <si>
    <t>483, 9531, 573, 10598, 5217, 93974, 54431, 163590, 9529, 80273, 27000, 9024</t>
  </si>
  <si>
    <t>GO:0015266</t>
  </si>
  <si>
    <t>protein channel activity</t>
  </si>
  <si>
    <t>4170, 10452, 100287932, 10440</t>
  </si>
  <si>
    <t>GO:0003924</t>
  </si>
  <si>
    <t>GTPase activity</t>
  </si>
  <si>
    <t>10383, 375, 7879, 5901, 2783, 163351, 1983, 8766, 9669, 5861, 7277, 2773, 397, 5878, 84617, 4976, 115361, 2769, 55341, 2787, 64225, 29889, 5880, 22931, 85476, 5899, 57403, 400, 2768, 3265, 28511, 5906, 23560, 55669, 6729, 2770, 6237, 54552, 7846, 29984, 4528, 1917, 403, 6016, 379, 10381, 22800, 23682, 2669, 85865, 7280, 29083, 122622, 166785, 168537, 83452, 2774, 23551, 2781, 11159, 148252, 54509, 26052, 8153, 2793, 64284, 9363, 2784, 196968</t>
  </si>
  <si>
    <t>GO:0015175</t>
  </si>
  <si>
    <t>neutral amino acid transmembrane transporter activity</t>
  </si>
  <si>
    <t>8140, 6520, 347735, 6509, 256987, 92745, 55238, 23657</t>
  </si>
  <si>
    <t>GO:0004004</t>
  </si>
  <si>
    <t>ATP-dependent RNA helicase activity</t>
  </si>
  <si>
    <t>9775, 79039, 54606, 9785, 55661, 170506, 6499, 55760, 55308, 11056, 55794, 55510, 92797</t>
  </si>
  <si>
    <t>GO:0008186</t>
  </si>
  <si>
    <t>RNA-dependent ATPase activity</t>
  </si>
  <si>
    <t>GO:0052813</t>
  </si>
  <si>
    <t>phosphatidylinositol bisphosphate kinase activity</t>
  </si>
  <si>
    <t>2885, 4254, 5295, 2263, 8394, 1839, 10818, 5293, 2534, 5156, 3667, 3932, 3815, 7409, 2247, 2246, 2069, 930, 940, 5294, 50852, 9365, 146850, 941, 145957, 1950, 2066</t>
  </si>
  <si>
    <t>GO:0016627</t>
  </si>
  <si>
    <t>oxidoreductase activity, acting on the CH-CH group of donors</t>
  </si>
  <si>
    <t>1718, 9524, 2194, 37, 2108, 64118, 1717, 28976, 644, 1646, 1371, 1645, 55316, 8644, 1723</t>
  </si>
  <si>
    <t>GO:0046030</t>
  </si>
  <si>
    <t>inositol trisphosphate phosphatase activity</t>
  </si>
  <si>
    <t>3628, 3635, 3631, 3632, 27124</t>
  </si>
  <si>
    <t>GO:0005104</t>
  </si>
  <si>
    <t>fibroblast growth factor receptor binding</t>
  </si>
  <si>
    <t>27020, 10818, 2247, 2246, 23767, 10817, 9365</t>
  </si>
  <si>
    <t>GO:0005126</t>
  </si>
  <si>
    <t>cytokine receptor binding</t>
  </si>
  <si>
    <t>6774, 64114, 4283, 2885, 3572, 8837, 1893, 6464, 51752, 7297, 6386, 6364, 6352, 7205, 7186, 10572, 4254, 5295, 27018, 9958, 6363, 1435, 29108, 3977, 7185, 10818, 3717, 650, 4050, 29097, 4092, 3570, 56300, 9518, 1946, 1672, 7100, 7292, 3600, 8835, 83891, 10673, 9966, 727, 3569, 3594, 51561, 9244, 23529, 970, 3625, 1440, 7124, 4091, 3574, 944, 729230, 10148, 356, 6357, 1896, 54106, 8740, 627, 4049, 8600, 26228, 959, 4908, 3592, 6375, 50604, 2662, 6846, 8995, 10344, 8200, 3605</t>
  </si>
  <si>
    <t>GO:0005085</t>
  </si>
  <si>
    <t>guanyl-nucleotide exchange factor activity</t>
  </si>
  <si>
    <t>801, 2885, 5747, 6712, 6464, 29, 5900, 2889, 3561, 88, 4690, 10564, 7410, 9322, 55004, 4254, 26130, 2263, 5906, 1967, 9922, 23048, 23258, 55785, 57449, 57572, 817, 54869, 50649, 1439, 3560, 1839, 57580, 259173, 54874, 3718, 10818, 81704, 23263, 23268, 3717, 2534, 22898, 4747, 5156, 1794, 8891, 27342, 3667, 55619, 7984, 55701, 221178, 27128, 9459, 79958, 3815, 163259, 10044, 153020, 2903, 27040, 9649, 7409, 9732, 117289, 9844, 55188, 2247, 2906, 2246, 3559, 25791, 8997, 2069, 4684, 25780, 10411, 221002, 5979, 10235, 9048, 10817, 5739, 816, 266747, 9365, 1795, 26230, 145957, 1950, 2066, 57139, 64805</t>
  </si>
  <si>
    <t>GO:0003724</t>
  </si>
  <si>
    <t>RNA helicase activity</t>
  </si>
  <si>
    <t>GO:0019843</t>
  </si>
  <si>
    <t>rRNA binding</t>
  </si>
  <si>
    <t>51081, 64960, 51119, 55052, 84678, 10436, 54948, 92856, 27042, 60493, 55794</t>
  </si>
  <si>
    <t>GO:0016614</t>
  </si>
  <si>
    <t>oxidoreductase activity, acting on CH-OH group of donors</t>
  </si>
  <si>
    <t>1718, 3945, 2194, 4191, 224, 2820, 6652, 1488, 51109, 51144, 8540, 622, 1646, 51181, 127281, 1645, 11112, 8514, 650, 10257, 8644, 4199, 112724, 10202, 154807, 10170, 55349, 3291, 8608, 441282, 121214, 145226, 130752</t>
  </si>
  <si>
    <t>GO:0004089</t>
  </si>
  <si>
    <t>carbonate dehydratase activity</t>
  </si>
  <si>
    <t>771, 760, 761</t>
  </si>
  <si>
    <t>GO:0051082</t>
  </si>
  <si>
    <t>unfolded protein binding</t>
  </si>
  <si>
    <t>3320, 10383, 6892, 10728, 7203, 3998, 908, 6950, 10694, 11140, 5479, 51726, 3336, 10294, 5202, 55466, 10845, 80273, 25822, 51103, 1047, 91147, 3305, 135295</t>
  </si>
  <si>
    <t>GO:1901618</t>
  </si>
  <si>
    <t>organic hydroxy compound transmembrane transporter activity</t>
  </si>
  <si>
    <t>360, 8273, 11309, 362, 345274, 201780, 366, 28234, 6532, 6530</t>
  </si>
  <si>
    <t>GO:0032813</t>
  </si>
  <si>
    <t>tumor necrosis factor receptor superfamily binding</t>
  </si>
  <si>
    <t>64114, 8837, 7186, 10572, 27018, 7185, 4050, 7292, 10673, 9966, 970, 7124, 944, 356, 1896, 8740, 4049, 8600, 959, 8995</t>
  </si>
  <si>
    <t>GO:0004713</t>
  </si>
  <si>
    <t>protein tyrosine kinase activity</t>
  </si>
  <si>
    <t>3320, 4915, 11140, 5747, 1523, 7297, 27020, 5604, 10188, 2049, 2263, 5606, 4233, 6776, 1436, 8829, 1439, 1839, 3718, 5610, 558, 11064, 2051, 91461, 3055, 1198, 8805, 2321, 3717, 2534, 5156, 9149, 5753, 3932, 7301, 3815, 57396, 10461, 7535, 2247, 2268, 2246, 3702, 2069, 695, 5979, 2047, 2045, 640, 284656, 4919, 2322, 145957, 1950, 7294, 2066, 2046</t>
  </si>
  <si>
    <t>GO:0033764</t>
  </si>
  <si>
    <t>steroid dehydrogenase activity, acting on the CH-OH group of donors, NAD or NADP as acceptor</t>
  </si>
  <si>
    <t>51144, 1645, 8644, 10170, 3291, 441282</t>
  </si>
  <si>
    <t>GO:0004908</t>
  </si>
  <si>
    <t>interleukin-1 receptor activity</t>
  </si>
  <si>
    <t>7850, 8809, 8808</t>
  </si>
  <si>
    <t>GO:0005088</t>
  </si>
  <si>
    <t>Ras guanyl-nucleotide exchange factor activity</t>
  </si>
  <si>
    <t>801, 2885, 5747, 6712, 6464, 29, 2889, 3561, 88, 7410, 4254, 2263, 5906, 23258, 55785, 57449, 817, 54869, 50649, 1439, 3560, 1839, 57580, 259173, 3718, 10818, 23263, 23268, 3717, 2534, 22898, 4747, 5156, 1794, 27342, 3667, 7984, 55701, 221178, 9459, 79958, 3815, 163259, 153020, 2903, 27040, 9649, 7409, 2247, 2906, 2246, 3559, 25791, 8997, 2069, 4684, 25780, 10411, 221002, 5979, 9048, 10817, 816, 9365, 26230, 145957, 1950, 2066, 57139</t>
  </si>
  <si>
    <t>GO:0005070</t>
  </si>
  <si>
    <t>SH3/SH2 adaptor activity</t>
  </si>
  <si>
    <t>2885, 4690, 23623, 2887, 8935, 8027, 6503, 10044, 27040, 8835, 8506, 84174, 940, 4068, 10750, 9402, 79368, 26228, 2888</t>
  </si>
  <si>
    <t>GO:0015085</t>
  </si>
  <si>
    <t>calcium ion transmembrane transporter activity</t>
  </si>
  <si>
    <t>488, 3685, 6520, 5310, 54499, 489, 23258, 57620, 80228, 90550, 3708, 2903, 51393, 782, 9914, 6263, 6546, 55503, 255231, 27092, 6543, 8989, 491, 778, 123041, 9629, 8913, 25769, 2917</t>
  </si>
  <si>
    <t>GO:0046873</t>
  </si>
  <si>
    <t>metal ion transmembrane transporter activity</t>
  </si>
  <si>
    <t>488, 483, 6535, 3685, 6520, 6337, 10723, 84061, 5310, 6575, 9990, 54499, 1317, 81614, 489, 23258, 8273, 4891, 6560, 81894, 57620, 80228, 6338, 90550, 357, 8514, 57380, 348938, 9424, 3708, 57181, 23390, 7018, 10568, 2903, 6340, 51393, 782, 3772, 3749, 9914, 6263, 8645, 486, 6546, 79041, 84679, 29986, 55503, 30818, 6556, 255231, 345274, 3750, 27092, 3786, 6543, 3762, 23416, 388662, 284111, 8989, 54207, 3779, 389015, 3768, 6538, 3738, 6506, 9312, 201780, 6335, 1258, 3766, 491, 3743, 3737, 55800, 9196, 56659, 6532, 3756, 30819, 28968, 1259, 343450, 778, 123041, 10021, 26266, 6530, 9629, 8913, 25769, 57348, 54714, 2917</t>
  </si>
  <si>
    <t>GO:0016829</t>
  </si>
  <si>
    <t>lyase activity</t>
  </si>
  <si>
    <t>226, 2547, 2194, 771, 262, 5066, 7372, 760, 2026, 80142, 80146, 55862, 51071, 27301, 4597, 112, 23761, 79876, 115, 3052, 435, 2762, 81889, 80324, 7390, 2983, 4199, 5805, 201161, 2731, 8091, 761, 2571, 200558, 5105, 59344, 4056</t>
  </si>
  <si>
    <t>GO:0005048</t>
  </si>
  <si>
    <t>signal sequence binding</t>
  </si>
  <si>
    <t>1173, 4792, 11014, 3838, 3840, 10945, 6730, 3836, 6729, 9670, 3839, 5191, 30819, 402569</t>
  </si>
  <si>
    <t>GO:0016417</t>
  </si>
  <si>
    <t>S-acyltransferase activity</t>
  </si>
  <si>
    <t>2194, 25921, 10652, 51304, 84885, 51114, 1737, 23390, 79844</t>
  </si>
  <si>
    <t>GO:0017127</t>
  </si>
  <si>
    <t>cholesterol transporter activity</t>
  </si>
  <si>
    <t>19, 6770</t>
  </si>
  <si>
    <t>GO:0005231</t>
  </si>
  <si>
    <t>excitatory extracellular ligand-gated ion channel activity</t>
  </si>
  <si>
    <t>2568, 2903, 2906, 3359, 1139, 8973, 1137</t>
  </si>
  <si>
    <t>GO:0019956</t>
  </si>
  <si>
    <t>chemokine binding</t>
  </si>
  <si>
    <t>5355, 3685, 1234, 1236, 10663, 3676, 2833, 1235, 1524, 3579, 3577</t>
  </si>
  <si>
    <t>GO:0030515</t>
  </si>
  <si>
    <t>snoRNA binding</t>
  </si>
  <si>
    <t>1736, 55651, 55505, 11164, 92856, 27042, 9136, 26747</t>
  </si>
  <si>
    <t>GO:0016229</t>
  </si>
  <si>
    <t>steroid dehydrogenase activity</t>
  </si>
  <si>
    <t>GO:1990837</t>
  </si>
  <si>
    <t>sequence-specific double-stranded DNA binding</t>
  </si>
  <si>
    <t>4904, 6774, 688, 3159, 3428, 3065, 8543, 9314, 3659, 4782, 4609, 4605, 8932, 7157, 22809, 4791, 1523, 86, 1052, 79755, 51043, 4790, 1396, 2120, 54815, 3516, 5187, 4084, 7071, 4089, 9603, 5971, 5993, 7161, 29841, 1051, 7528, 57591, 1025, 864, 1874, 80709, 3096, 5083, 3660, 4799, 84678, 4774, 5017, 5000, 7008, 4086, 53335, 9915, 4929, 7022, 51317, 200014, 4800, 55506, 27107, 7227, 7975, 4335, 9960, 8061, 3131, 9658, 63977, 6688, 84662, 55636, 4602, 51513, 23411, 23109, 79365, 404672, 9183, 8538, 51804, 2099, 3662, 2313, 23594, 3642, 63950, 5452, 9242, 367, 54345, 84524, 10538, 5308, 30812, 56033, 6663, 4603, 8091, 5324, 7697, 2624, 5463, 54993, 30818, 22806, 6775, 3670, 2627, 3234, 4773, 4091, 171392, 2019, 10793, 4618, 5468, 8320, 389058, 126375, 5991, 27022, 116412, 9095, 9096, 5460, 7545, 5079, 339488, 349075, 121549, 5629, 4010, 163071, 63876, 3195, 2103, 7294, 4808, 1745, 168620, 1746, 25806, 55079, 2299</t>
  </si>
  <si>
    <t>GO:0004415</t>
  </si>
  <si>
    <t>hyalurononglucosaminidase activity</t>
  </si>
  <si>
    <t>8692, 3373</t>
  </si>
  <si>
    <t>GO:0016616</t>
  </si>
  <si>
    <t>oxidoreductase activity, acting on the CH-OH group of donors, NAD or NADP as acceptor</t>
  </si>
  <si>
    <t>3945, 2194, 4191, 6652, 1488, 51109, 51144, 622, 1646, 51181, 127281, 1645, 11112, 8514, 650, 10257, 8644, 4199, 112724, 10202, 10170, 3291, 8608, 441282, 121214, 145226, 130752</t>
  </si>
  <si>
    <t>GO:0003730</t>
  </si>
  <si>
    <t>mRNA 3'-UTR binding</t>
  </si>
  <si>
    <t>678, 25946, 10644, 80315, 10642</t>
  </si>
  <si>
    <t>GO:0016628</t>
  </si>
  <si>
    <t>oxidoreductase activity, acting on the CH-CH group of donors, NAD or NADP as acceptor</t>
  </si>
  <si>
    <t>1718, 2194, 1717, 644, 1646, 1645, 8644</t>
  </si>
  <si>
    <t>GO:0004526</t>
  </si>
  <si>
    <t>ribonuclease P activity</t>
  </si>
  <si>
    <t>54913, 10248, 10799</t>
  </si>
  <si>
    <t>GO:0016653</t>
  </si>
  <si>
    <t>oxidoreductase activity, acting on NAD(P)H, heme protein as acceptor</t>
  </si>
  <si>
    <t>5447, 1728, 27158, 51700, 51167, 606495</t>
  </si>
  <si>
    <t>GO:0016641</t>
  </si>
  <si>
    <t>oxidoreductase activity, acting on the CH-NH2 group of donors, oxygen as acceptor</t>
  </si>
  <si>
    <t>7412, 4128, 55163, 259307</t>
  </si>
  <si>
    <t>GO:0043022</t>
  </si>
  <si>
    <t>ribosome binding</t>
  </si>
  <si>
    <t>29927, 83939, 1965, 3954, 54915, 51119, 253260, 80315, 91574, 3396, 137994</t>
  </si>
  <si>
    <t>GO:0015276</t>
  </si>
  <si>
    <t>ligand-gated ion channel activity</t>
  </si>
  <si>
    <t>9635, 801, 6337, 2568, 1739, 309, 6338, 357, 83988, 9424, 3708, 2903, 6340, 3772, 2906, 6263, 3762, 8989, 3768, 1258, 3359, 3766, 2561, 1139, 8973, 2563, 1259, 10021, 2567, 1137, 54714</t>
  </si>
  <si>
    <t>GO:0022834</t>
  </si>
  <si>
    <t>ligand-gated channel activity</t>
  </si>
  <si>
    <t>GO:0016835</t>
  </si>
  <si>
    <t>carbon-oxygen lyase activity</t>
  </si>
  <si>
    <t>2547, 2194, 771, 760, 2026, 27301, 79876, 2762, 80324, 7390, 5805, 8091, 761, 200558</t>
  </si>
  <si>
    <t>GO:0035591</t>
  </si>
  <si>
    <t>signaling adaptor activity</t>
  </si>
  <si>
    <t>2885, 6464, 4690, 5295, 23623, 2887, 143098, 10019, 10818, 8935, 8027, 6503, 3667, 8844, 10044, 27040, 9046, 8835, 9456, 8506, 84174, 940, 4068, 10750, 9402, 50852, 79368, 26228, 2888</t>
  </si>
  <si>
    <t>GO:0008378</t>
  </si>
  <si>
    <t>galactosyltransferase activity</t>
  </si>
  <si>
    <t>84002, 8702, 8704, 8703, 56913, 10331, 7368, 93010, 9331, 10317, 79369, 8707</t>
  </si>
  <si>
    <t>GO:0001227</t>
  </si>
  <si>
    <t>transcriptional repressor activity, RNA polymerase II transcription regulatory region sequence-specific binding</t>
  </si>
  <si>
    <t>3428, 7832, 4790, 2120, 4084, 9603, 5467, 7528, 23186, 3096, 4799, 5017, 53335, 2309, 7022, 200014, 4335, 6688, 6932, 51513, 79365, 3642, 6935, 9242, 84524, 8091, 30818, 23414, 4773, 2019, 27022, 5460, 54039, 140883, 5629, 7101, 25806, 55079</t>
  </si>
  <si>
    <t>GO:0016408</t>
  </si>
  <si>
    <t>C-acyltransferase activity</t>
  </si>
  <si>
    <t>9517, 6342, 10558, 171546, 165679, 55304</t>
  </si>
  <si>
    <t>GO:0005096</t>
  </si>
  <si>
    <t>GTPase activator activity</t>
  </si>
  <si>
    <t>396, 23580, 11135, 397, 29, 7249, 5902, 26000, 192111, 55357, 9322, 5996, 26130, 23092, 64744, 23526, 23102, 201176, 8490, 9743, 9779, 6494, 663, 257106, 79735, 57580, 259173, 9882, 9462, 6001, 51306, 3071, 51291, 408, 1794, 5997, 57514, 10602, 115704, 134957, 23108, 9744, 9459, 57465, 9938, 64333, 64926, 374403, 9901, 8437, 57522, 9732, 117289, 80728, 55188, 8997, 25780, 116986, 55843, 79822, 23329, 343578, 113622, 26230, 8787, 8601, 3357, 26575</t>
  </si>
  <si>
    <t>GO:0001758</t>
  </si>
  <si>
    <t>retinal dehydrogenase activity</t>
  </si>
  <si>
    <t>220, 8644, 8854, 64577</t>
  </si>
  <si>
    <t>GO:0008106</t>
  </si>
  <si>
    <t>alcohol dehydrogenase (NADP+) activity</t>
  </si>
  <si>
    <t>51109, 1646, 1645, 8644, 112724, 145226</t>
  </si>
  <si>
    <t>GO:0001077</t>
  </si>
  <si>
    <t>transcriptional activator activity, RNA polymerase II core promoter proximal region sequence-specific binding</t>
  </si>
  <si>
    <t>4904, 8626, 6774, 688, 9314, 3659, 3091, 4782, 4609, 4605, 4791, 1052, 5359, 79755, 51043, 2120, 3516, 4089, 7161, 29841, 1051, 1874, 80709, 4774, 7008, 4086, 9915, 4929, 7022, 8061, 3131, 6688, 84662, 4602, 90993, 57593, 51804, 2099, 3662, 2313, 5452, 367, 54345, 10538, 5308, 4603, 253738, 8091, 5324, 2624, 3670, 4773, 7545, 5079, 339488, 2303, 7101, 3195, 7294, 2299</t>
  </si>
  <si>
    <t>GO:0005381</t>
  </si>
  <si>
    <t>iron ion transmembrane transporter activity</t>
  </si>
  <si>
    <t>4891, 81894, 7018, 57348</t>
  </si>
  <si>
    <t>GO:0045182</t>
  </si>
  <si>
    <t>translation regulator activity</t>
  </si>
  <si>
    <t>1978, 10644, 80315, 400961, 10642, 56853, 163255</t>
  </si>
  <si>
    <t>GO:0015078</t>
  </si>
  <si>
    <t>hydrogen ion transmembrane transporter activity</t>
  </si>
  <si>
    <t>518, 56901, 523, 10476, 533, 9550, 9114, 29796, 51606, 4891, 125965, 84679, 6556, 245973, 389015, 525</t>
  </si>
  <si>
    <t>GO:0001228</t>
  </si>
  <si>
    <t>transcriptional activator activity, RNA polymerase II transcription regulatory region sequence-specific binding</t>
  </si>
  <si>
    <t>4904, 8626, 6774, 688, 3159, 9314, 3659, 3091, 4782, 4609, 4605, 7157, 22809, 4791, 1052, 5359, 79755, 51043, 4790, 2120, 3516, 4094, 4089, 57822, 7161, 29841, 1051, 1874, 80709, 5083, 3660, 4774, 7008, 4086, 2309, 9915, 4929, 7022, 7227, 7975, 8061, 3131, 6688, 84662, 4602, 90993, 8538, 57593, 51804, 2099, 3662, 2313, 5452, 367, 54345, 10538, 5308, 58495, 56033, 4603, 253738, 8091, 5324, 2624, 22806, 3670, 2627, 3234, 4773, 4618, 7545, 5079, 339488, 2303, 7101, 3195, 7294, 168620, 1746, 55079, 2299</t>
  </si>
  <si>
    <t>GO:0015036</t>
  </si>
  <si>
    <t>disulfide oxidoreductase activity</t>
  </si>
  <si>
    <t>2923, 7295, 9446, 54431, 51060, 25828, 80142, 51218, 119391</t>
  </si>
  <si>
    <t>GO:0016765</t>
  </si>
  <si>
    <t>transferase activity, transferring alkyl or aryl (other than methyl) groups</t>
  </si>
  <si>
    <t>2950, 2222, 2224, 6611, 9446, 116150, 6723, 8540, 5875, 2938, 4257, 2954, 2948, 5229, 119391, 23590, 4143, 4056</t>
  </si>
  <si>
    <t>GO:0052742</t>
  </si>
  <si>
    <t>phosphatidylinositol kinase activity</t>
  </si>
  <si>
    <t>2885, 8503, 5295, 2263, 8394, 472, 10818, 5293, 3667, 2247, 2246, 5294, 9365, 54106, 5288</t>
  </si>
  <si>
    <t>GO:0098772</t>
  </si>
  <si>
    <t>molecular function regulator</t>
  </si>
  <si>
    <t>2810, 301, 2950, 3320, 7009, 6418, 5708, 483, 4323, 375, 801, 144568, 330, 5268, 396, 9368, 23580, 6692, 7532, 2029, 4057, 2783, 1075, 9314, 11140, 5275, 6317, 56882, 10776, 2885, 5176, 207, 9531, 11135, 8837, 5045, 1460, 7332, 10197, 397, 5747, 5707, 26472, 6712, 6464, 550, 29, 9021, 5055, 7249, 9806, 1739, 27430, 1163, 573, 5900, 2889, 10006, 5902, 2011, 3561, 10221, 5514, 6352, 307, 1031, 10598, 5527, 5217, 26000, 88, 93974, 4690, 5880, 10564, 7410, 192111, 23523, 54431, 55357, 5604, 1027, 163590, 9322, 29763, 5996, 10188, 55004, 8503, 400, 6318, 4254, 5295, 27018, 26130, 23092, 64744, 6992, 2263, 28951, 23526, 4660, 23102, 5906, 5525, 5764, 10531, 201176, 9529, 1967, 8490, 8812, 9743, 9922, 9779, 23048, 56647, 29899, 23258, 5510, 25816, 55785, 51606, 29108, 6494, 57449, 57572, 22861, 596, 817, 89932, 8692, 663, 54869, 50649, 27075, 8818, 1439, 257106, 3560, 51377, 57620, 79735, 6717, 1839, 253260, 57580, 259173, 54874, 3718, 5610, 9882, 5523, 1827, 10454, 5529, 10490, 5318, 9462, 10818, 9858, 10845, 81704, 6001, 80273, 8915, 27000, 23263, 51306, 23268, 3071, 3717, 51291, 9749, 2719, 2534, 84988, 22898, 4747, 5627, 5156, 408, 8514, 650, 1794, 5997, 55013, 8891, 57514, 27342, 5569, 10602, 3667, 55619, 64101, 115704, 79991, 80169, 7984, 8651, 134957, 23108, 9306, 63940, 55701, 26051, 221178, 3708, 9744, 55589, 22900, 27128, 9546, 6588, 9459, 57465, 9938, 4671, 241, 79958, 3815, 64333, 64926, 9535, 163259, 10044, 1946, 80760, 2099, 374403, 9901, 7454, 939, 153020, 2903, 27040, 9649, 8437, 4689, 7409, 57522, 8851, 9732, 117289, 9844, 80728, 5579, 898, 55188, 9467, 51562, 2247, 8835, 146760, 8530, 2906, 2246, 5577, 3559, 727, 5618, 5507, 399, 25791, 5345, 55450, 8997, 2069, 4684, 25780, 10411, 404203, 486, 57332, 22943, 116986, 286204, 55843, 79822, 221002, 124056, 5979, 23767, 57718, 10235, 89780, 9048, 1474, 10811, 23329, 30818, 54997, 10817, 653361, 7480, 79883, 27092, 65266, 5739, 7472, 816, 1285, 343578, 266747, 3779, 9365, 146850, 2258, 113622, 8740, 9378, 2811, 654817, 768239, 1795, 26230, 8787, 7476, 8601, 94030, 1139, 2822, 654816, 27151, 145957, 285016, 1950, 55800, 9196, 10900, 30819, 128488, 89766, 4056, 3357, 23145, 327657, 2066, 1101, 6439, 51440, 9024, 26575, 57139, 151242, 140686, 7137, 340267, 51738, 64805, 22999, 2917</t>
  </si>
  <si>
    <t>GO:0004128</t>
  </si>
  <si>
    <t>cytochrome-b5 reductase activity, acting on NAD(P)H</t>
  </si>
  <si>
    <t>5447, 1728, 51700, 51167, 606495</t>
  </si>
  <si>
    <t>GO:0051087</t>
  </si>
  <si>
    <t>chaperone binding</t>
  </si>
  <si>
    <t>1075, 10963, 11140, 9531, 7157, 7450, 573, 10598, 3336, 267, 54431, 1027, 10294, 9529, 55466, 80273, 26278, 25822, 388591</t>
  </si>
  <si>
    <t>GO:0016667</t>
  </si>
  <si>
    <t>oxidoreductase activity, acting on a sulfur group of donors</t>
  </si>
  <si>
    <t>2923, 7295, 64359, 58472, 9446, 54431, 51060, 25828, 84817, 140809, 80142, 51218, 119391</t>
  </si>
  <si>
    <t>GO:0019003</t>
  </si>
  <si>
    <t>GDP binding</t>
  </si>
  <si>
    <t>375, 7879, 5901, 2773, 5878, 5912, 22931, 5899, 57403, 6729, 2770, 6237, 57826, 403, 2669, 5105, 64284</t>
  </si>
  <si>
    <t>GO:0005515</t>
  </si>
  <si>
    <t>protein binding</t>
  </si>
  <si>
    <t>2597, 3861, 3853, 71, 972, 3868, 2810, 226, 3728, 100423062, 301, 1508, 7534, 4070, 5317, 2950, 3320, 6273, 6382, 6282, 2171, 5034, 928, 1072, 7167, 1981, 7009, 3854, 10457, 7171, 4691, 4904, 6152, 6165, 6277, 64855, 1173, 960, 9445, 488, 1718, 8626, 50848, 10383, 292, 6303, 3655, 6418, 8878, 5052, 4170, 5708, 114569, 3429, 29927, 6184, 140576, 483, 4323, 7170, 2547, 6892, 1889, 7458, 375, 1778, 999, 6774, 5493, 688, 2923, 7879, 1192, 3159, 1674, 3428, 286887, 10728, 3898, 7127, 7529, 5355, 6699, 5500, 5901, 7086, 801, 6281, 80218, 330, 5268, 824, 2817, 7295, 396, 2012, 6698, 5223, 3945, 4069, 9368, 7203, 694, 3911, 23580, 10134, 2130, 6613, 5887, 8848, 10541, 64114, 7532, 9524, 9689, 51142, 5358, 11034, 83999, 2029, 8566, 2194, 8655, 2288, 5738, 23468, 4057, 2783, 10537, 8662, 4792, 3685, 23326, 79718, 389, 2017, 829, 55754, 10318, 56262, 58, 9516, 3065, 11187, 311, 1107, 3383, 3998, 113146, 9235, 1048, 3983, 908, 4191, 9612, 11331, 2125, 8428, 10755, 54461, 6950, 5886, 3936, 1983, 4283, 1075, 23299, 9588, 57142, 4915, 2697, 10694, 6520, 8668, 9643, 10963, 65264, 8543, 9314, 4703, 10787, 8751, 8766, 4502, 9231, 11140, 10135, 7412, 3949, 29979, 6241, 171024, 5275, 162, 54205, 6595, 6317, 4922, 5479, 3838, 23062, 7851, 10342, 23603, 10749, 3659, 1212, 678, 10776, 2885, 55666, 3459, 3840, 81607, 3091, 26509, 51094, 4620, 7756, 3735, 83666, 54845, 8775, 5176, 23350, 4609, 207, 10552, 7832, 6278, 64866, 6455, 85377, 9531, 7850, 5861, 214, 65108, 11135, 7277, 7132, 4605, 3572, 6091, 7051, 8815, 6249, 2773, 8887, 10226, 8932, 8837, 4059, 2806, 9982, 3099, 5700, 7157, 5045, 54492, 1460, 47, 4193, 9414, 7328, 5108, 7332, 22809, 2975, 54107, 10197, 9578, 5756, 23200, 4055, 1158, 10480, 397, 5327, 5425, 1893, 4791, 5747, 5878, 415116, 5802, 5127, 4604, 7267, 8078, 53833, 6337, 83637, 4318, 5912, 9208, 3157, 5214, 6712, 84248, 1523, 7128, 11073, 25946, 79602, 6464, 7450, 86, 1964, 2305, 10611, 51752, 51726, 4976, 7082, 9775, 2617, 23264, 57111, 10723, 7297, 1382, 10652, 25897, 550, 1052, 9611, 5119, 171177, 27020, 340061, 9550, 9021, 5597, 5359, 8525, 1809, 11171, 29766, 9146, 7249, 8795, 6730, 3985, 84985, 5686, 3836, 9748, 4053, 6386, 5829, 25804, 9328, 10848, 23353, 55968, 1307, 1739, 9659, 154810, 2932, 4942, 23028, 83786, 7979, 9868, 27430, 127544, 1152, 80346, 2289, 5531, 22916, 1736, 1163, 5713, 2131, 81603, 573, 4646, 1175, 5396, 57132, 2889, 3689, 10579, 9939, 7852, 10006, 2318, 70, 10765, 9525, 3281, 11151, 55611, 7994, 83939, 85236, 11168, 2769, 309, 10105, 23214, 51043, 5902, 6744, 4790, 2011, 5447, 146691, 27243, 26994, 2152, 3965, 2120, 6704, 1363, 3561, 2801, 157922, 9114, 10221, 1114, 6364, 54815, 79109, 6342, 5292, 54926, 6478, 23481, 2113, 114907, 56892, 9709, 5836, 2193, 6352, 8607, 6813, 4501, 6653, 8683, 51021, 1965, 10980, 64129, 58517, 307, 6867, 10189, 151194, 7360, 55291, 7205, 4643, 113878, 4938, 2787, 79039, 55324, 27295, 3516, 1031, 10598, 55905, 5310, 10589, 7334, 64225, 51271, 7319, 51479, 5527, 27249, 8870, 5066, 51088, 10558, 5217, 1604, 26000, 3149, 7186, 5537, 6696, 5205, 8857, 171023, 57414, 1808, 5187, 55651, 81671, 2997, 5546, 88, 4084, 93974, 3611, 6732, 3336, 4690, 23095, 4619, 727897, 1207, 387893, 9616, 64423, 4089, 830, 267, 7572, 23405, 11313, 27183, 10938, 64834, 51667, 26100, 5058, 10564, 26578, 79792, 1942, 23126, 2132, 7410, 6652, 192111, 11177, 2036, 23523, 90120, 60481, 64759, 129446, 23332, 22931, 5467, 51510, 2181, 54431, 7133, 55357, 10447, 9564, 28976, 91408, 55971, 5899, 57216, 11113, 10494, 23593, 1635, 5788, 9318, 5604, 9175, 1027, 1728, 10489, 6182, 28969, 51421, 163590, 4606, 7161, 79017, 116113, 64422, 94103, 2139, 1977, 9322, 3954, 54751, 4892, 29763, 8520, 5996, 22906, 54626, 1051, 4625, 4719, 4756, 54434, 2217, 53981, 8863, 7515, 10188, 90135, 25930, 5347, 10072, 7528, 369, 79098, 25828, 833, 4140, 57403, 9139, 81873, 4804, 56990, 10572, 57591, 3073, 1025, 85439, 55004, 8503, 51699, 400, 1978, 11235, 25820, 6318, 5585, 55854, 29904, 51529, 11343, 7072, 55661, 84283, 54602, 4054, 8613, 7511, 9128, 9070, 6723, 84817, 760, 920, 29117, 1488, 10204, 55486, 50512, 170506, 2768, 4254, 60312, 864, 1874, 23186, 9423, 83892, 200933, 5295, 84181, 6924, 23113, 30844, 10043, 27018, 8650, 54910, 1855, 3265, 26002, 26130, 54939, 5110, 26262, 10294, 64744, 55226, 8396, 1828, 58476, 4204, 2744, 9688, 56061, 84532, 4839, 9052, 2263, 899, 2878, 29115, 51068, 23623, 28951, 55505, 8572, 4660, 5606, 23102, 4733, 3831, 7456, 51144, 24139, 10608, 4233, 3096, 4686, 5906, 5525, 51534, 5764, 8540, 5083, 59343, 23560, 3660, 348235, 201176, 22837, 92689, 54961, 9529, 79719, 57085, 101, 10018, 55833, 1967, 10066, 51119, 55052, 54442, 6776, 90102, 8812, 4155, 79971, 9743, 8394, 3163, 51382, 9958, 7873, 19, 79902, 84678, 55677, 84313, 113791, 10769, 6729, 84918, 6493, 211, 55165, 6363, 9779, 4774, 5257, 23048, 5202, 84747, 57804, 5432, 51816, 56647, 171546, 8728, 4957, 1436, 29899, 124997, 5000, 23258, 54476, 51647, 100287932, 2122, 4086, 23160, 51230, 1435, 23673, 9670, 25816, 9275, 2037, 5716, 6844, 1536, 3839, 284207, 55697, 55785, 57146, 8463, 2992, 7113, 51606, 9871, 5366, 9020, 64326, 4891, 7182, 23492, 2309, 7164, 80146, 4214, 64841, 55466, 5817, 9915, 94241, 29108, 84916, 91010, 5329, 11164, 57017, 9053, 6494, 84337, 147138, 148022, 963, 3398, 4702, 9711, 63893, 9697, 6627, 282991, 387695, 286451, 4929, 91319, 4905, 54165, 79778, 8829, 2770, 8796, 84193, 117178, 6560, 4236, 22861, 10286, 23047, 81608, 63917, 7508, 128876, 5341, 11044, 25798, 6944, 596, 51177, 3251, 817, 8764, 5744, 221935, 8692, 663, 54869, 57019, 7022, 29079, 10056, 10232, 3635, 27158, 50649, 23670, 79095, 4633, 6990, 8818, 1439, 2006, 3560, 2582, 1021, 23189, 11240, 57599, 6996, 51377, 7867, 9950, 57620, 6237, 79735, 25978, 54552, 6717, 1839, 253260, 79983, 10551, 54520, 3977, 752, 11161, 94107, 9470, 57556, 6665, 7846, 5875, 958, 57580, 23163, 5373, 51317, 8896, 9933, 29882, 10199, 55704, 4597, 8411, 55125, 51118, 128178, 2887, 167227, 112, 4628, 9129, 1756, 973, 9037, 114897, 7298, 8624, 83752, 22950, 1371, 259173, 79876, 140465, 7185, 200576, 54874, 3718, 64756, 10644, 5610, 8324, 558, 9882, 55055, 3683, 4800, 5564, 80228, 6733, 6286, 92196, 56924, 5130, 2533, 4739, 2958, 79680, 50861, 5523, 11274, 55605, 112495, 355, 30011, 5429, 916, 2053, 55691, 55157, 57662, 220, 7444, 55506, 10454, 1296, 11064, 29984, 55766, 6525, 80153, 5529, 57617, 10490, 5318, 51645, 8883, 9949, 64780, 26512, 54840, 81559, 6907, 9425, 54894, 8942, 472, 54913, 22903, 8048, 6820, 55760, 7227, 10436, 10807, 143098, 10651, 260425, 8776, 4261, 6812, 81831, 84191, 10818, 51290, 664, 29775, 9858, 4644, 116225, 4188, 7461, 10845, 6338, 10248, 129880, 9770, 27141, 29966, 83706, 8935, 79038, 51388, 7975, 23177, 55308, 83640, 23564, 92856, 3141, 4335, 8535, 60489, 1917, 5293, 6001, 80273, 8915, 9654, 1737, 84081, 23016, 201254, 27042, 1663, 23404, 59307, 3055, 90550, 914, 9960, 925, 26505, 8061, 1198, 79767, 8805, 7026, 1478, 2014, 54432, 3631, 403, 80206, 27000, 55809, 6016, 346389, 54949, 6404, 26999, 2321, 9069, 84936, 23308, 83439, 3587, 5567, 131118, 22902, 8803, 7517, 3071, 84298, 3717, 7136, 51291, 1645, 85365, 57619, 9749, 137886, 3603, 2719, 23111, 2534, 3937, 10000, 5142, 9658, 84988, 25902, 56913, 11247, 84461, 5860, 23210, 84668, 123169, 286410, 4747, 666, 55270, 151195, 23099, 54468, 23154, 56907, 338324, 3621, 90060, 6688, 4257, 624, 5156, 51684, 55054, 10320, 1203, 283489, 357, 408, 5795, 9891, 8027, 51072, 435, 9325, 379, 650, 83988, 2762, 7443, 91404, 7097, 705, 100506658, 10910, 951, 1794, 84946, 4050, 642273, 5997, 22863, 51547, 7014, 79885, 29094, 7347, 2717, 1301, 4542, 3385, 7134, 4616, 8891, 3656, 57514, 57088, 27342, 79023, 29982, 5569, 2275, 6809, 26085, 6503, 10602, 10345, 9050, 6045, 926, 9149, 51098, 7004, 3489, 3684, 153241, 3667, 6932, 55432, 6402, 931, 3455, 80131, 84662, 55636, 9814, 5208, 26278, 7106, 29097, 4092, 64101, 11213, 146439, 23682, 51010, 9409, 9706, 3570, 2686, 115704, 10001, 1907, 64097, 7405, 79991, 5888, 80169, 7984, 65983, 2669, 81932, 10752, 8651, 5753, 134957, 57504, 5551, 5723, 54942, 23108, 9306, 63940, 83548, 3932, 5277, 26051, 5797, 1056, 55003, 5565, 51673, 286262, 55759, 390916, 56300, 4602, 9025, 83461, 84259, 221178, 5333, 962, 22845, 51513, 57228, 5168, 28514, 160335, 114791, 4897, 3695, 376497, 65057, 582, 8106, 57690, 23411, 7965, 84649, 26232, 9404, 7301, 54478, 23109, 5778, 6565, 1459, 3708, 79365, 26207, 79745, 64005, 25999, 201725, 2954, 22900, 79899, 54331, 6586, 1193, 27165, 147700, 9546, 55835, 90993, 6588, 23390, 11340, 7325, 57544, 441518, 10154, 139322, 9183, 149428, 79801, 375757, 26047, 9455, 4345, 9518, 9459, 57465, 54507, 8349, 9841, 4671, 54951, 241, 8403, 23105, 3426, 10196, 165324, 203228, 26973, 8844, 221120, 84254, 3815, 2995, 1263, 55, 421, 2150, 126070, 7018, 80326, 1326, 11184, 10438, 3632, 55869, 6875, 25822, 9535, 92, 2948, 51225, 51550, 1234, 9662, 10044, 115019, 93611, 1946, 3001, 5255, 2099, 200894, 374403, 915, 51101, 9901, 1672, 7100, 1041, 10272, 200316, 121551, 9001, 3902, 4234, 90865, 92241, 5218, 3662, 201633, 8548, 10267, 7454, 286205, 4294, 32, 939, 85302, 23136, 79924, 57026, 1119, 26511, 115825, 115201, 4038, 9836, 1236, 2903, 4856, 5653, 400961, 27040, 6340, 80139, 10208, 5734, 755, 8819, 10461, 92344, 9256, 115992, 51027, 120425, 4689, 643641, 1903, 144811, 50943, 11076, 11020, 56890, 4855, 57099, 81029, 388591, 7409, 9472, 168002, 127294, 23373, 57522, 8851, 644150, 7535, 9732, 285, 10240, 1571, 51651, 5727, 921, 9844, 6919, 3642, 5579, 6935, 94120, 51103, 63950, 8793, 898, 7292, 25861, 125111, 9066, 3364, 919, 122622, 55188, 9467, 11178, 79140, 2247, 7770, 5452, 6477, 3604, 64072, 10663, 3600, 9046, 51741, 10404, 3676, 1047, 8835, 83891, 9242, 9499, 3386, 9456, 7096, 2268, 9294, 2323, 146760, 6671, 6584, 11202, 10560, 5805, 3981, 8447, 144699, 54806, 8530, 168537, 128434, 79649, 10673, 83452, 367, 55286, 64860, 442721, 23046, 80328, 64092, 23208, 8325, 638, 8736, 4828, 9914, 27241, 6285, 10333, 79071, 50937, 948, 4311, 58985, 9966, 91975, 7122, 3792, 2246, 3425, 139728, 80342, 115290, 57118, 126669, 5577, 145567, 845, 4103, 56122, 3559, 118738, 27063, 152926, 54345, 245812, 727, 54962, 6263, 2774, 64375, 3702, 11314, 1380, 9750, 6843, 84940, 7775, 84524, 2157, 5618, 114836, 151050, 91768, 85409, 5507, 399, 7038, 1796, 10538, 114327, 23551, 91828, 2054, 79734, 10396, 65989, 5345, 909, 401541, 9755, 26747, 91147, 55450, 134549, 2069, 57713, 2678, 84307, 5308, 969, 54557, 25780, 23114, 9051, 2833, 8536, 53616, 201164, 80115, 23242, 10411, 135, 55258, 9501, 57559, 8506, 123879, 7068, 90019, 695, 3373, 84612, 239, 10612, 4306, 7504, 23590, 79679, 11149, 57519, 30812, 55329, 2487, 6271, 7556, 6546, 79933, 6092, 6283, 23426, 25818, 57332, 22943, 135250, 80776, 6096, 146206, 286204, 6663, 10912, 563, 9900, 1310, 55423, 29948, 84913, 92840, 84174, 5133, 126374, 89801, 26191, 83861, 1235, 3569, 84140, 57536, 144165, 2170, 124056, 8100, 4741, 5979, 63928, 2047, 2731, 165679, 79589, 1755, 374918, 7993, 23035, 64901, 940, 11082, 84679, 220441, 3594, 1677, 8549, 3077, 7087, 57159, 126129, 23767, 84142, 94015, 57718, 8091, 733, 7976, 137075, 54900, 5334, 5294, 246, 4613, 4068, 43, 4880, 89780, 4948, 64170, 29992, 5191, 3384, 9465, 23498, 27240, 9048, 91978, 134111, 10750, 51561, 54941, 643, 1474, 5646, 9244, 10811, 2624, 5587, 203062, 57491, 23329, 29091, 10642, 978, 55503, 30818, 147923, 54997, 1875, 340152, 5446, 6556, 223117, 5167, 22806, 124460, 150356, 3670, 80823, 22941, 22797, 158067, 2571, 55582, 10817, 10810, 2627, 727800, 4157, 29949, 653361, 23529, 9495, 7480, 2153, 970, 917, 27124, 200558, 9099, 6752, 65055, 8115, 6504, 54558, 51308, 56667, 23414, 4583, 65266, 121268, 51678, 3625, 3786, 166379, 1440, 84225, 4773, 7124, 54959, 4091, 81794, 171392, 4634, 3574, 944, 1510, 10687, 6543, 54210, 4618, 2205, 27111, 3004, 59272, 2045, 140462, 3957, 5468, 79370, 3762, 91355, 640, 415117, 8800, 353091, 2781, 7472, 816, 2138, 119, 8938, 83882, 152189, 8320, 64081, 3892, 658, 10913, 6857, 121601, 729230, 57188, 1428, 256933, 1285, 6616, 6900, 7139, 117854, 9402, 56253, 3849, 2208, 126375, 10148, 356, 245973, 5991, 5806, 913, 80714, 5789, 6357, 23475, 28954, 8909, 134353, 284656, 285180, 10297, 9096, 744, 50852, 118812, 26013, 260434, 5460, 1896, 51130, 154064, 140469, 152789, 9365, 79635, 23305, 3225, 6457, 80258, 1271, 54106, 26292, 493829, 2258, 1524, 114088, 113622, 116379, 4440, 26287, 26052, 9108, 6583, 8740, 11148, 9312, 2867, 9378, 627, 8153, 2811, 10677, 3221, 51207, 768239, 84870, 4049, 3579, 4867, 339488, 151126, 201181, 648791, 11197, 94122, 159371, 1795, 85407, 2796, 3800, 23495, 8787, 57715, 10017, 3766, 399694, 941, 10570, 3305, 1780, 7476, 4919, 121549, 135295, 1280, 92737, 148103, 8601, 225689, 8600, 23562, 448834, 79368, 64284, 26228, 22997, 23209, 94030, 1139, 23639, 4496, 164668, 8347, 4105, 643904, 959, 491, 6492, 653857, 10666, 2322, 83597, 145957, 7015, 144715, 285016, 3012, 51364, 112755, 1950, 51442, 3737, 5368, 1740, 5629, 9229, 54575, 4148, 27319, 25862, 116442, 4010, 6939, 51265, 225, 167465, 57644, 4987, 55800, 163071, 63876, 163255, 3216, 7767, 4908, 1812, 57453, 10900, 7101, 11248, 6585, 54413, 259197, 4360, 55805, 10083, 255027, 6532, 2103, 147, 79465, 3592, 117157, 3756, 5063, 388325, 30819, 8778, 4117, 1015, 92162, 2784, 9723, 133396, 6375, 4868, 51083, 7294, 155465, 79865, 4056, 3357, 7475, 27324, 2888, 9829, 51168, 4808, 2066, 11249, 23409, 6530, 525, 50604, 2215, 6439, 57471, 51440, 202151, 79955, 2662, 285025, 2848, 8913, 57101, 6846, 9024, 220004, 26575, 57139, 89885, 79570, 64067, 11126, 168620, 3834, 9271, 23026, 54360, 5950, 8995, 196968, 7137, 6456, 10344, 25769, 3577, 353376, 341359, 84623, 374, 10747, 51738, 80108, 8200, 57379, 4917, 255324, 387836, 54734, 2831, 81832, 3605, 3640, 118471, 3818, 22999</t>
  </si>
  <si>
    <t>GO:0005234</t>
  </si>
  <si>
    <t>extracellular-glutamate-gated ion channel activity</t>
  </si>
  <si>
    <t>2568, 2903, 2906</t>
  </si>
  <si>
    <t>GO:0004497</t>
  </si>
  <si>
    <t>monooxygenase activity</t>
  </si>
  <si>
    <t>5066, 6307, 1595, 26002, 1593, 1646, 64780, 260293, 1545, 1645, 8644, 1580, 285440, 1571, 66002, 9420, 1573, 1594, 1583, 126410, 54905, 199974, 1621</t>
  </si>
  <si>
    <t>GO:0052650</t>
  </si>
  <si>
    <t>NADP-retinol dehydrogenase activity</t>
  </si>
  <si>
    <t>51109, 8644, 112724, 145226</t>
  </si>
  <si>
    <t>GO:0004549</t>
  </si>
  <si>
    <t>tRNA-specific ribonuclease activity</t>
  </si>
  <si>
    <t>GO:0010181</t>
  </si>
  <si>
    <t>FMN binding</t>
  </si>
  <si>
    <t>5447, 27158, 55163, 1723, 200407</t>
  </si>
  <si>
    <t>GO:0052866</t>
  </si>
  <si>
    <t>phosphatidylinositol phosphate phosphatase activity</t>
  </si>
  <si>
    <t>3635, 200576, 8776, 3631, 27124, 9108</t>
  </si>
  <si>
    <t>GO:0005200</t>
  </si>
  <si>
    <t>structural constituent of cytoskeleton</t>
  </si>
  <si>
    <t>3861, 71, 3868, 3854, 10383, 5493, 1674, 58, 7277, 6712, 84617, 2036, 2037, 7846, 1756, 4747, 10381, 64097, 114791, 7280, 23136, 4741, 3849, 631, 3857, 3890</t>
  </si>
  <si>
    <t>GO:0004983</t>
  </si>
  <si>
    <t>neuropeptide Y receptor activity</t>
  </si>
  <si>
    <t>GO:0035250</t>
  </si>
  <si>
    <t>UDP-galactosyltransferase activity</t>
  </si>
  <si>
    <t>84002, 8702, 8704, 8703, 10331, 7368, 93010, 9331, 10317, 79369, 8707</t>
  </si>
  <si>
    <t>GO:0030594</t>
  </si>
  <si>
    <t>neurotransmitter receptor activity</t>
  </si>
  <si>
    <t>2903, 2906, 3363, 3359, 1139, 1812, 8973, 3357, 1137</t>
  </si>
  <si>
    <t>GO:0016866</t>
  </si>
  <si>
    <t>intramolecular transferase activity</t>
  </si>
  <si>
    <t>5223, 1736, 26995, 5373, 80324, 27079</t>
  </si>
  <si>
    <t>GO:0003680</t>
  </si>
  <si>
    <t>AT DNA binding</t>
  </si>
  <si>
    <t>3159, 1396, 8091</t>
  </si>
  <si>
    <t>GO:0005072</t>
  </si>
  <si>
    <t>transforming growth factor beta receptor, cytoplasmic mediator activity</t>
  </si>
  <si>
    <t>4089, 1027, 4086, 4092, 4091</t>
  </si>
  <si>
    <t>GO:0045125</t>
  </si>
  <si>
    <t>bioactive lipid receptor activity</t>
  </si>
  <si>
    <t>53637, 1903, 9294, 8698, 84636</t>
  </si>
  <si>
    <t>GO:0019888</t>
  </si>
  <si>
    <t>protein phosphatase regulator activity</t>
  </si>
  <si>
    <t>6418, 801, 2029, 10776, 26472, 5514, 5527, 23523, 6992, 5525, 5764, 5510, 5610, 5523, 1827, 5529, 9858, 9749, 84988, 26051, 5507, 57718, 151242</t>
  </si>
  <si>
    <t>GO:0016814</t>
  </si>
  <si>
    <t>hydrolase activity, acting on carbon-nitrogen (but not peptide) bonds, in cyclic amidines</t>
  </si>
  <si>
    <t>1635, 51816, 272, 60489, 200316, 105, 140564, 161823, 978, 164668, 161931, 57379</t>
  </si>
  <si>
    <t>GO:0016891</t>
  </si>
  <si>
    <t>endoribonuclease activity, producing 5'-phosphomonoesters</t>
  </si>
  <si>
    <t>23405, 80153, 54913, 10248, 65080, 246243, 10799</t>
  </si>
  <si>
    <t>GO:0030246</t>
  </si>
  <si>
    <t>carbohydrate binding</t>
  </si>
  <si>
    <t>226, 3998, 4125, 3099, 3965, 5836, 64129, 7360, 5310, 2997, 6652, 10423, 56261, 55057, 64841, 63917, 2591, 4122, 51809, 57124, 653499, 1203, 29094, 4065, 6402, 5168, 26232, 29121, 2995, 11226, 9945, 933, 81035, 64409, 89790, 50489, 969, 124220, 89801, 5167, 51267, 3820, 3957, 6900, 50856, 2208, 5806, 8909, 648791, 89858, 26033, 10219, 4360, 8778, 388512, 160365, 51348, 729238, 283420, 653509, 387836, 3960</t>
  </si>
  <si>
    <t>GO:0000987</t>
  </si>
  <si>
    <t>core promoter proximal region sequence-specific DNA binding</t>
  </si>
  <si>
    <t>4904, 6774, 688, 3428, 3065, 9314, 3659, 4782, 4609, 4605, 8932, 4791, 86, 1052, 51043, 2120, 3516, 5187, 4084, 4089, 9603, 5993, 7161, 29841, 1051, 1874, 80709, 4774, 5017, 4086, 53335, 9915, 200014, 8061, 9658, 6688, 55636, 4602, 23109, 79365, 51804, 2099, 3662, 2313, 3642, 63950, 5452, 367, 54345, 10538, 5308, 6663, 4603, 5324, 7697, 30818, 3670, 4773, 4091, 171392, 2019, 10793, 4618, 5991, 7545, 5079, 339488, 349075, 163071, 3195, 7294, 55079, 2299</t>
  </si>
  <si>
    <t>GO:0001159</t>
  </si>
  <si>
    <t>core promoter proximal region DNA binding</t>
  </si>
  <si>
    <t>GO:0000978</t>
  </si>
  <si>
    <t>RNA polymerase II core promoter proximal region sequence-specific DNA binding</t>
  </si>
  <si>
    <t>4904, 6774, 688, 3428, 3065, 3659, 4782, 4609, 4605, 8932, 4791, 86, 1052, 51043, 2120, 3516, 5187, 4084, 4089, 9603, 5993, 7161, 29841, 1051, 1874, 80709, 4774, 5017, 4086, 53335, 9915, 200014, 8061, 6688, 55636, 4602, 23109, 79365, 51804, 2099, 3662, 2313, 3642, 5452, 367, 54345, 10538, 5308, 6663, 4603, 5324, 7697, 30818, 3670, 4773, 4091, 171392, 2019, 10793, 4618, 5991, 7545, 5079, 339488, 349075, 163071, 3195, 7294, 55079, 2299</t>
  </si>
  <si>
    <t>GO:0005230</t>
  </si>
  <si>
    <t>extracellular ligand-gated ion channel activity</t>
  </si>
  <si>
    <t>2568, 2903, 2906, 3359, 2561, 1139, 8973, 2563, 2567, 1137</t>
  </si>
  <si>
    <t>GO:0015125</t>
  </si>
  <si>
    <t>bile acid transmembrane transporter activity</t>
  </si>
  <si>
    <t>8273, 11309, 345274, 201780, 28234</t>
  </si>
  <si>
    <t>GO:0008066</t>
  </si>
  <si>
    <t>glutamate receptor activity</t>
  </si>
  <si>
    <t>2903, 2906, 2914, 2917</t>
  </si>
  <si>
    <t>GO:0034593</t>
  </si>
  <si>
    <t>phosphatidylinositol bisphosphate phosphatase activity</t>
  </si>
  <si>
    <t>200576, 8776, 3631, 27124, 9108</t>
  </si>
  <si>
    <t>GO:0016860</t>
  </si>
  <si>
    <t>intramolecular oxidoreductase activity</t>
  </si>
  <si>
    <t>5034, 7167, 2923, 10728, 9536, 10682, 23071, 3422, 80142, 5730, 84650, 4351</t>
  </si>
  <si>
    <t>GO:0019838</t>
  </si>
  <si>
    <t>growth factor binding</t>
  </si>
  <si>
    <t>3655, 2817, 3685, 4915, 7850, 3572, 9982, 5045, 6464, 4053, 6386, 3561, 4804, 4054, 2263, 5764, 8829, 8692, 3560, 3977, 2321, 3587, 5156, 3489, 3570, 23105, 92, 9001, 4856, 948, 3559, 85409, 11082, 9365, 1280</t>
  </si>
  <si>
    <t>GO:0016746</t>
  </si>
  <si>
    <t>transferase activity, transferring acyl groups</t>
  </si>
  <si>
    <t>6303, 80218, 2194, 23326, 25921, 7051, 47, 3157, 10652, 138050, 56894, 7994, 9517, 6342, 51304, 10558, 64834, 60481, 51126, 79017, 8520, 55226, 84885, 55683, 211, 171546, 51230, 10555, 64841, 204219, 79603, 254531, 51099, 51114, 9425, 129642, 4261, 1737, 253558, 2686, 84649, 23390, 137695, 9397, 284098, 57106, 79071, 151050, 2678, 56895, 165679, 9227, 126129, 24142, 55304, 494143, 79844, 80339</t>
  </si>
  <si>
    <t>GO:0050662</t>
  </si>
  <si>
    <t>coenzyme binding</t>
  </si>
  <si>
    <t>2597, 1718, 3945, 2194, 37, 23028, 53905, 5447, 6342, 2108, 64118, 6652, 1717, 28976, 10994, 1488, 5625, 8540, 1536, 80146, 27158, 220, 64780, 11112, 5860, 51700, 2762, 51547, 51167, 23411, 4199, 51741, 55349, 414149, 3291, 79777, 606495, 1428, 23409</t>
  </si>
  <si>
    <t>GO:0001848</t>
  </si>
  <si>
    <t>complement binding</t>
  </si>
  <si>
    <t>1380, 733, 5806, 10747</t>
  </si>
  <si>
    <t>GO:0016409</t>
  </si>
  <si>
    <t>palmitoyltransferase activity</t>
  </si>
  <si>
    <t>25921, 10652, 9517, 51304, 10558, 84885, 171546, 51114, 23390, 165679, 9227, 126129, 55304, 79844</t>
  </si>
  <si>
    <t>GO:0050661</t>
  </si>
  <si>
    <t>NADP binding</t>
  </si>
  <si>
    <t>2597, 2194, 53905, 5447, 1717, 27158, 5860, 2762, 4199, 1428</t>
  </si>
  <si>
    <t>GO:0070097</t>
  </si>
  <si>
    <t>delta-catenin binding</t>
  </si>
  <si>
    <t>5795, 168002</t>
  </si>
  <si>
    <t>GO:0005328</t>
  </si>
  <si>
    <t>neurotransmitter:sodium symporter activity</t>
  </si>
  <si>
    <t>6535, 388662, 6538, 6532, 28968, 6530</t>
  </si>
  <si>
    <t>GO:0003690</t>
  </si>
  <si>
    <t>double-stranded DNA binding</t>
  </si>
  <si>
    <t>4904, 8626, 2547, 6774, 688, 3159, 3428, 3065, 8543, 9314, 3659, 4782, 4609, 4605, 8932, 7157, 22809, 4791, 1523, 86, 1052, 79755, 51043, 4790, 1396, 2120, 54815, 3516, 3149, 5187, 4084, 7071, 4089, 9603, 5971, 5993, 7161, 29841, 54626, 1051, 7528, 57591, 1025, 864, 1874, 4204, 80709, 3096, 5083, 3660, 4799, 84678, 4774, 5017, 5000, 7008, 4086, 53335, 9915, 4929, 7508, 7022, 6996, 51317, 200014, 4800, 55506, 27107, 54840, 7227, 7975, 4335, 201254, 1663, 9960, 8061, 3131, 7517, 9658, 63977, 6688, 7014, 84662, 55636, 5888, 4602, 51513, 23411, 23109, 79365, 404672, 9183, 8538, 51804, 2099, 3662, 2313, 23594, 3642, 63950, 5452, 9242, 367, 54345, 84524, 10538, 5308, 30812, 56033, 6663, 4603, 8091, 5324, 7697, 2624, 5463, 54993, 30818, 22806, 6775, 3670, 2627, 3234, 4773, 4091, 171392, 2019, 10793, 4618, 5468, 8320, 389058, 126375, 5991, 27022, 116412, 9095, 9096, 5460, 7545, 5079, 339488, 349075, 54039, 121549, 5629, 4010, 163071, 63876, 3195, 2103, 7294, 4808, 1745, 168620, 1746, 25806, 55079, 2299</t>
  </si>
  <si>
    <t>GO:0071837</t>
  </si>
  <si>
    <t>HMG box domain binding</t>
  </si>
  <si>
    <t>5396, 3221</t>
  </si>
  <si>
    <t>GO:0046943</t>
  </si>
  <si>
    <t>carboxylic acid transmembrane transporter activity</t>
  </si>
  <si>
    <t>8140, 6520, 347735, 6509, 256987, 6576, 6542, 8273, 6578, 79751, 11309, 92745, 9056, 54896, 1497, 55238, 23657, 220963, 9120, 9121, 4948, 345274, 9194, 388662, 284111, 6538, 6506, 201780, 366, 28234, 6545, 28968</t>
  </si>
  <si>
    <t>GO:0005342</t>
  </si>
  <si>
    <t>organic acid transmembrane transporter activity</t>
  </si>
  <si>
    <t>GO:0001540</t>
  </si>
  <si>
    <t>beta-amyloid binding</t>
  </si>
  <si>
    <t>972, 9445, 6653, 26232, 9546, 143458, 9452, 43, 1139</t>
  </si>
  <si>
    <t>GO:0015279</t>
  </si>
  <si>
    <t>store-operated calcium channel activity</t>
  </si>
  <si>
    <t>57620, 80228</t>
  </si>
  <si>
    <t>GO:0001882</t>
  </si>
  <si>
    <t>nucleoside binding</t>
  </si>
  <si>
    <t>71, 3320, 5230, 9445, 488, 10383, 2547, 375, 1778, 7879, 5901, 7203, 8566, 2288, 389, 58, 1107, 163351, 908, 8428, 6950, 1983, 4915, 10694, 65264, 8766, 6595, 10749, 4620, 3735, 79572, 9669, 207, 23170, 2987, 5861, 8833, 7277, 2773, 3099, 5700, 7157, 47, 7328, 7332, 9578, 5756, 23200, 1158, 5747, 5878, 415116, 5127, 523, 5912, 5214, 8780, 84617, 4976, 9775, 2617, 57111, 7297, 115361, 171177, 5597, 8525, 3985, 5209, 9748, 2932, 1152, 4646, 70, 9525, 2769, 309, 2011, 21, 5292, 54926, 58477, 5603, 5836, 2193, 8607, 4643, 55341, 9061, 4938, 79039, 55324, 89797, 7334, 64225, 7319, 353, 5205, 3611, 6732, 3336, 23095, 4619, 23405, 27183, 29889, 10938, 5880, 5058, 90120, 22931, 85476, 2181, 54606, 5899, 11113, 10494, 5604, 9175, 23347, 2180, 4860, 9785, 4625, 10188, 5347, 369, 833, 79837, 4140, 57403, 65268, 1025, 2049, 400, 5585, 29904, 55661, 20, 170506, 2768, 864, 84181, 23113, 30844, 3265, 10294, 55226, 8396, 6199, 140901, 9262, 84532, 2263, 28511, 7324, 5606, 4733, 4233, 5906, 140809, 23560, 489, 11040, 55669, 205, 8394, 19, 51363, 10769, 6729, 1436, 5000, 6499, 140609, 9020, 4214, 55466, 63893, 80308, 4905, 55191, 2770, 22861, 23047, 817, 10056, 1021, 7867, 6237, 54552, 5129, 7846, 4597, 112, 4628, 57826, 83752, 79876, 200576, 3718, 5610, 558, 26225, 92912, 6733, 50640, 56924, 55605, 55157, 54861, 64768, 7444, 29984, 126298, 472, 55760, 4528, 260425, 4261, 4644, 10845, 115, 2051, 55308, 3141, 1917, 5293, 9654, 91461, 9060, 1663, 3055, 5305, 1198, 403, 80222, 6016, 2321, 124454, 5567, 8803, 11056, 7517, 3717, 256356, 2534, 10000, 25902, 286410, 5156, 23221, 9891, 379, 7443, 10381, 4542, 3656, 9149, 10257, 55636, 5208, 55303, 11213, 22800, 23682, 9706, 5888, 7984, 2669, 84284, 5753, 3932, 57198, 85865, 7301, 1459, 55589, 64005, 2983, 7325, 4671, 23031, 4199, 26973, 8844, 84254, 3815, 1263, 57396, 1326, 11184, 92, 84239, 7280, 55794, 200894, 29083, 27433, 5210, 5218, 474344, 4294, 32, 2585, 1119, 54707, 10461, 11020, 7535, 5579, 122622, 9609, 2268, 6584, 3981, 166785, 168537, 83452, 23046, 3795, 9914, 139728, 57118, 197358, 2774, 10290, 155038, 30811, 3702, 399, 23551, 10396, 8997, 6345, 8536, 695, 57519, 1159, 116986, 170575, 548596, 26157, 5979, 2047, 64901, 387751, 25981, 5294, 134111, 5587, 978, 5167, 158067, 55582, 115273, 65266, 121268, 166379, 83694, 2045, 640, 146754, 2781, 816, 158135, 658, 11159, 5105, 115761, 284434, 148252, 28954, 54509, 284656, 259217, 55510, 5243, 341676, 140469, 23305, 10595, 26052, 6583, 92797, 284716, 8153, 4143, 166614, 3800, 3766, 3305, 4919, 225689, 64284, 5288, 6296, 491, 653857, 2322, 9363, 283455, 116442, 51265, 225, 57644, 344905, 56164, 8999, 55567, 255239, 5063, 4117, 7294, 1768, 343450, 56171, 51168, 2066, 525, 2046, 9024, 3834, 23026, 5582, 55340, 389840, 401409, 54734</t>
  </si>
  <si>
    <t>GO:0009055</t>
  </si>
  <si>
    <t>electron carrier activity</t>
  </si>
  <si>
    <t>37, 217, 56901, 54205, 3620, 5447, 2108, 28976, 4719, 80142, 1536, 2877, 57019, 55967, 51218, 5860, 4835, 4199, 125965, 8608, 2731, 23498, 653361</t>
  </si>
  <si>
    <t>GO:0030695</t>
  </si>
  <si>
    <t>GTPase regulator activity</t>
  </si>
  <si>
    <t>396, 23580, 56882, 11135, 397, 29, 7249, 5900, 5902, 26000, 192111, 55357, 9322, 5996, 10188, 26130, 23092, 64744, 23526, 23102, 201176, 8490, 9743, 9779, 29899, 6494, 663, 257106, 79735, 57580, 259173, 9882, 9462, 6001, 51306, 3071, 51291, 408, 1794, 5997, 57514, 10602, 115704, 134957, 23108, 63940, 9744, 9459, 57465, 9938, 64333, 64926, 374403, 9901, 7454, 8437, 57522, 9732, 117289, 80728, 55188, 399, 8997, 25780, 116986, 55843, 79822, 23329, 343578, 113622, 26230, 8787, 8601, 10900, 3357, 26575, 22999</t>
  </si>
  <si>
    <t>GO:0015020</t>
  </si>
  <si>
    <t>glucuronosyltransferase activity</t>
  </si>
  <si>
    <t>2131, 2132, 79586, 120071, 9215, 7368, 54575, 7367</t>
  </si>
  <si>
    <t>GO:0016747</t>
  </si>
  <si>
    <t>transferase activity, transferring acyl groups other than amino-acyl groups</t>
  </si>
  <si>
    <t>6303, 80218, 2194, 23326, 25921, 10652, 138050, 56894, 7994, 9517, 6342, 51304, 10558, 64834, 60481, 51126, 8520, 55226, 84885, 55683, 211, 171546, 51230, 10555, 64841, 204219, 79603, 254531, 51099, 51114, 9425, 129642, 1737, 253558, 84649, 23390, 9397, 284098, 57106, 79071, 151050, 56895, 165679, 9227, 126129, 24142, 55304, 79844, 80339</t>
  </si>
  <si>
    <t>GO:0016779</t>
  </si>
  <si>
    <t>nucleotidyltransferase activity</t>
  </si>
  <si>
    <t>10728, 54107, 5425, 1736, 7360, 9061, 4938, 5437, 57804, 5432, 11164, 80308, 79670, 11044, 27297, 55907, 5130, 5429, 9060, 7014, 8891, 79693, 64282, 10849, 7015</t>
  </si>
  <si>
    <t>GO:0042169</t>
  </si>
  <si>
    <t>SH2 domain binding</t>
  </si>
  <si>
    <t>8878, 5747, 3717, 3667, 3932, 79801, 54900, 27240</t>
  </si>
  <si>
    <t>GO:0008047</t>
  </si>
  <si>
    <t>enzyme activator activity</t>
  </si>
  <si>
    <t>483, 4323, 375, 801, 396, 23580, 4057, 1075, 11135, 8837, 10197, 397, 29, 7249, 1163, 10006, 5902, 2011, 6352, 10598, 26000, 192111, 54431, 55357, 5604, 1027, 163590, 9322, 5996, 400, 27018, 26130, 23092, 64744, 23526, 4660, 23102, 10531, 201176, 8490, 9743, 9779, 29108, 6494, 22861, 663, 257106, 79735, 253260, 57580, 259173, 9882, 10454, 9462, 10818, 10845, 6001, 8915, 27000, 51306, 3071, 51291, 408, 650, 1794, 5997, 57514, 10602, 115704, 134957, 23108, 9744, 22900, 9459, 57465, 9938, 241, 64333, 64926, 9535, 1946, 374403, 9901, 8437, 4689, 57522, 8851, 9732, 117289, 80728, 55188, 5618, 8997, 25780, 116986, 55843, 79822, 124056, 10811, 23329, 653361, 343578, 2258, 113622, 654817, 768239, 26230, 8787, 8601, 654816, 285016, 1950, 10900, 4056, 3357, 6439, 26575, 51738</t>
  </si>
  <si>
    <t>GO:0008528</t>
  </si>
  <si>
    <t>G-protein coupled peptide receptor activity</t>
  </si>
  <si>
    <t>7852, 10280, 57085, 27297, 624, 2150, 1234, 10267, 1236, 10663, 2833, 1235, 643, 4157, 6752, 623, 729230, 1233, 5021, 1524, 2811, 3579, 53831, 84109, 10800, 4987, 1237, 2826, 51083, 57105, 3577, 2829, 2831</t>
  </si>
  <si>
    <t>GO:0019706</t>
  </si>
  <si>
    <t>protein-cysteine S-palmitoyltransferase activity</t>
  </si>
  <si>
    <t>25921, 10652, 51304, 84885, 51114, 23390, 79844</t>
  </si>
  <si>
    <t>GO:0019707</t>
  </si>
  <si>
    <t>protein-cysteine S-acyltransferase activity</t>
  </si>
  <si>
    <t>GO:0032553</t>
  </si>
  <si>
    <t>ribonucleotide binding</t>
  </si>
  <si>
    <t>71, 3320, 5230, 9445, 488, 10383, 2547, 375, 1778, 7879, 5901, 7203, 8566, 2288, 389, 58, 1107, 163351, 908, 8428, 6950, 1983, 4915, 10694, 65264, 8766, 6595, 10749, 4620, 3735, 79572, 9669, 207, 23170, 2987, 5861, 8833, 7277, 2773, 3099, 5700, 7157, 47, 7328, 7332, 9578, 5756, 23200, 1158, 5747, 5878, 415116, 5127, 523, 5912, 5214, 8780, 84617, 4976, 9775, 2617, 57111, 7297, 115361, 171177, 340061, 5597, 8525, 3985, 5209, 9748, 2932, 1152, 4646, 70, 9525, 2769, 309, 2011, 5447, 21, 5292, 54926, 58477, 5603, 5836, 2193, 8607, 7360, 4643, 55341, 9061, 4938, 79039, 55324, 89797, 7334, 64225, 7319, 353, 5205, 3611, 6732, 3336, 23095, 4619, 23405, 27183, 29889, 10938, 5880, 5058, 90120, 22931, 85476, 2181, 54606, 5899, 11113, 10494, 5604, 9175, 23347, 2180, 9785, 4625, 10188, 5347, 369, 833, 79837, 4140, 57403, 65268, 1025, 2049, 400, 5585, 29904, 55661, 20, 170506, 2768, 864, 84181, 23113, 30844, 3265, 10294, 55226, 8396, 6199, 140901, 9262, 84532, 2263, 28511, 7324, 5606, 4733, 4233, 5906, 140809, 23560, 489, 11040, 55669, 205, 8394, 19, 51363, 10769, 6729, 1436, 5000, 6499, 140609, 9020, 4214, 55466, 63893, 80308, 4905, 55191, 2770, 22861, 23047, 817, 10056, 27158, 1021, 7867, 6237, 54552, 5129, 7846, 4597, 112, 4628, 55163, 57826, 83752, 79876, 200576, 3718, 5610, 558, 26225, 92912, 6733, 50640, 56924, 55605, 55157, 54861, 64768, 7444, 29984, 126298, 472, 55760, 4528, 260425, 4261, 4644, 10845, 115, 2051, 55308, 3141, 1917, 5293, 9654, 91461, 9060, 1663, 3055, 5305, 1198, 403, 80222, 6016, 2321, 124454, 5567, 8803, 11056, 7517, 3717, 256356, 2534, 10000, 5142, 25902, 286410, 5156, 23221, 9891, 379, 7443, 10381, 4542, 3656, 9149, 10257, 55636, 5208, 55303, 11213, 22800, 23682, 9706, 5888, 7984, 2669, 84284, 5753, 3932, 57198, 85865, 7301, 1459, 55589, 64005, 2983, 7325, 4671, 23031, 4199, 26973, 8844, 84254, 3815, 1263, 57396, 1326, 11184, 92, 84239, 7280, 55794, 200894, 29083, 27433, 5210, 5218, 474344, 4294, 32, 2585, 1119, 54707, 10461, 11020, 7535, 5579, 122622, 9609, 2268, 6584, 3981, 166785, 168537, 83452, 8654, 23046, 3795, 9914, 139728, 57118, 5577, 197358, 2774, 10290, 155038, 30811, 3702, 399, 23551, 10396, 8997, 6345, 8536, 10411, 695, 1723, 11149, 57519, 1159, 116986, 170575, 548596, 26157, 5979, 2047, 64901, 387751, 25981, 5294, 134111, 5587, 5167, 158067, 55582, 115273, 65266, 121268, 166379, 83694, 2045, 640, 146754, 2781, 816, 158135, 658, 11159, 5105, 115761, 284434, 148252, 28954, 54509, 284656, 259217, 55510, 5243, 341676, 140469, 23305, 10595, 26052, 6583, 92797, 284716, 8153, 4143, 1258, 166614, 3800, 3766, 3305, 4919, 225689, 64284, 5288, 6296, 491, 653857, 2322, 9363, 283455, 116442, 51265, 225, 57644, 344905, 56164, 8999, 55567, 255239, 5063, 4117, 1259, 7294, 1768, 343450, 56171, 51168, 10021, 2066, 525, 2046, 9024, 200407, 3834, 23026, 5582, 55340, 389840, 401409, 54734, 54714</t>
  </si>
  <si>
    <t>GO:0001653</t>
  </si>
  <si>
    <t>peptide receptor activity</t>
  </si>
  <si>
    <t>GO:0005326</t>
  </si>
  <si>
    <t>neurotransmitter transporter activity</t>
  </si>
  <si>
    <t>GO:0016740</t>
  </si>
  <si>
    <t>transferase activity</t>
  </si>
  <si>
    <t>2597, 2950, 3320, 5230, 6303, 8878, 6184, 10728, 7086, 801, 80218, 330, 6613, 8566, 2194, 23326, 153830, 8428, 2222, 4915, 65264, 11140, 10135, 25921, 2885, 83666, 2224, 207, 2987, 7051, 2806, 3099, 1460, 47, 4193, 9414, 7328, 3038, 7332, 54107, 9578, 9394, 1158, 5425, 5747, 415116, 5127, 7267, 3157, 5214, 8780, 1523, 7128, 7297, 10652, 25897, 27020, 5597, 8525, 3985, 5209, 9748, 84002, 1739, 2932, 4942, 127544, 1152, 5531, 1736, 2131, 138050, 56894, 7994, 2011, 26994, 9517, 6342, 5292, 54926, 5603, 6478, 114907, 6611, 5836, 22838, 6352, 151194, 7360, 51304, 9061, 4938, 9446, 55905, 7334, 8702, 7319, 353, 51088, 10558, 7186, 79158, 2997, 3611, 6732, 387893, 9616, 267, 64834, 5058, 2132, 60481, 57534, 11113, 10494, 51126, 5604, 9175, 8704, 79017, 25976, 4860, 64422, 11342, 8520, 10195, 54904, 7372, 10188, 10423, 5347, 369, 116150, 79837, 4140, 65268, 10994, 79586, 3073, 1025, 2049, 8503, 25820, 5585, 29904, 51529, 9238, 9070, 114049, 6723, 4254, 83892, 5295, 7799, 5110, 80176, 26262, 55226, 8396, 6199, 140901, 9262, 84885, 4839, 2263, 7324, 5606, 4233, 8540, 5437, 11040, 55683, 205, 6776, 23014, 8812, 8394, 51363, 10769, 211, 84706, 5257, 57804, 5432, 171546, 1436, 54476, 115294, 2122, 51230, 140609, 2992, 4507, 9020, 64326, 10555, 4214, 64841, 11164, 4837, 63893, 80308, 8829, 4248, 84193, 79670, 63917, 11044, 3251, 64132, 817, 57019, 24140, 2591, 30815, 8818, 1439, 1021, 7867, 1839, 5129, 27297, 55907, 5875, 204219, 29882, 2525, 152006, 7298, 8703, 79603, 200576, 3718, 5610, 558, 254531, 92912, 5564, 6733, 56924, 5130, 51099, 5429, 54861, 64768, 7444, 23333, 79066, 11064, 51809, 51114, 81559, 7378, 9425, 54894, 472, 129642, 6820, 10436, 260425, 4261, 10818, 56994, 6388, 9770, 2051, 8535, 5293, 1737, 91461, 9060, 3055, 5305, 1198, 8805, 2321, 2938, 113189, 2145, 5567, 3717, 85365, 256356, 2534, 10000, 56913, 63977, 4257, 5156, 55054, 9891, 7443, 253558, 7014, 55808, 8891, 3656, 27342, 6045, 90161, 9149, 120071, 3667, 5208, 11213, 64131, 9706, 2686, 5753, 9215, 3932, 5277, 5565, 23275, 9025, 22845, 10039, 51093, 60493, 166929, 29880, 79053, 84649, 26232, 7301, 1459, 9718, 55589, 2954, 11320, 10840, 115708, 23390, 7325, 79693, 6483, 23276, 4671, 147991, 64863, 23031, 10196, 8844, 6783, 84254, 3815, 1263, 11226, 57396, 118881, 64718, 283358, 1326, 11184, 10331, 92, 2948, 57563, 6484, 200810, 5229, 5255, 5210, 4234, 137695, 5218, 3662, 4294, 2585, 9397, 1119, 9836, 9945, 10461, 115992, 7409, 8851, 64282, 7535, 284098, 5579, 23531, 898, 2247, 6477, 51805, 2268, 57106, 494470, 144699, 64409, 7903, 3795, 79071, 2246, 8869, 139728, 57118, 10290, 30811, 3702, 151050, 123263, 7368, 2526, 8997, 2069, 2678, 93010, 9331, 8536, 201164, 695, 3373, 4355, 119391, 10612, 23590, 10849, 56895, 114818, 1159, 9488, 930, 548596, 90693, 5979, 9951, 2047, 165679, 79589, 940, 220441, 9227, 84750, 126129, 63899, 8091, 6489, 5294, 24142, 134111, 23302, 54941, 5587, 166348, 158067, 727800, 55304, 65266, 124872, 494143, 83694, 2045, 640, 816, 93082, 23416, 79844, 658, 2529, 117854, 5105, 57110, 23475, 284656, 2875, 50852, 51130, 341676, 140469, 9365, 349152, 146850, 54106, 493829, 83539, 114088, 10595, 4143, 10317, 166614, 155368, 165631, 941, 4919, 225689, 5288, 643904, 51301, 2322, 145957, 7015, 283755, 1950, 1740, 54575, 283455, 79369, 51265, 8707, 285533, 56164, 9956, 8999, 59336, 255239, 80339, 3756, 5063, 64064, 4117, 7294, 4056, 9953, 2066, 23409, 2046, 9024, 635, 7367, 57565, 5582, 389840</t>
  </si>
  <si>
    <t>GO:0004126</t>
  </si>
  <si>
    <t>cytidine deaminase activity</t>
  </si>
  <si>
    <t>60489, 200316, 978, 164668, 57379</t>
  </si>
  <si>
    <t>GO:0048531</t>
  </si>
  <si>
    <t>beta-1,3-galactosyltransferase activity</t>
  </si>
  <si>
    <t>84002, 56913, 10331, 93010, 10317, 79369, 8707</t>
  </si>
  <si>
    <t>GO:0031406</t>
  </si>
  <si>
    <t>carboxylic acid binding</t>
  </si>
  <si>
    <t>2171, 7529, 3735, 2167, 2806, 5352, 1382, 6342, 5836, 5066, 5467, 1646, 5730, 55239, 23564, 3141, 7026, 1645, 123169, 6809, 241, 221120, 32, 7903, 2170, 2731, 2172, 9227, 1381, 2571, 5468, 165140, 5105, 1621</t>
  </si>
  <si>
    <t>GO:0008195</t>
  </si>
  <si>
    <t>phosphatidate phosphatase activity</t>
  </si>
  <si>
    <t>8613, 9663, 84513, 23175, 64748</t>
  </si>
  <si>
    <t>GO:0043168</t>
  </si>
  <si>
    <t>anion binding</t>
  </si>
  <si>
    <t>2171, 7529, 8566, 1075, 3735, 207, 85377, 2167, 2806, 5352, 1382, 4942, 9517, 79109, 6342, 5836, 5066, 10558, 26100, 79792, 5467, 4860, 211, 84706, 1646, 5341, 5730, 8942, 55239, 23564, 3141, 7026, 113189, 1645, 123169, 57231, 91404, 6809, 5333, 26207, 64005, 241, 221120, 10568, 32, 122622, 7903, 79896, 55258, 2170, 2731, 2172, 9227, 1381, 2571, 653361, 55304, 5468, 165140, 5105, 2875, 654817, 654816, 1621</t>
  </si>
  <si>
    <t>GO:0097602</t>
  </si>
  <si>
    <t>cullin family protein binding</t>
  </si>
  <si>
    <t>9616, 51529, 54442, 54165, 84259, 79734, 123879</t>
  </si>
  <si>
    <t>GO:0017076</t>
  </si>
  <si>
    <t>purine nucleotide binding</t>
  </si>
  <si>
    <t>71, 3320, 5230, 9445, 488, 10383, 2547, 375, 1778, 7879, 5901, 7203, 8566, 2288, 389, 58, 1107, 163351, 908, 8428, 6950, 1983, 4915, 10694, 65264, 8766, 6595, 10749, 4620, 3735, 79572, 9669, 207, 23170, 9531, 2987, 5861, 8833, 7277, 2773, 3099, 5700, 7157, 47, 7328, 7332, 9578, 5756, 23200, 1158, 5747, 5878, 415116, 5127, 523, 5912, 5214, 8780, 84617, 4976, 9775, 2617, 57111, 7297, 115361, 171177, 340061, 5597, 8525, 3985, 5209, 9748, 2932, 1152, 573, 4646, 70, 9525, 2769, 309, 2011, 21, 5292, 54926, 58477, 5603, 5836, 2193, 8607, 4643, 55341, 9061, 4938, 79039, 55324, 89797, 7334, 64225, 7319, 353, 5217, 5205, 3611, 6732, 3336, 23095, 4619, 23405, 27183, 29889, 10938, 5880, 5058, 90120, 22931, 85476, 2181, 54606, 5899, 11113, 10494, 5604, 9175, 23347, 2180, 9785, 4625, 10188, 5347, 369, 833, 79837, 4140, 57403, 65268, 1025, 2049, 400, 5585, 29904, 55661, 20, 170506, 2768, 864, 84181, 23113, 30844, 3265, 10294, 55226, 8396, 6199, 140901, 9262, 84532, 2263, 28511, 7324, 5606, 4733, 4233, 5906, 140809, 23560, 489, 11040, 9529, 55669, 205, 8394, 19, 51363, 10769, 6729, 1436, 5000, 6499, 140609, 9020, 4214, 55466, 63893, 80308, 4905, 55191, 2770, 22861, 23047, 817, 10056, 1021, 7867, 6237, 54552, 5129, 7846, 4597, 112, 4628, 57826, 83752, 79876, 200576, 3718, 5610, 558, 26225, 92912, 6733, 50640, 56924, 55605, 55157, 54861, 64768, 7444, 29984, 126298, 472, 55760, 4528, 260425, 4261, 4644, 10845, 115, 2051, 55308, 3141, 1917, 5293, 80273, 9654, 91461, 9060, 1663, 3055, 5305, 1198, 403, 80222, 6016, 2321, 124454, 5567, 8803, 11056, 7517, 3717, 256356, 2534, 10000, 5142, 25902, 286410, 5156, 23221, 9891, 379, 7443, 10381, 4542, 3656, 9149, 10257, 55636, 5208, 55303, 11213, 22800, 23682, 9706, 5888, 7984, 2669, 84284, 5753, 3932, 57198, 85865, 7301, 1459, 55589, 64005, 2983, 7325, 4671, 23031, 4199, 26973, 8844, 84254, 3815, 1263, 57396, 1326, 11184, 92, 84239, 7280, 55794, 200894, 29083, 27433, 5210, 5218, 474344, 4294, 32, 2585, 1119, 54707, 10461, 11020, 7535, 5579, 122622, 9609, 2268, 6584, 3981, 166785, 168537, 83452, 8654, 23046, 3795, 9914, 139728, 57118, 5577, 197358, 2774, 10290, 155038, 30811, 3702, 399, 23551, 10396, 8997, 6345, 8536, 10411, 695, 11149, 57519, 1159, 116986, 170575, 548596, 26157, 5979, 2047, 64901, 387751, 25981, 5294, 134111, 5587, 5167, 158067, 55582, 115273, 65266, 121268, 166379, 83694, 2045, 640, 146754, 2781, 816, 158135, 658, 11159, 5105, 115761, 284434, 148252, 28954, 54509, 284656, 259217, 55510, 5243, 341676, 140469, 23305, 10595, 26052, 6583, 92797, 284716, 8153, 4143, 1258, 166614, 3800, 3766, 3305, 4919, 225689, 64284, 5288, 6296, 491, 653857, 2322, 9363, 283455, 116442, 51265, 225, 57644, 344905, 56164, 8999, 55567, 255239, 5063, 4117, 1259, 7294, 1768, 343450, 56171, 51168, 10021, 2066, 525, 2046, 9024, 3834, 23026, 5582, 55340, 389840, 401409, 54734, 54714</t>
  </si>
  <si>
    <t>GO:0016176</t>
  </si>
  <si>
    <t>superoxide-generating NADPH oxidase activator activity</t>
  </si>
  <si>
    <t>4689, 124056, 10811, 653361, 654817, 654816</t>
  </si>
  <si>
    <t>GO:0005432</t>
  </si>
  <si>
    <t>calcium:sodium antiporter activity</t>
  </si>
  <si>
    <t>6520, 6546, 6543</t>
  </si>
  <si>
    <t>GO:0008026</t>
  </si>
  <si>
    <t>ATP-dependent helicase activity</t>
  </si>
  <si>
    <t>2547, 1107, 9775, 8607, 79039, 54606, 9785, 55661, 170506, 84181, 6499, 55760, 55308, 1663, 11056, 55794, 55510, 92797</t>
  </si>
  <si>
    <t>GO:0070035</t>
  </si>
  <si>
    <t>purine NTP-dependent helicase activity</t>
  </si>
  <si>
    <t>GO:0042287</t>
  </si>
  <si>
    <t>MHC protein binding</t>
  </si>
  <si>
    <t>972, 10383, 6892, 10134, 920, 925, 926, 3902, 29992</t>
  </si>
  <si>
    <t>GO:0004970</t>
  </si>
  <si>
    <t>ionotropic glutamate receptor activity</t>
  </si>
  <si>
    <t>GO:0019825</t>
  </si>
  <si>
    <t>oxygen binding</t>
  </si>
  <si>
    <t>1545, 1580, 1571, 66002, 114757</t>
  </si>
  <si>
    <t>GO:0061631</t>
  </si>
  <si>
    <t>ubiquitin conjugating enzyme activity</t>
  </si>
  <si>
    <t>65264, 7328, 7332, 54926, 7334, 7319, 7324, 63893, 7325, 134111</t>
  </si>
  <si>
    <t>GO:0061650</t>
  </si>
  <si>
    <t>ubiquitin-like protein conjugating enzyme activity</t>
  </si>
  <si>
    <t>GO:0016209</t>
  </si>
  <si>
    <t>antioxidant activity</t>
  </si>
  <si>
    <t>2950, 5052, 2879, 9588, 6415, 64359, 53905, 50506, 9446, 1728, 84817, 2878, 140809, 2877, 94241, 2938, 84293, 4257, 2954, 1193, 114757, 119391, 26034, 4056</t>
  </si>
  <si>
    <t>GO:0070567</t>
  </si>
  <si>
    <t>cytidylyltransferase activity</t>
  </si>
  <si>
    <t>55907, 5130</t>
  </si>
  <si>
    <t>GO:0080025</t>
  </si>
  <si>
    <t>phosphatidylinositol-3,5-bisphosphate binding</t>
  </si>
  <si>
    <t>79109, 26100, 57231, 91404</t>
  </si>
  <si>
    <t>GO:0032549</t>
  </si>
  <si>
    <t>ribonucleoside binding</t>
  </si>
  <si>
    <t>71, 3320, 5230, 9445, 488, 10383, 2547, 375, 1778, 7879, 5901, 7203, 8566, 2288, 389, 58, 1107, 163351, 908, 8428, 6950, 1983, 4915, 10694, 65264, 8766, 6595, 10749, 4620, 3735, 79572, 9669, 207, 23170, 2987, 5861, 8833, 7277, 2773, 3099, 5700, 7157, 47, 7328, 7332, 9578, 5756, 23200, 1158, 5747, 5878, 415116, 5127, 523, 5912, 5214, 8780, 84617, 4976, 9775, 2617, 57111, 7297, 115361, 171177, 5597, 8525, 3985, 5209, 9748, 2932, 1152, 4646, 70, 9525, 2769, 309, 2011, 21, 5292, 54926, 58477, 5603, 5836, 2193, 8607, 4643, 55341, 9061, 4938, 79039, 55324, 89797, 7334, 64225, 7319, 353, 5205, 3611, 6732, 3336, 23095, 4619, 23405, 27183, 29889, 10938, 5880, 5058, 90120, 22931, 85476, 2181, 54606, 5899, 11113, 10494, 5604, 9175, 23347, 2180, 9785, 4625, 10188, 5347, 369, 833, 79837, 4140, 57403, 65268, 1025, 2049, 400, 5585, 29904, 55661, 20, 170506, 2768, 864, 84181, 23113, 30844, 3265, 10294, 55226, 8396, 6199, 140901, 9262, 84532, 2263, 28511, 7324, 5606, 4733, 4233, 5906, 140809, 23560, 489, 11040, 55669, 205, 8394, 19, 51363, 10769, 6729, 1436, 5000, 6499, 140609, 9020, 4214, 55466, 63893, 80308, 4905, 55191, 2770, 22861, 23047, 817, 10056, 1021, 7867, 6237, 54552, 5129, 7846, 4597, 112, 4628, 57826, 83752, 79876, 200576, 3718, 5610, 558, 26225, 92912, 6733, 50640, 56924, 55605, 55157, 54861, 64768, 7444, 29984, 126298, 472, 55760, 4528, 260425, 4261, 4644, 10845, 115, 2051, 55308, 3141, 1917, 5293, 9654, 91461, 9060, 1663, 3055, 5305, 1198, 403, 80222, 6016, 2321, 124454, 5567, 8803, 11056, 7517, 3717, 256356, 2534, 10000, 25902, 286410, 5156, 23221, 9891, 379, 7443, 10381, 4542, 3656, 9149, 10257, 55636, 5208, 55303, 11213, 22800, 23682, 9706, 5888, 7984, 2669, 84284, 5753, 3932, 57198, 85865, 7301, 1459, 55589, 64005, 2983, 7325, 4671, 23031, 4199, 26973, 8844, 84254, 3815, 1263, 57396, 1326, 11184, 92, 84239, 7280, 55794, 200894, 29083, 27433, 5210, 5218, 474344, 4294, 32, 2585, 1119, 54707, 10461, 11020, 7535, 5579, 122622, 9609, 2268, 6584, 3981, 166785, 168537, 83452, 23046, 3795, 9914, 139728, 57118, 197358, 2774, 10290, 155038, 30811, 3702, 399, 23551, 10396, 8997, 6345, 8536, 695, 57519, 1159, 116986, 170575, 548596, 26157, 5979, 2047, 64901, 387751, 25981, 5294, 134111, 5587, 5167, 158067, 55582, 115273, 65266, 121268, 166379, 83694, 2045, 640, 146754, 2781, 816, 158135, 658, 11159, 5105, 115761, 284434, 148252, 28954, 54509, 284656, 259217, 55510, 5243, 341676, 140469, 23305, 10595, 26052, 6583, 92797, 284716, 8153, 4143, 166614, 3800, 3766, 3305, 4919, 225689, 64284, 5288, 6296, 491, 653857, 2322, 9363, 283455, 116442, 51265, 225, 57644, 344905, 56164, 8999, 55567, 255239, 5063, 4117, 7294, 1768, 343450, 56171, 51168, 2066, 525, 2046, 9024, 3834, 23026, 5582, 55340, 389840, 401409, 54734</t>
  </si>
  <si>
    <t>GO:0001883</t>
  </si>
  <si>
    <t>purine nucleoside binding</t>
  </si>
  <si>
    <t>GO:0005112</t>
  </si>
  <si>
    <t>Notch binding</t>
  </si>
  <si>
    <t>9612, 56892, 63917, 28514, 4856, 92737</t>
  </si>
  <si>
    <t>GO:0032550</t>
  </si>
  <si>
    <t>purine ribonucleoside binding</t>
  </si>
  <si>
    <t>GO:0030881</t>
  </si>
  <si>
    <t>beta-2-microglobulin binding</t>
  </si>
  <si>
    <t>2217, 909, 3077, 913</t>
  </si>
  <si>
    <t>GO:0052745</t>
  </si>
  <si>
    <t>inositol phosphate phosphatase activity</t>
  </si>
  <si>
    <t>GO:0016887</t>
  </si>
  <si>
    <t>ATPase activity</t>
  </si>
  <si>
    <t>301, 3320, 488, 483, 2547, 6892, 1778, 1107, 10694, 518, 6595, 10749, 79572, 5700, 23200, 523, 10476, 9775, 533, 9550, 70, 9525, 21, 9114, 8607, 4643, 79039, 55324, 9551, 5205, 23095, 27183, 54606, 9785, 4625, 55661, 20, 170506, 84181, 489, 51382, 19, 6499, 51606, 4905, 4628, 83752, 55605, 55760, 10845, 55308, 1663, 11056, 7517, 286410, 10257, 5888, 57198, 84239, 55794, 23046, 9914, 10396, 486, 57519, 25981, 55582, 146754, 245973, 55510, 5243, 92797, 3800, 491, 5387, 225, 344905, 1768, 56171, 3834</t>
  </si>
  <si>
    <t>GO:0003841</t>
  </si>
  <si>
    <t>1-acylglycerol-3-phosphate O-acyltransferase activity</t>
  </si>
  <si>
    <t>56894, 10555, 254531, 51099, 129642, 253558, 56895</t>
  </si>
  <si>
    <t>GO:0042171</t>
  </si>
  <si>
    <t>lysophosphatidic acid acyltransferase activity</t>
  </si>
  <si>
    <t>GO:0071617</t>
  </si>
  <si>
    <t>lysophospholipid acyltransferase activity</t>
  </si>
  <si>
    <t>GO:0004596</t>
  </si>
  <si>
    <t>peptide alpha-N-acetyltransferase activity</t>
  </si>
  <si>
    <t>80218, 51126</t>
  </si>
  <si>
    <t>GO:0003836</t>
  </si>
  <si>
    <t>beta-galactoside (CMP) alpha-2,3-sialyltransferase activity</t>
  </si>
  <si>
    <t>6483, 6484, 8869</t>
  </si>
  <si>
    <t>GO:0016830</t>
  </si>
  <si>
    <t>carbon-carbon lyase activity</t>
  </si>
  <si>
    <t>226, 262, 7372, 80146, 55862, 51071, 4597, 23761, 81889, 4199, 2571, 5105</t>
  </si>
  <si>
    <t>GO:0031369</t>
  </si>
  <si>
    <t>translation initiation factor binding</t>
  </si>
  <si>
    <t>1981, 8662, 1983, 10480, 4690, 1977, 1978, 23208</t>
  </si>
  <si>
    <t>GO:0004977</t>
  </si>
  <si>
    <t>melanocortin receptor activity</t>
  </si>
  <si>
    <t>GO:0008081</t>
  </si>
  <si>
    <t>phosphoric diester hydrolase activity</t>
  </si>
  <si>
    <t>2923, 6352, 26000, 9651, 56261, 113026, 5142, 624, 5333, 5168, 1234, 5330, 27293, 8654, 5158, 201164, 81544, 5334, 133121, 5167, 54857, 2822</t>
  </si>
  <si>
    <t>GO:0035639</t>
  </si>
  <si>
    <t>purine ribonucleoside triphosphate binding</t>
  </si>
  <si>
    <t>71, 3320, 5230, 9445, 488, 10383, 2547, 375, 1778, 7879, 5901, 7203, 8566, 2288, 389, 58, 1107, 163351, 908, 8428, 6950, 1983, 4915, 10694, 65264, 8766, 6595, 10749, 4620, 3735, 79572, 9669, 207, 23170, 2987, 5861, 8833, 7277, 2773, 3099, 5700, 7157, 47, 7328, 7332, 9578, 5756, 23200, 1158, 5747, 5878, 415116, 5127, 523, 5912, 5214, 8780, 84617, 4976, 9775, 2617, 57111, 7297, 115361, 171177, 5597, 8525, 3985, 5209, 9748, 2932, 1152, 4646, 70, 9525, 2769, 309, 2011, 21, 5292, 54926, 58477, 5603, 5836, 2193, 8607, 4643, 55341, 9061, 4938, 79039, 55324, 89797, 7334, 64225, 7319, 5205, 3611, 6732, 3336, 23095, 4619, 23405, 27183, 29889, 10938, 5880, 5058, 90120, 22931, 85476, 2181, 54606, 5899, 11113, 10494, 5604, 9175, 23347, 2180, 9785, 4625, 10188, 5347, 369, 833, 79837, 4140, 57403, 65268, 1025, 2049, 400, 5585, 29904, 55661, 20, 170506, 2768, 864, 84181, 23113, 30844, 3265, 10294, 55226, 8396, 6199, 140901, 9262, 84532, 2263, 28511, 7324, 5606, 4733, 4233, 5906, 140809, 23560, 489, 11040, 55669, 205, 8394, 19, 10769, 6729, 1436, 5000, 6499, 140609, 9020, 4214, 55466, 63893, 80308, 4905, 55191, 2770, 22861, 23047, 817, 10056, 1021, 7867, 6237, 54552, 5129, 7846, 4597, 112, 4628, 57826, 83752, 79876, 200576, 3718, 5610, 558, 26225, 92912, 6733, 50640, 56924, 55605, 55157, 54861, 64768, 7444, 29984, 126298, 472, 55760, 4528, 260425, 4261, 4644, 10845, 115, 2051, 55308, 3141, 1917, 5293, 9654, 91461, 9060, 1663, 3055, 5305, 1198, 403, 80222, 6016, 2321, 124454, 5567, 8803, 11056, 7517, 3717, 256356, 2534, 10000, 25902, 286410, 5156, 23221, 9891, 379, 7443, 10381, 4542, 3656, 9149, 10257, 55636, 5208, 55303, 11213, 22800, 23682, 9706, 5888, 7984, 2669, 84284, 5753, 3932, 57198, 85865, 7301, 1459, 55589, 64005, 2983, 7325, 4671, 23031, 26973, 8844, 84254, 3815, 1263, 57396, 1326, 11184, 92, 84239, 7280, 55794, 200894, 29083, 27433, 5210, 5218, 474344, 4294, 32, 2585, 1119, 54707, 10461, 11020, 7535, 5579, 122622, 9609, 2268, 6584, 3981, 166785, 168537, 83452, 23046, 3795, 9914, 139728, 57118, 197358, 2774, 10290, 155038, 30811, 3702, 399, 23551, 10396, 8997, 6345, 8536, 695, 57519, 1159, 116986, 170575, 548596, 26157, 5979, 2047, 64901, 387751, 25981, 5294, 134111, 5587, 5167, 158067, 55582, 115273, 65266, 121268, 166379, 83694, 2045, 640, 146754, 2781, 816, 158135, 658, 11159, 5105, 115761, 284434, 148252, 28954, 54509, 284656, 259217, 55510, 5243, 341676, 140469, 23305, 10595, 26052, 6583, 92797, 284716, 8153, 4143, 166614, 3800, 3766, 3305, 4919, 225689, 64284, 5288, 6296, 491, 653857, 2322, 9363, 283455, 116442, 51265, 225, 57644, 344905, 56164, 8999, 55567, 255239, 5063, 4117, 7294, 1768, 343450, 56171, 51168, 2066, 525, 2046, 9024, 3834, 23026, 5582, 55340, 389840, 401409, 54734</t>
  </si>
  <si>
    <t>GO:0008373</t>
  </si>
  <si>
    <t>sialyltransferase activity</t>
  </si>
  <si>
    <t>30815, 55808, 6483, 6484, 7903, 8869, 6489</t>
  </si>
  <si>
    <t>GO:0042623</t>
  </si>
  <si>
    <t>ATPase activity, coupled</t>
  </si>
  <si>
    <t>301, 488, 483, 2547, 6892, 1107, 10694, 518, 6595, 79572, 5700, 23200, 523, 10476, 9775, 533, 9550, 9525, 21, 9114, 8607, 4643, 79039, 5205, 27183, 54606, 9785, 4625, 55661, 20, 170506, 84181, 489, 51382, 19, 6499, 51606, 4905, 4628, 83752, 55760, 10845, 55308, 1663, 11056, 7517, 286410, 10257, 5888, 57198, 84239, 55794, 9914, 10396, 486, 245973, 55510, 5243, 92797, 491, 225, 344905</t>
  </si>
  <si>
    <t>GO:0020037</t>
  </si>
  <si>
    <t>heme binding</t>
  </si>
  <si>
    <t>54205, 3620, 10857, 53905, 50506, 80777, 1595, 1593, 80142, 1536, 260293, 1545, 3717, 51167, 2983, 1580, 285440, 1571, 66002, 114757, 79152, 9420, 1573, 1594, 1583, 126410, 54905, 199974, 169355</t>
  </si>
  <si>
    <t>GO:0015370</t>
  </si>
  <si>
    <t>solute:sodium symporter activity</t>
  </si>
  <si>
    <t>6535, 8273, 345274, 388662, 284111, 6538, 6506, 201780, 6532, 28968, 6530</t>
  </si>
  <si>
    <t>GO:0019210</t>
  </si>
  <si>
    <t>kinase inhibitor activity</t>
  </si>
  <si>
    <t>2810, 7532, 9021, 10221, 1031, 4690, 1027, 28951, 8692, 5569, 64101, 8651, 9306, 9535, 9467, 51562, 8835, 146760, 5577, 399, 55450, 23767, 54997, 79883, 2811, 94030, 1101</t>
  </si>
  <si>
    <t>GO:0051219</t>
  </si>
  <si>
    <t>phosphoprotein binding</t>
  </si>
  <si>
    <t>2810, 7529, 2288, 2885, 5327, 84918, 54840, 8535, 123169, 408, 7535, 2268, 64092, 26228, 27324</t>
  </si>
  <si>
    <t>GO:0003857</t>
  </si>
  <si>
    <t>3-hydroxyacyl-CoA dehydrogenase activity</t>
  </si>
  <si>
    <t>GO:0019239</t>
  </si>
  <si>
    <t>deaminase activity</t>
  </si>
  <si>
    <t>1635, 51816, 272, 60489, 200316, 27079, 105, 161823, 978, 164668, 161931, 57379</t>
  </si>
  <si>
    <t>GO:0008139</t>
  </si>
  <si>
    <t>nuclear localization sequence binding</t>
  </si>
  <si>
    <t>4792, 3838, 3840, 3836, 9670, 3839, 402569</t>
  </si>
  <si>
    <t>GO:0036442</t>
  </si>
  <si>
    <t>hydrogen-exporting ATPase activity</t>
  </si>
  <si>
    <t>523, 533, 9550, 9114, 51606, 245973</t>
  </si>
  <si>
    <t>GO:0051861</t>
  </si>
  <si>
    <t>glycolipid binding</t>
  </si>
  <si>
    <t>1048, 51228, 6402, 25999</t>
  </si>
  <si>
    <t>GO:0004540</t>
  </si>
  <si>
    <t>ribonuclease activity</t>
  </si>
  <si>
    <t>23405, 246175, 167227, 80153, 54913, 10248, 23016, 23404, 10898, 25996, 65080, 51010, 246243, 440400, 6039, 6038, 10799, 201164, 84659, 563, 8909, 10595</t>
  </si>
  <si>
    <t>GO:0030215</t>
  </si>
  <si>
    <t>semaphorin receptor binding</t>
  </si>
  <si>
    <t>54910, 57556, 9037, 223117, 57715, 9723</t>
  </si>
  <si>
    <t>GO:0016863</t>
  </si>
  <si>
    <t>intramolecular oxidoreductase activity, transposing C=C bonds</t>
  </si>
  <si>
    <t>10682, 3422, 84650</t>
  </si>
  <si>
    <t>GO:0004812</t>
  </si>
  <si>
    <t>aminoacyl-tRNA ligase activity</t>
  </si>
  <si>
    <t>3735, 2617, 2193, 833, 10056, 55157, 80222, 124454</t>
  </si>
  <si>
    <t>GO:0016893</t>
  </si>
  <si>
    <t>endonuclease activity, active with either ribo- or deoxyribonucleic acids and producing 5'-phosphomonoesters</t>
  </si>
  <si>
    <t>23405, 9797, 80153, 54913, 10248, 65080, 246243, 10799</t>
  </si>
  <si>
    <t>GO:0016875</t>
  </si>
  <si>
    <t>ligase activity, forming carbon-oxygen bonds</t>
  </si>
  <si>
    <t>GO:0016876</t>
  </si>
  <si>
    <t>ligase activity, forming aminoacyl-tRNA and related compounds</t>
  </si>
  <si>
    <t>GO:0016775</t>
  </si>
  <si>
    <t>phosphotransferase activity, nitrogenous group as acceptor</t>
  </si>
  <si>
    <t>1158, 1152, 1159, 548596, 23416, 3756</t>
  </si>
  <si>
    <t>GO:0046915</t>
  </si>
  <si>
    <t>transition metal ion transmembrane transporter activity</t>
  </si>
  <si>
    <t>1317, 4891, 81894, 57181, 7018, 9914, 29986, 6556, 57348</t>
  </si>
  <si>
    <t>GO:0016638</t>
  </si>
  <si>
    <t>oxidoreductase activity, acting on the CH-NH2 group of donors</t>
  </si>
  <si>
    <t>7412, 4128, 55163, 259307, 2731</t>
  </si>
  <si>
    <t>GO:0015929</t>
  </si>
  <si>
    <t>hexosaminidase activity</t>
  </si>
  <si>
    <t>3073, 8692, 3373</t>
  </si>
  <si>
    <t>GO:0043425</t>
  </si>
  <si>
    <t>bHLH transcription factor binding</t>
  </si>
  <si>
    <t>23028, 23411, 79365, 4294, 64375, 3670</t>
  </si>
  <si>
    <t>GO:0032555</t>
  </si>
  <si>
    <t>purine ribonucleotide binding</t>
  </si>
  <si>
    <t>71, 3320, 5230, 9445, 488, 10383, 2547, 375, 1778, 7879, 5901, 7203, 8566, 2288, 389, 58, 1107, 163351, 908, 8428, 6950, 1983, 4915, 10694, 65264, 8766, 6595, 10749, 4620, 3735, 79572, 9669, 207, 23170, 2987, 5861, 8833, 7277, 2773, 3099, 5700, 7157, 47, 7328, 7332, 9578, 5756, 23200, 1158, 5747, 5878, 415116, 5127, 523, 5912, 5214, 8780, 84617, 4976, 9775, 2617, 57111, 7297, 115361, 171177, 340061, 5597, 8525, 3985, 5209, 9748, 2932, 1152, 4646, 70, 9525, 2769, 309, 2011, 21, 5292, 54926, 58477, 5603, 5836, 2193, 8607, 4643, 55341, 9061, 4938, 79039, 55324, 89797, 7334, 64225, 7319, 353, 5205, 3611, 6732, 3336, 23095, 4619, 23405, 27183, 29889, 10938, 5880, 5058, 90120, 22931, 85476, 2181, 54606, 5899, 11113, 10494, 5604, 9175, 23347, 2180, 9785, 4625, 10188, 5347, 369, 833, 79837, 4140, 57403, 65268, 1025, 2049, 400, 5585, 29904, 55661, 20, 170506, 2768, 864, 84181, 23113, 30844, 3265, 10294, 55226, 8396, 6199, 140901, 9262, 84532, 2263, 28511, 7324, 5606, 4733, 4233, 5906, 140809, 23560, 489, 11040, 55669, 205, 8394, 19, 51363, 10769, 6729, 1436, 5000, 6499, 140609, 9020, 4214, 55466, 63893, 80308, 4905, 55191, 2770, 22861, 23047, 817, 10056, 1021, 7867, 6237, 54552, 5129, 7846, 4597, 112, 4628, 57826, 83752, 79876, 200576, 3718, 5610, 558, 26225, 92912, 6733, 50640, 56924, 55605, 55157, 54861, 64768, 7444, 29984, 126298, 472, 55760, 4528, 260425, 4261, 4644, 10845, 115, 2051, 55308, 3141, 1917, 5293, 9654, 91461, 9060, 1663, 3055, 5305, 1198, 403, 80222, 6016, 2321, 124454, 5567, 8803, 11056, 7517, 3717, 256356, 2534, 10000, 5142, 25902, 286410, 5156, 23221, 9891, 379, 7443, 10381, 4542, 3656, 9149, 10257, 55636, 5208, 55303, 11213, 22800, 23682, 9706, 5888, 7984, 2669, 84284, 5753, 3932, 57198, 85865, 7301, 1459, 55589, 64005, 2983, 7325, 4671, 23031, 4199, 26973, 8844, 84254, 3815, 1263, 57396, 1326, 11184, 92, 84239, 7280, 55794, 200894, 29083, 27433, 5210, 5218, 474344, 4294, 32, 2585, 1119, 54707, 10461, 11020, 7535, 5579, 122622, 9609, 2268, 6584, 3981, 166785, 168537, 83452, 8654, 23046, 3795, 9914, 139728, 57118, 5577, 197358, 2774, 10290, 155038, 30811, 3702, 399, 23551, 10396, 8997, 6345, 8536, 10411, 695, 11149, 57519, 1159, 116986, 170575, 548596, 26157, 5979, 2047, 64901, 387751, 25981, 5294, 134111, 5587, 5167, 158067, 55582, 115273, 65266, 121268, 166379, 83694, 2045, 640, 146754, 2781, 816, 158135, 658, 11159, 5105, 115761, 284434, 148252, 28954, 54509, 284656, 259217, 55510, 5243, 341676, 140469, 23305, 10595, 26052, 6583, 92797, 284716, 8153, 4143, 1258, 166614, 3800, 3766, 3305, 4919, 225689, 64284, 5288, 6296, 491, 653857, 2322, 9363, 283455, 116442, 51265, 225, 57644, 344905, 56164, 8999, 55567, 255239, 5063, 4117, 1259, 7294, 1768, 343450, 56171, 51168, 10021, 2066, 525, 2046, 9024, 3834, 23026, 5582, 55340, 389840, 401409, 54734, 54714</t>
  </si>
  <si>
    <t>GO:0004029</t>
  </si>
  <si>
    <t>aldehyde dehydrogenase (NAD) activity</t>
  </si>
  <si>
    <t>217, 224, 501, 220, 10840, 8854, 64577</t>
  </si>
  <si>
    <t>GO:0008499</t>
  </si>
  <si>
    <t>UDP-galactose:beta-N-acetylglucosamine beta-1,3-galactosyltransferase activity</t>
  </si>
  <si>
    <t>84002, 10331, 93010, 10317, 79369, 8707</t>
  </si>
  <si>
    <t>GO:0016831</t>
  </si>
  <si>
    <t>carboxy-lyase activity</t>
  </si>
  <si>
    <t>262, 7372, 80146, 55862, 4597, 23761, 81889, 4199, 2571, 5105</t>
  </si>
  <si>
    <t>GO:0016706</t>
  </si>
  <si>
    <t>oxidoreductase activity, acting on paired donors, with incorporation or reduction of molecular oxygen, 2-oxoglutarate as one donor, and incorporation of one atom each of oxygen into both donors</t>
  </si>
  <si>
    <t>5034, 5352, 10765, 84864, 84678, 55239, 23210, 221120, 8424</t>
  </si>
  <si>
    <t>GO:0051287</t>
  </si>
  <si>
    <t>NAD binding</t>
  </si>
  <si>
    <t>2597, 3945, 6652, 1488, 80146, 220, 11112, 5860, 51547, 23411, 4199, 3291, 23409</t>
  </si>
  <si>
    <t>GO:0001105</t>
  </si>
  <si>
    <t>RNA polymerase II transcription coactivator activity</t>
  </si>
  <si>
    <t>6595, 5396, 57591, 8692, 10001, 51741, 27063, 5308, 3670, 5453, 23414</t>
  </si>
  <si>
    <t>GO:0005391</t>
  </si>
  <si>
    <t>sodium:potassium-exchanging ATPase activity</t>
  </si>
  <si>
    <t>GO:0008556</t>
  </si>
  <si>
    <t>potassium-transporting ATPase activity</t>
  </si>
  <si>
    <t>GO:0030145</t>
  </si>
  <si>
    <t>manganese ion binding</t>
  </si>
  <si>
    <t>5292, 10423, 7511, 2591, 167227, 120071, 9215, 4199, 5105, 8909, 25769</t>
  </si>
  <si>
    <t>GO:0016758</t>
  </si>
  <si>
    <t>transferase activity, transferring hexosyl groups</t>
  </si>
  <si>
    <t>6184, 3038, 84002, 2131, 5836, 8702, 2997, 2132, 8704, 10195, 79586, 3073, 2992, 4507, 4248, 63917, 64132, 2591, 8818, 2525, 8703, 23333, 51809, 6388, 85365, 56913, 120071, 64131, 9215, 5277, 23275, 29880, 79053, 11320, 147991, 11226, 283358, 10331, 200810, 64409, 7368, 2526, 93010, 9331, 3373, 9488, 90693, 84750, 124872, 2529, 349152, 10317, 51301, 54575, 79369, 8707, 7367</t>
  </si>
  <si>
    <t>GO:0005125</t>
  </si>
  <si>
    <t>cytokine activity</t>
  </si>
  <si>
    <t>9235, 4283, 10135, 6364, 6352, 6696, 10447, 4254, 6363, 1435, 387695, 3603, 650, 4050, 56300, 9518, 90865, 7292, 2247, 3600, 2323, 10673, 9966, 727, 55258, 3569, 51561, 9244, 29949, 23529, 970, 3625, 1440, 7124, 3574, 944, 7472, 152189, 10148, 356, 6357, 8740, 4049, 7476, 8600, 959, 3592, 6375, 50604, 2662, 6846, 8995, 10344, 374, 8200, 3605</t>
  </si>
  <si>
    <t>GO:0004952</t>
  </si>
  <si>
    <t>dopamine neurotransmitter receptor activity</t>
  </si>
  <si>
    <t>GO:0015926</t>
  </si>
  <si>
    <t>glucosidase activity</t>
  </si>
  <si>
    <t>GO:0016922</t>
  </si>
  <si>
    <t>ligand-dependent nuclear receptor binding</t>
  </si>
  <si>
    <t>9612, 9611, 8805, 9325, 10438, 3670, 5629</t>
  </si>
  <si>
    <t>GO:0004869</t>
  </si>
  <si>
    <t>cysteine-type endopeptidase inhibitor activity</t>
  </si>
  <si>
    <t>330, 5275, 6317, 25816, 408, 4671, 939, 8530, 1474, 8740</t>
  </si>
  <si>
    <t>GO:0004518</t>
  </si>
  <si>
    <t>nuclease activity</t>
  </si>
  <si>
    <t>23405, 9797, 246175, 27301, 167227, 80153, 23052, 54840, 54913, 10248, 80055, 23016, 23404, 7517, 64782, 10898, 25996, 65080, 51010, 5888, 1774, 5168, 112479, 246243, 440400, 6039, 6038, 10799, 201164, 84659, 563, 1677, 8091, 340152, 5167, 200558, 8909, 10595, 144715, 56164</t>
  </si>
  <si>
    <t>GO:0005201</t>
  </si>
  <si>
    <t>extracellular matrix structural constituent</t>
  </si>
  <si>
    <t>2199, 64129, 920, 2006, 5549, 1296, 1301, 1286, 8076, 1310, 1288, 1285, 1280, 4148, 1297</t>
  </si>
  <si>
    <t>GO:0042056</t>
  </si>
  <si>
    <t>chemoattractant activity</t>
  </si>
  <si>
    <t>6352, 2247, 4908</t>
  </si>
  <si>
    <t>GO:0016836</t>
  </si>
  <si>
    <t>hydro-lyase activity</t>
  </si>
  <si>
    <t>2194, 771, 760, 2026, 79876, 2762, 80324, 7390, 761</t>
  </si>
  <si>
    <t>GO:0046906</t>
  </si>
  <si>
    <t>tetrapyrrole binding</t>
  </si>
  <si>
    <t>54205, 3620, 10857, 53905, 50506, 80777, 1595, 1593, 80142, 1536, 260293, 1545, 3717, 51167, 2983, 1580, 285440, 1571, 66002, 114757, 6947, 79152, 9420, 1573, 1594, 1583, 126410, 54905, 199974, 169355</t>
  </si>
  <si>
    <t>GO:0030554</t>
  </si>
  <si>
    <t>adenyl nucleotide binding</t>
  </si>
  <si>
    <t>71, 3320, 5230, 9445, 488, 2547, 1778, 7203, 8566, 2288, 58, 1107, 908, 8428, 6950, 4915, 10694, 65264, 6595, 10749, 4620, 3735, 79572, 207, 23170, 9531, 2987, 8833, 3099, 5700, 7157, 47, 7328, 7332, 9578, 5756, 23200, 1158, 5747, 415116, 5127, 523, 5214, 8780, 9775, 2617, 7297, 340061, 5597, 8525, 3985, 5209, 9748, 2932, 1152, 573, 4646, 70, 9525, 2011, 21, 5292, 54926, 5603, 5836, 2193, 8607, 4643, 9061, 4938, 79039, 55324, 89797, 7334, 7319, 353, 5217, 5205, 3611, 6732, 3336, 23095, 4619, 23405, 27183, 10938, 5058, 2181, 54606, 11113, 10494, 5604, 9175, 23347, 2180, 9785, 4625, 10188, 5347, 369, 833, 79837, 4140, 65268, 1025, 2049, 5585, 29904, 55661, 20, 170506, 864, 84181, 23113, 30844, 10294, 55226, 8396, 6199, 140901, 9262, 84532, 2263, 7324, 5606, 4233, 140809, 489, 11040, 9529, 205, 8394, 19, 51363, 10769, 1436, 5000, 6499, 140609, 9020, 4214, 55466, 63893, 80308, 4905, 55191, 22861, 23047, 817, 10056, 1021, 7867, 5129, 4597, 112, 4628, 83752, 79876, 200576, 3718, 5610, 558, 92912, 6733, 50640, 56924, 55605, 55157, 54861, 64768, 7444, 472, 55760, 260425, 4261, 4644, 10845, 115, 2051, 55308, 3141, 5293, 80273, 9654, 91461, 9060, 1663, 3055, 5305, 1198, 80222, 2321, 124454, 5567, 8803, 11056, 7517, 3717, 256356, 2534, 10000, 5142, 25902, 286410, 5156, 9891, 7443, 4542, 3656, 9149, 10257, 55636, 5208, 11213, 9706, 5888, 84284, 5753, 3932, 57198, 7301, 1459, 55589, 64005, 7325, 4671, 23031, 4199, 26973, 8844, 84254, 3815, 1263, 57396, 1326, 11184, 92, 84239, 55794, 27433, 5210, 5218, 4294, 32, 2585, 1119, 10461, 7535, 5579, 2268, 6584, 3981, 23046, 3795, 9914, 139728, 57118, 5577, 197358, 10290, 30811, 3702, 10396, 8997, 8536, 10411, 695, 11149, 57519, 1159, 548596, 5979, 2047, 25981, 5294, 134111, 5587, 5167, 158067, 55582, 65266, 166379, 83694, 2045, 640, 146754, 816, 158135, 658, 284434, 284656, 259217, 55510, 5243, 341676, 140469, 23305, 10595, 6583, 92797, 284716, 4143, 1258, 166614, 3800, 3766, 3305, 4919, 225689, 5288, 6296, 491, 653857, 2322, 283455, 51265, 225, 57644, 344905, 56164, 8999, 55567, 255239, 5063, 4117, 7294, 1768, 343450, 56171, 51168, 10021, 2066, 525, 2046, 9024, 3834, 23026, 5582, 389840</t>
  </si>
  <si>
    <t>GO:0034713</t>
  </si>
  <si>
    <t>type I transforming growth factor beta receptor binding</t>
  </si>
  <si>
    <t>4092, 83891, 4091</t>
  </si>
  <si>
    <t>GO:0005496</t>
  </si>
  <si>
    <t>steroid binding</t>
  </si>
  <si>
    <t>150696, 10857, 309, 6342, 5836, 19, 1646, 26031, 1645, 164091, 793, 6783, 2099, 1880, 85315, 5727, 6770, 23762, 367, 4306, 3291, 2172, 9365, 2103</t>
  </si>
  <si>
    <t>GO:0035613</t>
  </si>
  <si>
    <t>RNA stem-loop binding</t>
  </si>
  <si>
    <t>26528, 9775</t>
  </si>
  <si>
    <t>GO:0000339</t>
  </si>
  <si>
    <t>RNA cap binding</t>
  </si>
  <si>
    <t>22916, 1977, 4686, 9470</t>
  </si>
  <si>
    <t>GO:0009975</t>
  </si>
  <si>
    <t>cyclase activity</t>
  </si>
  <si>
    <t>112, 115, 2983</t>
  </si>
  <si>
    <t>GO:0005245</t>
  </si>
  <si>
    <t>voltage-gated calcium channel activity</t>
  </si>
  <si>
    <t>3685, 782, 27092, 778, 8913, 2917</t>
  </si>
  <si>
    <t>GO:0022824</t>
  </si>
  <si>
    <t>transmitter-gated ion channel activity</t>
  </si>
  <si>
    <t>2903, 2906, 3359, 1139</t>
  </si>
  <si>
    <t>GO:0022835</t>
  </si>
  <si>
    <t>transmitter-gated channel activity</t>
  </si>
  <si>
    <t>GO:0015280</t>
  </si>
  <si>
    <t>ligand-gated sodium channel activity</t>
  </si>
  <si>
    <t>6337, 6338, 357, 6340</t>
  </si>
  <si>
    <t>GO:0004889</t>
  </si>
  <si>
    <t>acetylcholine-activated cation-selective channel activity</t>
  </si>
  <si>
    <t>1139, 8973, 1137</t>
  </si>
  <si>
    <t>GO:0008395</t>
  </si>
  <si>
    <t>steroid hydroxylase activity</t>
  </si>
  <si>
    <t>1593, 1571, 9420, 1573, 1583, 54905</t>
  </si>
  <si>
    <t>GO:0072509</t>
  </si>
  <si>
    <t>divalent inorganic cation transmembrane transporter activity</t>
  </si>
  <si>
    <t>488, 3685, 6520, 84061, 5310, 54499, 81614, 489, 23258, 4891, 81894, 57620, 80228, 90550, 57380, 348938, 3708, 57181, 23390, 2903, 51393, 782, 9914, 6263, 6546, 29986, 55503, 255231, 27092, 6543, 8989, 491, 778, 123041, 9629, 8913, 25769, 2917</t>
  </si>
  <si>
    <t>GO:0003725</t>
  </si>
  <si>
    <t>double-stranded RNA binding</t>
  </si>
  <si>
    <t>10383, 7458, 6520, 9208, 4938, 23405, 170506, 5610, 23180, 54840, 65080, 79693, 105, 51284</t>
  </si>
  <si>
    <t>GO:0051117</t>
  </si>
  <si>
    <t>ATPase binding</t>
  </si>
  <si>
    <t>483, 9550, 55968, 151194, 93974, 54431, 5899, 163590, 19, 3932, 6588, 115019, 2099, 367, 26747, 6271, 9024, 79570</t>
  </si>
  <si>
    <t>GO:0032183</t>
  </si>
  <si>
    <t>SUMO binding</t>
  </si>
  <si>
    <t>6996, 8535, 10208, 643904</t>
  </si>
  <si>
    <t>GO:0015194</t>
  </si>
  <si>
    <t>L-serine transmembrane transporter activity</t>
  </si>
  <si>
    <t>347735, 6509, 256987, 55238</t>
  </si>
  <si>
    <t>GO:0022889</t>
  </si>
  <si>
    <t>serine transmembrane transporter activity</t>
  </si>
  <si>
    <t>GO:1905361</t>
  </si>
  <si>
    <t>L-serine transporter activity</t>
  </si>
  <si>
    <t>GO:0016849</t>
  </si>
  <si>
    <t>phosphorus-oxygen lyase activity</t>
  </si>
  <si>
    <t>GO:0003688</t>
  </si>
  <si>
    <t>DNA replication origin binding</t>
  </si>
  <si>
    <t>5000, 23594</t>
  </si>
  <si>
    <t>GO:0044769</t>
  </si>
  <si>
    <t>ATPase activity, coupled to transmembrane movement of ions, rotational mechanism</t>
  </si>
  <si>
    <t>518, 523, 10476, 533, 51606</t>
  </si>
  <si>
    <t>GO:0008144</t>
  </si>
  <si>
    <t>drug binding</t>
  </si>
  <si>
    <t>2950, 2194, 2288, 4502, 10135, 3157, 2289, 10105, 5836, 10280, 5467, 4860, 23508, 6729, 7298, 51303, 1580, 5229, 1119, 3559, 1723, 51284, 5468, 1268, 6532, 3357</t>
  </si>
  <si>
    <t>GO:0042166</t>
  </si>
  <si>
    <t>acetylcholine binding</t>
  </si>
  <si>
    <t>43, 1139, 8973, 1137</t>
  </si>
  <si>
    <t>GO:0004519</t>
  </si>
  <si>
    <t>endonuclease activity</t>
  </si>
  <si>
    <t>23405, 9797, 27301, 80153, 23052, 54913, 10248, 7517, 10898, 65080, 5888, 1774, 246243, 440400, 6039, 6038, 10799, 201164, 84659, 8091, 340152, 200558, 8909, 10595</t>
  </si>
  <si>
    <t>GO:0004521</t>
  </si>
  <si>
    <t>endoribonuclease activity</t>
  </si>
  <si>
    <t>23405, 80153, 54913, 10248, 10898, 65080, 246243, 440400, 6038, 10799, 201164, 8909</t>
  </si>
  <si>
    <t>GO:0005319</t>
  </si>
  <si>
    <t>lipid transporter activity</t>
  </si>
  <si>
    <t>51228, 23200, 5359, 5306, 21, 6342, 5205, 10999, 19, 8273, 6578, 11309, 286410, 338440, 57088, 57198, 376497, 26207, 84879, 6770, 10396, 2170, 345274, 121601, 5243, 201780, 28234, 28965, 225, 5950, 653509</t>
  </si>
  <si>
    <t>GO:0051213</t>
  </si>
  <si>
    <t>dioxygenase activity</t>
  </si>
  <si>
    <t>5034, 3620, 5352, 10765, 5447, 84864, 84678, 55239, 23210, 221120, 114757, 84842, 239, 246, 23498, 59344, 8424, 169355</t>
  </si>
  <si>
    <t>GO:0008270</t>
  </si>
  <si>
    <t>zinc ion binding</t>
  </si>
  <si>
    <t>6277, 8878, 7555, 4323, 330, 2130, 8566, 23326, 1107, 3983, 153830, 8543, 9314, 4302, 4502, 25921, 55666, 7756, 6278, 4125, 85377, 6249, 7157, 54492, 4193, 7267, 771, 8078, 83637, 4318, 7128, 25946, 10611, 51752, 25897, 5119, 25792, 3985, 5829, 127544, 81603, 10765, 7994, 1396, 26994, 1363, 54815, 9520, 6478, 22838, 4501, 4312, 7205, 51304, 113878, 27295, 55905, 5066, 7186, 9616, 6051, 267, 7572, 6652, 11177, 5467, 57534, 1635, 11342, 54751, 4892, 79148, 54904, 10072, 7528, 64167, 25820, 51529, 760, 920, 23113, 7799, 23203, 84885, 8572, 4799, 10531, 101, 84678, 51816, 51230, 9871, 64326, 7182, 644, 4214, 51321, 27301, 4929, 79778, 8796, 79670, 89932, 24149, 80774, 5875, 51317, 152006, 8411, 1756, 4122, 7185, 200576, 51114, 64780, 81559, 54894, 8048, 7227, 60489, 9960, 8805, 7026, 9510, 55274, 124454, 10898, 7570, 3621, 81786, 9325, 26521, 27342, 2275, 4351, 6045, 57504, 1911, 9025, 5168, 4007, 9404, 793, 4314, 23390, 4327, 112479, 26973, 64718, 5229, 2099, 200316, 2903, 115992, 388591, 6919, 5579, 6935, 27299, 6477, 92312, 494470, 367, 90637, 6285, 4311, 9866, 28970, 91133, 140564, 170691, 80352, 57484, 200312, 339366, 51200, 7068, 10612, 4306, 6283, 11262, 6096, 9355, 126374, 144165, 79589, 220441, 57159, 7549, 54941, 761, 2624, 978, 5167, 3670, 2627, 727800, 170689, 23414, 29944, 81794, 171392, 84206, 57115, 59272, 6274, 5468, 81615, 93082, 85446, 79844, 57188, 117854, 11074, 26013, 84900, 493829, 114088, 151126, 201181, 8424, 80128, 4496, 164668, 643904, 282996, 401934, 64843, 25862, 4010, 57094, 8193, 7101, 285533, 155185, 2103, 23409, 79841, 644353, 635, 5251, 5582, 57379</t>
  </si>
  <si>
    <t>GO:1901505</t>
  </si>
  <si>
    <t>carbohydrate derivative transporter activity</t>
  </si>
  <si>
    <t>51228, 55974, 10237, 7355, 84879, 219855, 11046, 55315</t>
  </si>
  <si>
    <t>GO:0016675</t>
  </si>
  <si>
    <t>oxidoreductase activity, acting on a heme group of donors</t>
  </si>
  <si>
    <t>56901, 5447, 125965</t>
  </si>
  <si>
    <t>GO:0015377</t>
  </si>
  <si>
    <t>cation:chloride symporter activity</t>
  </si>
  <si>
    <t>10723, 9990, 6560</t>
  </si>
  <si>
    <t>GO:0008236</t>
  </si>
  <si>
    <t>serine-type peptidase activity</t>
  </si>
  <si>
    <t>1508, 4323, 4057, 1075, 5045, 5327, 4318, 2152, 1363, 327, 4312, 5655, 57414, 23478, 55486, 339967, 28983, 101, 7113, 83752, 11012, 64063, 83886, 26085, 4314, 4327, 3426, 5650, 3001, 5653, 11202, 162494, 3003, 2157, 2999, 25818, 5125, 43849, 146547, 5646, 2153, 3004, 9028, 284366, 8909, 3816, 5122, 10747, 3818</t>
  </si>
  <si>
    <t>GO:0003705</t>
  </si>
  <si>
    <t>transcription factor activity, RNA polymerase II distal enhancer sequence-specific binding</t>
  </si>
  <si>
    <t>3159, 3091, 4790, 1051, 3096, 8463, 6688, 3394, 79365, 50943, 9242, 6663, 2627, 4618, 5991, 5629, 2303</t>
  </si>
  <si>
    <t>GO:0008092</t>
  </si>
  <si>
    <t>cytoskeletal protein binding</t>
  </si>
  <si>
    <t>2597, 226, 3320, 1072, 7171, 6277, 7170, 999, 1674, 801, 824, 5358, 11034, 2288, 829, 58, 3983, 10755, 3936, 2697, 4703, 8766, 9231, 171024, 23603, 10749, 4620, 7756, 10552, 65108, 6249, 22809, 5756, 5747, 4604, 6712, 10611, 4976, 57111, 1809, 29766, 6386, 5829, 1739, 80346, 4646, 7852, 10006, 2318, 70, 11151, 6744, 4790, 2801, 157922, 4643, 27295, 51088, 5217, 1808, 88, 4690, 23095, 4619, 64423, 830, 10564, 2036, 129446, 23332, 55971, 4606, 54751, 4892, 29763, 4625, 54434, 5347, 81873, 57591, 60312, 23623, 3831, 7456, 24139, 348235, 22837, 54961, 10018, 51119, 124997, 23160, 9275, 2037, 29108, 91010, 282991, 79778, 817, 54869, 4633, 79983, 752, 55704, 4628, 1756, 558, 50861, 55605, 57662, 6525, 57617, 64780, 8048, 4644, 7461, 9654, 403, 80206, 7136, 57619, 9749, 2534, 5142, 56907, 357, 83988, 642273, 5997, 4542, 7134, 2275, 10602, 9050, 64097, 51673, 114791, 4897, 64005, 25999, 147700, 55835, 9455, 9535, 1234, 92241, 7454, 23136, 11076, 56890, 644150, 122622, 11178, 9499, 79649, 442721, 23046, 23208, 6285, 27063, 84940, 91147, 134549, 80115, 23242, 9501, 57519, 6546, 79933, 80776, 2170, 4741, 57159, 91978, 55582, 10810, 65055, 54558, 4634, 5468, 816, 119, 7139, 3849, 10297, 140469, 152789, 2258, 26287, 26052, 10677, 3800, 10570, 1780, 653857, 3737, 116442, 57644, 63876, 10083, 6532, 2784, 4868, 51168, 6530, 57471, 3834, 23026, 196968, 7137</t>
  </si>
  <si>
    <t>GO:0004865</t>
  </si>
  <si>
    <t>protein serine/threonine phosphatase inhibitor activity</t>
  </si>
  <si>
    <t>26472, 6992, 151242</t>
  </si>
  <si>
    <t>GO:0004312</t>
  </si>
  <si>
    <t>fatty acid synthase activity</t>
  </si>
  <si>
    <t>2194, 64834, 60481, 79071</t>
  </si>
  <si>
    <t>GO:0004985</t>
  </si>
  <si>
    <t>opioid receptor activity</t>
  </si>
  <si>
    <t>10280, 4987, 2831</t>
  </si>
  <si>
    <t>GO:0019200</t>
  </si>
  <si>
    <t>carbohydrate kinase activity</t>
  </si>
  <si>
    <t>3099, 5214, 5209, 5208, 5210, 2585, 3795</t>
  </si>
  <si>
    <t>GO:0008443</t>
  </si>
  <si>
    <t>phosphofructokinase activity</t>
  </si>
  <si>
    <t>5214, 5209, 5208, 5210</t>
  </si>
  <si>
    <t>GO:0015248</t>
  </si>
  <si>
    <t>sterol transporter activity</t>
  </si>
  <si>
    <t>6342, 19, 6770</t>
  </si>
  <si>
    <t>GO:0034596</t>
  </si>
  <si>
    <t>phosphatidylinositol phosphate 4-phosphatase activity</t>
  </si>
  <si>
    <t>GO:0004386</t>
  </si>
  <si>
    <t>helicase activity</t>
  </si>
  <si>
    <t>301, 2547, 7458, 1107, 6595, 9775, 8607, 79039, 89797, 23405, 54606, 9785, 55661, 170506, 84181, 6499, 55760, 55308, 1663, 11056, 55636, 55794, 55510, 92797</t>
  </si>
  <si>
    <t>GO:0016803</t>
  </si>
  <si>
    <t>ether hydrolase activity</t>
  </si>
  <si>
    <t>6051, 2053, 239, 246</t>
  </si>
  <si>
    <t>GO:0045295</t>
  </si>
  <si>
    <t>gamma-catenin binding</t>
  </si>
  <si>
    <t>999, 1828, 5795, 10297</t>
  </si>
  <si>
    <t>GO:0008028</t>
  </si>
  <si>
    <t>monocarboxylic acid transmembrane transporter activity</t>
  </si>
  <si>
    <t>8273, 6578, 11309, 220963, 9120, 9121, 345274, 9194, 6538, 201780, 28234</t>
  </si>
  <si>
    <t>GO:0016810</t>
  </si>
  <si>
    <t>hydrolase activity, acting on carbon-nitrogen (but not peptide) bonds</t>
  </si>
  <si>
    <t>3065, 1107, 1809, 23028, 1808, 1635, 23186, 2744, 51816, 79685, 55191, 11240, 51317, 272, 23564, 60489, 51547, 79885, 4817, 57504, 23411, 150223, 27165, 384, 55869, 200316, 8819, 158584, 105, 140564, 161823, 51733, 978, 8875, 57115, 10570, 164668, 161931, 23409, 57379</t>
  </si>
  <si>
    <t>GO:0004860</t>
  </si>
  <si>
    <t>protein kinase inhibitor activity</t>
  </si>
  <si>
    <t>2810, 7532, 9021, 10221, 1031, 4690, 1027, 28951, 8692, 5569, 64101, 8651, 9306, 9535, 9467, 51562, 8835, 146760, 5577, 55450, 23767, 54997, 79883, 2811, 94030, 1101</t>
  </si>
  <si>
    <t>GO:0070011</t>
  </si>
  <si>
    <t>peptidase activity, acting on L-amino acid peptides</t>
  </si>
  <si>
    <t>1508, 5708, 4323, 1889, 2923, 9635, 824, 4057, 23326, 10318, 1075, 8751, 8837, 5045, 5327, 8078, 5707, 4318, 7128, 51752, 5119, 5686, 5641, 55611, 2152, 1363, 9520, 327, 4312, 5655, 57414, 23478, 6051, 79148, 10072, 64167, 7511, 55486, 339967, 23203, 28983, 57478, 59343, 10531, 101, 9958, 8728, 7113, 29108, 51321, 89932, 51377, 6717, 8722, 83752, 11274, 11012, 64063, 10845, 9960, 9510, 83886, 7347, 1519, 26085, 55432, 2686, 54858, 220213, 84290, 9986, 9718, 4314, 54507, 4327, 4285, 3426, 5650, 10863, 3001, 115201, 5653, 10208, 27299, 10404, 11202, 726, 4311, 3792, 162494, 124739, 3003, 2157, 170691, 2999, 2678, 53616, 339366, 51200, 57559, 25818, 5125, 43849, 146547, 5646, 2153, 9099, 170689, 81794, 1510, 3004, 59272, 9028, 57188, 284366, 8909, 2346, 10004, 3816, 25862, 5122, 57094, 155185, 9629, 79841, 5251, 10747, 3818</t>
  </si>
  <si>
    <t>GO:0043178</t>
  </si>
  <si>
    <t>alcohol binding</t>
  </si>
  <si>
    <t>150696, 1382, 309, 6342, 10423, 19, 26031, 3708, 5727, 6770, 23762, 9227, 733, 5334, 1381, 83758, 5950</t>
  </si>
  <si>
    <t>GO:0005212</t>
  </si>
  <si>
    <t>structural constituent of eye lens</t>
  </si>
  <si>
    <t>1371, 631</t>
  </si>
  <si>
    <t>GO:0008233</t>
  </si>
  <si>
    <t>peptidase activity</t>
  </si>
  <si>
    <t>1508, 5708, 4323, 1889, 2923, 9635, 824, 4057, 23326, 10318, 1075, 8751, 8837, 5045, 5327, 8078, 5707, 4318, 7128, 51752, 5119, 5686, 5641, 55611, 2152, 1363, 9520, 327, 4312, 5655, 57414, 23478, 6051, 79148, 10072, 64167, 7511, 55486, 339967, 23203, 28983, 57478, 59343, 10531, 101, 9958, 8728, 7113, 29108, 51321, 89932, 51377, 6717, 8722, 83752, 11274, 11012, 64063, 10845, 9960, 9510, 10875, 83886, 7347, 1519, 26085, 55432, 2686, 54858, 220213, 84290, 9986, 9718, 4314, 54507, 4327, 4285, 3426, 5650, 10863, 3001, 115201, 5653, 10208, 27299, 10404, 11202, 726, 4311, 3792, 162494, 124739, 3003, 2157, 170691, 2999, 2678, 53616, 339366, 51200, 57559, 25818, 5125, 43849, 146547, 5646, 2153, 9099, 170689, 81794, 1510, 3004, 59272, 9028, 57188, 284366, 8909, 2346, 10004, 3816, 25862, 5122, 57094, 155185, 9629, 79841, 5251, 10747, 3818</t>
  </si>
  <si>
    <t>GO:0033293</t>
  </si>
  <si>
    <t>monocarboxylic acid binding</t>
  </si>
  <si>
    <t>2171, 2167, 1382, 6342, 5836, 5467, 1646, 5730, 3141, 7026, 1645, 6809, 241, 32, 2170, 2172, 9227, 1381, 5468, 165140</t>
  </si>
  <si>
    <t>GO:0005523</t>
  </si>
  <si>
    <t>tropomyosin binding</t>
  </si>
  <si>
    <t>6277, 29766, 29108, 442721, 7139</t>
  </si>
  <si>
    <t>GO:0035586</t>
  </si>
  <si>
    <t>purinergic receptor activity</t>
  </si>
  <si>
    <t>53836, 135, 53829, 27334, 29909, 64805</t>
  </si>
  <si>
    <t>GO:0046914</t>
  </si>
  <si>
    <t>transition metal ion binding</t>
  </si>
  <si>
    <t>6277, 8878, 6319, 7555, 4323, 330, 3934, 2817, 2130, 8566, 4057, 23326, 1107, 3983, 153830, 8543, 9314, 4302, 4502, 25921, 55666, 7756, 6278, 4125, 85377, 6249, 7157, 54492, 4193, 7267, 771, 8078, 83637, 4318, 7128, 25946, 10611, 51752, 5352, 25897, 5119, 25792, 3985, 5829, 127544, 81603, 10765, 7994, 1396, 26994, 1363, 54815, 9520, 5292, 6478, 22838, 4501, 4312, 7205, 51304, 113878, 27295, 55905, 5066, 7186, 9616, 6051, 267, 7572, 6652, 11177, 5467, 6307, 57534, 1635, 11342, 54751, 4892, 79148, 54904, 10423, 10072, 7528, 64167, 25820, 51529, 7511, 760, 920, 1595, 23113, 7799, 23203, 26002, 84885, 8572, 84864, 4799, 10531, 101, 1593, 84678, 51816, 51230, 79966, 9871, 64326, 4891, 7182, 644, 4214, 51321, 27301, 4929, 79778, 8796, 79670, 89932, 2591, 24149, 80774, 5875, 51317, 152006, 8411, 167227, 1756, 4122, 7185, 200576, 10063, 51114, 64780, 81559, 54894, 260293, 8048, 7227, 1545, 55239, 60489, 9960, 8805, 7026, 9510, 55274, 124454, 10898, 7570, 23210, 3621, 81786, 9325, 26521, 27342, 2275, 4351, 6045, 120071, 57504, 9215, 1911, 9025, 5168, 4007, 9404, 793, 4314, 23390, 4327, 112479, 4199, 26973, 221120, 64718, 7018, 1580, 5229, 2099, 200316, 2903, 115992, 144811, 388591, 285440, 1571, 6919, 5579, 6935, 66002, 114757, 27299, 6477, 92312, 494470, 367, 90637, 6285, 4311, 9866, 28970, 2157, 91133, 140564, 170691, 80352, 79152, 57484, 200312, 339366, 51200, 7068, 239, 10612, 4306, 9420, 6283, 11262, 6096, 9355, 126374, 1573, 144165, 79589, 220441, 57159, 246, 7549, 23498, 1594, 54941, 761, 2624, 978, 5167, 3670, 2627, 727800, 2153, 170689, 23414, 29944, 81794, 171392, 84206, 57115, 59272, 6274, 5468, 81615, 93082, 85446, 79844, 1583, 57188, 117854, 5105, 8909, 59344, 11074, 26013, 126410, 84900, 493829, 114088, 151126, 201181, 8424, 54905, 80128, 4496, 164668, 643904, 282996, 401934, 64843, 25862, 4010, 57094, 8193, 7101, 285533, 155185, 2103, 199974, 23409, 79841, 644353, 635, 25769, 5251, 5582, 57379, 1621</t>
  </si>
  <si>
    <t>GO:0015168</t>
  </si>
  <si>
    <t>glycerol transmembrane transporter activity</t>
  </si>
  <si>
    <t>360, 362, 366</t>
  </si>
  <si>
    <t>GO:0015250</t>
  </si>
  <si>
    <t>water channel activity</t>
  </si>
  <si>
    <t>GO:0015254</t>
  </si>
  <si>
    <t>glycerol channel activity</t>
  </si>
  <si>
    <t>GO:0004252</t>
  </si>
  <si>
    <t>serine-type endopeptidase activity</t>
  </si>
  <si>
    <t>1508, 4323, 4057, 1075, 5045, 5327, 4318, 2152, 327, 4312, 5655, 57414, 55486, 339967, 28983, 101, 7113, 83752, 11012, 64063, 83886, 26085, 4314, 4327, 3426, 5650, 3001, 5653, 11202, 162494, 3003, 2157, 2999, 25818, 5125, 43849, 146547, 5646, 2153, 3004, 9028, 284366, 3816, 5122, 10747, 3818</t>
  </si>
  <si>
    <t>GO:0005537</t>
  </si>
  <si>
    <t>mannose binding</t>
  </si>
  <si>
    <t>3998, 1203, 50489, 4360, 388512</t>
  </si>
  <si>
    <t>GO:0009982</t>
  </si>
  <si>
    <t>pseudouridine synthase activity</t>
  </si>
  <si>
    <t>1736, 26995, 80324, 27079</t>
  </si>
  <si>
    <t>GO:0008656</t>
  </si>
  <si>
    <t>cysteine-type endopeptidase activator activity involved in apoptotic process</t>
  </si>
  <si>
    <t>1027, 27018, 29108, 22861, 22900</t>
  </si>
  <si>
    <t>GO:0016868</t>
  </si>
  <si>
    <t>intramolecular transferase activity, phosphotransferases</t>
  </si>
  <si>
    <t>5223, 5373</t>
  </si>
  <si>
    <t>GO:0005524</t>
  </si>
  <si>
    <t>ATP binding</t>
  </si>
  <si>
    <t>71, 3320, 5230, 9445, 488, 2547, 1778, 7203, 8566, 2288, 58, 1107, 908, 8428, 6950, 4915, 10694, 65264, 6595, 10749, 4620, 3735, 79572, 207, 23170, 2987, 8833, 3099, 5700, 7157, 47, 7328, 7332, 9578, 5756, 23200, 1158, 5747, 415116, 5127, 523, 5214, 8780, 9775, 2617, 7297, 5597, 8525, 3985, 5209, 9748, 2932, 1152, 4646, 70, 9525, 2011, 21, 5292, 54926, 5603, 5836, 2193, 8607, 4643, 9061, 4938, 79039, 55324, 89797, 7334, 7319, 5205, 3611, 6732, 3336, 23095, 4619, 23405, 27183, 10938, 5058, 2181, 54606, 11113, 10494, 5604, 9175, 23347, 2180, 9785, 4625, 10188, 5347, 369, 833, 79837, 4140, 65268, 1025, 2049, 5585, 29904, 55661, 20, 170506, 864, 84181, 23113, 30844, 10294, 55226, 8396, 6199, 140901, 9262, 84532, 2263, 7324, 5606, 4233, 140809, 489, 11040, 205, 8394, 19, 10769, 1436, 5000, 6499, 140609, 9020, 4214, 55466, 63893, 80308, 4905, 55191, 22861, 23047, 817, 10056, 1021, 7867, 5129, 4597, 112, 4628, 83752, 79876, 200576, 3718, 5610, 558, 92912, 6733, 50640, 56924, 55605, 55157, 54861, 64768, 7444, 472, 55760, 260425, 4261, 4644, 10845, 115, 2051, 55308, 3141, 5293, 9654, 91461, 9060, 1663, 3055, 5305, 1198, 80222, 2321, 124454, 5567, 8803, 11056, 7517, 3717, 256356, 2534, 10000, 25902, 286410, 5156, 9891, 7443, 4542, 3656, 9149, 10257, 55636, 5208, 11213, 9706, 5888, 84284, 5753, 3932, 57198, 7301, 1459, 55589, 64005, 7325, 4671, 23031, 26973, 8844, 84254, 3815, 1263, 57396, 1326, 11184, 92, 84239, 55794, 27433, 5210, 5218, 4294, 32, 2585, 1119, 10461, 7535, 5579, 2268, 6584, 3981, 23046, 3795, 9914, 139728, 57118, 197358, 10290, 30811, 3702, 10396, 8997, 8536, 695, 57519, 1159, 548596, 5979, 2047, 25981, 5294, 134111, 5587, 5167, 158067, 55582, 65266, 166379, 83694, 2045, 640, 146754, 816, 158135, 658, 284434, 284656, 259217, 55510, 5243, 341676, 140469, 23305, 10595, 6583, 92797, 284716, 4143, 166614, 3800, 3766, 3305, 4919, 225689, 5288, 6296, 491, 653857, 2322, 283455, 51265, 225, 57644, 344905, 56164, 8999, 55567, 255239, 5063, 4117, 7294, 1768, 343450, 56171, 51168, 2066, 525, 2046, 9024, 3834, 23026, 5582, 389840</t>
  </si>
  <si>
    <t>GO:0016615</t>
  </si>
  <si>
    <t>malate dehydrogenase activity</t>
  </si>
  <si>
    <t>4191, 4199, 130752</t>
  </si>
  <si>
    <t>GO:0000030</t>
  </si>
  <si>
    <t>mannosyltransferase activity</t>
  </si>
  <si>
    <t>10195, 8818, 23333, 6388, 85365, 29880, 79053, 147991, 200810, 9488, 349152</t>
  </si>
  <si>
    <t>GO:0016757</t>
  </si>
  <si>
    <t>transferase activity, transferring glycosyl groups</t>
  </si>
  <si>
    <t>6184, 10135, 83666, 3038, 84002, 2131, 5836, 8702, 353, 2997, 2132, 8704, 25976, 4860, 10195, 7372, 79586, 3073, 2992, 4507, 4248, 63917, 3251, 64132, 2591, 30815, 8818, 2525, 8703, 23333, 51809, 7378, 6388, 85365, 56913, 55808, 120071, 64131, 9215, 5277, 23275, 10039, 29880, 79053, 11320, 6483, 147991, 11226, 283358, 10331, 6484, 200810, 64409, 7903, 8869, 7368, 2526, 93010, 9331, 3373, 9488, 90693, 84750, 6489, 124872, 2529, 23475, 349152, 10317, 165631, 51301, 54575, 79369, 8707, 23409, 7367</t>
  </si>
  <si>
    <t>GO:0043121</t>
  </si>
  <si>
    <t>neurotrophin binding</t>
  </si>
  <si>
    <t>4915, 5045, 4804, 23105, 9001</t>
  </si>
  <si>
    <t>GO:0032794</t>
  </si>
  <si>
    <t>GTPase activating protein binding</t>
  </si>
  <si>
    <t>999, 207, 2773, 26130, 91010, 2770, 752, 5333</t>
  </si>
  <si>
    <t>GO:0032182</t>
  </si>
  <si>
    <t>ubiquitin-like protein binding</t>
  </si>
  <si>
    <t>8878, 5887, 5886, 29979, 55666, 8078, 7128, 550, 55968, 1163, 7852, 55611, 7334, 51271, 7319, 57414, 58476, 54476, 54165, 6996, 8535, 8915, 27000, 137886, 7347, 84259, 165324, 10208, 123879, 84142, 54941, 643904</t>
  </si>
  <si>
    <t>GO:0008022</t>
  </si>
  <si>
    <t>protein C-terminus binding</t>
  </si>
  <si>
    <t>6382, 4691, 488, 2547, 7529, 11331, 10963, 4059, 1893, 11073, 7082, 6386, 1739, 9525, 11151, 27183, 5604, 3265, 24139, 51534, 3839, 6494, 6907, 4261, 8915, 3717, 4747, 7014, 51098, 153241, 9409, 5888, 3932, 23411, 8844, 9662, 6477, 3981, 114327, 10612, 23426, 27111, 8938, 6857, 51442, 4987, 51440</t>
  </si>
  <si>
    <t>GO:0016801</t>
  </si>
  <si>
    <t>hydrolase activity, acting on ether bonds</t>
  </si>
  <si>
    <t>GO:0051537</t>
  </si>
  <si>
    <t>2 iron, 2 sulfur cluster binding</t>
  </si>
  <si>
    <t>4719, 57019, 51218</t>
  </si>
  <si>
    <t>GO:0070411</t>
  </si>
  <si>
    <t>I-SMAD binding</t>
  </si>
  <si>
    <t>4089, 4086, 4092, 4091</t>
  </si>
  <si>
    <t>GO:0019900</t>
  </si>
  <si>
    <t>kinase binding</t>
  </si>
  <si>
    <t>2810, 3728, 7534, 2950, 3320, 8878, 6774, 5500, 801, 5223, 3945, 694, 7532, 3685, 10318, 54461, 11140, 29979, 162, 2885, 3091, 51094, 207, 8887, 7157, 22809, 5747, 7128, 6464, 2305, 10611, 10723, 340061, 5597, 84985, 5829, 1739, 2932, 1163, 3689, 146691, 2801, 10221, 79109, 7205, 1031, 5310, 5066, 7186, 1808, 5187, 2997, 3611, 4690, 5058, 2181, 9564, 5788, 5604, 9175, 7161, 1051, 8863, 25930, 5347, 11235, 5585, 920, 5295, 1855, 28951, 4660, 5606, 5525, 9529, 8812, 8394, 113791, 4086, 2309, 4214, 148022, 4905, 6560, 128876, 5341, 8692, 6996, 253260, 55704, 112, 5564, 355, 916, 7444, 10454, 29984, 5318, 6812, 10818, 23177, 1917, 8915, 925, 3717, 151195, 51684, 408, 5795, 7443, 5569, 3667, 3455, 5208, 8651, 3932, 23411, 55835, 8844, 7454, 4038, 27040, 168002, 8851, 9732, 285, 5579, 898, 9046, 2268, 2323, 5577, 55450, 25780, 9900, 26191, 940, 54900, 9465, 27240, 2627, 79370, 117854, 50852, 152789, 26287, 399694, 8601, 26228, 22997, 10666, 285016, 112755, 1740, 54575, 3756, 133396, 9024, 9271, 7137</t>
  </si>
  <si>
    <t>GO:0008146</t>
  </si>
  <si>
    <t>sulfotransferase activity</t>
  </si>
  <si>
    <t>9394, 51363, 6820, 113189, 90161, 6783, 9951, 23302, 83539, 9956, 9953</t>
  </si>
  <si>
    <t>GO:0048038</t>
  </si>
  <si>
    <t>quinone binding</t>
  </si>
  <si>
    <t>58472, 154807, 1723</t>
  </si>
  <si>
    <t>GO:0035240</t>
  </si>
  <si>
    <t>dopamine binding</t>
  </si>
  <si>
    <t>GO:0032559</t>
  </si>
  <si>
    <t>adenyl ribonucleotide binding</t>
  </si>
  <si>
    <t>71, 3320, 5230, 9445, 488, 2547, 1778, 7203, 8566, 2288, 58, 1107, 908, 8428, 6950, 4915, 10694, 65264, 6595, 10749, 4620, 3735, 79572, 207, 23170, 2987, 8833, 3099, 5700, 7157, 47, 7328, 7332, 9578, 5756, 23200, 1158, 5747, 415116, 5127, 523, 5214, 8780, 9775, 2617, 7297, 340061, 5597, 8525, 3985, 5209, 9748, 2932, 1152, 4646, 70, 9525, 2011, 21, 5292, 54926, 5603, 5836, 2193, 8607, 4643, 9061, 4938, 79039, 55324, 89797, 7334, 7319, 353, 5205, 3611, 6732, 3336, 23095, 4619, 23405, 27183, 10938, 5058, 2181, 54606, 11113, 10494, 5604, 9175, 23347, 2180, 9785, 4625, 10188, 5347, 369, 833, 79837, 4140, 65268, 1025, 2049, 5585, 29904, 55661, 20, 170506, 864, 84181, 23113, 30844, 10294, 55226, 8396, 6199, 140901, 9262, 84532, 2263, 7324, 5606, 4233, 140809, 489, 11040, 205, 8394, 19, 51363, 10769, 1436, 5000, 6499, 140609, 9020, 4214, 55466, 63893, 80308, 4905, 55191, 22861, 23047, 817, 10056, 1021, 7867, 5129, 4597, 112, 4628, 83752, 79876, 200576, 3718, 5610, 558, 92912, 6733, 50640, 56924, 55605, 55157, 54861, 64768, 7444, 472, 55760, 260425, 4261, 4644, 10845, 115, 2051, 55308, 3141, 5293, 9654, 91461, 9060, 1663, 3055, 5305, 1198, 80222, 2321, 124454, 5567, 8803, 11056, 7517, 3717, 256356, 2534, 10000, 5142, 25902, 286410, 5156, 9891, 7443, 4542, 3656, 9149, 10257, 55636, 5208, 11213, 9706, 5888, 84284, 5753, 3932, 57198, 7301, 1459, 55589, 64005, 7325, 4671, 23031, 4199, 26973, 8844, 84254, 3815, 1263, 57396, 1326, 11184, 92, 84239, 55794, 27433, 5210, 5218, 4294, 32, 2585, 1119, 10461, 7535, 5579, 2268, 6584, 3981, 23046, 3795, 9914, 139728, 57118, 5577, 197358, 10290, 30811, 3702, 10396, 8997, 8536, 10411, 695, 11149, 57519, 1159, 548596, 5979, 2047, 25981, 5294, 134111, 5587, 5167, 158067, 55582, 65266, 166379, 83694, 2045, 640, 146754, 816, 158135, 658, 284434, 284656, 259217, 55510, 5243, 341676, 140469, 23305, 10595, 6583, 92797, 284716, 4143, 1258, 166614, 3800, 3766, 3305, 4919, 225689, 5288, 6296, 491, 653857, 2322, 283455, 51265, 225, 57644, 344905, 56164, 8999, 55567, 255239, 5063, 4117, 7294, 1768, 343450, 56171, 51168, 10021, 2066, 525, 2046, 9024, 3834, 23026, 5582, 389840</t>
  </si>
  <si>
    <t>GO:0017171</t>
  </si>
  <si>
    <t>serine hydrolase activity</t>
  </si>
  <si>
    <t>1508, 4323, 4057, 1075, 5045, 5327, 4318, 2152, 1363, 327, 4312, 5655, 57414, 23478, 55486, 339967, 28983, 101, 7113, 57552, 83752, 11012, 64063, 83886, 26085, 4314, 4327, 3426, 5650, 3001, 5653, 11202, 162494, 3003, 2157, 2999, 25818, 5125, 43849, 146547, 43, 5646, 2153, 3004, 9028, 284366, 8909, 3816, 5122, 10747, 3818</t>
  </si>
  <si>
    <t>GO:0015368</t>
  </si>
  <si>
    <t>calcium:cation antiporter activity</t>
  </si>
  <si>
    <t>6520, 6546, 6543, 123041, 25769</t>
  </si>
  <si>
    <t>GO:0017069</t>
  </si>
  <si>
    <t>snRNA binding</t>
  </si>
  <si>
    <t>25804, 22916, 1025, 9128, 6627, 134353</t>
  </si>
  <si>
    <t>GO:0005504</t>
  </si>
  <si>
    <t>fatty acid binding</t>
  </si>
  <si>
    <t>2171, 2167, 6342, 5467, 5730, 6809, 241, 2170, 5468, 165140</t>
  </si>
  <si>
    <t>GO:0019841</t>
  </si>
  <si>
    <t>retinol binding</t>
  </si>
  <si>
    <t>1382, 9227, 733, 1381, 83758, 5950</t>
  </si>
  <si>
    <t>GO:0003756</t>
  </si>
  <si>
    <t>protein disulfide isomerase activity</t>
  </si>
  <si>
    <t>5034, 2923, 23071</t>
  </si>
  <si>
    <t>GO:0016864</t>
  </si>
  <si>
    <t>intramolecular oxidoreductase activity, transposing S-S bonds</t>
  </si>
  <si>
    <t>GO:0017025</t>
  </si>
  <si>
    <t>TBP-class protein binding</t>
  </si>
  <si>
    <t>5700, 2958</t>
  </si>
  <si>
    <t>GO:0016840</t>
  </si>
  <si>
    <t>carbon-nitrogen lyase activity</t>
  </si>
  <si>
    <t>5066, 435</t>
  </si>
  <si>
    <t>GO:0005184</t>
  </si>
  <si>
    <t>neuropeptide hormone activity</t>
  </si>
  <si>
    <t>4922, 5368, 51083</t>
  </si>
  <si>
    <t>GO:0070717</t>
  </si>
  <si>
    <t>poly-purine tract binding</t>
  </si>
  <si>
    <t>10492, 8761, 9775, 7072</t>
  </si>
  <si>
    <t>GO:0001190</t>
  </si>
  <si>
    <t>transcriptional activator activity, RNA polymerase II transcription factor binding</t>
  </si>
  <si>
    <t>9314, 6595, 5396, 57591, 8692, 10001, 51741, 27063, 5308, 6663, 3670, 5453, 23414</t>
  </si>
  <si>
    <t>GO:0098811</t>
  </si>
  <si>
    <t>transcriptional repressor activity, RNA polymerase II activating transcription factor binding</t>
  </si>
  <si>
    <t>GO:0048487</t>
  </si>
  <si>
    <t>beta-tubulin binding</t>
  </si>
  <si>
    <t>2697, 5997, 23208, 2258, 6530</t>
  </si>
  <si>
    <t>GO:0035254</t>
  </si>
  <si>
    <t>glutamate receptor binding</t>
  </si>
  <si>
    <t>801, 1739, 81831, 9455, 9456, 22941, 26052, 1740, 81832</t>
  </si>
  <si>
    <t>GO:0015035</t>
  </si>
  <si>
    <t>protein disulfide oxidoreductase activity</t>
  </si>
  <si>
    <t>7295, 54431, 25828, 80142, 51218</t>
  </si>
  <si>
    <t>GO:0008173</t>
  </si>
  <si>
    <t>RNA methyltransferase activity</t>
  </si>
  <si>
    <t>4839, 24140, 79066, 10436, 51093, 115708, 4234, 9836</t>
  </si>
  <si>
    <t>GO:0016812</t>
  </si>
  <si>
    <t>hydrolase activity, acting on carbon-nitrogen (but not peptide) bonds, in cyclic amides</t>
  </si>
  <si>
    <t>GO:0016411</t>
  </si>
  <si>
    <t>acylglycerol O-acyltransferase activity</t>
  </si>
  <si>
    <t>56894, 10555, 254531, 51099, 129642, 253558, 84649, 56895, 80339</t>
  </si>
  <si>
    <t>GO:0001098</t>
  </si>
  <si>
    <t>basal transcription machinery binding</t>
  </si>
  <si>
    <t>84337, 84298, 123169</t>
  </si>
  <si>
    <t>GO:0001099</t>
  </si>
  <si>
    <t>basal RNA polymerase II transcription machinery binding</t>
  </si>
  <si>
    <t>GO:0042288</t>
  </si>
  <si>
    <t>MHC class I protein binding</t>
  </si>
  <si>
    <t>10383, 6892, 10134, 925, 926, 29992</t>
  </si>
  <si>
    <t>GO:0008143</t>
  </si>
  <si>
    <t>poly(A) binding</t>
  </si>
  <si>
    <t>GO:0030971</t>
  </si>
  <si>
    <t>receptor tyrosine kinase binding</t>
  </si>
  <si>
    <t>8878, 7532, 7157, 6464, 4690, 5295, 8692, 10818, 3667, 4038, 9732, 285, 9046, 2323, 50852, 399694, 26228, 285016</t>
  </si>
  <si>
    <t>GO:0003707</t>
  </si>
  <si>
    <t>steroid hormone receptor activity</t>
  </si>
  <si>
    <t>5467, 7182, 4929, 7026, 164091, 2099, 85315, 367, 7068, 4306, 6096, 5468, 7101, 2103</t>
  </si>
  <si>
    <t>GO:0004659</t>
  </si>
  <si>
    <t>prenyltransferase activity</t>
  </si>
  <si>
    <t>2222, 2224, 116150, 5875, 5229</t>
  </si>
  <si>
    <t>GO:0015464</t>
  </si>
  <si>
    <t>acetylcholine receptor activity</t>
  </si>
  <si>
    <t>GO:0051019</t>
  </si>
  <si>
    <t>mitogen-activated protein kinase binding</t>
  </si>
  <si>
    <t>10318, 10454, 5795, 23411</t>
  </si>
  <si>
    <t>GO:0022829</t>
  </si>
  <si>
    <t>wide pore channel activity</t>
  </si>
  <si>
    <t>2706, 7417, 2697, 10452, 5551, 125111, 2700, 366</t>
  </si>
  <si>
    <t>GO:0032403</t>
  </si>
  <si>
    <t>protein complex binding</t>
  </si>
  <si>
    <t>3861, 972, 1508, 5317, 3320, 5034, 928, 1072, 10457, 960, 3655, 4323, 7879, 7529, 9368, 3911, 10134, 5358, 11034, 2783, 10537, 4792, 3065, 311, 3383, 2125, 3936, 10787, 8751, 7412, 5479, 23603, 4609, 10552, 9531, 2773, 8932, 8837, 5756, 4318, 5214, 6464, 7450, 86, 5829, 1307, 4646, 3689, 10006, 2318, 11151, 2769, 6744, 9114, 4643, 7186, 88, 3611, 4089, 267, 5058, 192111, 23523, 23332, 1027, 2217, 5347, 25828, 8613, 920, 2768, 5295, 7456, 51144, 5906, 54442, 10769, 9779, 84337, 4702, 4905, 79778, 2770, 54869, 51377, 6237, 752, 2887, 4628, 114897, 8624, 3683, 2533, 916, 10454, 5318, 472, 4261, 10818, 29966, 83706, 3071, 57619, 2534, 357, 408, 7443, 1794, 3385, 7134, 3667, 931, 26278, 7106, 4092, 23682, 23411, 9535, 92, 10272, 92241, 79924, 4856, 120425, 1903, 644150, 5727, 122622, 9046, 3386, 2268, 9294, 2246, 2774, 84940, 1796, 79734, 134549, 53616, 146206, 2047, 11082, 7087, 8091, 733, 43, 3384, 5167, 150356, 10817, 917, 2205, 2781, 119, 1285, 2208, 26013, 8787, 23209, 10666, 2322, 63876, 10083, 6532, 1015, 525, 2215, 57471, 23026, 3640</t>
  </si>
  <si>
    <t>GO:0005525</t>
  </si>
  <si>
    <t>GTP binding</t>
  </si>
  <si>
    <t>3320, 10383, 375, 7879, 5901, 2288, 389, 163351, 1983, 8766, 9669, 5861, 7277, 2773, 5878, 5912, 84617, 4976, 57111, 115361, 171177, 2769, 309, 58477, 55341, 64225, 29889, 10938, 5880, 90120, 22931, 85476, 5899, 57403, 400, 2768, 30844, 3265, 28511, 4733, 5906, 23560, 55669, 205, 6729, 2770, 6237, 54552, 7846, 57826, 26225, 29984, 126298, 4528, 4261, 1917, 403, 6016, 23221, 379, 10381, 55303, 22800, 23682, 7984, 2669, 85865, 2983, 7280, 200894, 29083, 474344, 54707, 11020, 122622, 9609, 166785, 168537, 83452, 2774, 155038, 399, 23551, 6345, 116986, 170575, 26157, 64901, 387751, 115273, 121268, 2781, 11159, 5105, 115761, 148252, 28954, 54509, 26052, 8153, 64284, 9363, 116442, 55340, 401409, 54734</t>
  </si>
  <si>
    <t>GO:0043531</t>
  </si>
  <si>
    <t>ADP binding</t>
  </si>
  <si>
    <t>58, 4646, 4628, 4199, 26973</t>
  </si>
  <si>
    <t>GO:0016722</t>
  </si>
  <si>
    <t>oxidoreductase activity, oxidizing metal ions</t>
  </si>
  <si>
    <t>5447, 1534, 79901, 79689</t>
  </si>
  <si>
    <t>GO:0004190</t>
  </si>
  <si>
    <t>aspartic-type endopeptidase activity</t>
  </si>
  <si>
    <t>GO:0070001</t>
  </si>
  <si>
    <t>aspartic-type peptidase activity</t>
  </si>
  <si>
    <t>GO:0097367</t>
  </si>
  <si>
    <t>carbohydrate derivative binding</t>
  </si>
  <si>
    <t>71, 1508, 3320, 6382, 10457, 5230, 960, 9445, 488, 10383, 2547, 375, 1778, 999, 7879, 5901, 2817, 7203, 8566, 2288, 4057, 389, 58, 1107, 163351, 1048, 908, 51228, 8428, 6950, 1983, 4915, 10694, 65264, 8766, 3949, 6595, 10749, 4620, 7756, 3735, 79572, 9669, 207, 23170, 2987, 5861, 8833, 7277, 2773, 9982, 3099, 5700, 7157, 47, 7328, 7332, 9578, 5756, 23200, 1158, 5327, 5747, 5878, 415116, 5127, 523, 5912, 5214, 8780, 84617, 7450, 4976, 9775, 2617, 57111, 7297, 115361, 171177, 340061, 5597, 8525, 1809, 3985, 5209, 9748, 4053, 6386, 9806, 2932, 1152, 4646, 3689, 70, 9525, 2769, 309, 2011, 5447, 21, 5292, 54926, 58477, 5603, 5836, 2193, 8607, 7360, 4643, 55341, 9061, 4938, 79039, 55324, 89797, 7334, 64225, 7319, 353, 5205, 3611, 6732, 3336, 23095, 4619, 23405, 27183, 29889, 10938, 5880, 5058, 90120, 23332, 22931, 85476, 2181, 54606, 5899, 11113, 10494, 5604, 9175, 23347, 2180, 4860, 9785, 4625, 10188, 5347, 369, 833, 79837, 4140, 57403, 65268, 1025, 2049, 400, 5585, 29904, 55661, 20, 920, 50512, 170506, 2768, 864, 84181, 23113, 30844, 3265, 10294, 55226, 8396, 6199, 140901, 9262, 84532, 2263, 28511, 7324, 5606, 4733, 51144, 4233, 5906, 5764, 140809, 23560, 489, 11040, 55669, 205, 8394, 19, 51363, 10769, 6729, 51816, 1436, 5000, 6499, 140609, 9020, 4214, 2331, 55466, 63893, 80308, 4905, 8829, 55191, 2770, 22861, 23047, 817, 8692, 10056, 27158, 1021, 7867, 6237, 54552, 1839, 5129, 10551, 7846, 4597, 112, 4628, 1756, 9037, 55163, 57826, 83752, 79876, 200576, 3718, 5610, 558, 26225, 92912, 6733, 50640, 56924, 55605, 5549, 55157, 54861, 64768, 7444, 29984, 126298, 472, 55760, 4528, 260425, 4261, 4644, 10845, 115, 2051, 55308, 3141, 1917, 5293, 9654, 91461, 9060, 1663, 3055, 5305, 1198, 9510, 403, 80222, 6016, 2321, 124454, 5567, 8803, 11056, 7517, 3717, 256356, 2719, 2534, 10000, 5142, 25902, 286410, 202915, 5156, 23221, 9891, 379, 7443, 7097, 10381, 2717, 4542, 3656, 9149, 3684, 6402, 10257, 55636, 5208, 55303, 11213, 22800, 23682, 9706, 5888, 7984, 2669, 84284, 5753, 3932, 1056, 57198, 923, 85865, 26232, 7301, 1459, 55589, 64005, 25999, 6586, 2983, 7325, 4671, 23031, 4199, 26973, 8844, 84254, 3815, 1263, 57396, 1326, 11184, 92, 84239, 7280, 55794, 200894, 29083, 27433, 5210, 5218, 474344, 4294, 32, 2585, 1119, 200879, 54707, 4856, 10461, 11020, 7535, 5727, 5579, 122622, 2247, 9609, 2268, 6584, 26279, 3981, 166785, 168537, 83452, 7903, 8654, 23046, 3795, 9914, 2246, 139728, 115290, 57118, 5577, 197358, 2774, 10290, 155038, 30811, 3702, 399, 23551, 10396, 8997, 6345, 8536, 339366, 10411, 695, 1723, 84659, 11149, 57519, 1159, 116986, 563, 170575, 548596, 26157, 5979, 2047, 64901, 387751, 25981, 5294, 134111, 5587, 978, 5167, 158067, 55582, 115273, 170689, 65266, 121268, 166379, 83694, 57115, 59272, 2045, 3957, 640, 146754, 2781, 816, 158135, 658, 11159, 6900, 5105, 115761, 284434, 148252, 28954, 54509, 284656, 259217, 55510, 5243, 341676, 140469, 23305, 10595, 26052, 6583, 92797, 284716, 8153, 4143, 84870, 1258, 166614, 3800, 3766, 3305, 4919, 5016, 225689, 64284, 5288, 6296, 491, 653857, 2322, 9363, 283455, 116442, 51265, 225, 57644, 344905, 56164, 6585, 8999, 55567, 255239, 5063, 4117, 1259, 7294, 155465, 1768, 343450, 56171, 51168, 10021, 2066, 525, 2046, 9024, 200407, 3834, 23026, 5582, 55340, 389840, 401409, 54734, 80739, 3960, 54714</t>
  </si>
  <si>
    <t>GO:0032561</t>
  </si>
  <si>
    <t>guanyl ribonucleotide binding</t>
  </si>
  <si>
    <t>3320, 10383, 375, 7879, 5901, 2288, 389, 163351, 1983, 8766, 9669, 5861, 7277, 2773, 5878, 5912, 84617, 4976, 57111, 115361, 171177, 340061, 2769, 309, 58477, 55341, 64225, 29889, 10938, 5880, 90120, 22931, 85476, 5899, 57403, 400, 2768, 30844, 3265, 28511, 4733, 5906, 23560, 55669, 205, 6729, 2770, 6237, 54552, 7846, 57826, 26225, 29984, 126298, 4528, 4261, 1917, 403, 6016, 23221, 379, 10381, 55303, 22800, 23682, 7984, 2669, 85865, 2983, 7280, 200894, 29083, 474344, 54707, 11020, 122622, 9609, 166785, 168537, 83452, 8654, 2774, 155038, 399, 23551, 6345, 116986, 170575, 26157, 64901, 387751, 115273, 121268, 2781, 11159, 5105, 115761, 148252, 28954, 54509, 26052, 8153, 1258, 64284, 9363, 116442, 1259, 55340, 401409, 54734, 54714</t>
  </si>
  <si>
    <t>GO:0004601</t>
  </si>
  <si>
    <t>peroxidase activity</t>
  </si>
  <si>
    <t>2950, 5052, 2879, 9588, 53905, 50506, 84817, 2878, 2877, 2938, 4257, 2954, 1193, 114757, 26034, 4056</t>
  </si>
  <si>
    <t>GO:0050321</t>
  </si>
  <si>
    <t>tau-protein kinase activity</t>
  </si>
  <si>
    <t>2932, 2011, 9024</t>
  </si>
  <si>
    <t>GO:0042974</t>
  </si>
  <si>
    <t>retinoic acid receptor binding</t>
  </si>
  <si>
    <t>3159, 171023, 1488, 4929, 5468</t>
  </si>
  <si>
    <t>GO:0030170</t>
  </si>
  <si>
    <t>pyridoxal phosphate binding</t>
  </si>
  <si>
    <t>8566, 2806, 4942, 9517, 5836, 10558, 211, 84706, 8942, 79896, 55258, 2731, 2571, 55304, 2875</t>
  </si>
  <si>
    <t>GO:0004303</t>
  </si>
  <si>
    <t>estradiol 17-beta-dehydrogenase activity</t>
  </si>
  <si>
    <t>51144, 441282</t>
  </si>
  <si>
    <t>GO:0034987</t>
  </si>
  <si>
    <t>immunoglobulin receptor binding</t>
  </si>
  <si>
    <t>100423062, 2268</t>
  </si>
  <si>
    <t>GO:0005343</t>
  </si>
  <si>
    <t>organic acid:sodium symporter activity</t>
  </si>
  <si>
    <t>8273, 345274, 284111, 6538, 6506, 201780</t>
  </si>
  <si>
    <t>GO:0043274</t>
  </si>
  <si>
    <t>phospholipase binding</t>
  </si>
  <si>
    <t>801, 4747, 7454</t>
  </si>
  <si>
    <t>GO:0019829</t>
  </si>
  <si>
    <t>cation-transporting ATPase activity</t>
  </si>
  <si>
    <t>488, 483, 518, 79572, 523, 10476, 533, 9550, 9114, 489, 51606, 84239, 9914, 10396, 486, 245973, 491, 344905</t>
  </si>
  <si>
    <t>GO:0001078</t>
  </si>
  <si>
    <t>transcriptional repressor activity, RNA polymerase II core promoter proximal region sequence-specific binding</t>
  </si>
  <si>
    <t>3428, 7832, 4084, 9603, 7528, 23186, 4799, 5017, 53335, 7022, 200014, 6688, 79365, 3642, 8091, 30818, 23414, 4773, 2019, 5629, 7101</t>
  </si>
  <si>
    <t>GO:0008289</t>
  </si>
  <si>
    <t>lipid binding</t>
  </si>
  <si>
    <t>301, 2171, 1173, 150696, 311, 1048, 51228, 518, 26509, 207, 6455, 2167, 2806, 5756, 23218, 6712, 6464, 1382, 55968, 10857, 309, 2011, 5306, 2152, 23760, 79109, 6342, 5836, 307, 4643, 5360, 51479, 5217, 1604, 7186, 5205, 88, 26100, 79792, 5467, 9322, 29763, 10423, 23092, 9743, 55852, 19, 9922, 23048, 84747, 6844, 57017, 1646, 26031, 5730, 57580, 55704, 8411, 54874, 558, 5130, 56994, 92017, 129880, 7026, 23263, 84936, 1645, 80341, 164091, 57231, 91404, 7097, 6809, 6402, 92747, 7984, 5333, 923, 793, 3708, 26207, 93664, 64005, 25999, 27128, 241, 79156, 57705, 6783, 64333, 5229, 2099, 1880, 8437, 4689, 1903, 85315, 5727, 94120, 28966, 9066, 57605, 83891, 7096, 51411, 9294, 6770, 8605, 23762, 58488, 8447, 57539, 367, 10333, 948, 11314, 414149, 909, 25780, 80115, 90019, 695, 84659, 4306, 3291, 57519, 146206, 2170, 124056, 79777, 2172, 9227, 733, 10235, 8698, 246, 29091, 1381, 8854, 124460, 653361, 79856, 5468, 6857, 165140, 83758, 913, 9365, 6457, 493829, 388125, 2867, 654817, 94122, 26228, 654816, 5288, 387680, 2103, 4056, 5950, 6456, 353376, 341359, 91937</t>
  </si>
  <si>
    <t>GO:0004866</t>
  </si>
  <si>
    <t>endopeptidase inhibitor activity</t>
  </si>
  <si>
    <t>144568, 330, 5268, 6692, 5275, 6317, 5176, 5045, 5055, 9806, 6318, 25816, 89932, 51377, 5627, 408, 4671, 80760, 939, 8530, 727, 5345, 404203, 286204, 1474, 1285, 8740, 27151, 128488, 327657, 140686, 340267</t>
  </si>
  <si>
    <t>GO:0004745</t>
  </si>
  <si>
    <t>retinol dehydrogenase activity</t>
  </si>
  <si>
    <t>51109, 650, 8644, 10170, 8608, 121214, 145226</t>
  </si>
  <si>
    <t>GO:0019865</t>
  </si>
  <si>
    <t>immunoglobulin binding</t>
  </si>
  <si>
    <t>7450, 2217, 920, 2205, 2208, 2215</t>
  </si>
  <si>
    <t>GO:0099604</t>
  </si>
  <si>
    <t>ligand-gated calcium channel activity</t>
  </si>
  <si>
    <t>3708, 6263, 8989</t>
  </si>
  <si>
    <t>GO:0043024</t>
  </si>
  <si>
    <t>ribosomal small subunit binding</t>
  </si>
  <si>
    <t>7458, 5292, 4528</t>
  </si>
  <si>
    <t>GO:0043566</t>
  </si>
  <si>
    <t>structure-specific DNA binding</t>
  </si>
  <si>
    <t>6774, 3005, 3065, 8932, 86, 11168, 3149, 5187, 57822, 29841, 7528, 170506, 2309, 7508, 6996, 55506, 7517, 5888, 3642, 5308, 7068, 8091, 2303, 25806</t>
  </si>
  <si>
    <t>GO:0051766</t>
  </si>
  <si>
    <t>inositol trisphosphate kinase activity</t>
  </si>
  <si>
    <t>GO:0015278</t>
  </si>
  <si>
    <t>calcium-release channel activity</t>
  </si>
  <si>
    <t>GO:0019001</t>
  </si>
  <si>
    <t>guanyl nucleotide binding</t>
  </si>
  <si>
    <t>GO:0005539</t>
  </si>
  <si>
    <t>glycosaminoglycan binding</t>
  </si>
  <si>
    <t>10457, 960, 4057, 7756, 9982, 1809, 4053, 9806, 89797, 50512, 2263, 51144, 5764, 51816, 2331, 8829, 8692, 1839, 9037, 5549, 9510, 202915, 7097, 6402, 1056, 6586, 200879, 4856, 5727, 2247, 26279, 2246, 339366, 84659, 170689, 57115, 84870, 6585, 80739</t>
  </si>
  <si>
    <t>GO:0017124</t>
  </si>
  <si>
    <t>SH3 domain binding</t>
  </si>
  <si>
    <t>2697, 8751, 2885, 5359, 1809, 2889, 3611, 26578, 9564, 11113, 201176, 8728, 3635, 30011, 916, 64780, 79767, 57514, 57088, 7405, 7454, 644150, 9732, 9844, 9467, 8506, 26191, 10811, 22941, 653361, 27124, 1795, 225689, 5063, 9829</t>
  </si>
  <si>
    <t>GO:0008093</t>
  </si>
  <si>
    <t>cytoskeletal adaptor activity</t>
  </si>
  <si>
    <t>6386, 4690, 55971, 80115</t>
  </si>
  <si>
    <t>GO:0008200</t>
  </si>
  <si>
    <t>ion channel inhibitor activity</t>
  </si>
  <si>
    <t>2029, 29763, 817, 10490, 55013, 3708, 65266, 7137</t>
  </si>
  <si>
    <t>GO:0008191</t>
  </si>
  <si>
    <t>metalloendopeptidase inhibitor activity</t>
  </si>
  <si>
    <t>9806, 1285</t>
  </si>
  <si>
    <t>GO:0004738</t>
  </si>
  <si>
    <t>pyruvate dehydrogenase activity</t>
  </si>
  <si>
    <t>GO:0004857</t>
  </si>
  <si>
    <t>enzyme inhibitor activity</t>
  </si>
  <si>
    <t>2810, 301, 7009, 6418, 144568, 330, 5268, 6692, 7532, 2029, 5275, 6317, 56882, 10776, 5176, 5045, 26472, 9021, 5055, 9806, 10221, 5514, 307, 1031, 93974, 4690, 23523, 1027, 10188, 6318, 6992, 28951, 5764, 25816, 89932, 8692, 51377, 9858, 9749, 2719, 5627, 408, 5569, 64101, 79991, 80169, 8651, 9306, 9546, 6588, 4671, 9535, 80760, 939, 9467, 51562, 8835, 146760, 8530, 5577, 727, 399, 5345, 55450, 404203, 286204, 23767, 1474, 54997, 79883, 1285, 8740, 2811, 94030, 27151, 128488, 89766, 23145, 327657, 1101, 151242, 140686, 340267</t>
  </si>
  <si>
    <t>GO:0019203</t>
  </si>
  <si>
    <t>carbohydrate phosphatase activity</t>
  </si>
  <si>
    <t>5209, 5208, 5210</t>
  </si>
  <si>
    <t>GO:0050308</t>
  </si>
  <si>
    <t>sugar-phosphatase activity</t>
  </si>
  <si>
    <t>GO:0016684</t>
  </si>
  <si>
    <t>oxidoreductase activity, acting on peroxide as acceptor</t>
  </si>
  <si>
    <t>GO:0070679</t>
  </si>
  <si>
    <t>inositol 1,4,5 trisphosphate binding</t>
  </si>
  <si>
    <t>3708, 5334</t>
  </si>
  <si>
    <t>GO:0017046</t>
  </si>
  <si>
    <t>peptide hormone binding</t>
  </si>
  <si>
    <t>1889, 5295, 5618, 5021</t>
  </si>
  <si>
    <t>GO:0030414</t>
  </si>
  <si>
    <t>peptidase inhibitor activity</t>
  </si>
  <si>
    <t>144568, 330, 5268, 6692, 5275, 6317, 5176, 5045, 5055, 9806, 6318, 25816, 89932, 51377, 2719, 5627, 408, 4671, 80760, 939, 8530, 727, 5345, 404203, 286204, 1474, 1285, 8740, 27151, 128488, 89766, 23145, 327657, 140686, 340267</t>
  </si>
  <si>
    <t>GO:0070492</t>
  </si>
  <si>
    <t>oligosaccharide binding</t>
  </si>
  <si>
    <t>3965, 2995</t>
  </si>
  <si>
    <t>GO:0034595</t>
  </si>
  <si>
    <t>phosphatidylinositol phosphate 5-phosphatase activity</t>
  </si>
  <si>
    <t>3635, 200576, 27124</t>
  </si>
  <si>
    <t>GO:0016723</t>
  </si>
  <si>
    <t>oxidoreductase activity, oxidizing metal ions, NAD or NADP as acceptor</t>
  </si>
  <si>
    <t>GO:0022804</t>
  </si>
  <si>
    <t>active transmembrane transporter activity</t>
  </si>
  <si>
    <t>488, 483, 6892, 6535, 8140, 518, 6520, 79572, 523, 10476, 10723, 533, 9550, 56172, 21, 9114, 6509, 6575, 9990, 20, 489, 51382, 19, 100287932, 6542, 51606, 8273, 6578, 4891, 10440, 6560, 23480, 79751, 7355, 11309, 90550, 10257, 6565, 57210, 84879, 219855, 84239, 10568, 9056, 115019, 84561, 6573, 6584, 9914, 23657, 10396, 220963, 8034, 486, 6546, 9120, 440044, 9121, 84679, 6556, 345274, 353189, 6543, 9194, 388662, 284111, 245973, 389015, 5243, 6538, 6583, 6506, 201780, 366, 162515, 6564, 28234, 81796, 491, 6545, 225, 10861, 344905, 6532, 1015, 28968, 50651, 123041, 26266, 6530, 525, 25769</t>
  </si>
  <si>
    <t>GO:0015296</t>
  </si>
  <si>
    <t>anion:cation symporter activity</t>
  </si>
  <si>
    <t>10723, 6575, 9990, 6560, 10568, 284111, 6506, 26266</t>
  </si>
  <si>
    <t>GO:0001158</t>
  </si>
  <si>
    <t>enhancer sequence-specific DNA binding</t>
  </si>
  <si>
    <t>3065, 8543, 8932, 86, 4790, 7528, 3096, 6688, 2313, 9242, 6663, 2624, 3670, 9095, 2103</t>
  </si>
  <si>
    <t>GO:0008175</t>
  </si>
  <si>
    <t>tRNA methyltransferase activity</t>
  </si>
  <si>
    <t>24140, 115708, 4234, 9836</t>
  </si>
  <si>
    <t>GO:1990782</t>
  </si>
  <si>
    <t>protein tyrosine kinase binding</t>
  </si>
  <si>
    <t>8878, 7532, 7157, 6464, 4690, 920, 5295, 8692, 10818, 3667, 4038, 9732, 285, 9046, 2323, 117854, 50852, 399694, 26228, 285016</t>
  </si>
  <si>
    <t>GO:0016773</t>
  </si>
  <si>
    <t>phosphotransferase activity, alcohol group as acceptor</t>
  </si>
  <si>
    <t>3320, 8878, 801, 8566, 8428, 4915, 11140, 2885, 207, 3099, 1460, 9578, 5747, 415116, 5127, 5214, 8780, 1523, 7297, 27020, 5597, 8525, 3985, 5209, 9748, 2932, 5531, 2011, 5292, 5603, 6352, 9061, 3611, 6732, 5058, 11113, 10494, 5604, 9175, 10188, 5347, 369, 79837, 4140, 65268, 1025, 2049, 8503, 5585, 29904, 9238, 4254, 5295, 8396, 6199, 140901, 9262, 2263, 5606, 4233, 11040, 6776, 8812, 8394, 10769, 5257, 1436, 140609, 9020, 4214, 8829, 817, 1439, 1021, 7867, 1839, 5129, 200576, 3718, 5610, 558, 5564, 6733, 56924, 54861, 64768, 7444, 11064, 472, 10818, 9770, 2051, 5293, 91461, 9060, 3055, 5305, 1198, 8805, 2321, 5567, 3717, 256356, 2534, 10000, 5156, 9891, 7443, 3656, 9149, 3667, 5208, 11213, 9706, 5753, 3932, 5565, 22845, 60493, 7301, 1459, 55589, 23031, 8844, 84254, 3815, 1263, 57396, 1326, 11184, 92, 5255, 5210, 5218, 4294, 2585, 1119, 10461, 7409, 8851, 7535, 5579, 23531, 2247, 2268, 3795, 2246, 139728, 57118, 10290, 30811, 3702, 8997, 2069, 8536, 695, 930, 5979, 2047, 940, 8091, 5294, 5587, 65266, 83694, 2045, 640, 816, 23416, 658, 284656, 50852, 341676, 140469, 9365, 146850, 54106, 10595, 166614, 941, 4919, 225689, 5288, 2322, 145957, 1950, 283455, 51265, 56164, 8999, 255239, 3756, 5063, 4117, 7294, 2066, 2046, 9024, 5582, 389840</t>
  </si>
  <si>
    <t>GO:0004714</t>
  </si>
  <si>
    <t>transmembrane receptor protein tyrosine kinase activity</t>
  </si>
  <si>
    <t>4915, 27020, 2049, 2263, 4233, 1436, 8829, 558, 2051, 2321, 5156, 7301, 3815, 10461, 5979, 2047, 2045, 284656, 4919, 2322, 2066, 2046</t>
  </si>
  <si>
    <t>GO:0001206</t>
  </si>
  <si>
    <t>transcriptional repressor activity, RNA polymerase II distal enhancer sequence-specific binding</t>
  </si>
  <si>
    <t>3096, 9242</t>
  </si>
  <si>
    <t>GO:0015293</t>
  </si>
  <si>
    <t>symporter activity</t>
  </si>
  <si>
    <t>6535, 10723, 6509, 6575, 9990, 8273, 4891, 6560, 79751, 7355, 6565, 57210, 84879, 10568, 84561, 6584, 220963, 9120, 9121, 345274, 9194, 388662, 284111, 6538, 6583, 6506, 201780, 162515, 6564, 6532, 28968, 50651, 123041, 26266, 6530, 25769</t>
  </si>
  <si>
    <t>GO:0031418</t>
  </si>
  <si>
    <t>L-ascorbic acid binding</t>
  </si>
  <si>
    <t>5352, 5066, 55239, 221120, 1621</t>
  </si>
  <si>
    <t>GO:0031434</t>
  </si>
  <si>
    <t>mitogen-activated protein kinase kinase binding</t>
  </si>
  <si>
    <t>1739, 10221, 28951, 408, 8844</t>
  </si>
  <si>
    <t>GO:0046933</t>
  </si>
  <si>
    <t>proton-transporting ATP synthase activity, rotational mechanism</t>
  </si>
  <si>
    <t>518, 10476</t>
  </si>
  <si>
    <t>GO:0016861</t>
  </si>
  <si>
    <t>intramolecular oxidoreductase activity, interconverting aldoses and ketoses</t>
  </si>
  <si>
    <t>7167, 4351</t>
  </si>
  <si>
    <t>GO:0000049</t>
  </si>
  <si>
    <t>tRNA binding</t>
  </si>
  <si>
    <t>6165, 3735, 83939, 2193, 833, 55157, 124454, 79693, 4234, 7015</t>
  </si>
  <si>
    <t>GO:0003810</t>
  </si>
  <si>
    <t>protein-glutamine gamma-glutamyltransferase activity</t>
  </si>
  <si>
    <t>GO:0004114</t>
  </si>
  <si>
    <t>3',5'-cyclic-nucleotide phosphodiesterase activity</t>
  </si>
  <si>
    <t>26000, 5142, 8654, 5158</t>
  </si>
  <si>
    <t>GO:0015166</t>
  </si>
  <si>
    <t>polyol transmembrane transporter activity</t>
  </si>
  <si>
    <t>GO:0015665</t>
  </si>
  <si>
    <t>alcohol transmembrane transporter activity</t>
  </si>
  <si>
    <t>GO:0004033</t>
  </si>
  <si>
    <t>aldo-keto reductase (NADP) activity</t>
  </si>
  <si>
    <t>51109, 1646, 1645, 8514, 8644, 112724, 145226</t>
  </si>
  <si>
    <t>GO:0031432</t>
  </si>
  <si>
    <t>titin binding</t>
  </si>
  <si>
    <t>801, 4604, 88, 817, 27063, 26287</t>
  </si>
  <si>
    <t>GO:0031543</t>
  </si>
  <si>
    <t>peptidyl-proline dioxygenase activity</t>
  </si>
  <si>
    <t>5034, 55239</t>
  </si>
  <si>
    <t>GO:0003899</t>
  </si>
  <si>
    <t>DNA-directed RNA polymerase activity</t>
  </si>
  <si>
    <t>5437, 5432, 27297, 10849</t>
  </si>
  <si>
    <t>GO:0050660</t>
  </si>
  <si>
    <t>flavin adenine dinucleotide binding</t>
  </si>
  <si>
    <t>1718, 37, 23028, 5447, 2108, 64118, 28976, 5625, 8540, 1536, 27158, 64780, 51700, 51167, 55349, 606495</t>
  </si>
  <si>
    <t>GO:0008017</t>
  </si>
  <si>
    <t>microtubule binding</t>
  </si>
  <si>
    <t>2597, 8766, 10749, 7756, 6249, 4976, 80346, 2801, 157922, 1808, 23095, 23332, 5347, 24139, 348235, 10018, 51119, 124997, 23160, 55704, 55605, 57662, 7461, 403, 114791, 25999, 147700, 11076, 56890, 11178, 79649, 23046, 57519, 4741, 57159, 91978, 55582, 65055, 10297, 152789, 2258, 26052, 3800, 1780, 3834, 196968</t>
  </si>
  <si>
    <t>GO:0008194</t>
  </si>
  <si>
    <t>UDP-glycosyltransferase activity</t>
  </si>
  <si>
    <t>3038, 84002, 2131, 8702, 2997, 2132, 8704, 79586, 3073, 2992, 4248, 63917, 64132, 2591, 8703, 51809, 120071, 64131, 9215, 5277, 29880, 11320, 11226, 283358, 10331, 64409, 7368, 93010, 9331, 3373, 90693, 124872, 10317, 51301, 54575, 79369, 8707, 7367</t>
  </si>
  <si>
    <t>GO:0019992</t>
  </si>
  <si>
    <t>diacylglycerol binding</t>
  </si>
  <si>
    <t>10423, 56994, 25780, 10235</t>
  </si>
  <si>
    <t>GO:0004864</t>
  </si>
  <si>
    <t>protein phosphatase inhibitor activity</t>
  </si>
  <si>
    <t>6418, 2029, 10776, 26472, 5514, 23523, 6992, 5764, 9858, 9749, 151242</t>
  </si>
  <si>
    <t>GO:0005310</t>
  </si>
  <si>
    <t>dicarboxylic acid transmembrane transporter activity</t>
  </si>
  <si>
    <t>55238, 284111</t>
  </si>
  <si>
    <t>GO:0008391</t>
  </si>
  <si>
    <t>arachidonic acid monooxygenase activity</t>
  </si>
  <si>
    <t>1571, 66002, 1573</t>
  </si>
  <si>
    <t>GO:0008392</t>
  </si>
  <si>
    <t>arachidonic acid epoxygenase activity</t>
  </si>
  <si>
    <t>GO:0003906</t>
  </si>
  <si>
    <t>DNA-(apurinic or apyrimidinic site) lyase activity</t>
  </si>
  <si>
    <t>27301, 8091, 200558</t>
  </si>
  <si>
    <t>GO:0061134</t>
  </si>
  <si>
    <t>peptidase regulator activity</t>
  </si>
  <si>
    <t>4323, 144568, 330, 5268, 6692, 1075, 5275, 6317, 5176, 5045, 10197, 5055, 9806, 1027, 6318, 27018, 25816, 29108, 22861, 89932, 51377, 10845, 2719, 5627, 408, 22900, 4671, 80760, 939, 8530, 727, 5345, 404203, 286204, 1474, 1285, 8740, 27151, 128488, 89766, 23145, 327657, 140686, 340267</t>
  </si>
  <si>
    <t>GO:0070513</t>
  </si>
  <si>
    <t>death domain binding</t>
  </si>
  <si>
    <t>4170, 596, 92196</t>
  </si>
  <si>
    <t>GO:0001614</t>
  </si>
  <si>
    <t>purinergic nucleotide receptor activity</t>
  </si>
  <si>
    <t>53836, 53829, 27334, 29909, 64805</t>
  </si>
  <si>
    <t>GO:0016502</t>
  </si>
  <si>
    <t>nucleotide receptor activity</t>
  </si>
  <si>
    <t>GO:0042605</t>
  </si>
  <si>
    <t>peptide antigen binding</t>
  </si>
  <si>
    <t>1718, 6892, 8140</t>
  </si>
  <si>
    <t>GO:0031489</t>
  </si>
  <si>
    <t>myosin V binding</t>
  </si>
  <si>
    <t>8766, 57111, 116442</t>
  </si>
  <si>
    <t>GO:0008440</t>
  </si>
  <si>
    <t>inositol-1,4,5-trisphosphate 3-kinase activity</t>
  </si>
  <si>
    <t>GO:0004298</t>
  </si>
  <si>
    <t>threonine-type endopeptidase activity</t>
  </si>
  <si>
    <t>GO:0070003</t>
  </si>
  <si>
    <t>threonine-type peptidase activity</t>
  </si>
  <si>
    <t>GO:0008190</t>
  </si>
  <si>
    <t>eukaryotic initiation factor 4E binding</t>
  </si>
  <si>
    <t>1981, 1978</t>
  </si>
  <si>
    <t>GO:0015651</t>
  </si>
  <si>
    <t>quaternary ammonium group transmembrane transporter activity</t>
  </si>
  <si>
    <t>6584, 788, 6583</t>
  </si>
  <si>
    <t>GO:0004112</t>
  </si>
  <si>
    <t>cyclic-nucleotide phosphodiesterase activity</t>
  </si>
  <si>
    <t>GO:0022890</t>
  </si>
  <si>
    <t>inorganic cation transmembrane transporter activity</t>
  </si>
  <si>
    <t>488, 483, 6535, 3685, 518, 6520, 56901, 523, 6337, 10476, 10723, 533, 9550, 84061, 9114, 5310, 6575, 9990, 54499, 29796, 1317, 81614, 489, 23258, 51606, 8273, 4891, 6560, 81894, 57620, 80228, 6338, 90550, 357, 8514, 57380, 348938, 9424, 3708, 57181, 23390, 7018, 10568, 2903, 6340, 51393, 782, 3772, 3749, 9914, 6263, 8645, 125965, 486, 6546, 79041, 84679, 29986, 55503, 30818, 6556, 255231, 345274, 3750, 27092, 3786, 6543, 3762, 23416, 388662, 284111, 245973, 8989, 54207, 3779, 389015, 3768, 6538, 3738, 6506, 9312, 201780, 6335, 1258, 3766, 491, 3743, 3737, 55800, 9196, 56659, 6532, 3756, 30819, 28968, 1259, 343450, 778, 123041, 10021, 26266, 6530, 525, 9629, 8913, 25769, 57348, 54714, 2917</t>
  </si>
  <si>
    <t>GO:0031624</t>
  </si>
  <si>
    <t>ubiquitin conjugating enzyme binding</t>
  </si>
  <si>
    <t>25897, 127544, 6478, 55905, 25820, 54165, 84259, 115992, 23551, 123879, 54941, 493829</t>
  </si>
  <si>
    <t>GO:0008134</t>
  </si>
  <si>
    <t>transcription factor binding</t>
  </si>
  <si>
    <t>7534, 3429, 6774, 688, 3159, 3428, 51142, 23468, 4792, 3065, 9612, 8543, 9314, 3091, 4609, 5700, 7157, 1460, 25897, 9611, 340061, 10848, 2932, 23028, 7994, 4790, 10221, 5292, 2113, 307, 7205, 3516, 171023, 5187, 4089, 5467, 7161, 1977, 54626, 1051, 1025, 29117, 1488, 1874, 23186, 5295, 84181, 4204, 2878, 28951, 4733, 4774, 5716, 2309, 9915, 4929, 84193, 596, 29079, 6996, 6717, 2958, 81559, 6907, 7227, 4261, 4188, 129880, 7975, 8915, 55809, 9658, 6688, 51684, 408, 79885, 10001, 5168, 28514, 582, 23411, 79365, 55869, 6875, 2099, 3662, 4294, 80139, 50943, 168002, 23373, 6935, 367, 27063, 64375, 5308, 3373, 30812, 6096, 6663, 84913, 8091, 2624, 1875, 3670, 2627, 23414, 4773, 5468, 8320, 117854, 26287, 643904, 7015, 2103, 4808</t>
  </si>
  <si>
    <t>GO:0017080</t>
  </si>
  <si>
    <t>sodium channel regulator activity</t>
  </si>
  <si>
    <t>817, 5318, 486, 2258, 2822, 55800</t>
  </si>
  <si>
    <t>GO:0016790</t>
  </si>
  <si>
    <t>thiolester hydrolase activity</t>
  </si>
  <si>
    <t>2194, 10434, 11313, 390916, 284486</t>
  </si>
  <si>
    <t>GO:0047555</t>
  </si>
  <si>
    <t>3',5'-cyclic-GMP phosphodiesterase activity</t>
  </si>
  <si>
    <t>8654, 5158</t>
  </si>
  <si>
    <t>GO:0004129</t>
  </si>
  <si>
    <t>cytochrome-c oxidase activity</t>
  </si>
  <si>
    <t>56901, 125965</t>
  </si>
  <si>
    <t>GO:0015002</t>
  </si>
  <si>
    <t>heme-copper terminal oxidase activity</t>
  </si>
  <si>
    <t>GO:0016676</t>
  </si>
  <si>
    <t>oxidoreductase activity, acting on a heme group of donors, oxygen as acceptor</t>
  </si>
  <si>
    <t>GO:1901363</t>
  </si>
  <si>
    <t>heterocyclic compound binding</t>
  </si>
  <si>
    <t>2597, 71, 226, 301, 7534, 3320, 5034, 1981, 4691, 4904, 5230, 6152, 6165, 11224, 9445, 488, 1718, 8626, 10383, 292, 6418, 5052, 7555, 6184, 140576, 2547, 7458, 375, 1778, 6774, 688, 2923, 7879, 3159, 3428, 5901, 3005, 7295, 3945, 7203, 29997, 23580, 2130, 6613, 5887, 7532, 9689, 51142, 8566, 2194, 2288, 37, 7417, 4057, 10492, 8662, 23196, 23450, 79718, 389, 58, 3065, 311, 1107, 163351, 908, 4191, 9612, 8428, 6950, 5886, 1983, 57142, 4915, 6238, 10694, 6520, 8668, 10963, 65264, 8543, 9314, 8766, 54205, 6595, 5479, 3838, 10749, 3659, 678, 2885, 3091, 4620, 7756, 3735, 54845, 79572, 4782, 2224, 9669, 23350, 4609, 207, 23170, 9531, 2987, 5861, 26528, 8833, 7277, 4605, 8815, 2773, 8761, 11333, 8932, 2806, 3099, 5700, 7157, 47, 7328, 7332, 22809, 2975, 54107, 9578, 5756, 23200, 1158, 10480, 5425, 4791, 5747, 5878, 415116, 5127, 523, 5912, 9208, 5214, 8780, 3620, 84248, 1523, 7128, 84617, 11073, 25946, 1388, 86, 1964, 2305, 4976, 9775, 2617, 23264, 57111, 7297, 115361, 1052, 9611, 25792, 171177, 340061, 5597, 5359, 8525, 11171, 6730, 11222, 3985, 5209, 9748, 25804, 9328, 2932, 23028, 1152, 2289, 22916, 1736, 573, 4646, 5396, 79755, 9939, 10857, 70, 10765, 53905, 9525, 11151, 7994, 83939, 85236, 11168, 2769, 309, 51043, 4790, 2011, 5447, 1396, 26994, 50506, 2120, 21, 54815, 5292, 327, 54926, 58477, 5603, 23481, 2113, 5514, 5836, 2193, 8607, 8683, 1965, 58517, 10189, 7360, 7205, 4643, 55341, 9061, 4938, 79039, 55324, 3516, 89797, 10589, 7334, 64225, 4094, 7319, 353, 5217, 23351, 3149, 5205, 171023, 5187, 55651, 4084, 3611, 6732, 3336, 23095, 4619, 23185, 7071, 1207, 2108, 4089, 7572, 57822, 23405, 64118, 27183, 9603, 29889, 10938, 5880, 5971, 5058, 23126, 6652, 55147, 90120, 22931, 5467, 85476, 2181, 54606, 9665, 1717, 2976, 28976, 5899, 11113, 10494, 646, 5993, 5604, 9175, 30836, 23347, 8669, 1728, 2180, 65083, 6182, 7161, 29803, 116113, 25976, 4860, 1977, 9785, 29841, 80777, 51073, 54626, 1051, 4625, 54434, 53981, 7515, 10188, 5347, 7528, 369, 833, 79837, 4140, 57403, 65268, 10994, 57591, 1025, 2049, 400, 5585, 55854, 29904, 7072, 9238, 54915, 55661, 20, 9128, 9070, 114049, 29117, 1488, 1595, 170506, 2768, 80004, 51081, 55544, 864, 1874, 23186, 5625, 84181, 6924, 23113, 7799, 30844, 3265, 64960, 10294, 55226, 8396, 6199, 140901, 4204, 9262, 56061, 84532, 6689, 4839, 2263, 28511, 7324, 51068, 55505, 5606, 4733, 80709, 10608, 4233, 3096, 4686, 5906, 140809, 8540, 5083, 23560, 6742, 3660, 81554, 4799, 489, 5437, 11040, 54961, 9529, 23508, 55833, 1967, 51119, 55669, 1593, 55052, 10999, 205, 6776, 60436, 23014, 80142, 8394, 7873, 19, 51363, 84678, 10150, 55677, 94234, 10769, 6729, 6493, 4774, 57862, 5432, 56647, 64928, 115207, 5017, 1436, 29899, 79685, 5000, 7008, 2122, 4086, 23160, 51230, 84256, 1536, 6499, 53335, 8463, 140609, 9020, 7182, 23492, 2309, 80146, 4214, 55466, 9915, 84916, 11164, 63893, 6627, 80308, 27301, 4929, 4905, 55191, 2770, 283337, 79670, 4236, 57523, 22861, 23047, 81608, 7508, 11044, 6944, 596, 3251, 817, 23223, 7022, 10056, 5450, 27158, 5075, 339230, 24149, 1021, 6996, 58486, 51377, 7867, 6237, 54552, 5129, 27297, 3704, 9904, 26995, 9925, 23029, 9470, 6665, 6183, 7846, 204219, 51317, 9933, 200014, 10199, 4597, 51118, 167227, 112, 4628, 9129, 7298, 55163, 57826, 1389, 79603, 83752, 79876, 687, 200576, 3718, 10644, 5610, 23180, 558, 26225, 55320, 4800, 92912, 88745, 196441, 6733, 50640, 56924, 55605, 112495, 25940, 5429, 1827, 55157, 54861, 64768, 220, 7444, 79066, 55506, 29984, 55766, 126298, 80153, 27107, 9923, 64780, 23052, 54840, 6907, 260293, 472, 54913, 22834, 55760, 7227, 10436, 1545, 4528, 260425, 4261, 6812, 23466, 4644, 10845, 10248, 54865, 203069, 54948, 115, 51388, 7975, 2051, 55308, 83640, 92856, 3141, 4335, 8535, 60489, 1917, 5293, 80273, 7581, 9654, 59269, 84081, 23016, 91461, 201254, 219927, 9060, 27042, 1663, 23404, 3055, 9960, 5305, 8061, 1198, 80315, 8805, 7026, 1478, 10289, 3131, 10659, 403, 27000, 80222, 55809, 6016, 79080, 2321, 81892, 124454, 83439, 5567, 8803, 11056, 7517, 84298, 3717, 92400, 64782, 10898, 256356, 51605, 2534, 10000, 5142, 9658, 4731, 7570, 10865, 25902, 11112, 5860, 23210, 286410, 25996, 118487, 23099, 8456, 63977, 6688, 5156, 51700, 23221, 10320, 283489, 408, 9891, 84450, 379, 65080, 2762, 7443, 705, 51491, 51303, 51547, 7014, 10381, 10884, 643836, 4542, 8891, 3656, 27342, 9149, 121274, 7004, 85313, 6932, 84662, 10257, 55636, 5208, 4092, 339324, 55303, 11213, 100507290, 22800, 23682, 51010, 9706, 10308, 79991, 91574, 5888, 80324, 80169, 7984, 2669, 1774, 84284, 51167, 3394, 5753, 57504, 9136, 1911, 3932, 8629, 3396, 7582, 4602, 51513, 5168, 7270, 57198, 60493, 376497, 65057, 8106, 85865, 57690, 7587, 23411, 7301, 23109, 1459, 79365, 55589, 64005, 404672, 90993, 2983, 11340, 7325, 9183, 8538, 79693, 92999, 8349, 9841, 4671, 57593, 8403, 64863, 112479, 23031, 54954, 4199, 10186, 26973, 8844, 10179, 84254, 3815, 1263, 57396, 126070, 55922, 1326, 11184, 10438, 4907, 51804, 6875, 92, 1580, 84239, 100128927, 7280, 55794, 2099, 200894, 29083, 200316, 27433, 5210, 4234, 5218, 3662, 10365, 474344, 8548, 4294, 32, 2585, 246243, 1119, 128061, 54707, 118460, 400961, 2313, 80139, 8819, 10461, 221895, 90987, 286128, 23594, 643641, 50943, 11020, 64282, 285440, 7535, 10240, 1571, 55323, 6919, 3642, 5579, 6935, 9880, 63950, 66002, 114757, 7596, 122622, 11178, 7770, 197407, 5452, 6573, 9609, 124961, 92312, 58500, 9242, 100101467, 7733, 2268, 152485, 57106, 50805, 11022, 6671, 6584, 27079, 3981, 6940, 284323, 166785, 168537, 83452, 367, 105, 2078, 8654, 23046, 3795, 64092, 9914, 6947, 79190, 57209, 91975, 163131, 139728, 60686, 57118, 220929, 5577, 6039, 118738, 27063, 54345, 54962, 388115, 197358, 2774, 55349, 154197, 64375, 10290, 11279, 155038, 30811, 3702, 1380, 79943, 7775, 84524, 6038, 151050, 399, 10538, 23551, 10396, 26747, 79152, 8997, 84307, 6474, 5308, 10481, 6345, 8536, 140685, 10411, 7068, 695, 1723, 84659, 57677, 4306, 3291, 11149, 6297, 57519, 30812, 58495, 10849, 9420, 7556, 57332, 11262, 1159, 56033, 6096, 116986, 6663, 80820, 170575, 9355, 84913, 548596, 26157, 339318, 115509, 4603, 1573, 221527, 5979, 2047, 253738, 54796, 64901, 387751, 25981, 83591, 63899, 126668, 57335, 8091, 340385, 5294, 4613, 9760, 5324, 7549, 9534, 9465, 3223, 134111, 63934, 1594, 7697, 2624, 5587, 199745, 56953, 5463, 54993, 2020, 84622, 57491, 10642, 30012, 978, 30818, 147923, 7773, 1875, 285971, 5167, 22806, 54753, 6775, 3670, 124944, 22797, 158067, 55582, 2627, 148254, 7718, 117608, 606495, 200558, 115273, 132430, 5453, 80778, 23414, 3234, 65266, 121268, 345462, 166379, 4773, 7124, 29944, 4091, 83694, 171392, 84206, 140612, 51284, 2019, 10793, 128611, 4618, 257, 2045, 5468, 640, 146754, 2781, 816, 158135, 85446, 2138, 8320, 1583, 658, 11159, 253639, 1428, 389058, 9310, 5105, 115761, 284434, 155054, 126375, 148252, 5991, 27022, 116412, 80714, 7768, 28954, 8909, 134353, 9095, 54509, 169270, 284656, 259217, 55510, 5243, 9096, 79656, 51333, 5460, 7545, 341676, 140469, 152789, 126410, 23305, 5079, 3225, 54106, 148213, 30009, 2300, 143689, 10595, 4440, 26052, 6583, 92797, 284716, 4857, 150590, 8153, 4143, 3221, 30832, 339488, 151126, 1258, 201181, 7673, 166614, 3359, 3800, 339327, 3766, 349075, 54905, 3305, 54039, 4919, 121549, 135295, 148103, 225689, 284346, 64284, 3224, 3231, 8347, 5288, 282996, 6296, 491, 6492, 653857, 140883, 2322, 7015, 252884, 3012, 283078, 7762, 389524, 64843, 9363, 124751, 56853, 5629, 28965, 2303, 283455, 116442, 4010, 84327, 5387, 6939, 51265, 225, 167465, 57644, 163071, 100131390, 5081, 63876, 163255, 3216, 7767, 3207, 7101, 344905, 729288, 56164, 161931, 8999, 3195, 6532, 2103, 55567, 59336, 255239, 5063, 55713, 4117, 1259, 7294, 1768, 728116, 3357, 343450, 27324, 199974, 56171, 51168, 10021, 4808, 2066, 23409, 525, 1745, 3222, 2046, 9024, 644353, 64067, 168620, 200407, 3834, 9271, 23026, 1746, 8715, 158800, 5582, 80108, 25806, 55340, 169355, 55079, 2298, 389840, 644168, 401409, 54734, 54714, 2299, 7712, 22999</t>
  </si>
  <si>
    <t>GO:0035326</t>
  </si>
  <si>
    <t>enhancer binding</t>
  </si>
  <si>
    <t>3065, 8543, 8932, 86, 4790, 25976, 7528, 3096, 6688, 2313, 9242, 6663, 2624, 3670, 9095, 2103</t>
  </si>
  <si>
    <t>GO:0031492</t>
  </si>
  <si>
    <t>nucleosomal DNA binding</t>
  </si>
  <si>
    <t>3065, 8932, 86, 8091</t>
  </si>
  <si>
    <t>GO:0051184</t>
  </si>
  <si>
    <t>cofactor transporter activity</t>
  </si>
  <si>
    <t>6535, 6573, 10560</t>
  </si>
  <si>
    <t>GO:0008168</t>
  </si>
  <si>
    <t>methyltransferase activity</t>
  </si>
  <si>
    <t>151194, 387893, 54904, 9070, 114049, 7799, 5110, 4839, 115294, 2122, 4837, 84193, 57019, 24140, 7298, 79066, 10436, 2145, 63977, 51093, 9718, 115708, 64863, 10196, 118881, 4234, 3662, 9836, 51805, 63899, 155368, 59336, 635</t>
  </si>
  <si>
    <t>GO:0032393</t>
  </si>
  <si>
    <t>MHC class I receptor activity</t>
  </si>
  <si>
    <t>51348, 11126</t>
  </si>
  <si>
    <t>GO:0004551</t>
  </si>
  <si>
    <t>nucleotide diphosphatase activity</t>
  </si>
  <si>
    <t>2617, 5168, 22875, 5167</t>
  </si>
  <si>
    <t>GO:0004862</t>
  </si>
  <si>
    <t>cAMP-dependent protein kinase inhibitor activity</t>
  </si>
  <si>
    <t>5569, 5577</t>
  </si>
  <si>
    <t>GO:0004175</t>
  </si>
  <si>
    <t>endopeptidase activity</t>
  </si>
  <si>
    <t>1508, 5708, 4323, 1889, 2923, 9635, 824, 4057, 1075, 8751, 8837, 5045, 5327, 8078, 5707, 4318, 51752, 5686, 5641, 2152, 327, 4312, 5655, 57414, 79148, 64167, 55486, 339967, 23203, 28983, 59343, 10531, 101, 9958, 8728, 7113, 29108, 89932, 6717, 8722, 83752, 11012, 64063, 9510, 83886, 1519, 26085, 84290, 9986, 9718, 4314, 54507, 4327, 4285, 3426, 5650, 10863, 3001, 115201, 5653, 27299, 11202, 726, 4311, 3792, 162494, 3003, 2157, 170691, 2999, 53616, 339366, 25818, 5125, 43849, 146547, 5646, 2153, 9099, 170689, 81794, 1510, 3004, 59272, 9028, 284366, 3816, 25862, 5122, 9629, 5251, 10747, 3818</t>
  </si>
  <si>
    <t>GO:0044390</t>
  </si>
  <si>
    <t>ubiquitin-like protein conjugating enzyme binding</t>
  </si>
  <si>
    <t>GO:0008649</t>
  </si>
  <si>
    <t>rRNA methyltransferase activity</t>
  </si>
  <si>
    <t>4839, 79066, 10436, 51093</t>
  </si>
  <si>
    <t>GO:0032934</t>
  </si>
  <si>
    <t>sterol binding</t>
  </si>
  <si>
    <t>150696, 309, 6342, 19, 26031, 1880, 5727, 6770, 23762</t>
  </si>
  <si>
    <t>GO:0003993</t>
  </si>
  <si>
    <t>acid phosphatase activity</t>
  </si>
  <si>
    <t>55, 390928</t>
  </si>
  <si>
    <t>GO:0004953</t>
  </si>
  <si>
    <t>icosanoid receptor activity</t>
  </si>
  <si>
    <t>5734, 5739, 5468, 10800, 5732, 57105</t>
  </si>
  <si>
    <t>GO:0008201</t>
  </si>
  <si>
    <t>heparin binding</t>
  </si>
  <si>
    <t>10457, 4057, 7756, 9982, 4053, 89797, 2263, 51144, 5764, 51816, 2331, 8829, 1839, 5549, 9510, 202915, 6402, 1056, 6586, 200879, 4856, 5727, 2247, 26279, 2246, 339366, 170689, 84870, 6585, 80739</t>
  </si>
  <si>
    <t>GO:0061135</t>
  </si>
  <si>
    <t>endopeptidase regulator activity</t>
  </si>
  <si>
    <t>144568, 330, 5268, 6692, 5275, 6317, 5176, 5045, 10197, 5055, 9806, 6318, 25816, 89932, 51377, 5627, 408, 4671, 80760, 939, 8530, 727, 5345, 404203, 286204, 1474, 1285, 8740, 27151, 128488, 327657, 140686, 340267</t>
  </si>
  <si>
    <t>GO:0003746</t>
  </si>
  <si>
    <t>translation elongation factor activity</t>
  </si>
  <si>
    <t>85476, 1917</t>
  </si>
  <si>
    <t>GO:0031996</t>
  </si>
  <si>
    <t>thioesterase binding</t>
  </si>
  <si>
    <t>801, 7186, 7185</t>
  </si>
  <si>
    <t>GO:0008353</t>
  </si>
  <si>
    <t>RNA polymerase II carboxy-terminal domain kinase activity</t>
  </si>
  <si>
    <t>1025, 8812</t>
  </si>
  <si>
    <t>GO:0015485</t>
  </si>
  <si>
    <t>cholesterol binding</t>
  </si>
  <si>
    <t>150696, 309, 6342, 19, 26031, 5727, 6770, 23762</t>
  </si>
  <si>
    <t>GO:0031490</t>
  </si>
  <si>
    <t>chromatin DNA binding</t>
  </si>
  <si>
    <t>6774, 3005, 3065, 8932, 86, 5187, 57822, 29841, 2309, 55506, 3642, 5308, 7068, 8091, 2303, 25806</t>
  </si>
  <si>
    <t>GO:0008417</t>
  </si>
  <si>
    <t>fucosyltransferase activity</t>
  </si>
  <si>
    <t>2525, 23275, 2526, 84750, 2529</t>
  </si>
  <si>
    <t>GO:0004396</t>
  </si>
  <si>
    <t>hexokinase activity</t>
  </si>
  <si>
    <t>GO:0003727</t>
  </si>
  <si>
    <t>single-stranded RNA binding</t>
  </si>
  <si>
    <t>301, 7458, 10492, 8761, 9775, 7072, 23492, 23466, 8535, 23210, 10179, 105, 57332, 51284, 4440, 9271, 1746</t>
  </si>
  <si>
    <t>GO:0016597</t>
  </si>
  <si>
    <t>amino acid binding</t>
  </si>
  <si>
    <t>7529, 3735, 2806, 23564, 123169, 2731</t>
  </si>
  <si>
    <t>GO:0008504</t>
  </si>
  <si>
    <t>monoamine transmembrane transporter activity</t>
  </si>
  <si>
    <t>6532, 6530</t>
  </si>
  <si>
    <t>GO:0042578</t>
  </si>
  <si>
    <t>phosphoric ester hydrolase activity</t>
  </si>
  <si>
    <t>2923, 5500, 5223, 54205, 5496, 7803, 5802, 1849, 5209, 1739, 5531, 6352, 26000, 5537, 192111, 3628, 5788, 5604, 2139, 54434, 25930, 8613, 5803, 1848, 9651, 56261, 54961, 80824, 221294, 3635, 9663, 200576, 2053, 10454, 54840, 8776, 10380, 113026, 80055, 3631, 1846, 5142, 11156, 624, 84513, 5795, 23175, 56940, 5208, 84284, 5723, 3932, 5797, 5333, 5168, 5778, 55, 3632, 4907, 64748, 1234, 5210, 57026, 5330, 27293, 57546, 8654, 152926, 138639, 5507, 5794, 5158, 201164, 81544, 26191, 23035, 5334, 761, 56953, 133121, 5446, 5167, 27124, 2138, 54857, 5789, 145553, 9108, 51207, 390928, 2822, 162466, 9829</t>
  </si>
  <si>
    <t>GO:0060589</t>
  </si>
  <si>
    <t>nucleoside-triphosphatase regulator activity</t>
  </si>
  <si>
    <t>483, 396, 23580, 56882, 9531, 11135, 397, 29, 7249, 573, 5900, 5902, 10598, 5217, 26000, 93974, 192111, 54431, 55357, 163590, 9322, 5996, 10188, 26130, 23092, 64744, 23526, 23102, 201176, 9529, 8490, 9743, 9779, 29899, 6494, 663, 257106, 79735, 57580, 259173, 9882, 9462, 6001, 80273, 27000, 51306, 3071, 51291, 408, 1794, 5997, 57514, 10602, 115704, 134957, 23108, 63940, 9744, 9459, 57465, 9938, 64333, 64926, 374403, 9901, 7454, 8437, 57522, 9732, 117289, 80728, 55188, 399, 8997, 25780, 116986, 55843, 79822, 23329, 343578, 113622, 26230, 8787, 8601, 10900, 3357, 9024, 26575, 22999</t>
  </si>
  <si>
    <t>GO:0015291</t>
  </si>
  <si>
    <t>secondary active transmembrane transporter activity</t>
  </si>
  <si>
    <t>6535, 8140, 6520, 10723, 56172, 6509, 6575, 9990, 6542, 8273, 6578, 4891, 6560, 79751, 7355, 11309, 90550, 6565, 57210, 84879, 219855, 10568, 9056, 115019, 84561, 6573, 6584, 23657, 220963, 8034, 6546, 9120, 440044, 9121, 84679, 6556, 345274, 353189, 6543, 9194, 388662, 284111, 389015, 6538, 6583, 6506, 201780, 162515, 6564, 28234, 81796, 6545, 10861, 6532, 1015, 28968, 50651, 123041, 26266, 6530, 25769</t>
  </si>
  <si>
    <t>GO:0001671</t>
  </si>
  <si>
    <t>ATPase activator activity</t>
  </si>
  <si>
    <t>483, 10598, 54431, 163590, 27000</t>
  </si>
  <si>
    <t>GO:0003785</t>
  </si>
  <si>
    <t>actin monomer binding</t>
  </si>
  <si>
    <t>5756, 11151, 5217, 57591, 22837, 4633, 23242, 4634, 63876</t>
  </si>
  <si>
    <t>GO:0000146</t>
  </si>
  <si>
    <t>microfilament motor activity</t>
  </si>
  <si>
    <t>4620, 4646, 4643, 4625, 4628, 4644</t>
  </si>
  <si>
    <t>GO:0017081</t>
  </si>
  <si>
    <t>chloride channel regulator activity</t>
  </si>
  <si>
    <t>9368, 10490, 65266, 1139</t>
  </si>
  <si>
    <t>GO:0035035</t>
  </si>
  <si>
    <t>histone acetyltransferase binding</t>
  </si>
  <si>
    <t>3091, 7157, 2113, 1051, 9325, 50943, 151050</t>
  </si>
  <si>
    <t>GO:0004198</t>
  </si>
  <si>
    <t>calcium-dependent cysteine-type endopeptidase activity</t>
  </si>
  <si>
    <t>824, 6717, 84290, 726</t>
  </si>
  <si>
    <t>GO:0034450</t>
  </si>
  <si>
    <t>ubiquitin-ubiquitin ligase activity</t>
  </si>
  <si>
    <t>267, 51529</t>
  </si>
  <si>
    <t>GO:0016796</t>
  </si>
  <si>
    <t>exonuclease activity, active with either ribo- or deoxyribonucleic acids and producing 5'-phosphomonoesters</t>
  </si>
  <si>
    <t>246175, 27301, 167227, 54840, 23016, 23404, 25996, 51010</t>
  </si>
  <si>
    <t>GO:0004935</t>
  </si>
  <si>
    <t>adrenergic receptor activity</t>
  </si>
  <si>
    <t>GO:0001608</t>
  </si>
  <si>
    <t>G-protein coupled nucleotide receptor activity</t>
  </si>
  <si>
    <t>GO:0045028</t>
  </si>
  <si>
    <t>G-protein coupled purinergic nucleotide receptor activity</t>
  </si>
  <si>
    <t>GO:0015171</t>
  </si>
  <si>
    <t>amino acid transmembrane transporter activity</t>
  </si>
  <si>
    <t>8140, 6520, 347735, 6509, 256987, 6542, 79751, 92745, 9056, 54896, 1497, 55238, 23657, 4948, 388662, 6538, 6506, 6545, 28968</t>
  </si>
  <si>
    <t>GO:0004806</t>
  </si>
  <si>
    <t>triglyceride lipase activity</t>
  </si>
  <si>
    <t>23259, 1056, 119548, 80339</t>
  </si>
  <si>
    <t>GO:0004697</t>
  </si>
  <si>
    <t>protein kinase C activity</t>
  </si>
  <si>
    <t>5585, 5579, 5587, 5582</t>
  </si>
  <si>
    <t>GO:0030507</t>
  </si>
  <si>
    <t>spectrin binding</t>
  </si>
  <si>
    <t>157922, 2037, 57662, 119, 1780, 10083, 2784</t>
  </si>
  <si>
    <t>GO:0004709</t>
  </si>
  <si>
    <t>MAP kinase kinase kinase activity</t>
  </si>
  <si>
    <t>9175, 9020, 4214, 1326, 4294, 389840</t>
  </si>
  <si>
    <t>GO:0005158</t>
  </si>
  <si>
    <t>insulin receptor binding</t>
  </si>
  <si>
    <t>6464, 5295, 2887, 10818, 3667, 9046, 1796, 5167, 10817, 3640</t>
  </si>
  <si>
    <t>GO:0004364</t>
  </si>
  <si>
    <t>glutathione transferase activity</t>
  </si>
  <si>
    <t>2950, 9446, 2938, 4257, 2954, 2948, 119391, 4056</t>
  </si>
  <si>
    <t>GO:0008324</t>
  </si>
  <si>
    <t>cation transmembrane transporter activity</t>
  </si>
  <si>
    <t>488, 483, 6535, 3685, 518, 6520, 56901, 79572, 523, 6337, 10476, 10723, 533, 9550, 84061, 9114, 5310, 6575, 9990, 54499, 29796, 1317, 81614, 489, 23258, 51606, 8273, 4891, 6560, 81894, 57620, 7355, 80228, 6338, 90550, 357, 8514, 57380, 348938, 9424, 6565, 3708, 57181, 55129, 57210, 23390, 7018, 84239, 10568, 2903, 6340, 51063, 51393, 782, 3772, 3749, 6584, 84329, 788, 9914, 6263, 8645, 10396, 57156, 125965, 486, 6546, 79041, 84679, 29986, 55503, 30818, 6556, 255231, 345274, 3750, 27092, 3786, 6543, 3762, 23416, 388662, 284111, 245973, 8989, 54207, 3779, 389015, 3768, 6538, 6583, 3738, 6506, 9312, 201780, 6335, 1258, 3359, 6564, 3766, 1139, 491, 3743, 3737, 55800, 9196, 344905, 8973, 56659, 6532, 3756, 30819, 28968, 1259, 343450, 778, 123041, 10021, 26266, 6530, 525, 9629, 8913, 1137, 25769, 57348, 54714, 2917</t>
  </si>
  <si>
    <t>GO:0016741</t>
  </si>
  <si>
    <t>transferase activity, transferring one-carbon groups</t>
  </si>
  <si>
    <t>151194, 387893, 54904, 9070, 114049, 7799, 5110, 4839, 115294, 2122, 4837, 84193, 57019, 24140, 7298, 79066, 10436, 2145, 63977, 51093, 9718, 10840, 115708, 64863, 10196, 118881, 4234, 3662, 9836, 51805, 123263, 63899, 155368, 59336, 635</t>
  </si>
  <si>
    <t>GO:0097110</t>
  </si>
  <si>
    <t>scaffold protein binding</t>
  </si>
  <si>
    <t>2697, 4193, 11113, 22861, 28514, 4038, 54210, 54413, 8913</t>
  </si>
  <si>
    <t>GO:0070530</t>
  </si>
  <si>
    <t>K63-linked polyubiquitin binding</t>
  </si>
  <si>
    <t>8878, 7128</t>
  </si>
  <si>
    <t>GO:0016859</t>
  </si>
  <si>
    <t>cis-trans isomerase activity</t>
  </si>
  <si>
    <t>2288, 5479, 2289, 10105, 23508, 51645, 51303, 85313, 2954, 285755</t>
  </si>
  <si>
    <t>GO:0000175</t>
  </si>
  <si>
    <t>3'-5'-exoribonuclease activity</t>
  </si>
  <si>
    <t>246175, 23016, 23404, 25996, 51010</t>
  </si>
  <si>
    <t>GO:0052629</t>
  </si>
  <si>
    <t>phosphatidylinositol-3,5-bisphosphate 3-phosphatase activity</t>
  </si>
  <si>
    <t>8776, 9108</t>
  </si>
  <si>
    <t>GO:0070888</t>
  </si>
  <si>
    <t>E-box binding</t>
  </si>
  <si>
    <t>4609, 5187, 79365, 6935, 84913, 4618</t>
  </si>
  <si>
    <t>GO:0070410</t>
  </si>
  <si>
    <t>co-SMAD binding</t>
  </si>
  <si>
    <t>4086, 4091</t>
  </si>
  <si>
    <t>GO:0016175</t>
  </si>
  <si>
    <t>superoxide-generating NADPH oxidase activity</t>
  </si>
  <si>
    <t>1536, 653361, 654817, 654816</t>
  </si>
  <si>
    <t>GO:0005086</t>
  </si>
  <si>
    <t>ARF guanyl-nucleotide exchange factor activity</t>
  </si>
  <si>
    <t>4690, 10564, 9322, 9922, 23048, 54874, 27128</t>
  </si>
  <si>
    <t>GO:0098599</t>
  </si>
  <si>
    <t>palmitoyl hydrolase activity</t>
  </si>
  <si>
    <t>10434, 11313</t>
  </si>
  <si>
    <t>GO:0005092</t>
  </si>
  <si>
    <t>GDP-dissociation inhibitor activity</t>
  </si>
  <si>
    <t>396, 397, 5902, 29899</t>
  </si>
  <si>
    <t>GO:0001056</t>
  </si>
  <si>
    <t>RNA polymerase III activity</t>
  </si>
  <si>
    <t>GO:0005089</t>
  </si>
  <si>
    <t>Rho guanyl-nucleotide exchange factor activity</t>
  </si>
  <si>
    <t>29, 7410, 55785, 57449, 54869, 50649, 57580, 259173, 23263, 23268, 1794, 7984, 55701, 221178, 9459, 7409, 25791, 8997, 26230</t>
  </si>
  <si>
    <t>GO:0000979</t>
  </si>
  <si>
    <t>RNA polymerase II core promoter sequence-specific DNA binding</t>
  </si>
  <si>
    <t>3516, 1051, 1025, 84678, 4086, 4929, 6688, 30812, 2624, 2627</t>
  </si>
  <si>
    <t>GO:0046961</t>
  </si>
  <si>
    <t>proton-transporting ATPase activity, rotational mechanism</t>
  </si>
  <si>
    <t>523, 533, 51606</t>
  </si>
  <si>
    <t>GO:0043539</t>
  </si>
  <si>
    <t>protein serine/threonine kinase activator activity</t>
  </si>
  <si>
    <t>801, 4057, 1163, 5604, 8851</t>
  </si>
  <si>
    <t>GO:0042165</t>
  </si>
  <si>
    <t>neurotransmitter binding</t>
  </si>
  <si>
    <t>43, 6538, 1139, 8973, 1137</t>
  </si>
  <si>
    <t>GO:0008641</t>
  </si>
  <si>
    <t>small protein activating enzyme activity</t>
  </si>
  <si>
    <t>79876, 8883</t>
  </si>
  <si>
    <t>GO:0001784</t>
  </si>
  <si>
    <t>phosphotyrosine binding</t>
  </si>
  <si>
    <t>2885, 7535, 2268, 64092, 26228</t>
  </si>
  <si>
    <t>GO:0001054</t>
  </si>
  <si>
    <t>RNA polymerase I activity</t>
  </si>
  <si>
    <t>GO:0008970</t>
  </si>
  <si>
    <t>phosphatidylcholine 1-acylhydrolase activity</t>
  </si>
  <si>
    <t>8605, 283748</t>
  </si>
  <si>
    <t>GO:0046965</t>
  </si>
  <si>
    <t>retinoid X receptor binding</t>
  </si>
  <si>
    <t>3159, 4929, 5468</t>
  </si>
  <si>
    <t>GO:0005068</t>
  </si>
  <si>
    <t>transmembrane receptor protein tyrosine kinase adaptor activity</t>
  </si>
  <si>
    <t>6464, 5295, 10818, 3667, 9046, 50852, 26228</t>
  </si>
  <si>
    <t>GO:0001191</t>
  </si>
  <si>
    <t>transcriptional repressor activity, RNA polymerase II transcription factor binding</t>
  </si>
  <si>
    <t>3065, 9314, 6595, 5396, 57591, 84864, 8692, 10001, 79365, 51741, 27063, 5308, 6663, 57491, 3670, 5453, 23414, 8320, 9096</t>
  </si>
  <si>
    <t>GO:0051879</t>
  </si>
  <si>
    <t>Hsp90 protein binding</t>
  </si>
  <si>
    <t>11140, 3091, 26973, 55869</t>
  </si>
  <si>
    <t>GO:0031072</t>
  </si>
  <si>
    <t>heat shock protein binding</t>
  </si>
  <si>
    <t>2288, 4792, 10963, 11140, 3091, 2289, 151194, 54431, 1027, 10294, 55466, 4597, 27000, 26278, 26973, 55869, 57026, 388591, 2246, 3305</t>
  </si>
  <si>
    <t>GO:0000400</t>
  </si>
  <si>
    <t>four-way junction DNA binding</t>
  </si>
  <si>
    <t>3149, 7528, 7517, 5888</t>
  </si>
  <si>
    <t>GO:0016763</t>
  </si>
  <si>
    <t>transferase activity, transferring pentosyl groups</t>
  </si>
  <si>
    <t>10135, 83666, 353, 25976, 4860, 7372, 4507, 3251, 64132, 7378, 120071, 64131, 9215, 10039, 23475, 165631, 23409</t>
  </si>
  <si>
    <t>GO:0019901</t>
  </si>
  <si>
    <t>protein kinase binding</t>
  </si>
  <si>
    <t>2810, 3728, 7534, 2950, 3320, 8878, 6774, 5500, 801, 5223, 7532, 3685, 10318, 54461, 11140, 162, 2885, 3091, 51094, 207, 7157, 5747, 6464, 2305, 10611, 10723, 340061, 5597, 84985, 5829, 1739, 2932, 1163, 3689, 146691, 2801, 10221, 79109, 1031, 5310, 5066, 7186, 1808, 2997, 3611, 4690, 5058, 2181, 9564, 5788, 5604, 9175, 7161, 25930, 5347, 11235, 5585, 920, 5295, 1855, 28951, 4660, 5606, 9529, 8812, 4086, 2309, 4214, 148022, 4905, 6560, 128876, 5341, 8692, 6996, 253260, 55704, 112, 5564, 916, 7444, 10454, 29984, 5318, 6812, 10818, 23177, 1917, 8915, 925, 3717, 151195, 51684, 408, 5795, 7443, 5569, 3667, 3455, 5208, 8651, 3932, 23411, 55835, 8844, 7454, 4038, 27040, 168002, 8851, 9732, 285, 5579, 898, 9046, 2268, 2323, 5577, 55450, 9900, 940, 54900, 9465, 2627, 79370, 117854, 50852, 26287, 399694, 8601, 26228, 10666, 285016, 112755, 54575, 3756, 133396, 9024, 9271, 7137</t>
  </si>
  <si>
    <t>GO:0005545</t>
  </si>
  <si>
    <t>1-phosphatidylinositol binding</t>
  </si>
  <si>
    <t>8411, 6857</t>
  </si>
  <si>
    <t>GO:0008171</t>
  </si>
  <si>
    <t>O-methyltransferase activity</t>
  </si>
  <si>
    <t>5110, 115294, 118881, 51805</t>
  </si>
  <si>
    <t>GO:0008331</t>
  </si>
  <si>
    <t>high voltage-gated calcium channel activity</t>
  </si>
  <si>
    <t>782, 778</t>
  </si>
  <si>
    <t>GO:0015294</t>
  </si>
  <si>
    <t>solute:cation symporter activity</t>
  </si>
  <si>
    <t>6535, 10723, 6575, 9990, 8273, 4891, 6560, 7355, 6565, 57210, 10568, 345274, 388662, 284111, 6538, 6506, 201780, 6564, 6532, 28968, 26266, 6530</t>
  </si>
  <si>
    <t>GO:1901981</t>
  </si>
  <si>
    <t>phosphatidylinositol phosphate binding</t>
  </si>
  <si>
    <t>207, 5756, 79109, 51479, 5217, 88, 26100, 79792, 129880, 84936, 91404, 5333, 64005, 79156, 64333, 4689, 28966, 9066, 695, 246, 29091, 124460, 6857, 341359</t>
  </si>
  <si>
    <t>GO:0044548</t>
  </si>
  <si>
    <t>S100 protein binding</t>
  </si>
  <si>
    <t>6282, 6277, 488, 311, 6285, 2246, 6271</t>
  </si>
  <si>
    <t>GO:0003697</t>
  </si>
  <si>
    <t>single-stranded DNA binding</t>
  </si>
  <si>
    <t>301, 4904, 5887, 5886, 6742, 7508, 1663, 7517, 7014, 79991, 5888, 80169, 54039, 5387</t>
  </si>
  <si>
    <t>GO:0003779</t>
  </si>
  <si>
    <t>actin binding</t>
  </si>
  <si>
    <t>226, 1072, 7171, 7170, 5358, 11034, 829, 3983, 10755, 3936, 4703, 171024, 23603, 4620, 10552, 65108, 5756, 5747, 4604, 6712, 10611, 29766, 4646, 7852, 2318, 11151, 6744, 4643, 51088, 5217, 88, 4619, 64423, 830, 2036, 129446, 55971, 4606, 4892, 4625, 54434, 81873, 57591, 60312, 23623, 7456, 22837, 54961, 9275, 2037, 91010, 79778, 54869, 4633, 79983, 752, 55704, 4628, 1756, 6525, 57617, 64780, 4644, 80206, 7136, 57619, 9749, 56907, 357, 83988, 4542, 7134, 2275, 9050, 64005, 9455, 9535, 1234, 92241, 7454, 23136, 644150, 122622, 9499, 442721, 84940, 134549, 23242, 79933, 10810, 4634, 816, 119, 7139, 140469, 10677, 653857, 57644, 63876, 10083, 6532, 51168, 57471, 23026, 7137</t>
  </si>
  <si>
    <t>GO:0003712</t>
  </si>
  <si>
    <t>transcription cofactor activity</t>
  </si>
  <si>
    <t>3728, 3159, 7529, 5901, 694, 23326, 79718, 3065, 9612, 6595, 7332, 22809, 4791, 83637, 86, 9611, 10848, 23028, 9792, 5396, 10765, 3281, 7994, 6478, 79039, 10589, 171023, 88, 4084, 387893, 9603, 5971, 5467, 9318, 7528, 9139, 57591, 5585, 29117, 1488, 23186, 64332, 4204, 10608, 7182, 84193, 8692, 29079, 5450, 6996, 9663, 51317, 8896, 57826, 2958, 6907, 9425, 112950, 4261, 4335, 8535, 8915, 8805, 7026, 55809, 51684, 9325, 23175, 9149, 100507290, 10001, 23411, 9404, 79365, 7089, 10438, 915, 286205, 4294, 8819, 221895, 50943, 5579, 6935, 898, 2247, 51741, 9242, 6671, 27063, 5308, 7068, 23426, 6663, 126374, 89780, 3223, 63934, 30818, 3670, 22797, 5453, 23414, 5468, 1428, 9096, 26292, 51442, 5629, 167465, 2103, 4117, 133396, 644353</t>
  </si>
  <si>
    <t>GO:0097617</t>
  </si>
  <si>
    <t>annealing activity</t>
  </si>
  <si>
    <t>301, 7458</t>
  </si>
  <si>
    <t>GO:0051536</t>
  </si>
  <si>
    <t>iron-sulfur cluster binding</t>
  </si>
  <si>
    <t>4719, 57019, 51218, 1663, 55316</t>
  </si>
  <si>
    <t>GO:0051540</t>
  </si>
  <si>
    <t>metal cluster binding</t>
  </si>
  <si>
    <t>GO:0050750</t>
  </si>
  <si>
    <t>low-density lipoprotein particle receptor binding</t>
  </si>
  <si>
    <t>1173, 22943, 6857</t>
  </si>
  <si>
    <t>GO:0004672</t>
  </si>
  <si>
    <t>protein kinase activity</t>
  </si>
  <si>
    <t>3320, 8878, 8428, 4915, 11140, 207, 1460, 9578, 5747, 415116, 5127, 8780, 1523, 7297, 27020, 5597, 3985, 9748, 2932, 5531, 2011, 5292, 5603, 6352, 3611, 6732, 5058, 11113, 10494, 5604, 9175, 10188, 5347, 369, 4140, 65268, 1025, 2049, 5585, 29904, 9238, 6199, 140901, 9262, 2263, 5606, 4233, 11040, 6776, 8812, 10769, 5257, 1436, 140609, 9020, 4214, 8829, 817, 1439, 1021, 7867, 1839, 5129, 3718, 5610, 558, 5564, 6733, 56924, 54861, 7444, 11064, 472, 9770, 2051, 91461, 3055, 1198, 8805, 2321, 5567, 3717, 2534, 10000, 5156, 9891, 7443, 3656, 9149, 11213, 9706, 5753, 3932, 5565, 60493, 7301, 1459, 55589, 23031, 8844, 84254, 3815, 1263, 57396, 1326, 11184, 92, 5255, 5218, 4294, 10461, 8851, 7535, 5579, 23531, 2247, 2268, 2246, 139728, 57118, 10290, 30811, 3702, 8997, 2069, 8536, 695, 5979, 2047, 8091, 5294, 5587, 65266, 83694, 2045, 640, 816, 23416, 658, 284656, 341676, 140469, 10595, 166614, 4919, 225689, 2322, 145957, 1950, 283455, 51265, 56164, 8999, 255239, 3756, 5063, 4117, 7294, 2066, 2046, 9024, 5582, 389840</t>
  </si>
  <si>
    <t>GO:1900750</t>
  </si>
  <si>
    <t>oligopeptide binding</t>
  </si>
  <si>
    <t>2950, 9536, 80142, 4257, 2948, 2346</t>
  </si>
  <si>
    <t>GO:0036459</t>
  </si>
  <si>
    <t>thiol-dependent ubiquitinyl hydrolase activity</t>
  </si>
  <si>
    <t>23326, 10318, 8078, 7128, 55611, 57478, 9958, 51377, 11274, 9960, 7347, 55432, 220213, 124739, 9099, 25862</t>
  </si>
  <si>
    <t>GO:0101005</t>
  </si>
  <si>
    <t>ubiquitinyl hydrolase activity</t>
  </si>
  <si>
    <t>GO:0004197</t>
  </si>
  <si>
    <t>cysteine-type endopeptidase activity</t>
  </si>
  <si>
    <t>1508, 2923, 824, 1075, 8837, 8078, 5641, 59343, 9958, 29108, 6717, 8722, 1519, 84290, 9986, 115201, 726, 9099, 25862</t>
  </si>
  <si>
    <t>GO:0005044</t>
  </si>
  <si>
    <t>scavenger receptor activity</t>
  </si>
  <si>
    <t>3959, 64129, 7113, 5168, 923, 3426, 921, 81035, 1755, 5167, 8909, 286133</t>
  </si>
  <si>
    <t>GO:0005338</t>
  </si>
  <si>
    <t>nucleotide-sugar transmembrane transporter activity</t>
  </si>
  <si>
    <t>10237, 7355, 11046</t>
  </si>
  <si>
    <t>GO:0008009</t>
  </si>
  <si>
    <t>chemokine activity</t>
  </si>
  <si>
    <t>4283, 6364, 6352, 6363, 727, 6357, 6375, 6846, 10344</t>
  </si>
  <si>
    <t>GO:0030551</t>
  </si>
  <si>
    <t>cyclic nucleotide binding</t>
  </si>
  <si>
    <t>340061, 5142, 8654, 5577, 10411, 11149, 1258, 1259, 10021, 54714</t>
  </si>
  <si>
    <t>GO:0005024</t>
  </si>
  <si>
    <t>transforming growth factor beta-activated receptor activity</t>
  </si>
  <si>
    <t>GO:0015075</t>
  </si>
  <si>
    <t>ion transmembrane transporter activity</t>
  </si>
  <si>
    <t>6277, 488, 483, 1192, 5355, 9635, 801, 6535, 7417, 3685, 56262, 2697, 518, 6520, 56901, 79572, 23200, 523, 6337, 10476, 2568, 10723, 533, 9550, 1739, 56172, 84061, 309, 9114, 6509, 5310, 6575, 9990, 54499, 6576, 29796, 1317, 81614, 489, 19, 23258, 1536, 51606, 8273, 6578, 4891, 6560, 81894, 57620, 79751, 7355, 80228, 11309, 6338, 90550, 53826, 357, 8514, 83988, 338440, 57380, 80131, 10257, 348938, 9424, 6565, 3708, 57181, 55129, 57210, 1193, 23390, 89874, 7018, 219855, 119559, 84239, 10568, 115019, 2903, 6340, 51063, 51393, 125111, 782, 3772, 3749, 6584, 84329, 55238, 2906, 788, 9914, 23657, 6263, 8645, 10396, 57156, 125965, 486, 6546, 79041, 9120, 440044, 9121, 63895, 84679, 94015, 29986, 55503, 30818, 6556, 255231, 345274, 3750, 27092, 3786, 353189, 6543, 3762, 23416, 9194, 121601, 54831, 388662, 284111, 245973, 8989, 54207, 3779, 389015, 3768, 6538, 6583, 3738, 6506, 9312, 201780, 6335, 1258, 162515, 3359, 6564, 3766, 28234, 81796, 2561, 1139, 491, 3743, 3737, 55800, 10861, 9196, 344905, 8973, 2563, 56659, 6532, 3756, 30819, 28968, 1259, 343450, 778, 123041, 10021, 26266, 6530, 525, 9629, 8913, 57101, 2567, 1137, 25769, 57348, 54714, 2917</t>
  </si>
  <si>
    <t>GO:0004438</t>
  </si>
  <si>
    <t>phosphatidylinositol-3-phosphatase activity</t>
  </si>
  <si>
    <t>GO:0052744</t>
  </si>
  <si>
    <t>phosphatidylinositol monophosphate phosphatase activity</t>
  </si>
  <si>
    <t>GO:0008234</t>
  </si>
  <si>
    <t>cysteine-type peptidase activity</t>
  </si>
  <si>
    <t>1508, 2923, 824, 23326, 10318, 1075, 8837, 8078, 7128, 5641, 55611, 57478, 59343, 9958, 29108, 51377, 6717, 8722, 11274, 9960, 7347, 1519, 55432, 54858, 220213, 84290, 9986, 115201, 10208, 726, 124739, 9099, 25862</t>
  </si>
  <si>
    <t>GO:0004559</t>
  </si>
  <si>
    <t>alpha-mannosidase activity</t>
  </si>
  <si>
    <t>4125, 4122, 57134</t>
  </si>
  <si>
    <t>GO:0019208</t>
  </si>
  <si>
    <t>phosphatase regulator activity</t>
  </si>
  <si>
    <t>6418, 801, 2029, 10776, 26472, 5514, 5527, 23523, 6992, 4660, 5525, 5764, 5510, 5610, 5523, 1827, 5529, 10818, 9858, 9749, 84988, 650, 26051, 55589, 5507, 57718, 54997, 151242</t>
  </si>
  <si>
    <t>GO:0008187</t>
  </si>
  <si>
    <t>poly-pyrimidine tract binding</t>
  </si>
  <si>
    <t>8761, 4440</t>
  </si>
  <si>
    <t>GO:0042625</t>
  </si>
  <si>
    <t>ATPase coupled ion transmembrane transporter activity</t>
  </si>
  <si>
    <t>488, 483, 518, 79572, 523, 10476, 533, 9550, 9114, 489, 51606, 10257, 84239, 9914, 10396, 486, 245973, 491, 344905</t>
  </si>
  <si>
    <t>GO:0004536</t>
  </si>
  <si>
    <t>deoxyribonuclease activity</t>
  </si>
  <si>
    <t>23405, 9797, 27301, 54840, 7517, 5888, 1774, 1677, 8091, 200558</t>
  </si>
  <si>
    <t>GO:0097159</t>
  </si>
  <si>
    <t>organic cyclic compound binding</t>
  </si>
  <si>
    <t>2597, 71, 226, 301, 7534, 3320, 5034, 1981, 4691, 4904, 5230, 6152, 6165, 11224, 9445, 488, 1718, 8626, 10383, 292, 6418, 5052, 7555, 6184, 140576, 2547, 7458, 375, 1778, 6774, 688, 2923, 7879, 3159, 3428, 5901, 3005, 7295, 3945, 7203, 29997, 23580, 2130, 6613, 5887, 7532, 9689, 51142, 8566, 2194, 2288, 37, 7417, 4057, 10492, 8662, 23196, 23450, 79718, 389, 58, 3065, 150696, 311, 1107, 163351, 908, 4191, 9612, 8428, 6950, 5886, 1983, 57142, 4915, 6238, 10694, 6520, 8668, 10963, 65264, 8543, 9314, 8766, 54205, 6595, 5479, 3838, 10749, 3659, 678, 2885, 3091, 4620, 7756, 3735, 54845, 79572, 4782, 2224, 9669, 23350, 4609, 207, 23170, 9531, 2987, 5861, 26528, 8833, 7277, 4605, 8815, 2773, 8761, 11333, 8932, 2806, 3099, 5700, 7157, 47, 7328, 7332, 22809, 2975, 54107, 9578, 5756, 23200, 1158, 10480, 5425, 4791, 5747, 5878, 415116, 5127, 523, 5912, 9208, 5214, 8780, 3620, 84248, 1523, 7128, 84617, 11073, 25946, 1388, 86, 1964, 2305, 4976, 9775, 2617, 23264, 57111, 7297, 115361, 1052, 9611, 25792, 171177, 340061, 5597, 5359, 8525, 11171, 6730, 11222, 3985, 5209, 9748, 25804, 9328, 2932, 23028, 1152, 2289, 22916, 1736, 573, 4646, 5396, 79755, 9939, 10857, 70, 10765, 53905, 9525, 11151, 7994, 83939, 85236, 11168, 2769, 309, 51043, 4790, 2011, 5447, 1396, 26994, 50506, 2120, 21, 54815, 6342, 5292, 327, 54926, 58477, 5603, 23481, 2113, 5514, 5836, 2193, 8607, 8683, 1965, 58517, 10189, 7360, 7205, 4643, 55341, 9061, 4938, 79039, 55324, 3516, 89797, 10589, 7334, 64225, 4094, 7319, 353, 5217, 23351, 3149, 5205, 171023, 5187, 55651, 4084, 3611, 6732, 3336, 23095, 4619, 23185, 7071, 1207, 2108, 4089, 7572, 57822, 23405, 64118, 27183, 9603, 29889, 10938, 5880, 5971, 5058, 23126, 6652, 55147, 90120, 22931, 5467, 85476, 2181, 54606, 9665, 1717, 2976, 28976, 5899, 11113, 10494, 646, 5993, 5604, 9175, 30836, 23347, 8669, 1728, 2180, 65083, 6182, 7161, 29803, 116113, 25976, 4860, 1977, 9785, 29841, 80777, 51073, 54626, 1051, 4625, 54434, 53981, 7515, 10188, 5347, 7528, 369, 833, 79837, 4140, 57403, 65268, 10994, 57591, 1025, 2049, 400, 5585, 55854, 29904, 7072, 9238, 54915, 55661, 20, 9128, 9070, 114049, 29117, 1488, 1595, 170506, 2768, 80004, 51081, 55544, 864, 1874, 23186, 5625, 84181, 6924, 23113, 7799, 30844, 3265, 64960, 10294, 55226, 8396, 6199, 140901, 4204, 9262, 56061, 84532, 6689, 4839, 2263, 28511, 7324, 51068, 55505, 5606, 4733, 80709, 10608, 4233, 3096, 4686, 5906, 140809, 8540, 5083, 23560, 6742, 3660, 81554, 4799, 489, 5437, 11040, 54961, 9529, 23508, 55833, 1967, 51119, 55669, 1593, 55052, 10999, 205, 6776, 60436, 23014, 80142, 8394, 7873, 19, 51363, 84678, 10150, 55677, 94234, 10769, 6729, 6493, 4774, 57862, 5432, 56647, 64928, 115207, 5017, 1436, 29899, 79685, 5000, 7008, 2122, 4086, 23160, 51230, 84256, 1536, 6499, 53335, 8463, 140609, 9020, 7182, 23492, 2309, 80146, 4214, 55466, 9915, 84916, 11164, 63893, 6627, 80308, 27301, 4929, 4905, 55191, 2770, 283337, 79670, 4236, 57523, 22861, 1646, 23047, 81608, 7508, 11044, 6944, 596, 3251, 817, 23223, 7022, 10056, 5450, 27158, 5075, 339230, 24149, 1021, 6996, 58486, 51377, 26031, 7867, 6237, 54552, 5129, 27297, 3704, 9904, 26995, 9925, 23029, 9470, 6665, 6183, 7846, 204219, 51317, 9933, 200014, 10199, 4597, 51118, 167227, 112, 4628, 9129, 7298, 55163, 57826, 1389, 79603, 83752, 79876, 687, 200576, 3718, 10644, 5610, 23180, 558, 26225, 55320, 4800, 92912, 88745, 196441, 6733, 50640, 56924, 55605, 112495, 25940, 5429, 1827, 55157, 54861, 64768, 220, 7444, 79066, 55506, 29984, 55766, 126298, 80153, 27107, 9923, 64780, 23052, 54840, 6907, 260293, 472, 54913, 22834, 55760, 7227, 10436, 1545, 4528, 260425, 4261, 6812, 23466, 4644, 10845, 10248, 54865, 203069, 54948, 115, 51388, 7975, 2051, 55308, 83640, 92856, 3141, 4335, 8535, 60489, 1917, 5293, 80273, 7581, 9654, 59269, 84081, 23016, 91461, 201254, 219927, 9060, 27042, 1663, 23404, 3055, 9960, 5305, 8061, 1198, 80315, 8805, 7026, 1478, 10289, 3131, 10659, 403, 27000, 80222, 55809, 6016, 79080, 2321, 81892, 124454, 83439, 5567, 8803, 11056, 7517, 84298, 3717, 92400, 1645, 64782, 10898, 256356, 51605, 2534, 10000, 5142, 9658, 4731, 7570, 164091, 10865, 25902, 11112, 5860, 23210, 286410, 25996, 118487, 23099, 8456, 63977, 6688, 5156, 51700, 23221, 10320, 283489, 408, 9891, 84450, 379, 65080, 2762, 7443, 705, 51491, 51303, 51547, 7014, 10381, 10884, 643836, 4542, 8891, 3656, 27342, 9149, 121274, 7004, 85313, 6932, 84662, 10257, 55636, 5208, 4092, 339324, 55303, 11213, 100507290, 22800, 23682, 51010, 9706, 10308, 79991, 91574, 5888, 80324, 80169, 7984, 2669, 1774, 84284, 51167, 3394, 5753, 57504, 9136, 1911, 3932, 8629, 3396, 7582, 4602, 51513, 5168, 7270, 57198, 60493, 376497, 65057, 8106, 85865, 57690, 7587, 23411, 7301, 793, 23109, 1459, 79365, 55589, 64005, 404672, 90993, 2983, 11340, 7325, 9183, 8538, 79693, 92999, 8349, 9841, 4671, 57593, 8403, 64863, 112479, 23031, 54954, 4199, 10186, 26973, 8844, 6783, 10179, 84254, 3815, 1263, 57396, 126070, 55922, 1326, 11184, 10438, 4907, 51804, 6875, 92, 1580, 84239, 100128927, 7280, 55794, 2099, 200894, 29083, 200316, 27433, 5210, 4234, 5218, 3662, 10365, 474344, 8548, 4294, 32, 2585, 246243, 1119, 128061, 54707, 118460, 400961, 2313, 1880, 80139, 8819, 10461, 221895, 90987, 286128, 23594, 643641, 50943, 11020, 85315, 64282, 285440, 7535, 10240, 1571, 5727, 55323, 6919, 3642, 5579, 6935, 9880, 63950, 66002, 114757, 7596, 122622, 11178, 7770, 197407, 5452, 6573, 9609, 124961, 92312, 58500, 9242, 100101467, 7733, 2268, 6770, 152485, 57106, 50805, 11022, 6671, 23762, 6584, 27079, 3981, 6940, 284323, 166785, 168537, 83452, 367, 105, 2078, 8654, 23046, 3795, 64092, 9914, 6947, 79190, 57209, 91975, 163131, 139728, 60686, 57118, 220929, 5577, 6039, 118738, 27063, 54345, 54962, 388115, 197358, 2774, 55349, 154197, 64375, 10290, 11279, 155038, 30811, 3702, 1380, 79943, 7775, 84524, 6038, 151050, 399, 10538, 23551, 10396, 26747, 79152, 8997, 84307, 6474, 5308, 10481, 6345, 8536, 140685, 10411, 7068, 695, 1723, 84659, 57677, 4306, 3291, 11149, 6297, 57519, 30812, 58495, 10849, 9420, 7556, 57332, 11262, 1159, 56033, 6096, 116986, 6663, 80820, 170575, 9355, 84913, 548596, 26157, 339318, 115509, 4603, 1573, 221527, 5979, 2047, 253738, 54796, 64901, 2172, 387751, 25981, 83591, 63899, 126668, 57335, 8091, 340385, 5294, 4613, 9760, 5324, 7549, 9534, 9465, 3223, 134111, 63934, 1594, 7697, 2624, 5587, 199745, 56953, 5463, 54993, 2020, 84622, 57491, 10642, 30012, 978, 30818, 147923, 7773, 1875, 285971, 5167, 22806, 54753, 6775, 3670, 124944, 22797, 158067, 55582, 2627, 148254, 7718, 117608, 606495, 200558, 115273, 132430, 5453, 80778, 23414, 3234, 65266, 121268, 345462, 166379, 4773, 7124, 29944, 4091, 83694, 171392, 84206, 140612, 51284, 2019, 10793, 128611, 4618, 257, 2045, 5468, 640, 146754, 2781, 816, 158135, 85446, 2138, 8320, 1583, 658, 11159, 253639, 1428, 389058, 9310, 5105, 115761, 284434, 155054, 126375, 148252, 5991, 27022, 116412, 80714, 7768, 28954, 8909, 134353, 9095, 54509, 169270, 284656, 259217, 55510, 5243, 9096, 79656, 51333, 5460, 7545, 341676, 140469, 152789, 9365, 126410, 23305, 5079, 3225, 54106, 148213, 30009, 2300, 143689, 10595, 4440, 26052, 6583, 92797, 284716, 4857, 150590, 8153, 4143, 3221, 30832, 339488, 151126, 1258, 201181, 7673, 166614, 3359, 3800, 339327, 3766, 349075, 54905, 3305, 54039, 4919, 121549, 135295, 148103, 225689, 284346, 64284, 3224, 3231, 8347, 5288, 282996, 6296, 491, 6492, 653857, 140883, 2322, 7015, 252884, 3012, 283078, 7762, 389524, 64843, 9363, 124751, 56853, 5629, 28965, 2303, 283455, 116442, 4010, 84327, 5387, 6939, 51265, 225, 167465, 57644, 163071, 100131390, 5081, 63876, 163255, 3216, 7767, 1812, 3207, 7101, 344905, 729288, 56164, 161931, 8999, 3195, 6532, 2103, 55567, 59336, 255239, 5063, 55713, 4117, 1259, 7294, 1768, 728116, 3357, 343450, 27324, 199974, 56171, 51168, 10021, 4808, 2066, 23409, 525, 1745, 3222, 2046, 9024, 644353, 64067, 168620, 200407, 3834, 9271, 23026, 1746, 8715, 158800, 5582, 80108, 25806, 55340, 169355, 55079, 2298, 389840, 644168, 401409, 54734, 54714, 2299, 7712, 22999</t>
  </si>
  <si>
    <t>GO:0035251</t>
  </si>
  <si>
    <t>UDP-glucosyltransferase activity</t>
  </si>
  <si>
    <t>2997, 2992, 29880</t>
  </si>
  <si>
    <t>GO:0015101</t>
  </si>
  <si>
    <t>organic cation transmembrane transporter activity</t>
  </si>
  <si>
    <t>GO:0070742</t>
  </si>
  <si>
    <t>C2H2 zinc finger domain binding</t>
  </si>
  <si>
    <t>8932, 8091, 2624</t>
  </si>
  <si>
    <t>GO:0015129</t>
  </si>
  <si>
    <t>lactate transmembrane transporter activity</t>
  </si>
  <si>
    <t>9120, 9121, 9194, 162515</t>
  </si>
  <si>
    <t>GO:0016702</t>
  </si>
  <si>
    <t>oxidoreductase activity, acting on single donors with incorporation of molecular oxygen, incorporation of two atoms of oxygen</t>
  </si>
  <si>
    <t>3620, 84842, 239, 246, 23498, 59344, 169355</t>
  </si>
  <si>
    <t>GO:0070325</t>
  </si>
  <si>
    <t>lipoprotein particle receptor binding</t>
  </si>
  <si>
    <t>GO:0005161</t>
  </si>
  <si>
    <t>platelet-derived growth factor receptor binding</t>
  </si>
  <si>
    <t>5156, 5795</t>
  </si>
  <si>
    <t>GO:0003755</t>
  </si>
  <si>
    <t>peptidyl-prolyl cis-trans isomerase activity</t>
  </si>
  <si>
    <t>2288, 5479, 2289, 10105, 23508, 51645, 51303, 85313, 285755</t>
  </si>
  <si>
    <t>GO:0004115</t>
  </si>
  <si>
    <t>3',5'-cyclic-AMP phosphodiesterase activity</t>
  </si>
  <si>
    <t>GO:0030674</t>
  </si>
  <si>
    <t>protein binding, bridging</t>
  </si>
  <si>
    <t>301, 1173, 6699, 6698, 2288, 23468, 2125, 2885, 9414, 1523, 6464, 6386, 1175, 54815, 4690, 267, 55971, 5295, 51068, 23623, 11161, 2887, 55691, 1296, 57617, 10818, 8935, 4747, 408, 8027, 1301, 6503, 10345, 3667, 10044, 27040, 9046, 8835, 26747, 80115, 8506, 1310, 84174, 940, 23767, 4068, 10750, 7139, 117854, 9402, 50852, 79368, 26228, 117157, 2888</t>
  </si>
  <si>
    <t>GO:0004620</t>
  </si>
  <si>
    <t>phospholipase activity</t>
  </si>
  <si>
    <t>2923, 6352, 10434, 11343, 9651, 79887, 23259, 50640, 113026, 624, 5333, 5168, 1234, 200879, 5330, 27293, 8605, 26279, 201164, 5334, 283748, 2822, 80339</t>
  </si>
  <si>
    <t>GO:0005003</t>
  </si>
  <si>
    <t>ephrin receptor activity</t>
  </si>
  <si>
    <t>2049, 2051, 2047, 2045, 284656, 2046</t>
  </si>
  <si>
    <t>GO:0008374</t>
  </si>
  <si>
    <t>O-acyltransferase activity</t>
  </si>
  <si>
    <t>56894, 10555, 254531, 51099, 129642, 253558, 84649, 284098, 56895, 9227, 126129, 80339</t>
  </si>
  <si>
    <t>GO:0001047</t>
  </si>
  <si>
    <t>core promoter binding</t>
  </si>
  <si>
    <t>3428, 3065, 9314, 7157, 79755, 3516, 7071, 5971, 1051, 1025, 170506, 84678, 4086, 2309, 4929, 7022, 4800, 9960, 6688, 6932, 23411, 2099, 50943, 3642, 151050, 30812, 8091, 2624, 2627, 5468, 5629</t>
  </si>
  <si>
    <t>GO:0015923</t>
  </si>
  <si>
    <t>mannosidase activity</t>
  </si>
  <si>
    <t>GO:0008599</t>
  </si>
  <si>
    <t>protein phosphatase type 1 regulator activity</t>
  </si>
  <si>
    <t>5510, 84988, 26051</t>
  </si>
  <si>
    <t>GO:0004602</t>
  </si>
  <si>
    <t>glutathione peroxidase activity</t>
  </si>
  <si>
    <t>2950, 2879, 9588, 2878, 2877, 2938, 4257, 2954, 1193, 4056</t>
  </si>
  <si>
    <t>GO:0004176</t>
  </si>
  <si>
    <t>ATP-dependent peptidase activity</t>
  </si>
  <si>
    <t>83752, 10845</t>
  </si>
  <si>
    <t>GO:0044325</t>
  </si>
  <si>
    <t>ion channel binding</t>
  </si>
  <si>
    <t>3320, 1173, 801, 6281, 27020, 1739, 9709, 5310, 88, 29108, 3398, 817, 6717, 5318, 2534, 5142, 408, 10345, 9001, 388591, 9472, 9456, 6546, 30818, 2258, 55800, 3756, 30819, 22999</t>
  </si>
  <si>
    <t>GO:0016307</t>
  </si>
  <si>
    <t>phosphatidylinositol phosphate kinase activity</t>
  </si>
  <si>
    <t>79837, 8396, 8394, 200576, 5293, 5305, 5294, 5288</t>
  </si>
  <si>
    <t>GO:0017112</t>
  </si>
  <si>
    <t>Rab guanyl-nucleotide exchange factor activity</t>
  </si>
  <si>
    <t>23258, 22898, 27342, 79958, 163259</t>
  </si>
  <si>
    <t>GO:0042277</t>
  </si>
  <si>
    <t>peptide binding</t>
  </si>
  <si>
    <t>972, 2950, 1173, 9445, 1718, 6892, 1889, 8140, 4792, 11014, 5479, 3838, 1212, 3840, 10945, 5045, 51752, 6730, 3836, 9536, 10105, 1396, 9520, 6653, 6051, 64167, 5295, 6199, 80142, 6729, 9670, 3839, 4257, 7097, 10381, 26232, 9546, 2948, 5229, 143458, 9452, 7096, 10333, 4311, 5618, 909, 5125, 43, 5191, 6752, 623, 2825, 913, 5021, 2346, 1139, 84109, 4987, 30819, 402569, 2831</t>
  </si>
  <si>
    <t>GO:0042577</t>
  </si>
  <si>
    <t>lipid phosphatase activity</t>
  </si>
  <si>
    <t>8613, 2053, 64748</t>
  </si>
  <si>
    <t>GO:1901338</t>
  </si>
  <si>
    <t>catecholamine binding</t>
  </si>
  <si>
    <t>GO:0017110</t>
  </si>
  <si>
    <t>nucleoside-diphosphatase activity</t>
  </si>
  <si>
    <t>11164, 55270</t>
  </si>
  <si>
    <t>GO:0004702</t>
  </si>
  <si>
    <t>receptor signaling protein serine/threonine kinase activity</t>
  </si>
  <si>
    <t>8428, 5597, 9748, 5531, 5603, 5058, 10494, 5604, 9175, 5606, 9020, 4214, 56924, 1326, 11184, 92, 4294, 658, 225689, 5063, 389840</t>
  </si>
  <si>
    <t>GO:0043394</t>
  </si>
  <si>
    <t>proteoglycan binding</t>
  </si>
  <si>
    <t>1508, 2817, 5764, 51816, 9037, 2719, 26279</t>
  </si>
  <si>
    <t>GO:0016505</t>
  </si>
  <si>
    <t>peptidase activator activity involved in apoptotic process</t>
  </si>
  <si>
    <t>1075, 1027, 27018, 29108, 22861, 22900</t>
  </si>
  <si>
    <t>GO:0001055</t>
  </si>
  <si>
    <t>RNA polymerase II activity</t>
  </si>
  <si>
    <t>GO:0004529</t>
  </si>
  <si>
    <t>exodeoxyribonuclease activity</t>
  </si>
  <si>
    <t>27301, 54840</t>
  </si>
  <si>
    <t>GO:0016895</t>
  </si>
  <si>
    <t>exodeoxyribonuclease activity, producing 5'-phosphomonoesters</t>
  </si>
  <si>
    <t>GO:1990381</t>
  </si>
  <si>
    <t>ubiquitin-specific protease binding</t>
  </si>
  <si>
    <t>5886, 267</t>
  </si>
  <si>
    <t>GO:0045118</t>
  </si>
  <si>
    <t>azole transporter activity</t>
  </si>
  <si>
    <t>10560, 55238</t>
  </si>
  <si>
    <t>GO:1901474</t>
  </si>
  <si>
    <t>azole transmembrane transporter activity</t>
  </si>
  <si>
    <t>GO:0004181</t>
  </si>
  <si>
    <t>metallocarboxypeptidase activity</t>
  </si>
  <si>
    <t>1363, 51200, 59272, 2346, 57094, 79841</t>
  </si>
  <si>
    <t>GO:1990841</t>
  </si>
  <si>
    <t>promoter-specific chromatin binding</t>
  </si>
  <si>
    <t>1874, 55636</t>
  </si>
  <si>
    <t>GO:0030331</t>
  </si>
  <si>
    <t>estrogen receptor binding</t>
  </si>
  <si>
    <t>11331, 79039, 11240, 408, 9325, 3670, 5468, 167465</t>
  </si>
  <si>
    <t>GO:0015108</t>
  </si>
  <si>
    <t>chloride transmembrane transporter activity</t>
  </si>
  <si>
    <t>1192, 9635, 2568, 10723, 6509, 9990, 6560, 338440, 55129, 1193, 115019, 94015, 121601, 54831, 2561, 10861, 2563, 9629, 57101, 2567, 57348</t>
  </si>
  <si>
    <t>GO:0046875</t>
  </si>
  <si>
    <t>ephrin receptor binding</t>
  </si>
  <si>
    <t>2885, 6464, 6386, 4690, 1942, 2534, 1946, 8851, 5294, 2045</t>
  </si>
  <si>
    <t>GO:0016273</t>
  </si>
  <si>
    <t>arginine N-methyltransferase activity</t>
  </si>
  <si>
    <t>GO:0016274</t>
  </si>
  <si>
    <t>protein-arginine N-methyltransferase activity</t>
  </si>
  <si>
    <t>GO:0031701</t>
  </si>
  <si>
    <t>angiotensin receptor binding</t>
  </si>
  <si>
    <t>7297, 3717, 624, 408</t>
  </si>
  <si>
    <t>GO:0004576</t>
  </si>
  <si>
    <t>oligosaccharyl transferase activity</t>
  </si>
  <si>
    <t>6184, 29880</t>
  </si>
  <si>
    <t>GO:0008536</t>
  </si>
  <si>
    <t>Ran GTPase binding</t>
  </si>
  <si>
    <t>23214, 5902, 10204, 9670, 64901, 202151</t>
  </si>
  <si>
    <t>GO:0019783</t>
  </si>
  <si>
    <t>ubiquitin-like protein-specific protease activity</t>
  </si>
  <si>
    <t>23326, 10318, 8078, 7128, 55611, 57478, 59343, 9958, 51377, 11274, 9960, 7347, 55432, 220213, 10208, 124739, 9099, 25862</t>
  </si>
  <si>
    <t>GO:0031491</t>
  </si>
  <si>
    <t>nucleosome binding</t>
  </si>
  <si>
    <t>3065, 8932, 86, 23523, 7443, 8091, 26013</t>
  </si>
  <si>
    <t>GO:0008519</t>
  </si>
  <si>
    <t>ammonium transmembrane transporter activity</t>
  </si>
  <si>
    <t>GO:0016918</t>
  </si>
  <si>
    <t>retinal binding</t>
  </si>
  <si>
    <t>1382, 1381, 8854, 83758, 5950</t>
  </si>
  <si>
    <t>GO:0008266</t>
  </si>
  <si>
    <t>poly(U) RNA binding</t>
  </si>
  <si>
    <t>GO:0004527</t>
  </si>
  <si>
    <t>exonuclease activity</t>
  </si>
  <si>
    <t>246175, 27301, 167227, 54840, 23016, 23404, 64782, 25996, 51010, 5168, 112479, 5167, 200558, 144715</t>
  </si>
  <si>
    <t>GO:0046527</t>
  </si>
  <si>
    <t>glucosyltransferase activity</t>
  </si>
  <si>
    <t>2997, 2992, 29880, 79053</t>
  </si>
  <si>
    <t>GO:0003950</t>
  </si>
  <si>
    <t>NAD+ ADP-ribosyltransferase activity</t>
  </si>
  <si>
    <t>83666, 25976, 10039, 165631, 23409</t>
  </si>
  <si>
    <t>GO:0015269</t>
  </si>
  <si>
    <t>calcium-activated potassium channel activity</t>
  </si>
  <si>
    <t>79041, 3779, 343450</t>
  </si>
  <si>
    <t>GO:0036041</t>
  </si>
  <si>
    <t>long-chain fatty acid binding</t>
  </si>
  <si>
    <t>6342, 5467, 6809, 241, 2170, 5468, 165140</t>
  </si>
  <si>
    <t>GO:0004867</t>
  </si>
  <si>
    <t>serine-type endopeptidase inhibitor activity</t>
  </si>
  <si>
    <t>144568, 5268, 6692, 5275, 6317, 5176, 5045, 5055, 6318, 89932, 80760, 5345, 404203, 27151, 128488, 327657, 140686, 340267</t>
  </si>
  <si>
    <t>GO:0048020</t>
  </si>
  <si>
    <t>CCR chemokine receptor binding</t>
  </si>
  <si>
    <t>6774, 6364, 6352, 6363, 29097, 1672, 729230, 6357, 6375, 6846, 10344</t>
  </si>
  <si>
    <t>GO:0003840</t>
  </si>
  <si>
    <t>gamma-glutamyltransferase activity</t>
  </si>
  <si>
    <t>2686, 2678</t>
  </si>
  <si>
    <t>GO:0005546</t>
  </si>
  <si>
    <t>phosphatidylinositol-4,5-bisphosphate binding</t>
  </si>
  <si>
    <t>5756, 79109, 5217, 88, 79792, 91404, 64005, 9066, 246, 29091, 124460, 6857, 341359</t>
  </si>
  <si>
    <t>GO:1902936</t>
  </si>
  <si>
    <t>phosphatidylinositol bisphosphate binding</t>
  </si>
  <si>
    <t>GO:0004016</t>
  </si>
  <si>
    <t>adenylate cyclase activity</t>
  </si>
  <si>
    <t>112, 115</t>
  </si>
  <si>
    <t>GO:0048306</t>
  </si>
  <si>
    <t>calcium-dependent protein binding</t>
  </si>
  <si>
    <t>301, 6282, 6277, 801, 311, 309, 307, 6844, 6286, 85365, 7134, 6285, 845, 2054, 90019, 6271, 1755, 6857, 6616, 7137, 10747</t>
  </si>
  <si>
    <t>GO:0019205</t>
  </si>
  <si>
    <t>nucleobase-containing compound kinase activity</t>
  </si>
  <si>
    <t>2987, 9414, 1739, 205, 260425, 4355, 158067, 5105, 1740</t>
  </si>
  <si>
    <t>GO:0005501</t>
  </si>
  <si>
    <t>retinoid binding</t>
  </si>
  <si>
    <t>1382, 5730, 7026, 9227, 733, 1381, 8854, 83758, 5950</t>
  </si>
  <si>
    <t>GO:0030552</t>
  </si>
  <si>
    <t>cAMP binding</t>
  </si>
  <si>
    <t>5142, 5577, 10411, 11149, 1258, 10021</t>
  </si>
  <si>
    <t>GO:0034483</t>
  </si>
  <si>
    <t>heparan sulfate sulfotransferase activity</t>
  </si>
  <si>
    <t>9394, 90161, 9951, 9956, 9953</t>
  </si>
  <si>
    <t>GO:0016782</t>
  </si>
  <si>
    <t>transferase activity, transferring sulfur-containing groups</t>
  </si>
  <si>
    <t>9394, 51363, 6820, 113189, 90161, 6783, 9951, 23302, 83539, 9956, 64064, 9953</t>
  </si>
  <si>
    <t>GO:0050786</t>
  </si>
  <si>
    <t>RAGE receptor binding</t>
  </si>
  <si>
    <t>6278, 6286, 6285, 6283</t>
  </si>
  <si>
    <t>GO:0005165</t>
  </si>
  <si>
    <t>neurotrophin receptor binding</t>
  </si>
  <si>
    <t>2885, 6464, 5295, 27018, 10818, 1946, 627, 4908</t>
  </si>
  <si>
    <t>GO:0043995</t>
  </si>
  <si>
    <t>histone acetyltransferase activity (H4-K5 specific)</t>
  </si>
  <si>
    <t>55683, 51230, 151050</t>
  </si>
  <si>
    <t>GO:0043996</t>
  </si>
  <si>
    <t>histone acetyltransferase activity (H4-K8 specific)</t>
  </si>
  <si>
    <t>GO:0046972</t>
  </si>
  <si>
    <t>histone acetyltransferase activity (H4-K16 specific)</t>
  </si>
  <si>
    <t>GO:0001846</t>
  </si>
  <si>
    <t>opsonin binding</t>
  </si>
  <si>
    <t>3685, 5806, 10747</t>
  </si>
  <si>
    <t>GO:0001664</t>
  </si>
  <si>
    <t>G-protein coupled receptor binding</t>
  </si>
  <si>
    <t>488, 6774, 801, 9368, 4283, 2773, 7297, 6386, 2769, 6364, 6352, 2768, 1855, 79971, 6363, 51816, 2770, 8324, 54894, 3717, 2534, 624, 408, 29097, 1907, 9455, 80326, 1672, 10267, 81029, 9456, 9294, 4828, 727, 89780, 7480, 65055, 51308, 2781, 7472, 729230, 256933, 6357, 26052, 768239, 84870, 7476, 83597, 5368, 6375, 51083, 7475, 6439, 6846, 10344, 51738</t>
  </si>
  <si>
    <t>GO:0030234</t>
  </si>
  <si>
    <t>enzyme regulator activity</t>
  </si>
  <si>
    <t>2810, 301, 2950, 3320, 7009, 6418, 5708, 483, 4323, 375, 801, 144568, 330, 5268, 396, 23580, 6692, 7532, 2029, 4057, 1075, 9314, 11140, 5275, 6317, 56882, 10776, 5176, 207, 9531, 11135, 8837, 5045, 1460, 7332, 10197, 397, 5707, 26472, 550, 29, 9021, 5055, 7249, 9806, 27430, 1163, 573, 5900, 10006, 5902, 2011, 10221, 5514, 6352, 307, 1031, 10598, 5527, 5217, 26000, 93974, 4690, 5880, 192111, 23523, 54431, 55357, 5604, 1027, 163590, 9322, 5996, 10188, 8503, 400, 6318, 5295, 27018, 26130, 23092, 64744, 6992, 28951, 23526, 4660, 23102, 5525, 5764, 10531, 201176, 9529, 8490, 8812, 9743, 9779, 56647, 29899, 5510, 25816, 51606, 29108, 6494, 22861, 89932, 8692, 663, 8818, 257106, 51377, 79735, 253260, 57580, 259173, 5610, 9882, 5523, 1827, 10454, 5529, 9462, 10818, 9858, 10845, 6001, 80273, 8915, 27000, 51306, 3071, 51291, 9749, 2719, 84988, 5627, 408, 650, 1794, 5997, 57514, 5569, 10602, 64101, 115704, 79991, 80169, 8651, 134957, 23108, 9306, 63940, 26051, 9744, 55589, 22900, 9546, 6588, 9459, 57465, 9938, 4671, 241, 64333, 64926, 9535, 1946, 80760, 2099, 374403, 9901, 7454, 939, 8437, 4689, 57522, 8851, 9732, 117289, 80728, 898, 55188, 9467, 51562, 8835, 146760, 8530, 5577, 727, 5618, 5507, 399, 5345, 55450, 8997, 25780, 404203, 57332, 116986, 286204, 55843, 79822, 124056, 23767, 57718, 1474, 10811, 23329, 54997, 653361, 79883, 1285, 343578, 146850, 2258, 113622, 8740, 2811, 654817, 768239, 26230, 8787, 8601, 94030, 654816, 27151, 285016, 1950, 10900, 128488, 89766, 4056, 3357, 23145, 327657, 1101, 6439, 9024, 26575, 151242, 140686, 340267, 51738, 22999, 2917</t>
  </si>
  <si>
    <t>GO:0015295</t>
  </si>
  <si>
    <t>solute:proton symporter activity</t>
  </si>
  <si>
    <t>4891, 7355, 6565, 57210, 6564</t>
  </si>
  <si>
    <t>GO:0008121</t>
  </si>
  <si>
    <t>ubiquinol-cytochrome-c reductase activity</t>
  </si>
  <si>
    <t>GO:0016679</t>
  </si>
  <si>
    <t>oxidoreductase activity, acting on diphenols and related substances as donors</t>
  </si>
  <si>
    <t>GO:0016681</t>
  </si>
  <si>
    <t>oxidoreductase activity, acting on diphenols and related substances as donors, cytochrome as acceptor</t>
  </si>
  <si>
    <t>GO:0001871</t>
  </si>
  <si>
    <t>pattern binding</t>
  </si>
  <si>
    <t>64129, 56261, 5168, 89801, 5167, 5806, 8909, 648791</t>
  </si>
  <si>
    <t>GO:0030247</t>
  </si>
  <si>
    <t>polysaccharide binding</t>
  </si>
  <si>
    <t>GO:0016701</t>
  </si>
  <si>
    <t>oxidoreductase activity, acting on single donors with incorporation of molecular oxygen</t>
  </si>
  <si>
    <t>GO:0008227</t>
  </si>
  <si>
    <t>G-protein coupled amine receptor activity</t>
  </si>
  <si>
    <t>3363, 147, 3357</t>
  </si>
  <si>
    <t>GO:0047372</t>
  </si>
  <si>
    <t>acylglycerol lipase activity</t>
  </si>
  <si>
    <t>11343, 1056</t>
  </si>
  <si>
    <t>GO:0000988</t>
  </si>
  <si>
    <t>transcription factor activity, protein binding</t>
  </si>
  <si>
    <t>3728, 8626, 3159, 7529, 5901, 694, 23326, 79718, 3065, 9612, 9314, 6595, 3091, 4605, 7332, 22809, 4791, 83637, 86, 9611, 10848, 23028, 9792, 5396, 10765, 3281, 7994, 6478, 79039, 10589, 171023, 5187, 88, 4084, 387893, 4089, 9603, 5971, 5467, 9318, 7528, 9139, 57591, 5585, 29117, 1488, 23186, 64332, 4204, 10608, 84864, 7182, 84193, 8692, 29079, 5450, 6996, 9663, 51317, 8896, 57826, 2958, 6907, 9425, 112950, 4261, 4335, 8535, 8915, 8805, 7026, 55809, 51684, 9325, 23175, 9149, 100507290, 10001, 4602, 23411, 9404, 79365, 7089, 10438, 915, 286205, 4294, 8819, 221895, 50943, 5579, 6935, 898, 2247, 51741, 9242, 6671, 27063, 5308, 7068, 23426, 6663, 9355, 126374, 4603, 8091, 89780, 3223, 63934, 57491, 30818, 3670, 22797, 5453, 23414, 5468, 8320, 1428, 9096, 26292, 51442, 5629, 167465, 2103, 4117, 133396, 644353</t>
  </si>
  <si>
    <t>GO:0051920</t>
  </si>
  <si>
    <t>peroxiredoxin activity</t>
  </si>
  <si>
    <t>5052, 9588</t>
  </si>
  <si>
    <t>GO:0051015</t>
  </si>
  <si>
    <t>actin filament binding</t>
  </si>
  <si>
    <t>1072, 5358, 11034, 3936, 23603, 10552, 4646, 2318, 11151, 6744, 4643, 88, 7456, 79778, 752, 4628, 57619, 357, 7134, 92241, 644150, 122622, 84940, 134549, 119, 63876, 10083, 6532, 57471, 23026</t>
  </si>
  <si>
    <t>GO:0005372</t>
  </si>
  <si>
    <t>water transmembrane transporter activity</t>
  </si>
  <si>
    <t>360, 362, 366, 6563</t>
  </si>
  <si>
    <t>GO:0003796</t>
  </si>
  <si>
    <t>lysozyme activity</t>
  </si>
  <si>
    <t>GO:0030898</t>
  </si>
  <si>
    <t>actin-dependent ATPase activity</t>
  </si>
  <si>
    <t>4625, 4628</t>
  </si>
  <si>
    <t>GO:0000989</t>
  </si>
  <si>
    <t>transcription factor activity, transcription factor binding</t>
  </si>
  <si>
    <t>GO:0030295</t>
  </si>
  <si>
    <t>protein kinase activator activity</t>
  </si>
  <si>
    <t>801, 4057, 1163, 10006, 2011, 6352, 5604, 3071, 1946, 8851, 2258, 285016, 1950, 51738</t>
  </si>
  <si>
    <t>GO:0043177</t>
  </si>
  <si>
    <t>organic acid binding</t>
  </si>
  <si>
    <t>3157, 7298, 6573, 55258, 165140, 2917</t>
  </si>
  <si>
    <t>GO:0004722</t>
  </si>
  <si>
    <t>protein serine/threonine phosphatase activity</t>
  </si>
  <si>
    <t>5500, 54205, 5496, 5531, 5537, 192111, 10454, 3932, 57546, 152926, 5507, 23035</t>
  </si>
  <si>
    <t>GO:0033613</t>
  </si>
  <si>
    <t>activating transcription factor binding</t>
  </si>
  <si>
    <t>3429, 3065, 9611, 84193, 4261, 9658, 79365, 5308, 84913, 3670, 5468, 8320, 4808</t>
  </si>
  <si>
    <t>GO:0015605</t>
  </si>
  <si>
    <t>organophosphate ester transmembrane transporter activity</t>
  </si>
  <si>
    <t>GO:0016917</t>
  </si>
  <si>
    <t>GABA receptor activity</t>
  </si>
  <si>
    <t>2568, 2550, 2561, 9568, 2563, 2567</t>
  </si>
  <si>
    <t>GO:0033612</t>
  </si>
  <si>
    <t>receptor serine/threonine kinase binding</t>
  </si>
  <si>
    <t>29108, 650, 4091</t>
  </si>
  <si>
    <t>GO:0070696</t>
  </si>
  <si>
    <t>transmembrane receptor protein serine/threonine kinase binding</t>
  </si>
  <si>
    <t>GO:0032395</t>
  </si>
  <si>
    <t>MHC class II receptor activity</t>
  </si>
  <si>
    <t>GO:0042809</t>
  </si>
  <si>
    <t>vitamin D receptor binding</t>
  </si>
  <si>
    <t>GO:0005375</t>
  </si>
  <si>
    <t>copper ion transmembrane transporter activity</t>
  </si>
  <si>
    <t>1317, 4891</t>
  </si>
  <si>
    <t>GO:0070412</t>
  </si>
  <si>
    <t>R-SMAD binding</t>
  </si>
  <si>
    <t>4089, 27063, 4091, 202151</t>
  </si>
  <si>
    <t>GO:0043130</t>
  </si>
  <si>
    <t>ubiquitin binding</t>
  </si>
  <si>
    <t>8878, 5887, 5886, 29979, 55666, 8078, 7128, 550, 55968, 1163, 7852, 55611, 7334, 51271, 7319, 57414, 58476, 54476, 8915, 27000, 137886, 7347, 165324, 84142, 54941</t>
  </si>
  <si>
    <t>GO:0004843</t>
  </si>
  <si>
    <t>thiol-dependent ubiquitin-specific protease activity</t>
  </si>
  <si>
    <t>23326, 10318, 8078, 7128, 55611, 57478, 9958, 51377, 11274, 9960, 7347, 55432, 220213, 9099, 25862</t>
  </si>
  <si>
    <t>GO:0016788</t>
  </si>
  <si>
    <t>hydrolase activity, acting on ester bonds</t>
  </si>
  <si>
    <t>2923, 5500, 5223, 2194, 54205, 5496, 7803, 5802, 8824, 1849, 5209, 1739, 5531, 6352, 26000, 5537, 10434, 23405, 11313, 192111, 3628, 9797, 5788, 5604, 2139, 54434, 25930, 11343, 8613, 760, 5803, 1848, 9651, 246175, 56261, 54961, 80824, 79887, 27301, 221294, 57552, 3635, 9663, 167227, 200576, 23259, 50640, 51099, 2053, 10454, 80153, 23052, 54840, 54913, 8776, 10380, 10248, 113026, 80055, 23016, 23404, 3631, 7517, 64782, 10898, 1846, 5142, 25996, 11156, 624, 84513, 5795, 65080, 23175, 56940, 5208, 51010, 91574, 5888, 1774, 84284, 5723, 6448, 3932, 5797, 1056, 3396, 390916, 5333, 5168, 5778, 112479, 55, 3632, 4907, 64748, 1234, 5210, 246243, 57026, 1119, 200879, 5330, 51651, 440400, 27293, 57546, 8605, 26279, 8654, 6039, 152926, 28970, 6038, 138639, 5507, 7038, 1066, 5794, 10799, 5158, 201164, 84659, 81544, 563, 26191, 23035, 1677, 8091, 5334, 43, 761, 56953, 133121, 340152, 23491, 5446, 5167, 27124, 200558, 2138, 283848, 54857, 283748, 5789, 145553, 8909, 10595, 9108, 51207, 390928, 2822, 144715, 284486, 119548, 56164, 54413, 80339, 162466, 9829</t>
  </si>
  <si>
    <t>GO:0017070</t>
  </si>
  <si>
    <t>U6 snRNA binding</t>
  </si>
  <si>
    <t>25804, 9128</t>
  </si>
  <si>
    <t>GO:0035174</t>
  </si>
  <si>
    <t>histone serine kinase activity</t>
  </si>
  <si>
    <t>GO:0003676</t>
  </si>
  <si>
    <t>nucleic acid binding</t>
  </si>
  <si>
    <t>226, 301, 7534, 3320, 5034, 1981, 4691, 4904, 6152, 6165, 11224, 8626, 10383, 292, 6418, 5052, 7555, 6184, 140576, 2547, 7458, 375, 1778, 6774, 688, 2923, 3159, 3428, 5901, 3005, 7295, 7203, 29997, 23580, 2130, 6613, 5887, 7532, 9689, 51142, 2194, 2288, 4057, 10492, 8662, 23196, 23450, 79718, 3065, 311, 1107, 908, 4191, 9612, 6950, 5886, 1983, 57142, 6238, 6520, 8668, 10963, 8543, 9314, 6595, 5479, 3838, 10749, 3659, 678, 2885, 3091, 7756, 3735, 54845, 4782, 2224, 9669, 23350, 4609, 26528, 4605, 8815, 8761, 11333, 8932, 2806, 5700, 7157, 7332, 22809, 2975, 54107, 10480, 5425, 4791, 9208, 84248, 1523, 7128, 11073, 25946, 1388, 86, 1964, 2305, 9775, 23264, 1052, 9611, 25792, 5359, 11171, 6730, 11222, 25804, 9328, 23028, 22916, 1736, 5396, 79755, 9939, 10765, 11151, 7994, 83939, 85236, 11168, 51043, 4790, 2011, 1396, 26994, 2120, 54815, 327, 23481, 2113, 5514, 2193, 8683, 1965, 58517, 10189, 7205, 4938, 79039, 3516, 10589, 7334, 4094, 23351, 3149, 171023, 5187, 55651, 4084, 6732, 3336, 23185, 7071, 1207, 4089, 7572, 57822, 23405, 9603, 29889, 5971, 23126, 55147, 5467, 85476, 54606, 9665, 2976, 646, 5993, 30836, 8669, 1728, 65083, 6182, 7161, 29803, 116113, 25976, 1977, 9785, 29841, 51073, 54626, 1051, 54434, 53981, 7515, 7528, 833, 57591, 1025, 55854, 29904, 7072, 9238, 54915, 55661, 9128, 9070, 114049, 29117, 170506, 80004, 51081, 55544, 864, 1874, 23186, 84181, 6924, 7799, 30844, 64960, 55226, 4204, 56061, 6689, 4839, 51068, 55505, 80709, 10608, 3096, 4686, 5083, 23560, 6742, 3660, 81554, 4799, 5437, 54961, 55833, 1967, 51119, 55052, 6776, 60436, 23014, 80142, 7873, 84678, 10150, 55677, 94234, 6729, 6493, 4774, 57862, 5432, 56647, 64928, 115207, 5017, 79685, 5000, 7008, 2122, 4086, 23160, 51230, 84256, 6499, 53335, 8463, 7182, 23492, 2309, 9915, 84916, 11164, 63893, 6627, 27301, 4929, 283337, 79670, 4236, 57523, 23047, 81608, 7508, 11044, 6944, 596, 23223, 7022, 10056, 5450, 5075, 339230, 24149, 6996, 58486, 51377, 54552, 9904, 26995, 9925, 23029, 9470, 6665, 6183, 204219, 51317, 9933, 200014, 10199, 51118, 167227, 9129, 7298, 1389, 79603, 687, 10644, 5610, 23180, 55320, 4800, 88745, 196441, 6733, 112495, 25940, 5429, 1827, 55157, 79066, 55506, 55766, 80153, 27107, 9923, 23052, 54840, 6907, 472, 54913, 22834, 55760, 7227, 10436, 4528, 4261, 6812, 23466, 4644, 10248, 54865, 203069, 54948, 51388, 7975, 55308, 83640, 92856, 4335, 8535, 60489, 1917, 7581, 59269, 84081, 23016, 201254, 219927, 27042, 1663, 23404, 9960, 8061, 1198, 80315, 8805, 7026, 1478, 10289, 3131, 10659, 27000, 80222, 55809, 79080, 81892, 124454, 83439, 11056, 7517, 84298, 92400, 64782, 10898, 51605, 9658, 4731, 7570, 10865, 23210, 25996, 118487, 23099, 8456, 63977, 6688, 10320, 283489, 408, 84450, 65080, 705, 51491, 7014, 10884, 643836, 8891, 27342, 121274, 7004, 85313, 6932, 84662, 55636, 4092, 339324, 100507290, 51010, 10308, 79991, 91574, 5888, 80324, 80169, 1774, 84284, 3394, 57504, 9136, 1911, 8629, 3396, 7582, 4602, 51513, 5168, 7270, 60493, 65057, 8106, 85865, 57690, 7587, 23411, 23109, 79365, 404672, 90993, 11340, 9183, 8538, 79693, 92999, 8349, 9841, 57593, 8403, 64863, 112479, 54954, 10186, 10179, 126070, 55922, 10438, 51804, 6875, 100128927, 55794, 2099, 200316, 4234, 3662, 10365, 8548, 246243, 128061, 118460, 400961, 2313, 80139, 8819, 221895, 90987, 286128, 23594, 643641, 50943, 64282, 10240, 55323, 6919, 3642, 6935, 9880, 63950, 7596, 11178, 7770, 197407, 5452, 124961, 92312, 58500, 9242, 100101467, 7733, 152485, 57106, 50805, 11022, 6671, 27079, 3981, 6940, 284323, 367, 105, 2078, 64092, 79190, 57209, 91975, 163131, 60686, 220929, 6039, 118738, 27063, 54345, 54962, 388115, 154197, 64375, 11279, 1380, 79943, 7775, 84524, 6038, 151050, 10538, 26747, 84307, 6474, 5308, 10481, 140685, 7068, 84659, 57677, 4306, 6297, 30812, 58495, 10849, 7556, 57332, 11262, 56033, 6096, 6663, 80820, 9355, 84913, 339318, 115509, 4603, 221527, 253738, 54796, 83591, 63899, 126668, 57335, 8091, 340385, 4613, 9760, 5324, 7549, 9534, 3223, 63934, 7697, 2624, 199745, 5463, 54993, 2020, 84622, 57491, 10642, 30012, 30818, 147923, 7773, 1875, 285971, 5167, 22806, 54753, 6775, 3670, 124944, 22797, 2627, 148254, 7718, 117608, 132430, 5453, 80778, 23414, 3234, 345462, 4773, 7124, 29944, 4091, 171392, 84206, 140612, 51284, 2019, 10793, 128611, 4618, 257, 5468, 85446, 2138, 8320, 253639, 389058, 9310, 155054, 126375, 5991, 27022, 116412, 80714, 7768, 8909, 134353, 9095, 169270, 55510, 9096, 79656, 51333, 5460, 7545, 152789, 5079, 3225, 54106, 148213, 30009, 2300, 143689, 4440, 92797, 4857, 150590, 3221, 30832, 339488, 151126, 201181, 7673, 339327, 349075, 54039, 121549, 135295, 148103, 284346, 3224, 3231, 8347, 282996, 6492, 140883, 7015, 252884, 3012, 283078, 7762, 389524, 64843, 124751, 56853, 5629, 2303, 4010, 84327, 5387, 6939, 167465, 163071, 100131390, 5081, 63876, 163255, 3216, 7767, 3207, 7101, 729288, 161931, 3195, 2103, 59336, 55713, 7294, 728116, 27324, 4808, 2066, 1745, 3222, 644353, 64067, 168620, 9271, 1746, 8715, 158800, 80108, 25806, 55079, 2298, 644168, 2299, 7712, 22999</t>
  </si>
  <si>
    <t>GO:0034062</t>
  </si>
  <si>
    <t>RNA polymerase activity</t>
  </si>
  <si>
    <t>5437, 5432, 27297, 10849, 7015</t>
  </si>
  <si>
    <t>GO:0004550</t>
  </si>
  <si>
    <t>nucleoside diphosphate kinase activity</t>
  </si>
  <si>
    <t>205, 158067, 5105</t>
  </si>
  <si>
    <t>GO:0004675</t>
  </si>
  <si>
    <t>transmembrane receptor protein serine/threonine kinase activity</t>
  </si>
  <si>
    <t>92, 658</t>
  </si>
  <si>
    <t>GO:0051721</t>
  </si>
  <si>
    <t>protein phosphatase 2A binding</t>
  </si>
  <si>
    <t>2029, 10776, 207, 7157, 1978, 596, 29966</t>
  </si>
  <si>
    <t>GO:0035258</t>
  </si>
  <si>
    <t>steroid hormone receptor binding</t>
  </si>
  <si>
    <t>6774, 5901, 2288, 11331, 23028, 79039, 1051, 5585, 4929, 11240, 408, 9325, 5579, 898, 23426, 3670, 5468, 2322, 167465</t>
  </si>
  <si>
    <t>GO:0016877</t>
  </si>
  <si>
    <t>ligase activity, forming carbon-sulfur bonds</t>
  </si>
  <si>
    <t>2181, 2180, 84532, 10999, 79876, 8883, 8803, 376497, 23305, 6296, 28965</t>
  </si>
  <si>
    <t>GO:0002020</t>
  </si>
  <si>
    <t>protease binding</t>
  </si>
  <si>
    <t>3685, 5886, 3949, 5275, 6317, 8837, 7157, 5045, 1893, 7128, 7450, 2152, 267, 6318, 4155, 29108, 596, 6717, 83752, 8915, 624, 9325, 6402, 10752, 54507, 3815, 8530, 5345, 940, 1474, 970, 7124, 3640</t>
  </si>
  <si>
    <t>GO:0043548</t>
  </si>
  <si>
    <t>phosphatidylinositol 3-kinase binding</t>
  </si>
  <si>
    <t>801, 84985, 11151, 5295, 113791, 558, 3717, 2534, 3667, 3932, 7301</t>
  </si>
  <si>
    <t>GO:0017049</t>
  </si>
  <si>
    <t>GTP-Rho binding</t>
  </si>
  <si>
    <t>23580, 11135, 5585, 10602, 29091</t>
  </si>
  <si>
    <t>GO:0016832</t>
  </si>
  <si>
    <t>aldehyde-lyase activity</t>
  </si>
  <si>
    <t>226, 51071</t>
  </si>
  <si>
    <t>GO:0009008</t>
  </si>
  <si>
    <t>DNA-methyltransferase activity</t>
  </si>
  <si>
    <t>GO:0050291</t>
  </si>
  <si>
    <t>sphingosine N-acyltransferase activity</t>
  </si>
  <si>
    <t>204219, 79603</t>
  </si>
  <si>
    <t>GO:0003995</t>
  </si>
  <si>
    <t>acyl-CoA dehydrogenase activity</t>
  </si>
  <si>
    <t>9524, 37, 2108, 28976</t>
  </si>
  <si>
    <t>GO:0019855</t>
  </si>
  <si>
    <t>calcium channel inhibitor activity</t>
  </si>
  <si>
    <t>29763, 55013, 3708, 7137</t>
  </si>
  <si>
    <t>GO:0045499</t>
  </si>
  <si>
    <t>chemorepellent activity</t>
  </si>
  <si>
    <t>54910, 57556, 9037, 1946, 23767, 223117, 2045, 57715, 9723</t>
  </si>
  <si>
    <t>GO:0009922</t>
  </si>
  <si>
    <t>fatty acid elongase activity</t>
  </si>
  <si>
    <t>64834, 60481, 79071</t>
  </si>
  <si>
    <t>GO:0016301</t>
  </si>
  <si>
    <t>kinase activity</t>
  </si>
  <si>
    <t>3320, 5230, 8878, 801, 8566, 8428, 4915, 11140, 2885, 207, 2987, 3099, 1460, 9414, 9578, 1158, 5747, 415116, 5127, 5214, 8780, 1523, 7297, 27020, 5597, 8525, 3985, 5209, 9748, 1739, 2932, 1152, 5531, 2011, 5292, 5603, 6352, 9061, 3611, 6732, 5058, 11113, 10494, 5604, 9175, 10188, 5347, 369, 79837, 4140, 65268, 1025, 2049, 8503, 5585, 29904, 9238, 4254, 5295, 8396, 6199, 140901, 9262, 2263, 5606, 4233, 11040, 205, 6776, 8812, 8394, 10769, 5257, 1436, 140609, 9020, 4214, 8829, 817, 1439, 1021, 7867, 1839, 5129, 200576, 3718, 5610, 558, 5564, 6733, 56924, 54861, 64768, 7444, 11064, 472, 260425, 4261, 10818, 9770, 2051, 5293, 91461, 9060, 3055, 5305, 1198, 8805, 2321, 5567, 3717, 256356, 2534, 10000, 5156, 9891, 7443, 3656, 9149, 3667, 5208, 11213, 9706, 5753, 3932, 5565, 22845, 60493, 166929, 7301, 1459, 55589, 23031, 8844, 84254, 3815, 1263, 57396, 1326, 11184, 92, 5255, 5210, 5218, 4294, 2585, 1119, 10461, 7409, 8851, 7535, 5579, 23531, 898, 2247, 2268, 3795, 2246, 139728, 57118, 10290, 30811, 3702, 8997, 2069, 8536, 695, 4355, 1159, 930, 548596, 5979, 2047, 940, 8091, 5294, 5587, 158067, 65266, 83694, 2045, 640, 816, 23416, 658, 5105, 284656, 50852, 341676, 140469, 9365, 146850, 54106, 10595, 166614, 941, 4919, 225689, 5288, 2322, 145957, 1950, 1740, 283455, 51265, 56164, 8999, 255239, 3756, 5063, 4117, 7294, 2066, 2046, 9024, 5582, 389840</t>
  </si>
  <si>
    <t>GO:0008409</t>
  </si>
  <si>
    <t>5'-3' exonuclease activity</t>
  </si>
  <si>
    <t>GO:0019199</t>
  </si>
  <si>
    <t>transmembrane receptor protein kinase activity</t>
  </si>
  <si>
    <t>4915, 27020, 2049, 2263, 4233, 1436, 8829, 558, 2051, 2321, 5156, 7301, 3815, 92, 10461, 5979, 2047, 2045, 658, 284656, 4919, 2322, 2066, 2046</t>
  </si>
  <si>
    <t>GO:1901681</t>
  </si>
  <si>
    <t>sulfur compound binding</t>
  </si>
  <si>
    <t>2950, 10457, 2817, 37, 4057, 7756, 9982, 1809, 4053, 9536, 6342, 89797, 2108, 28976, 2263, 51144, 5764, 80142, 51363, 51816, 2331, 8829, 1839, 9037, 5549, 9510, 2719, 202915, 4257, 6402, 1056, 6586, 2948, 200879, 4856, 5727, 2247, 26279, 2246, 414149, 339366, 79777, 5167, 170689, 84870, 6585, 80739</t>
  </si>
  <si>
    <t>GO:0005217</t>
  </si>
  <si>
    <t>intracellular ligand-gated ion channel activity</t>
  </si>
  <si>
    <t>3708, 6263, 8989, 1258, 1259, 10021, 54714</t>
  </si>
  <si>
    <t>GO:0001618</t>
  </si>
  <si>
    <t>virus receptor activity</t>
  </si>
  <si>
    <t>50848, 3685, 3383, 3949, 6317, 81607, 7852, 1604, 6575, 10572, 920, 5817, 8764, 8692, 558, 6404, 3695, 7301, 1234, 1380, 4684, 7293, 6504, 59272, 941, 4360, 222256</t>
  </si>
  <si>
    <t>GO:0070405</t>
  </si>
  <si>
    <t>ammonium ion binding</t>
  </si>
  <si>
    <t>27243, 5306, 5130, 1119, 58488, 43, 1139, 8973, 1137</t>
  </si>
  <si>
    <t>GO:0016247</t>
  </si>
  <si>
    <t>channel regulator activity</t>
  </si>
  <si>
    <t>9368, 2029, 2783, 10776, 1739, 29763, 596, 817, 27075, 57620, 6717, 10490, 5318, 8514, 55013, 3708, 5579, 486, 30818, 27092, 65266, 3779, 2258, 9378, 1139, 2822, 55800, 9196, 30819, 51440, 7137, 2917</t>
  </si>
  <si>
    <t>GO:0001948</t>
  </si>
  <si>
    <t>glycoprotein binding</t>
  </si>
  <si>
    <t>1508, 3320, 6382, 999, 2817, 3949, 5327, 7450, 6386, 3689, 23332, 920, 5764, 51816, 10551, 1756, 9037, 2719, 2534, 3684, 3932, 26232, 26279, 115290, 563, 59272, 658, 6900, 155465</t>
  </si>
  <si>
    <t>GO:0097153</t>
  </si>
  <si>
    <t>cysteine-type endopeptidase activity involved in apoptotic process</t>
  </si>
  <si>
    <t>8837, 29108</t>
  </si>
  <si>
    <t>GO:0070063</t>
  </si>
  <si>
    <t>RNA polymerase binding</t>
  </si>
  <si>
    <t>10541, 5479, 84337, 8106</t>
  </si>
  <si>
    <t>GO:0016668</t>
  </si>
  <si>
    <t>oxidoreductase activity, acting on a sulfur group of donors, NAD(P) as acceptor</t>
  </si>
  <si>
    <t>64359, 84817</t>
  </si>
  <si>
    <t>GO:0004520</t>
  </si>
  <si>
    <t>endodeoxyribonuclease activity</t>
  </si>
  <si>
    <t>23405, 9797, 27301, 7517, 5888, 8091, 200558</t>
  </si>
  <si>
    <t>GO:0031210</t>
  </si>
  <si>
    <t>phosphatidylcholine binding</t>
  </si>
  <si>
    <t>27243, 5306, 5130, 58488</t>
  </si>
  <si>
    <t>GO:0019531</t>
  </si>
  <si>
    <t>oxalate transmembrane transporter activity</t>
  </si>
  <si>
    <t>115019, 10861</t>
  </si>
  <si>
    <t>GO:0008308</t>
  </si>
  <si>
    <t>voltage-gated anion channel activity</t>
  </si>
  <si>
    <t>GO:0030676</t>
  </si>
  <si>
    <t>Rac guanyl-nucleotide exchange factor activity</t>
  </si>
  <si>
    <t>54869, 50649, 1794, 221178, 7409</t>
  </si>
  <si>
    <t>GO:0008138</t>
  </si>
  <si>
    <t>protein tyrosine/serine/threonine phosphatase activity</t>
  </si>
  <si>
    <t>7803, 1849, 54434, 1848, 54961, 80824, 1846, 11156, 56940, 138639, 51207</t>
  </si>
  <si>
    <t>GO:0048029</t>
  </si>
  <si>
    <t>monosaccharide binding</t>
  </si>
  <si>
    <t>226, 3998, 3099, 3965, 5836, 7360, 2997, 64841, 1203, 81035, 50489, 4360, 388512</t>
  </si>
  <si>
    <t>GO:0000287</t>
  </si>
  <si>
    <t>magnesium ion binding</t>
  </si>
  <si>
    <t>375, 8566, 9578, 23200, 4976, 2011, 5205, 6732, 3628, 2139, 10994, 2026, 11164, 2770, 3251, 10056, 6733, 6286, 2053, 54861, 10380, 5567, 286410, 11213, 2669, 5723, 57198, 85865, 150223, 23031, 1326, 246243, 57026, 122622, 10396, 54997, 5105, 113622, 10595, 9024</t>
  </si>
  <si>
    <t>GO:0003988</t>
  </si>
  <si>
    <t>acetyl-CoA C-acyltransferase activity</t>
  </si>
  <si>
    <t>GO:0004222</t>
  </si>
  <si>
    <t>metalloendopeptidase activity</t>
  </si>
  <si>
    <t>4323, 1889, 9635, 8751, 4318, 4312, 79148, 23203, 10531, 101, 8728, 89932, 9510, 9986, 9718, 4314, 54507, 4327, 4285, 5650, 10863, 27299, 4311, 3792, 170691, 53616, 339366, 170689, 81794, 9629, 5251</t>
  </si>
  <si>
    <t>GO:0060090</t>
  </si>
  <si>
    <t>binding, bridging</t>
  </si>
  <si>
    <t>301, 1173, 6699, 6698, 2288, 23468, 2125, 2885, 9414, 1523, 6464, 6386, 1175, 54815, 4690, 267, 55971, 5295, 51068, 23623, 11161, 2887, 55691, 1296, 57617, 143098, 10019, 10818, 8935, 4747, 408, 8027, 1301, 6503, 10345, 3667, 8844, 10044, 27040, 9046, 8835, 9456, 26747, 80115, 8506, 1310, 84174, 940, 23767, 4068, 10750, 7139, 117854, 9402, 50852, 79368, 26228, 117157, 2888</t>
  </si>
  <si>
    <t>GO:0004955</t>
  </si>
  <si>
    <t>prostaglandin receptor activity</t>
  </si>
  <si>
    <t>5734, 5739, 5468, 5732</t>
  </si>
  <si>
    <t>GO:0003872</t>
  </si>
  <si>
    <t>6-phosphofructokinase activity</t>
  </si>
  <si>
    <t>GO:0005344</t>
  </si>
  <si>
    <t>oxygen transporter activity</t>
  </si>
  <si>
    <t>114757, 26034</t>
  </si>
  <si>
    <t>GO:0042043</t>
  </si>
  <si>
    <t>neurexin family protein binding</t>
  </si>
  <si>
    <t>6386, 1363, 1056, 94120, 54413</t>
  </si>
  <si>
    <t>GO:0001046</t>
  </si>
  <si>
    <t>core promoter sequence-specific DNA binding</t>
  </si>
  <si>
    <t>7157, 79755, 3516, 7071, 1051, 1025, 84678, 4086, 4929, 4800, 9960, 6688, 23411, 2099, 30812, 2624, 2627, 5468, 5629</t>
  </si>
  <si>
    <t>GO:0004861</t>
  </si>
  <si>
    <t>cyclin-dependent protein serine/threonine kinase inhibitor activity</t>
  </si>
  <si>
    <t>1031, 1027</t>
  </si>
  <si>
    <t>GO:0017075</t>
  </si>
  <si>
    <t>syntaxin-1 binding</t>
  </si>
  <si>
    <t>6813, 6844, 4905, 6812, 134957, 6857, 6616, 6532</t>
  </si>
  <si>
    <t>GO:0035255</t>
  </si>
  <si>
    <t>ionotropic glutamate receptor binding</t>
  </si>
  <si>
    <t>1739, 81831, 22941, 1740, 81832</t>
  </si>
  <si>
    <t>GO:0070034</t>
  </si>
  <si>
    <t>telomerase RNA binding</t>
  </si>
  <si>
    <t>1736, 55651, 55505, 7015</t>
  </si>
  <si>
    <t>GO:0016769</t>
  </si>
  <si>
    <t>transferase activity, transferring nitrogenous groups</t>
  </si>
  <si>
    <t>2597, 2806, 4942, 84706, 9945, 2875</t>
  </si>
  <si>
    <t>GO:0042887</t>
  </si>
  <si>
    <t>amide transmembrane transporter activity</t>
  </si>
  <si>
    <t>360, 6565, 55238, 366, 6564, 1015, 6563</t>
  </si>
  <si>
    <t>GO:0051010</t>
  </si>
  <si>
    <t>microtubule plus-end binding</t>
  </si>
  <si>
    <t>6249, 23332, 7461</t>
  </si>
  <si>
    <t>GO:0016896</t>
  </si>
  <si>
    <t>exoribonuclease activity, producing 5'-phosphomonoesters</t>
  </si>
  <si>
    <t>246175, 167227, 23016, 23404, 25996, 51010</t>
  </si>
  <si>
    <t>GO:0008757</t>
  </si>
  <si>
    <t>S-adenosylmethionine-dependent methyltransferase activity</t>
  </si>
  <si>
    <t>151194, 387893, 54904, 9070, 7799, 5110, 4839, 115294, 2122, 4837, 84193, 79066, 10436, 2145, 51093, 115708, 64863, 10196, 4234, 3662, 9836, 51805, 155368, 635</t>
  </si>
  <si>
    <t>GO:0017022</t>
  </si>
  <si>
    <t>myosin binding</t>
  </si>
  <si>
    <t>58, 10755, 8766, 57111, 7852, 70, 11151, 10564, 29108, 4633, 1756, 558, 54558, 4634, 116442, 10083, 6532, 4868</t>
  </si>
  <si>
    <t>GO:0016279</t>
  </si>
  <si>
    <t>protein-lysine N-methyltransferase activity</t>
  </si>
  <si>
    <t>151194, 387893, 54904, 9070, 7799, 2122, 84193, 2145, 3662</t>
  </si>
  <si>
    <t>GO:0016776</t>
  </si>
  <si>
    <t>phosphotransferase activity, phosphate group as acceptor</t>
  </si>
  <si>
    <t>GO:0016278</t>
  </si>
  <si>
    <t>lysine N-methyltransferase activity</t>
  </si>
  <si>
    <t>GO:0047429</t>
  </si>
  <si>
    <t>nucleoside-triphosphate diphosphatase activity</t>
  </si>
  <si>
    <t>3704, 55270, 5167</t>
  </si>
  <si>
    <t>GO:0032036</t>
  </si>
  <si>
    <t>myosin heavy chain binding</t>
  </si>
  <si>
    <t>11151, 4633, 558, 4634, 10083</t>
  </si>
  <si>
    <t>GO:0030169</t>
  </si>
  <si>
    <t>low-density lipoprotein particle binding</t>
  </si>
  <si>
    <t>3949, 6653, 81035, 948</t>
  </si>
  <si>
    <t>GO:0030165</t>
  </si>
  <si>
    <t>PDZ domain binding</t>
  </si>
  <si>
    <t>50848, 9368, 10755, 2697, 2787, 11113, 4905, 8324, 92, 9732, 6584, 8325, 7976, 6752, 51678, 6583, 85407, 92162</t>
  </si>
  <si>
    <t>GO:0004954</t>
  </si>
  <si>
    <t>prostanoid receptor activity</t>
  </si>
  <si>
    <t>GO:0016813</t>
  </si>
  <si>
    <t>hydrolase activity, acting on carbon-nitrogen (but not peptide) bonds, in linear amidines</t>
  </si>
  <si>
    <t>11240, 23564, 384</t>
  </si>
  <si>
    <t>GO:0004000</t>
  </si>
  <si>
    <t>adenosine deaminase activity</t>
  </si>
  <si>
    <t>51816, 105, 161823, 161931</t>
  </si>
  <si>
    <t>GO:0019212</t>
  </si>
  <si>
    <t>phosphatase inhibitor activity</t>
  </si>
  <si>
    <t>6418, 2029, 10776, 26472, 5514, 23523, 6992, 5764, 9858, 9749, 54997, 151242</t>
  </si>
  <si>
    <t>GO:0008235</t>
  </si>
  <si>
    <t>metalloexopeptidase activity</t>
  </si>
  <si>
    <t>4323, 51752, 1363, 9520, 6051, 64167, 7511, 10404, 51200, 59272, 2346, 57094, 79841</t>
  </si>
  <si>
    <t>GO:0003713</t>
  </si>
  <si>
    <t>transcription coactivator activity</t>
  </si>
  <si>
    <t>3728, 3159, 5901, 23326, 6595, 7332, 4791, 83637, 86, 23028, 9792, 5396, 7994, 171023, 88, 9603, 5467, 7528, 57591, 5585, 29117, 1488, 7182, 84193, 8692, 29079, 5450, 9663, 8896, 57826, 2958, 4261, 4335, 8915, 8805, 55809, 9325, 23175, 9149, 10001, 915, 5579, 6935, 898, 2247, 51741, 6671, 27063, 5308, 23426, 6663, 89780, 3670, 22797, 5453, 23414, 5468, 26292, 51442, 2103, 4117, 133396, 644353</t>
  </si>
  <si>
    <t>GO:0005080</t>
  </si>
  <si>
    <t>protein kinase C binding</t>
  </si>
  <si>
    <t>8878, 7532, 3685, 207, 10611, 5585, 5341, 6996, 5318, 3667, 168002, 5579, 54575</t>
  </si>
  <si>
    <t>GO:0001161</t>
  </si>
  <si>
    <t>intronic transcription regulatory region sequence-specific DNA binding</t>
  </si>
  <si>
    <t>84524, 25806</t>
  </si>
  <si>
    <t>GO:0044213</t>
  </si>
  <si>
    <t>intronic transcription regulatory region DNA binding</t>
  </si>
  <si>
    <t>GO:0009931</t>
  </si>
  <si>
    <t>calcium-dependent protein serine/threonine kinase activity</t>
  </si>
  <si>
    <t>7867, 5579, 5582</t>
  </si>
  <si>
    <t>GO:0004859</t>
  </si>
  <si>
    <t>phospholipase inhibitor activity</t>
  </si>
  <si>
    <t>301, 307</t>
  </si>
  <si>
    <t>GO:0051018</t>
  </si>
  <si>
    <t>protein kinase A binding</t>
  </si>
  <si>
    <t>2932, 10564, 5569, 9472, 168002, 5577, 9465, 9495</t>
  </si>
  <si>
    <t>GO:0003682</t>
  </si>
  <si>
    <t>chromatin binding</t>
  </si>
  <si>
    <t>4904, 8626, 6774, 3159, 5901, 3005, 23468, 3065, 6595, 8932, 7157, 1460, 22809, 4791, 86, 23028, 4790, 3516, 5187, 4089, 57822, 5971, 23523, 7161, 29841, 1051, 1025, 5585, 9070, 1488, 1874, 4204, 6742, 4774, 23492, 2309, 6665, 51317, 55506, 54840, 7227, 54881, 4335, 8535, 9960, 8805, 27000, 2145, 7443, 51547, 6045, 55636, 5888, 57504, 9025, 7270, 90993, 8538, 8403, 9985, 2099, 2313, 3642, 5579, 6935, 367, 2078, 79987, 5308, 7068, 58495, 6663, 9355, 8091, 2624, 3670, 2627, 4773, 4091, 5468, 8320, 26013, 26287, 2303, 59336, 27324, 1745, 1746, 25806, 55079</t>
  </si>
  <si>
    <t>GO:0002161</t>
  </si>
  <si>
    <t>aminoacyl-tRNA editing activity</t>
  </si>
  <si>
    <t>GO:0043225</t>
  </si>
  <si>
    <t>ATPase-coupled anion transmembrane transporter activity</t>
  </si>
  <si>
    <t>GO:0052689</t>
  </si>
  <si>
    <t>carboxylic ester hydrolase activity</t>
  </si>
  <si>
    <t>8824, 10434, 11313, 11343, 760, 79887, 57552, 23259, 50640, 51099, 91574, 1056, 3396, 5168, 1119, 200879, 51651, 8605, 26279, 7038, 1066, 43, 23491, 5446, 283848, 283748, 119548, 54413, 80339</t>
  </si>
  <si>
    <t>GO:0004619</t>
  </si>
  <si>
    <t>phosphoglycerate mutase activity</t>
  </si>
  <si>
    <t>GO:0042379</t>
  </si>
  <si>
    <t>chemokine receptor binding</t>
  </si>
  <si>
    <t>6774, 4283, 6364, 6352, 6363, 29097, 1672, 727, 729230, 6357, 6375, 6846, 10344</t>
  </si>
  <si>
    <t>GO:0017056</t>
  </si>
  <si>
    <t>structural constituent of nuclear pore</t>
  </si>
  <si>
    <t>9688, 79902</t>
  </si>
  <si>
    <t>GO:0030546</t>
  </si>
  <si>
    <t>receptor activator activity</t>
  </si>
  <si>
    <t>88, 1946, 89780, 7480, 7472, 7476, 1950</t>
  </si>
  <si>
    <t>GO:0015347</t>
  </si>
  <si>
    <t>sodium-independent organic anion transmembrane transporter activity</t>
  </si>
  <si>
    <t>6578, 11309, 440044, 353189, 28234, 81796</t>
  </si>
  <si>
    <t>GO:0047617</t>
  </si>
  <si>
    <t>acyl-CoA hydrolase activity</t>
  </si>
  <si>
    <t>390916, 284486</t>
  </si>
  <si>
    <t>GO:0061630</t>
  </si>
  <si>
    <t>ubiquitin protein ligase activity</t>
  </si>
  <si>
    <t>153830, 65264, 4193, 7328, 25897, 127544, 54926, 6478, 22838, 55905, 7334, 7319, 9616, 267, 11342, 25820, 51529, 54476, 64326, 63893, 29882, 152006, 81559, 54894, 8805, 27342, 6045, 115992, 6477, 494470, 10612, 79589, 220441, 54941, 93082, 117854, 493829, 643904, 285533</t>
  </si>
  <si>
    <t>GO:0032451</t>
  </si>
  <si>
    <t>demethylase activity</t>
  </si>
  <si>
    <t>23028, 10765, 1595, 84678, 23210, 221120</t>
  </si>
  <si>
    <t>GO:0005272</t>
  </si>
  <si>
    <t>sodium channel activity</t>
  </si>
  <si>
    <t>6337, 6338, 357, 6340, 6335, 55800, 10021</t>
  </si>
  <si>
    <t>GO:0015467</t>
  </si>
  <si>
    <t>G-protein activated inward rectifier potassium channel activity</t>
  </si>
  <si>
    <t>3772, 3762, 3768, 3766</t>
  </si>
  <si>
    <t>GO:0008408</t>
  </si>
  <si>
    <t>3'-5' exonuclease activity</t>
  </si>
  <si>
    <t>246175, 27301, 23016, 23404, 25996, 51010, 200558, 144715</t>
  </si>
  <si>
    <t>GO:0019209</t>
  </si>
  <si>
    <t>kinase activator activity</t>
  </si>
  <si>
    <t>801, 4057, 1163, 10006, 2011, 6352, 5604, 10454, 8915, 3071, 1946, 8851, 2258, 285016, 1950, 51738</t>
  </si>
  <si>
    <t>GO:0005229</t>
  </si>
  <si>
    <t>intracellular calcium activated chloride channel activity</t>
  </si>
  <si>
    <t>9635, 338440, 55129, 121601, 57101</t>
  </si>
  <si>
    <t>GO:0061778</t>
  </si>
  <si>
    <t>intracellular chloride channel activity</t>
  </si>
  <si>
    <t>GO:0005041</t>
  </si>
  <si>
    <t>low-density lipoprotein receptor activity</t>
  </si>
  <si>
    <t>3949, 948</t>
  </si>
  <si>
    <t>GO:0008469</t>
  </si>
  <si>
    <t>histone-arginine N-methyltransferase activity</t>
  </si>
  <si>
    <t>GO:0004532</t>
  </si>
  <si>
    <t>exoribonuclease activity</t>
  </si>
  <si>
    <t>GO:0045502</t>
  </si>
  <si>
    <t>dynein binding</t>
  </si>
  <si>
    <t>1778, 23299, 10018, 124997, 23160, 1780</t>
  </si>
  <si>
    <t>GO:0005436</t>
  </si>
  <si>
    <t>sodium:phosphate symporter activity</t>
  </si>
  <si>
    <t>6575, 10568</t>
  </si>
  <si>
    <t>GO:0015321</t>
  </si>
  <si>
    <t>sodium-dependent phosphate transmembrane transporter activity</t>
  </si>
  <si>
    <t>GO:0004435</t>
  </si>
  <si>
    <t>phosphatidylinositol phospholipase C activity</t>
  </si>
  <si>
    <t>6352, 9651, 113026, 624, 5333, 1234, 5330, 5334</t>
  </si>
  <si>
    <t>GO:0000980</t>
  </si>
  <si>
    <t>RNA polymerase II distal enhancer sequence-specific DNA binding</t>
  </si>
  <si>
    <t>3065, 8932, 86, 4790, 3096, 6688, 2313, 9242, 6663, 2624, 2103</t>
  </si>
  <si>
    <t>GO:0061659</t>
  </si>
  <si>
    <t>ubiquitin-like protein ligase activity</t>
  </si>
  <si>
    <t>GO:0015179</t>
  </si>
  <si>
    <t>L-amino acid transmembrane transporter activity</t>
  </si>
  <si>
    <t>8140, 347735, 6509, 256987, 6542, 92745, 9056, 54896, 1497, 55238, 4948, 6545</t>
  </si>
  <si>
    <t>GO:0035252</t>
  </si>
  <si>
    <t>UDP-xylosyltransferase activity</t>
  </si>
  <si>
    <t>64132, 120071, 64131, 9215</t>
  </si>
  <si>
    <t>GO:0042285</t>
  </si>
  <si>
    <t>xylosyltransferase activity</t>
  </si>
  <si>
    <t>GO:1990380</t>
  </si>
  <si>
    <t>Lys48-specific deubiquitinase activity</t>
  </si>
  <si>
    <t>GO:0016783</t>
  </si>
  <si>
    <t>sulfurtransferase activity</t>
  </si>
  <si>
    <t>GO:0042802</t>
  </si>
  <si>
    <t>identical protein binding</t>
  </si>
  <si>
    <t>972, 226, 3728, 301, 3320, 6273, 6282, 4691, 6277, 8626, 8878, 5052, 4170, 140576, 1889, 1674, 7086, 6281, 3945, 4069, 8566, 2194, 23468, 1048, 10755, 3936, 1075, 4915, 10135, 3949, 10342, 2885, 81607, 51094, 6455, 85377, 3572, 6091, 8815, 6249, 2806, 7157, 1460, 5108, 10197, 9208, 3157, 11073, 79602, 7450, 1052, 5119, 340061, 7249, 9748, 6386, 10848, 154810, 4942, 5713, 2131, 81603, 9525, 11151, 309, 51043, 4790, 5836, 6352, 307, 7360, 64225, 7186, 88, 93974, 4089, 6652, 10494, 9175, 1728, 10489, 51421, 7161, 79017, 9322, 1051, 833, 11235, 11343, 7511, 6723, 920, 1488, 1855, 2263, 9958, 84313, 51816, 1436, 29899, 4086, 1435, 7164, 80146, 64841, 5817, 29108, 11164, 57017, 286451, 4929, 5341, 25798, 596, 3251, 817, 221935, 663, 6990, 2582, 6996, 9950, 10551, 55704, 4597, 8411, 7298, 1371, 259173, 5130, 2958, 2053, 55157, 220, 80153, 8942, 8776, 6812, 664, 3141, 60489, 80273, 90550, 914, 925, 7026, 9069, 25902, 5860, 23210, 4747, 666, 4257, 5156, 55054, 7014, 2717, 7134, 3656, 11213, 3570, 5723, 3932, 9025, 57228, 376497, 23411, 84649, 79365, 2954, 22900, 23390, 149428, 9455, 4345, 3815, 55, 2948, 3001, 2099, 1041, 201633, 7454, 4294, 1119, 4038, 120425, 50943, 127294, 63950, 919, 122622, 10404, 2323, 5805, 168537, 23208, 8736, 6285, 7122, 845, 64375, 1380, 5618, 65989, 5345, 26747, 201164, 135, 55329, 6271, 6092, 940, 84679, 23767, 137075, 43, 4880, 64170, 5191, 978, 54997, 5446, 6556, 5167, 22806, 80823, 9099, 56667, 3625, 7124, 1510, 27111, 8800, 816, 119, 6857, 729230, 1428, 6900, 56253, 5806, 23475, 9096, 26013, 23305, 114088, 4440, 339488, 10017, 1280, 23562, 1139, 10666, 2322, 7015, 54575, 225, 57453, 259197, 6532, 3756, 6375, 27324, 2066, 79955, 57101, 168620, 341359, 387836</t>
  </si>
  <si>
    <t>GO:0050811</t>
  </si>
  <si>
    <t>GABA receptor binding</t>
  </si>
  <si>
    <t>10564, 22906, 5334, 152789</t>
  </si>
  <si>
    <t>GO:0015204</t>
  </si>
  <si>
    <t>urea transmembrane transporter activity</t>
  </si>
  <si>
    <t>360, 366, 6563</t>
  </si>
  <si>
    <t>GO:0004707</t>
  </si>
  <si>
    <t>MAP kinase activity</t>
  </si>
  <si>
    <t>5597, 5603, 225689</t>
  </si>
  <si>
    <t>GO:0003909</t>
  </si>
  <si>
    <t>DNA ligase activity</t>
  </si>
  <si>
    <t>7515, 10039, 3981</t>
  </si>
  <si>
    <t>GO:0016886</t>
  </si>
  <si>
    <t>ligase activity, forming phosphoric ester bonds</t>
  </si>
  <si>
    <t>GO:0015095</t>
  </si>
  <si>
    <t>magnesium ion transmembrane transporter activity</t>
  </si>
  <si>
    <t>84061, 81614, 57380, 348938, 23390</t>
  </si>
  <si>
    <t>GO:0005543</t>
  </si>
  <si>
    <t>phospholipid binding</t>
  </si>
  <si>
    <t>301, 311, 1048, 26509, 207, 2806, 5756, 23218, 6712, 6464, 55968, 309, 5306, 2152, 79109, 307, 4643, 51479, 5217, 5205, 88, 26100, 79792, 23092, 9743, 19, 6844, 57580, 55704, 8411, 558, 92017, 129880, 23263, 84936, 57231, 91404, 5333, 3708, 26207, 64005, 79156, 57705, 64333, 8437, 4689, 94120, 28966, 9066, 83891, 51411, 8605, 8447, 57539, 11314, 80115, 90019, 695, 146206, 124056, 246, 29091, 124460, 653361, 79856, 6857, 493829, 388125, 654817, 94122, 26228, 654816, 5288, 353376, 341359, 91937</t>
  </si>
  <si>
    <t>GO:0004721</t>
  </si>
  <si>
    <t>phosphoprotein phosphatase activity</t>
  </si>
  <si>
    <t>5500, 54205, 5496, 7803, 5802, 1849, 1739, 5531, 5537, 192111, 5788, 5604, 2139, 54434, 25930, 8613, 5803, 1848, 54961, 80824, 10454, 8776, 1846, 11156, 5795, 56940, 3932, 5797, 5778, 57026, 57546, 152926, 138639, 5507, 5794, 26191, 23035, 2138, 5789, 145553, 9108, 51207, 9829</t>
  </si>
  <si>
    <t>GO:0008517</t>
  </si>
  <si>
    <t>folic acid transporter activity</t>
  </si>
  <si>
    <t>6573, 10560</t>
  </si>
  <si>
    <t>GO:0004467</t>
  </si>
  <si>
    <t>long-chain fatty acid-CoA ligase activity</t>
  </si>
  <si>
    <t>2181, 2180, 10999, 376497, 23305, 28965</t>
  </si>
  <si>
    <t>GO:0004674</t>
  </si>
  <si>
    <t>protein serine/threonine kinase activity</t>
  </si>
  <si>
    <t>8878, 8428, 207, 1460, 9578, 415116, 5127, 8780, 5597, 3985, 9748, 2932, 5531, 2011, 5292, 5603, 3611, 6732, 5058, 11113, 10494, 5604, 9175, 10188, 5347, 369, 4140, 65268, 1025, 5585, 29904, 6199, 140901, 9262, 5606, 11040, 8812, 10769, 5257, 140609, 9020, 4214, 817, 1021, 7867, 5129, 5610, 5564, 6733, 56924, 54861, 7444, 472, 1198, 5567, 10000, 9891, 7443, 3656, 9149, 11213, 9706, 5565, 1459, 55589, 23031, 84254, 1263, 57396, 1326, 11184, 92, 5255, 5218, 4294, 8851, 5579, 139728, 57118, 10290, 30811, 8997, 8536, 8091, 5294, 5587, 65266, 83694, 816, 658, 341676, 140469, 10595, 166614, 225689, 283455, 51265, 56164, 8999, 255239, 5063, 4117, 9024, 5582, 389840</t>
  </si>
  <si>
    <t>GO:0008242</t>
  </si>
  <si>
    <t>omega peptidase activity</t>
  </si>
  <si>
    <t>327, 2686, 54858, 2678</t>
  </si>
  <si>
    <t>GO:0016298</t>
  </si>
  <si>
    <t>lipase activity</t>
  </si>
  <si>
    <t>2923, 6352, 10434, 11343, 9651, 79887, 57552, 23259, 50640, 113026, 624, 1056, 5333, 5168, 1234, 200879, 5330, 27293, 8605, 26279, 1066, 201164, 5334, 283748, 2822, 119548, 80339</t>
  </si>
  <si>
    <t>GO:0015103</t>
  </si>
  <si>
    <t>inorganic anion transmembrane transporter activity</t>
  </si>
  <si>
    <t>1192, 9635, 2568, 10723, 56172, 6509, 6575, 9990, 6560, 338440, 55129, 1193, 219855, 10568, 115019, 440044, 94015, 121601, 54831, 2561, 10861, 2563, 26266, 9629, 57101, 2567, 57348</t>
  </si>
  <si>
    <t>GO:0015932</t>
  </si>
  <si>
    <t>nucleobase-containing compound transmembrane transporter activity</t>
  </si>
  <si>
    <t>10237, 7355, 11046, 55315</t>
  </si>
  <si>
    <t>GO:0004579</t>
  </si>
  <si>
    <t>dolichyl-diphosphooligosaccharide-protein glycotransferase activity</t>
  </si>
  <si>
    <t>GO:0019840</t>
  </si>
  <si>
    <t>isoprenoid binding</t>
  </si>
  <si>
    <t>1382, 5730, 7026, 5229, 9227, 733, 1381, 8854, 83758, 5950</t>
  </si>
  <si>
    <t>GO:0050664</t>
  </si>
  <si>
    <t>oxidoreductase activity, acting on NAD(P)H, oxygen as acceptor</t>
  </si>
  <si>
    <t>53905, 50506, 1536, 51167, 653361, 654817, 654816</t>
  </si>
  <si>
    <t>GO:0015662</t>
  </si>
  <si>
    <t>ATPase activity, coupled to transmembrane movement of ions, phosphorylative mechanism</t>
  </si>
  <si>
    <t>488, 483, 9550, 9114, 489, 10257, 9914, 486, 245973, 491</t>
  </si>
  <si>
    <t>GO:0005355</t>
  </si>
  <si>
    <t>glucose transmembrane transporter activity</t>
  </si>
  <si>
    <t>GO:0000993</t>
  </si>
  <si>
    <t>RNA polymerase II core binding</t>
  </si>
  <si>
    <t>GO:0010857</t>
  </si>
  <si>
    <t>calcium-dependent protein kinase activity</t>
  </si>
  <si>
    <t>GO:0005132</t>
  </si>
  <si>
    <t>type I interferon receptor binding</t>
  </si>
  <si>
    <t>GO:0008238</t>
  </si>
  <si>
    <t>exopeptidase activity</t>
  </si>
  <si>
    <t>4323, 51752, 1363, 9520, 327, 6051, 10072, 64167, 7511, 2686, 54858, 10404, 4311, 2678, 51200, 59272, 2346, 10004, 57094, 79841, 5251</t>
  </si>
  <si>
    <t>GO:0008188</t>
  </si>
  <si>
    <t>neuropeptide receptor activity</t>
  </si>
  <si>
    <t>6752, 84109, 51083, 2831</t>
  </si>
  <si>
    <t>GO:0008821</t>
  </si>
  <si>
    <t>crossover junction endodeoxyribonuclease activity</t>
  </si>
  <si>
    <t>GO:0003684</t>
  </si>
  <si>
    <t>damaged DNA binding</t>
  </si>
  <si>
    <t>8626, 2547, 5887, 5886, 7157, 7161, 7515, 7508, 6996, 5429, 54840</t>
  </si>
  <si>
    <t>GO:0005109</t>
  </si>
  <si>
    <t>frizzled binding</t>
  </si>
  <si>
    <t>6386, 1855, 8324, 54894, 80326, 81029, 89780, 7480, 7472, 84870, 7476, 7475</t>
  </si>
  <si>
    <t>GO:0030545</t>
  </si>
  <si>
    <t>receptor regulator activity</t>
  </si>
  <si>
    <t>6352, 88, 1946, 22943, 89780, 7480, 7472, 7476, 1950</t>
  </si>
  <si>
    <t>GO:0043395</t>
  </si>
  <si>
    <t>heparan sulfate proteoglycan binding</t>
  </si>
  <si>
    <t>2817, 9037, 2719, 26279</t>
  </si>
  <si>
    <t>GO:0008307</t>
  </si>
  <si>
    <t>structural constituent of muscle</t>
  </si>
  <si>
    <t>7171, 4703, 4604, 27295, 88, 4606, 4632, 4633, 1756, 140465, 4608, 6525, 8048, 9499, 8736, 29895, 4634, 26287</t>
  </si>
  <si>
    <t>GO:0016407</t>
  </si>
  <si>
    <t>acetyltransferase activity</t>
  </si>
  <si>
    <t>6303, 80218, 2194, 23326, 138050, 7994, 51126, 8520, 55226, 55683, 51230, 64841, 254531, 9425, 1737, 57106, 151050, 24142</t>
  </si>
  <si>
    <t>GO:0015399</t>
  </si>
  <si>
    <t>primary active transmembrane transporter activity</t>
  </si>
  <si>
    <t>488, 483, 6892, 518, 79572, 523, 10476, 533, 9550, 21, 9114, 20, 489, 51382, 19, 100287932, 51606, 4891, 10440, 23480, 10257, 84239, 9914, 10396, 486, 245973, 5243, 491, 225, 344905</t>
  </si>
  <si>
    <t>GO:0015405</t>
  </si>
  <si>
    <t>P-P-bond-hydrolysis-driven transmembrane transporter activity</t>
  </si>
  <si>
    <t>GO:0015631</t>
  </si>
  <si>
    <t>tubulin binding</t>
  </si>
  <si>
    <t>2597, 226, 2697, 8766, 10749, 7756, 6249, 22809, 4976, 80346, 2801, 157922, 1808, 23095, 23332, 5347, 3831, 24139, 348235, 10018, 51119, 124997, 23160, 282991, 55704, 50861, 55605, 57662, 7461, 9654, 403, 2534, 5142, 83988, 642273, 5997, 51673, 114791, 25999, 147700, 55835, 11076, 56890, 11178, 79649, 23046, 23208, 57519, 80776, 4741, 57159, 91978, 55582, 65055, 10297, 152789, 2258, 26052, 3800, 1780, 6530, 3834, 196968</t>
  </si>
  <si>
    <t>GO:0000062</t>
  </si>
  <si>
    <t>fatty-acyl-CoA binding</t>
  </si>
  <si>
    <t>37, 6342, 2108, 28976, 414149, 79777</t>
  </si>
  <si>
    <t>GO:0004879</t>
  </si>
  <si>
    <t>RNA polymerase II transcription factor activity, ligand-activated sequence-specific DNA binding</t>
  </si>
  <si>
    <t>6774, 5467, 4929, 7026, 2099, 367, 7068, 6096, 5468, 2103</t>
  </si>
  <si>
    <t>GO:0098531</t>
  </si>
  <si>
    <t>transcription factor activity, direct ligand regulated sequence-specific DNA binding</t>
  </si>
  <si>
    <t>GO:0004180</t>
  </si>
  <si>
    <t>carboxypeptidase activity</t>
  </si>
  <si>
    <t>1363, 10404, 51200, 59272, 2346, 10004, 57094, 79841</t>
  </si>
  <si>
    <t>GO:0017134</t>
  </si>
  <si>
    <t>fibroblast growth factor binding</t>
  </si>
  <si>
    <t>2817, 3685, 9982, 2263, 9365</t>
  </si>
  <si>
    <t>GO:0005509</t>
  </si>
  <si>
    <t>calcium ion binding</t>
  </si>
  <si>
    <t>301, 6273, 6282, 1830, 7171, 6277, 488, 140576, 4323, 999, 801, 6281, 824, 5358, 311, 3936, 3949, 6278, 79056, 5359, 4053, 9806, 53905, 2820, 309, 50506, 2199, 4312, 307, 5066, 79158, 88, 10938, 3954, 79148, 29904, 4054, 30844, 1954, 1828, 1953, 9651, 101, 4632, 123036, 663, 4633, 2591, 11240, 57620, 6717, 140465, 6286, 4147, 5523, 5099, 4644, 57124, 5627, 338324, 83988, 7134, 57088, 5551, 5723, 5333, 5168, 28514, 84290, 793, 3708, 6586, 4314, 4327, 23105, 5098, 57758, 4038, 83872, 5330, 4855, 8851, 94120, 9066, 57605, 64072, 1047, 51162, 25891, 26279, 8447, 6285, 162494, 845, 56122, 6263, 85409, 114327, 65989, 79987, 79772, 969, 29895, 25780, 9501, 90019, 6271, 6546, 6283, 286204, 57134, 5979, 63928, 10235, 2312, 5646, 30818, 54997, 5638, 5167, 7062, 80303, 84206, 4634, 6274, 10669, 6857, 120114, 64168, 57717, 80258, 388125, 9378, 220001, 56133, 54798, 94122, 1014, 85407, 92737, 794, 1823, 1950, 56125, 56129, 4148, 64800, 6585, 1002, 79057, 30819, 222256, 1015, 89766, 123041, 56171, 56132, 51440, 56128, 25769, 56131, 341359, 10747, 56097, 56130, 57348, 28316, 1005</t>
  </si>
  <si>
    <t>GO:0008239</t>
  </si>
  <si>
    <t>dipeptidyl-peptidase activity</t>
  </si>
  <si>
    <t>GO:0048365</t>
  </si>
  <si>
    <t>Rac GTPase binding</t>
  </si>
  <si>
    <t>7879, 10787, 23603, 397, 5585, 1855, 752, 9901, 57522, 9732, 10811</t>
  </si>
  <si>
    <t>GO:0005547</t>
  </si>
  <si>
    <t>phosphatidylinositol-3,4,5-trisphosphate binding</t>
  </si>
  <si>
    <t>207, 79109, 64005, 64333, 695</t>
  </si>
  <si>
    <t>GO:0005542</t>
  </si>
  <si>
    <t>folic acid binding</t>
  </si>
  <si>
    <t>7298, 6573</t>
  </si>
  <si>
    <t>GO:0004062</t>
  </si>
  <si>
    <t>aryl sulfotransferase activity</t>
  </si>
  <si>
    <t>GO:0008172</t>
  </si>
  <si>
    <t>S-methyltransferase activity</t>
  </si>
  <si>
    <t>GO:0004012</t>
  </si>
  <si>
    <t>phospholipid-translocating ATPase activity</t>
  </si>
  <si>
    <t>23200, 5205, 19, 286410, 57198, 10396, 5243</t>
  </si>
  <si>
    <t>GO:0019104</t>
  </si>
  <si>
    <t>DNA N-glycosylase activity</t>
  </si>
  <si>
    <t>GO:0003997</t>
  </si>
  <si>
    <t>acyl-CoA oxidase activity</t>
  </si>
  <si>
    <t>GO:0071813</t>
  </si>
  <si>
    <t>lipoprotein particle binding</t>
  </si>
  <si>
    <t>GO:0071814</t>
  </si>
  <si>
    <t>protein-lipid complex binding</t>
  </si>
  <si>
    <t>GO:0016755</t>
  </si>
  <si>
    <t>transferase activity, transferring amino-acyl groups</t>
  </si>
  <si>
    <t>7051, 79017, 2686, 2678, 494143</t>
  </si>
  <si>
    <t>GO:0018024</t>
  </si>
  <si>
    <t>histone-lysine N-methyltransferase activity</t>
  </si>
  <si>
    <t>387893, 54904, 9070, 7799, 2122, 84193, 2145</t>
  </si>
  <si>
    <t>GO:0001786</t>
  </si>
  <si>
    <t>phosphatidylserine binding</t>
  </si>
  <si>
    <t>79792, 558, 5333, 9066, 11314, 6857, 493829, 341359, 91937</t>
  </si>
  <si>
    <t>GO:0005521</t>
  </si>
  <si>
    <t>lamin binding</t>
  </si>
  <si>
    <t>5317, 3429, 23353</t>
  </si>
  <si>
    <t>GO:0019864</t>
  </si>
  <si>
    <t>IgG binding</t>
  </si>
  <si>
    <t>2217, 2215</t>
  </si>
  <si>
    <t>GO:0043621</t>
  </si>
  <si>
    <t>protein self-association</t>
  </si>
  <si>
    <t>9368, 4191, 1075, 7157, 7128, 6352, 101, 6844, 8915, 338324, 92, 43, 6900</t>
  </si>
  <si>
    <t>GO:0050431</t>
  </si>
  <si>
    <t>transforming growth factor beta binding</t>
  </si>
  <si>
    <t>3685, 4054, 8692, 948</t>
  </si>
  <si>
    <t>GO:0004629</t>
  </si>
  <si>
    <t>phospholipase C activity</t>
  </si>
  <si>
    <t>2923, 6352, 9651, 113026, 624, 5333, 1234, 5330, 5334</t>
  </si>
  <si>
    <t>GO:0005506</t>
  </si>
  <si>
    <t>iron ion binding</t>
  </si>
  <si>
    <t>6319, 3934, 4057, 5352, 6307, 1595, 84864, 1593, 79966, 260293, 1545, 55239, 23210, 221120, 7018, 1580, 285440, 1571, 66002, 114757, 79152, 239, 9420, 1573, 246, 23498, 1594, 1583, 59344, 126410, 8424, 54905, 199974</t>
  </si>
  <si>
    <t>GO:0004465</t>
  </si>
  <si>
    <t>lipoprotein lipase activity</t>
  </si>
  <si>
    <t>GO:0001965</t>
  </si>
  <si>
    <t>G-protein alpha-subunit binding</t>
  </si>
  <si>
    <t>5996, 29899, 6001, 5997, 2150, 55188, 3357</t>
  </si>
  <si>
    <t>GO:0016538</t>
  </si>
  <si>
    <t>cyclin-dependent protein serine/threonine kinase regulator activity</t>
  </si>
  <si>
    <t>1163, 1031, 1027, 8812, 898</t>
  </si>
  <si>
    <t>GO:0033218</t>
  </si>
  <si>
    <t>amide binding</t>
  </si>
  <si>
    <t>972, 2950, 1173, 9445, 1718, 6892, 1889, 2194, 8140, 4792, 11331, 11014, 5479, 3838, 1212, 3840, 10945, 5045, 51752, 6730, 3836, 9536, 10105, 1396, 9520, 6653, 6051, 64167, 5295, 6199, 80142, 6729, 9670, 3839, 7298, 4257, 7097, 10381, 26232, 25999, 9546, 2948, 5229, 143458, 6573, 9452, 7096, 10333, 4311, 5618, 909, 5125, 43, 5191, 6752, 623, 2825, 913, 5021, 2346, 1139, 84109, 4987, 30819, 402569, 2831</t>
  </si>
  <si>
    <t>GO:0043175</t>
  </si>
  <si>
    <t>RNA polymerase core enzyme binding</t>
  </si>
  <si>
    <t>GO:0043295</t>
  </si>
  <si>
    <t>glutathione binding</t>
  </si>
  <si>
    <t>2950, 9536, 80142, 4257, 2948</t>
  </si>
  <si>
    <t>GO:0015924</t>
  </si>
  <si>
    <t>mannosyl-oligosaccharide mannosidase activity</t>
  </si>
  <si>
    <t>4122, 57134</t>
  </si>
  <si>
    <t>GO:0016645</t>
  </si>
  <si>
    <t>oxidoreductase activity, acting on the CH-NH group of donors</t>
  </si>
  <si>
    <t>5625, 5860, 10840, 54498, 1428, 1757</t>
  </si>
  <si>
    <t>GO:0008083</t>
  </si>
  <si>
    <t>growth factor activity</t>
  </si>
  <si>
    <t>4254, 5764, 7873, 51816, 1435, 1839, 346389, 650, 9518, 9535, 4856, 2247, 2246, 2069, 22943, 29948, 3569, 9048, 23529, 3625, 1440, 3574, 8909, 2258, 627, 145957, 1950, 4908, 3592, 2662, 374, 8200, 255324</t>
  </si>
  <si>
    <t>GO:0016671</t>
  </si>
  <si>
    <t>oxidoreductase activity, acting on a sulfur group of donors, disulfide as acceptor</t>
  </si>
  <si>
    <t>7295, 54431, 51060, 25828</t>
  </si>
  <si>
    <t>GO:0004875</t>
  </si>
  <si>
    <t>complement receptor activity</t>
  </si>
  <si>
    <t>GO:0008318</t>
  </si>
  <si>
    <t>protein prenyltransferase activity</t>
  </si>
  <si>
    <t>5875, 5229</t>
  </si>
  <si>
    <t>GO:0005452</t>
  </si>
  <si>
    <t>inorganic anion exchanger activity</t>
  </si>
  <si>
    <t>GO:0055102</t>
  </si>
  <si>
    <t>lipase inhibitor activity</t>
  </si>
  <si>
    <t>GO:0019215</t>
  </si>
  <si>
    <t>intermediate filament binding</t>
  </si>
  <si>
    <t>3861, 5317, 2125, 5318, 23411</t>
  </si>
  <si>
    <t>GO:0004708</t>
  </si>
  <si>
    <t>MAP kinase kinase activity</t>
  </si>
  <si>
    <t>5604, 5606, 7867, 5063</t>
  </si>
  <si>
    <t>GO:0061733</t>
  </si>
  <si>
    <t>peptide-lysine-N-acetyltransferase activity</t>
  </si>
  <si>
    <t>80218, 23326, 7994, 8520, 55683, 51230, 9425, 151050</t>
  </si>
  <si>
    <t>GO:0031420</t>
  </si>
  <si>
    <t>alkali metal ion binding</t>
  </si>
  <si>
    <t>8566, 10568, 6335, 123041, 25769</t>
  </si>
  <si>
    <t>GO:0015297</t>
  </si>
  <si>
    <t>antiporter activity</t>
  </si>
  <si>
    <t>8140, 6520, 6542, 219855, 9056, 115019, 6584, 23657, 8034, 6546, 84679, 6556, 6543, 389015, 6583, 6545, 10861, 123041, 25769</t>
  </si>
  <si>
    <t>GO:0005548</t>
  </si>
  <si>
    <t>phospholipid transporter activity</t>
  </si>
  <si>
    <t>23200, 5359, 5306, 5205, 19, 286410, 338440, 57088, 57198, 26207, 84879, 10396, 121601, 5243</t>
  </si>
  <si>
    <t>GO:0015145</t>
  </si>
  <si>
    <t>monosaccharide transmembrane transporter activity</t>
  </si>
  <si>
    <t>GO:0015149</t>
  </si>
  <si>
    <t>hexose transmembrane transporter activity</t>
  </si>
  <si>
    <t>GO:0017166</t>
  </si>
  <si>
    <t>vinculin binding</t>
  </si>
  <si>
    <t>5829, 1756</t>
  </si>
  <si>
    <t>GO:0008483</t>
  </si>
  <si>
    <t>transaminase activity</t>
  </si>
  <si>
    <t>2806, 4942, 84706, 9945, 2875</t>
  </si>
  <si>
    <t>GO:0052890</t>
  </si>
  <si>
    <t>oxidoreductase activity, acting on the CH-CH group of donors, with a flavin as acceptor</t>
  </si>
  <si>
    <t>37, 2108, 28976</t>
  </si>
  <si>
    <t>GO:0070300</t>
  </si>
  <si>
    <t>phosphatidic acid binding</t>
  </si>
  <si>
    <t>85377, 79109, 79792, 91404, 5333, 26207</t>
  </si>
  <si>
    <t>GO:0008271</t>
  </si>
  <si>
    <t>secondary active sulfate transmembrane transporter activity</t>
  </si>
  <si>
    <t>115019, 10861, 26266</t>
  </si>
  <si>
    <t>GO:0015116</t>
  </si>
  <si>
    <t>sulfate transmembrane transporter activity</t>
  </si>
  <si>
    <t>GO:0005540</t>
  </si>
  <si>
    <t>hyaluronic acid binding</t>
  </si>
  <si>
    <t>960, 8692</t>
  </si>
  <si>
    <t>GO:0016289</t>
  </si>
  <si>
    <t>CoA hydrolase activity</t>
  </si>
  <si>
    <t>GO:0022841</t>
  </si>
  <si>
    <t>potassium ion leak channel activity</t>
  </si>
  <si>
    <t>9424, 8645, 54207, 56659</t>
  </si>
  <si>
    <t>GO:0004931</t>
  </si>
  <si>
    <t>extracellular ATP-gated cation channel activity</t>
  </si>
  <si>
    <t>GO:0035381</t>
  </si>
  <si>
    <t>ATP-gated ion channel activity</t>
  </si>
  <si>
    <t>GO:0015232</t>
  </si>
  <si>
    <t>heme transporter activity</t>
  </si>
  <si>
    <t>GO:0004402</t>
  </si>
  <si>
    <t>histone acetyltransferase activity</t>
  </si>
  <si>
    <t>GO:0005520</t>
  </si>
  <si>
    <t>insulin-like growth factor binding</t>
  </si>
  <si>
    <t>3655, 3685, 3489, 4856, 11082</t>
  </si>
  <si>
    <t>GO:0016248</t>
  </si>
  <si>
    <t>channel inhibitor activity</t>
  </si>
  <si>
    <t>2029, 29763, 596, 817, 10490, 55013, 3708, 65266, 7137</t>
  </si>
  <si>
    <t>GO:0019207</t>
  </si>
  <si>
    <t>kinase regulator activity</t>
  </si>
  <si>
    <t>2810, 2950, 801, 7532, 4057, 9314, 11140, 1460, 9021, 1163, 10006, 2011, 10221, 6352, 1031, 4690, 5880, 5604, 1027, 8503, 5295, 28951, 8812, 56647, 8692, 10454, 8915, 3071, 5569, 64101, 8651, 9306, 9535, 1946, 8851, 898, 9467, 51562, 8835, 146760, 5577, 399, 55450, 23767, 54997, 79883, 146850, 2258, 2811, 94030, 285016, 1950, 1101, 51738</t>
  </si>
  <si>
    <t>GO:0004143</t>
  </si>
  <si>
    <t>diacylglycerol kinase activity</t>
  </si>
  <si>
    <t>GO:0015106</t>
  </si>
  <si>
    <t>bicarbonate transmembrane transporter activity</t>
  </si>
  <si>
    <t>GO:0008199</t>
  </si>
  <si>
    <t>ferric iron binding</t>
  </si>
  <si>
    <t>GO:0031402</t>
  </si>
  <si>
    <t>sodium ion binding</t>
  </si>
  <si>
    <t>GO:0004842</t>
  </si>
  <si>
    <t>ubiquitin-protein transferase activity</t>
  </si>
  <si>
    <t>330, 153830, 65264, 4193, 7328, 7332, 7267, 7128, 25897, 127544, 26994, 54926, 6478, 114907, 22838, 55905, 7334, 7319, 51088, 7186, 9616, 267, 57534, 11342, 25820, 51529, 83892, 80176, 26262, 7324, 23014, 54476, 64326, 63893, 29882, 152006, 92912, 81559, 54894, 8805, 27342, 6045, 9025, 26232, 7325, 23276, 4671, 64718, 57563, 115992, 6477, 494470, 144699, 10612, 114818, 79589, 220441, 134111, 54941, 166348, 727800, 93082, 117854, 51130, 493829, 114088, 643904, 283755, 285533, 57565</t>
  </si>
  <si>
    <t>GO:0005507</t>
  </si>
  <si>
    <t>copper ion binding</t>
  </si>
  <si>
    <t>2817, 7157, 5066, 9616, 26002, 10063, 144811, 2157, 6283, 2153, 1621</t>
  </si>
  <si>
    <t>GO:0022839</t>
  </si>
  <si>
    <t>ion gated channel activity</t>
  </si>
  <si>
    <t>9635, 338440, 55129, 57156, 79041, 121601, 3779, 343450, 57101</t>
  </si>
  <si>
    <t>GO:0070006</t>
  </si>
  <si>
    <t>metalloaminopeptidase activity</t>
  </si>
  <si>
    <t>4323, 51752, 9520, 6051, 64167, 7511</t>
  </si>
  <si>
    <t>GO:0099589</t>
  </si>
  <si>
    <t>serotonin receptor activity</t>
  </si>
  <si>
    <t>3363, 3359, 3357</t>
  </si>
  <si>
    <t>GO:0042834</t>
  </si>
  <si>
    <t>peptidoglycan binding</t>
  </si>
  <si>
    <t>7097, 84659, 57115</t>
  </si>
  <si>
    <t>GO:0017136</t>
  </si>
  <si>
    <t>NAD-dependent histone deacetylase activity</t>
  </si>
  <si>
    <t>3065, 51547, 79885, 23411, 55869</t>
  </si>
  <si>
    <t>GO:0034979</t>
  </si>
  <si>
    <t>NAD-dependent protein deacetylase activity</t>
  </si>
  <si>
    <t>GO:0005451</t>
  </si>
  <si>
    <t>monovalent cation:proton antiporter activity</t>
  </si>
  <si>
    <t>84679, 389015</t>
  </si>
  <si>
    <t>GO:0005160</t>
  </si>
  <si>
    <t>transforming growth factor beta receptor binding</t>
  </si>
  <si>
    <t>9958, 650, 4092, 9518, 83891, 3625, 4091, 2662, 8200</t>
  </si>
  <si>
    <t>GO:0071936</t>
  </si>
  <si>
    <t>coreceptor activity involved in Wnt signaling pathway</t>
  </si>
  <si>
    <t>GO:0039706</t>
  </si>
  <si>
    <t>co-receptor binding</t>
  </si>
  <si>
    <t>4756, 650, 22943, 3077, 89780</t>
  </si>
  <si>
    <t>GO:0070016</t>
  </si>
  <si>
    <t>armadillo repeat domain binding</t>
  </si>
  <si>
    <t>29966, 8601</t>
  </si>
  <si>
    <t>GO:0005544</t>
  </si>
  <si>
    <t>calcium-dependent phospholipid binding</t>
  </si>
  <si>
    <t>301, 311, 309, 307, 94120, 9066, 8447, 90019, 6857, 388125, 94122, 341359</t>
  </si>
  <si>
    <t>GO:0016878</t>
  </si>
  <si>
    <t>acid-thiol ligase activity</t>
  </si>
  <si>
    <t>2181, 2180, 84532, 8803, 23305, 6296</t>
  </si>
  <si>
    <t>GO:0030291</t>
  </si>
  <si>
    <t>protein serine/threonine kinase inhibitor activity</t>
  </si>
  <si>
    <t>2810, 7532, 1031, 1027, 5569, 5577</t>
  </si>
  <si>
    <t>GO:0052743</t>
  </si>
  <si>
    <t>inositol tetrakisphosphate phosphatase activity</t>
  </si>
  <si>
    <t>3635, 3632, 27124</t>
  </si>
  <si>
    <t>GO:0003777</t>
  </si>
  <si>
    <t>microtubule motor activity</t>
  </si>
  <si>
    <t>1778, 10749, 1781, 23095, 3831, 55605, 147700, 23046, 57519, 25981, 55582, 146754, 3800, 1780, 55567, 1768, 56171, 3834</t>
  </si>
  <si>
    <t>GO:0051428</t>
  </si>
  <si>
    <t>peptide hormone receptor binding</t>
  </si>
  <si>
    <t>5744, 3717, 2534, 4880, 10900</t>
  </si>
  <si>
    <t>GO:0019201</t>
  </si>
  <si>
    <t>nucleotide kinase activity</t>
  </si>
  <si>
    <t>2987, 9414, 1739, 205, 260425, 4355, 158067, 1740</t>
  </si>
  <si>
    <t>GO:0044877</t>
  </si>
  <si>
    <t>macromolecular complex binding</t>
  </si>
  <si>
    <t>3861, 972, 1508, 5317, 3320, 5034, 928, 1072, 10457, 4904, 960, 8626, 3655, 29927, 4323, 2547, 7458, 6774, 7879, 3159, 7529, 5901, 3005, 9368, 3911, 10134, 5358, 11034, 23468, 2783, 10537, 4792, 3065, 311, 3383, 2125, 3936, 10787, 8751, 7412, 3949, 6595, 5479, 23603, 4609, 10552, 9531, 2773, 8932, 8837, 7157, 1460, 22809, 5756, 4791, 4318, 5214, 6464, 7450, 86, 9775, 6730, 5829, 1307, 23028, 4646, 3689, 10006, 2318, 11151, 83939, 2769, 6744, 4790, 9114, 5292, 58477, 23481, 6653, 1965, 4643, 3516, 7186, 5187, 88, 3611, 4089, 267, 57822, 5971, 5058, 192111, 23523, 23332, 1027, 7161, 3954, 29841, 1051, 2217, 5347, 25828, 1025, 5585, 54915, 8613, 9070, 920, 1488, 2768, 1874, 5295, 4204, 51068, 7456, 51144, 5906, 6742, 51119, 54442, 10769, 6729, 9779, 4774, 23492, 2309, 84337, 4702, 4905, 79778, 2770, 54869, 51377, 6237, 253260, 752, 6665, 51317, 2887, 4628, 114897, 8624, 3683, 2533, 916, 55506, 10454, 5318, 54840, 472, 7227, 54881, 4528, 4261, 10818, 29966, 83706, 4335, 8535, 9960, 80315, 8805, 27000, 2145, 3071, 57619, 2534, 92399, 357, 408, 7443, 1794, 51547, 7014, 3385, 7134, 6045, 3667, 931, 55636, 26278, 7106, 4092, 23682, 91574, 5888, 57504, 3396, 55759, 9025, 7270, 65057, 23411, 90993, 8538, 8403, 9985, 9535, 92, 2099, 10272, 92241, 79924, 4856, 2313, 120425, 1903, 644150, 5727, 3642, 5579, 6935, 122622, 9046, 3386, 2268, 9294, 81035, 367, 2078, 948, 2246, 2774, 84940, 1796, 79734, 79987, 134549, 5308, 53616, 7068, 58495, 146206, 6663, 9355, 2047, 11082, 7087, 8091, 733, 43, 3384, 2624, 5167, 150356, 3670, 10817, 2627, 917, 4773, 4091, 2205, 5468, 2781, 119, 8320, 1285, 2208, 26013, 26287, 8787, 23209, 137994, 10666, 2322, 2303, 63876, 10083, 6532, 59336, 1015, 27324, 525, 1745, 2215, 57471, 23026, 1746, 25806, 55079, 3640</t>
  </si>
  <si>
    <t>GO:0001205</t>
  </si>
  <si>
    <t>transcriptional activator activity, RNA polymerase II distal enhancer sequence-specific binding</t>
  </si>
  <si>
    <t>3159, 4790, 6688</t>
  </si>
  <si>
    <t>GO:0051020</t>
  </si>
  <si>
    <t>GTPase binding</t>
  </si>
  <si>
    <t>3320, 4904, 7879, 23580, 2783, 3936, 23299, 10787, 23062, 23603, 6455, 85377, 11135, 9578, 397, 7249, 23214, 5902, 79109, 6653, 51479, 26000, 64423, 10938, 55357, 11113, 4804, 5585, 10204, 1855, 23102, 5906, 19, 9779, 23258, 9670, 55785, 91010, 4905, 79778, 9950, 752, 5875, 23163, 9882, 64780, 664, 4644, 27342, 10602, 146439, 115704, 134957, 203228, 374403, 9901, 57522, 9732, 94120, 399, 25780, 9501, 64901, 220441, 10811, 23329, 29091, 113622, 94122, 6532, 5063, 2784, 202151, 57139, 22999</t>
  </si>
  <si>
    <t>GO:0045309</t>
  </si>
  <si>
    <t>protein phosphorylated amino acid binding</t>
  </si>
  <si>
    <t>7529, 2885, 123169, 408, 7535, 2268, 64092, 26228</t>
  </si>
  <si>
    <t>GO:0005254</t>
  </si>
  <si>
    <t>chloride channel activity</t>
  </si>
  <si>
    <t>1192, 9635, 2568, 6509, 338440, 55129, 1193, 115019, 94015, 121601, 54831, 2561, 10861, 2563, 9629, 57101, 2567, 57348</t>
  </si>
  <si>
    <t>GO:0047485</t>
  </si>
  <si>
    <t>protein N-terminus binding</t>
  </si>
  <si>
    <t>801, 79718, 3065, 9612, 11331, 7157, 7450, 10611, 6386, 3516, 5604, 11235, 4204, 84313, 54840, 472, 6812, 85365, 1459, 241, 84174, 2571, 8153, 30819</t>
  </si>
  <si>
    <t>GO:0008376</t>
  </si>
  <si>
    <t>acetylgalactosaminyltransferase activity</t>
  </si>
  <si>
    <t>79586, 63917, 2591, 51809, 11226, 283358, 64409, 124872</t>
  </si>
  <si>
    <t>GO:0015645</t>
  </si>
  <si>
    <t>fatty acid ligase activity</t>
  </si>
  <si>
    <t>2181, 2180, 10999, 376497, 23305, 6296, 28965</t>
  </si>
  <si>
    <t>GO:0016846</t>
  </si>
  <si>
    <t>carbon-sulfur lyase activity</t>
  </si>
  <si>
    <t>3052, 201161, 4056</t>
  </si>
  <si>
    <t>GO:0022840</t>
  </si>
  <si>
    <t>leak channel activity</t>
  </si>
  <si>
    <t>GO:0022842</t>
  </si>
  <si>
    <t>narrow pore channel activity</t>
  </si>
  <si>
    <t>GO:0001103</t>
  </si>
  <si>
    <t>RNA polymerase II repressing transcription factor binding</t>
  </si>
  <si>
    <t>6774, 3065, 3516, 2958, 129880, 582, 2627</t>
  </si>
  <si>
    <t>GO:0004712</t>
  </si>
  <si>
    <t>protein serine/threonine/tyrosine kinase activity</t>
  </si>
  <si>
    <t>207, 5604, 10188, 5606, 7867, 1198, 9149, 57396, 5063, 5582</t>
  </si>
  <si>
    <t>GO:0004439</t>
  </si>
  <si>
    <t>phosphatidylinositol-4,5-bisphosphate 5-phosphatase activity</t>
  </si>
  <si>
    <t>GO:0030371</t>
  </si>
  <si>
    <t>translation repressor activity</t>
  </si>
  <si>
    <t>1978, 80315, 400961, 56853, 163255</t>
  </si>
  <si>
    <t>GO:0005221</t>
  </si>
  <si>
    <t>intracellular cyclic nucleotide activated cation channel activity</t>
  </si>
  <si>
    <t>1258, 1259, 10021, 54714</t>
  </si>
  <si>
    <t>GO:0043855</t>
  </si>
  <si>
    <t>cyclic nucleotide-gated ion channel activity</t>
  </si>
  <si>
    <t>GO:0016881</t>
  </si>
  <si>
    <t>acid-amino acid ligase activity</t>
  </si>
  <si>
    <t>9654, 91978</t>
  </si>
  <si>
    <t>GO:0015385</t>
  </si>
  <si>
    <t>sodium:proton antiporter activity</t>
  </si>
  <si>
    <t>GO:0015386</t>
  </si>
  <si>
    <t>potassium:proton antiporter activity</t>
  </si>
  <si>
    <t>GO:0071855</t>
  </si>
  <si>
    <t>neuropeptide receptor binding</t>
  </si>
  <si>
    <t>1907, 4828, 51083</t>
  </si>
  <si>
    <t>GO:0050780</t>
  </si>
  <si>
    <t>dopamine receptor binding</t>
  </si>
  <si>
    <t>9368, 2768</t>
  </si>
  <si>
    <t>GO:0016854</t>
  </si>
  <si>
    <t>racemase and epimerase activity</t>
  </si>
  <si>
    <t>2582, 26035, 10170</t>
  </si>
  <si>
    <t>GO:0017169</t>
  </si>
  <si>
    <t>CDP-alcohol phosphatidyltransferase activity</t>
  </si>
  <si>
    <t>10423, 56994</t>
  </si>
  <si>
    <t>GO:0030742</t>
  </si>
  <si>
    <t>GTP-dependent protein binding</t>
  </si>
  <si>
    <t>8411, 23682</t>
  </si>
  <si>
    <t>GO:0009881</t>
  </si>
  <si>
    <t>photoreceptor activity</t>
  </si>
  <si>
    <t>GO:0003823</t>
  </si>
  <si>
    <t>antigen binding</t>
  </si>
  <si>
    <t>972, 100423062, 3320, 1718, 6892, 8140, 311, 2217, 958, 931, 7106, 3902, 3676, 80328, 909, 3575, 135250, 563, 3077, 6504, 353091, 913, 154064, 79465</t>
  </si>
  <si>
    <t>GO:0070182</t>
  </si>
  <si>
    <t>DNA polymerase binding</t>
  </si>
  <si>
    <t>5888, 65057</t>
  </si>
  <si>
    <t>GO:0032266</t>
  </si>
  <si>
    <t>phosphatidylinositol-3-phosphate binding</t>
  </si>
  <si>
    <t>26100, 129880, 84936, 91404, 79156, 4689, 28966, 124460</t>
  </si>
  <si>
    <t>GO:0016406</t>
  </si>
  <si>
    <t>carnitine O-acyltransferase activity</t>
  </si>
  <si>
    <t>GO:0008198</t>
  </si>
  <si>
    <t>ferrous iron binding</t>
  </si>
  <si>
    <t>221120, 7018, 23498</t>
  </si>
  <si>
    <t>GO:0016500</t>
  </si>
  <si>
    <t>protein-hormone receptor activity</t>
  </si>
  <si>
    <t>51094, 79602, 54328</t>
  </si>
  <si>
    <t>GO:0001972</t>
  </si>
  <si>
    <t>retinoic acid binding</t>
  </si>
  <si>
    <t>1382, 7026, 9227, 1381</t>
  </si>
  <si>
    <t>GO:0004177</t>
  </si>
  <si>
    <t>aminopeptidase activity</t>
  </si>
  <si>
    <t>4323, 51752, 9520, 6051, 10072, 64167, 7511, 5251</t>
  </si>
  <si>
    <t>GO:0070403</t>
  </si>
  <si>
    <t>NAD+ binding</t>
  </si>
  <si>
    <t>80146, 220, 51547, 23411, 23409</t>
  </si>
  <si>
    <t>GO:0030159</t>
  </si>
  <si>
    <t>receptor signaling complex scaffold activity</t>
  </si>
  <si>
    <t>9231, 4690, 916, 29775, 9455, 23426, 22941, 917</t>
  </si>
  <si>
    <t>GO:0000217</t>
  </si>
  <si>
    <t>DNA secondary structure binding</t>
  </si>
  <si>
    <t>3149, 7528, 7508, 7517, 5888</t>
  </si>
  <si>
    <t>GO:0038024</t>
  </si>
  <si>
    <t>cargo receptor activity</t>
  </si>
  <si>
    <t>3959, 3949, 64129, 7113, 5168, 923, 3426, 55911, 921, 81035, 948, 1755, 5167, 8909, 286133</t>
  </si>
  <si>
    <t>GO:0031404</t>
  </si>
  <si>
    <t>chloride ion binding</t>
  </si>
  <si>
    <t>GO:0042923</t>
  </si>
  <si>
    <t>neuropeptide binding</t>
  </si>
  <si>
    <t>6752, 2825, 4987, 2831</t>
  </si>
  <si>
    <t>GO:0008329</t>
  </si>
  <si>
    <t>signaling pattern recognition receptor activity</t>
  </si>
  <si>
    <t>7097, 81035, 948, 1755, 57115</t>
  </si>
  <si>
    <t>GO:0038187</t>
  </si>
  <si>
    <t>pattern recognition receptor activity</t>
  </si>
  <si>
    <t>GO:0019894</t>
  </si>
  <si>
    <t>kinesin binding</t>
  </si>
  <si>
    <t>23095, 147700, 152789, 3737</t>
  </si>
  <si>
    <t>GO:0022857</t>
  </si>
  <si>
    <t>transmembrane transporter activity</t>
  </si>
  <si>
    <t>360, 6277, 488, 292, 4170, 29927, 483, 6892, 1192, 2706, 5355, 9635, 5901, 801, 6535, 7417, 8140, 3685, 56262, 2697, 518, 6520, 56901, 79572, 347735, 23200, 523, 6337, 10476, 2568, 10723, 533, 9550, 1739, 56172, 84061, 9868, 309, 10452, 21, 1534, 9114, 6509, 256987, 5310, 9551, 10682, 6575, 9990, 54499, 6576, 20, 10204, 29796, 1317, 81614, 489, 51382, 19, 23258, 100287932, 6542, 1536, 51606, 8273, 6578, 4891, 10440, 6560, 23480, 596, 81894, 57620, 79751, 55974, 10237, 7355, 80228, 11309, 6338, 90550, 53826, 357, 92745, 8514, 83988, 338440, 57380, 80131, 10257, 5551, 348938, 148808, 9424, 6565, 3708, 57181, 55129, 57210, 1193, 23390, 84879, 89874, 7018, 219855, 119559, 84239, 10568, 9056, 115019, 54896, 1497, 2903, 6340, 84561, 11046, 51063, 51393, 125111, 782, 3772, 6573, 26872, 3749, 6584, 84329, 10560, 55238, 2906, 788, 9899, 9914, 23657, 6263, 8645, 10396, 220963, 57156, 8034, 125965, 2700, 486, 6546, 55315, 79041, 9120, 440044, 563, 9900, 9121, 63895, 84679, 94015, 4948, 29986, 55503, 30818, 362, 6556, 255231, 345274, 3750, 27092, 3786, 353189, 6543, 55356, 3762, 23416, 9194, 121601, 54831, 388662, 284111, 245973, 8989, 54207, 3779, 389015, 5243, 3768, 6538, 6583, 3738, 6506, 9312, 201780, 366, 6335, 1258, 162515, 3359, 6564, 3766, 28234, 81796, 2561, 1139, 491, 3743, 3737, 6545, 225, 55800, 10861, 9196, 344905, 8973, 2563, 56659, 6532, 3756, 30819, 1015, 28968, 1259, 6563, 50651, 343450, 778, 123041, 10021, 26266, 6530, 525, 9629, 8913, 57101, 2567, 1137, 25769, 57348, 54714, 2917</t>
  </si>
  <si>
    <t>GO:0010521</t>
  </si>
  <si>
    <t>telomerase inhibitor activity</t>
  </si>
  <si>
    <t>79991, 80169</t>
  </si>
  <si>
    <t>GO:0042800</t>
  </si>
  <si>
    <t>histone methyltransferase activity (H3-K4 specific)</t>
  </si>
  <si>
    <t>9070, 84193</t>
  </si>
  <si>
    <t>GO:0050699</t>
  </si>
  <si>
    <t>WW domain binding</t>
  </si>
  <si>
    <t>8626, 9516, 6337, 10188, 54602, 6338, 6340</t>
  </si>
  <si>
    <t>GO:0004535</t>
  </si>
  <si>
    <t>poly(A)-specific ribonuclease activity</t>
  </si>
  <si>
    <t>GO:0043142</t>
  </si>
  <si>
    <t>single-stranded DNA-dependent ATPase activity</t>
  </si>
  <si>
    <t>5888, 92797</t>
  </si>
  <si>
    <t>GO:0016780</t>
  </si>
  <si>
    <t>phosphotransferase activity, for other substituted phosphate groups</t>
  </si>
  <si>
    <t>79158, 10423, 56994, 166929, 201164</t>
  </si>
  <si>
    <t>GO:0016423</t>
  </si>
  <si>
    <t>tRNA (guanine) methyltransferase activity</t>
  </si>
  <si>
    <t>GO:0003887</t>
  </si>
  <si>
    <t>DNA-directed DNA polymerase activity</t>
  </si>
  <si>
    <t>54107, 5425, 57804, 11044, 5429, 64282</t>
  </si>
  <si>
    <t>GO:0008484</t>
  </si>
  <si>
    <t>sulfuric ester hydrolase activity</t>
  </si>
  <si>
    <t>GO:0035064</t>
  </si>
  <si>
    <t>methylated histone binding</t>
  </si>
  <si>
    <t>23468, 23492, 9425, 8535, 3621, 57332, 26013</t>
  </si>
  <si>
    <t>GO:0031702</t>
  </si>
  <si>
    <t>type 1 angiotensin receptor binding</t>
  </si>
  <si>
    <t>7297, 3717, 624</t>
  </si>
  <si>
    <t>GO:0017016</t>
  </si>
  <si>
    <t>Ras GTPase binding</t>
  </si>
  <si>
    <t>7879, 23580, 23299, 10787, 23603, 85377, 11135, 9578, 397, 23214, 5902, 79109, 51479, 26000, 64423, 10938, 55357, 11113, 4804, 5585, 10204, 1855, 23102, 5906, 9779, 23258, 9670, 91010, 4905, 79778, 9950, 752, 5875, 9882, 64780, 4644, 27342, 10602, 146439, 115704, 134957, 203228, 374403, 9901, 57522, 9732, 94120, 399, 25780, 9501, 64901, 10811, 23329, 29091, 113622, 94122, 6532, 5063, 202151, 57139, 22999</t>
  </si>
  <si>
    <t>GO:0016778</t>
  </si>
  <si>
    <t>diphosphotransferase activity</t>
  </si>
  <si>
    <t>GO:0050840</t>
  </si>
  <si>
    <t>extracellular matrix binding</t>
  </si>
  <si>
    <t>3655, 2817, 3685, 4059, 1893, 9806, 2199, 64129, 6696, 57124, 1301, 43, 170689</t>
  </si>
  <si>
    <t>GO:0004308</t>
  </si>
  <si>
    <t>exo-alpha-sialidase activity</t>
  </si>
  <si>
    <t>GO:0016997</t>
  </si>
  <si>
    <t>alpha-sialidase activity</t>
  </si>
  <si>
    <t>GO:0004693</t>
  </si>
  <si>
    <t>cyclin-dependent protein serine/threonine kinase activity</t>
  </si>
  <si>
    <t>5127, 1025, 8812, 1021, 5129, 5218, 8851, 51265, 8999, 4117</t>
  </si>
  <si>
    <t>GO:0097472</t>
  </si>
  <si>
    <t>cyclin-dependent protein kinase activity</t>
  </si>
  <si>
    <t>GO:0042803</t>
  </si>
  <si>
    <t>protein homodimerization activity</t>
  </si>
  <si>
    <t>3728, 301, 3320, 6282, 6277, 8878, 4170, 140576, 1889, 7086, 6281, 8566, 2194, 23468, 1048, 10755, 4915, 10135, 81607, 3572, 8815, 6249, 2806, 9208, 3157, 7450, 1052, 5119, 340061, 7249, 9748, 6386, 5713, 2131, 81603, 9525, 11151, 309, 51043, 4790, 5836, 6352, 88, 93974, 4089, 10494, 9175, 10489, 79017, 1051, 833, 11235, 11343, 7511, 6723, 920, 1488, 2263, 84313, 51816, 1436, 4086, 1435, 7164, 80146, 5817, 29108, 11164, 57017, 4929, 5341, 596, 3251, 817, 2582, 6996, 9950, 10551, 55704, 4597, 8411, 7298, 1371, 5130, 2958, 2053, 55157, 220, 8942, 8776, 664, 3141, 60489, 80273, 914, 925, 7026, 25902, 5860, 23210, 666, 4257, 5156, 7014, 2717, 7134, 3656, 11213, 3570, 5723, 9025, 57228, 376497, 84649, 79365, 2954, 22900, 9455, 4345, 3815, 2948, 3001, 1041, 201633, 4294, 1119, 4038, 120425, 50943, 127294, 63950, 919, 122622, 10404, 2323, 5805, 168537, 23208, 8736, 6285, 845, 64375, 1380, 5618, 65989, 5345, 201164, 6271, 84679, 23767, 43, 4880, 64170, 5191, 978, 54997, 5446, 6556, 5167, 22806, 80823, 56667, 3625, 1510, 27111, 8800, 816, 119, 729230, 1428, 56253, 23475, 9096, 23305, 114088, 339488, 10017, 1139, 10666, 2322, 7015, 54575, 225, 57453, 259197, 6532, 6375, 27324, 2066, 79955, 57101, 168620, 341359, 387836</t>
  </si>
  <si>
    <t>GO:0017091</t>
  </si>
  <si>
    <t>AU-rich element binding</t>
  </si>
  <si>
    <t>678, 7072, 23016, 11340</t>
  </si>
  <si>
    <t>GO:0023026</t>
  </si>
  <si>
    <t>MHC class II protein complex binding</t>
  </si>
  <si>
    <t>972, 3320, 311, 931</t>
  </si>
  <si>
    <t>GO:0017048</t>
  </si>
  <si>
    <t>Rho GTPase binding</t>
  </si>
  <si>
    <t>7879, 23580, 10787, 23603, 11135, 9578, 397, 64423, 11113, 5585, 1855, 91010, 752, 10602, 9901, 57522, 9732, 399, 10811, 29091, 5063</t>
  </si>
  <si>
    <t>GO:0008252</t>
  </si>
  <si>
    <t>nucleotidase activity</t>
  </si>
  <si>
    <t>221294, 10380, 55, 4907, 56953</t>
  </si>
  <si>
    <t>GO:0016889</t>
  </si>
  <si>
    <t>endodeoxyribonuclease activity, producing 3'-phosphomonoesters</t>
  </si>
  <si>
    <t>GO:0031078</t>
  </si>
  <si>
    <t>histone deacetylase activity (H3-K14 specific)</t>
  </si>
  <si>
    <t>3065, 79885, 55869</t>
  </si>
  <si>
    <t>GO:0032041</t>
  </si>
  <si>
    <t>NAD-dependent histone deacetylase activity (H3-K14 specific)</t>
  </si>
  <si>
    <t>GO:0043014</t>
  </si>
  <si>
    <t>alpha-tubulin binding</t>
  </si>
  <si>
    <t>83988, 642273, 6530</t>
  </si>
  <si>
    <t>GO:0031545</t>
  </si>
  <si>
    <t>peptidyl-proline 4-dioxygenase activity</t>
  </si>
  <si>
    <t>GO:0005114</t>
  </si>
  <si>
    <t>type II transforming growth factor beta receptor binding</t>
  </si>
  <si>
    <t>GO:0033549</t>
  </si>
  <si>
    <t>MAP kinase phosphatase activity</t>
  </si>
  <si>
    <t>1849, 1848, 80824, 1846</t>
  </si>
  <si>
    <t>GO:0070064</t>
  </si>
  <si>
    <t>proline-rich region binding</t>
  </si>
  <si>
    <t>GO:0016725</t>
  </si>
  <si>
    <t>oxidoreductase activity, acting on CH or CH2 groups</t>
  </si>
  <si>
    <t>6241, 50484</t>
  </si>
  <si>
    <t>GO:0031435</t>
  </si>
  <si>
    <t>mitogen-activated protein kinase kinase kinase binding</t>
  </si>
  <si>
    <t>GO:0004523</t>
  </si>
  <si>
    <t>RNA-DNA hybrid ribonuclease activity</t>
  </si>
  <si>
    <t>GO:0005021</t>
  </si>
  <si>
    <t>vascular endothelial growth factor-activated receptor activity</t>
  </si>
  <si>
    <t>8829, 2321, 5156, 2322</t>
  </si>
  <si>
    <t>GO:0005179</t>
  </si>
  <si>
    <t>hormone activity</t>
  </si>
  <si>
    <t>4922, 1114, 284207, 5744, 1907, 79924, 4828, 7038, 4880, 3625, 9365, 2796, 5368, 51083, 51738, 3640</t>
  </si>
  <si>
    <t>GO:0019903</t>
  </si>
  <si>
    <t>protein phosphatase binding</t>
  </si>
  <si>
    <t>3728, 3320, 6774, 2029, 10776, 2885, 207, 7157, 55291, 7186, 1027, 1978, 5295, 4233, 1436, 596, 3718, 29966, 3932, 5507, 89801, 5468, 648791</t>
  </si>
  <si>
    <t>GO:0001106</t>
  </si>
  <si>
    <t>RNA polymerase II transcription corepressor activity</t>
  </si>
  <si>
    <t>3065, 9096</t>
  </si>
  <si>
    <t>GO:0001102</t>
  </si>
  <si>
    <t>RNA polymerase II activating transcription factor binding</t>
  </si>
  <si>
    <t>3429, 9611, 84193, 79365, 5308, 3670, 8320, 4808</t>
  </si>
  <si>
    <t>GO:0001223</t>
  </si>
  <si>
    <t>transcription coactivator binding</t>
  </si>
  <si>
    <t>1025, 7015</t>
  </si>
  <si>
    <t>GO:0015215</t>
  </si>
  <si>
    <t>nucleotide transmembrane transporter activity</t>
  </si>
  <si>
    <t>GO:0015144</t>
  </si>
  <si>
    <t>carbohydrate transmembrane transporter activity</t>
  </si>
  <si>
    <t>360, 55974, 7355, 148808, 57210, 362, 366</t>
  </si>
  <si>
    <t>GO:1901476</t>
  </si>
  <si>
    <t>carbohydrate transporter activity</t>
  </si>
  <si>
    <t>GO:0001530</t>
  </si>
  <si>
    <t>lipopolysaccharide binding</t>
  </si>
  <si>
    <t>7097, 923, 84659</t>
  </si>
  <si>
    <t>GO:0030276</t>
  </si>
  <si>
    <t>clathrin binding</t>
  </si>
  <si>
    <t>1173, 3949, 1212, 1175, 146691, 10043, 408, 83988, 94120, 9066, 8447, 23208, 9501, 90019, 6857, 94122, 92737, 341359</t>
  </si>
  <si>
    <t>GO:0004022</t>
  </si>
  <si>
    <t>alcohol dehydrogenase (NAD) activity</t>
  </si>
  <si>
    <t>GO:0001076</t>
  </si>
  <si>
    <t>transcription factor activity, RNA polymerase II transcription factor binding</t>
  </si>
  <si>
    <t>3065, 9314, 6595, 3091, 4605, 5396, 4089, 57591, 84864, 8692, 29079, 6996, 112950, 55809, 10001, 4602, 79365, 51741, 27063, 5308, 6663, 9355, 4603, 57491, 3670, 5453, 23414, 8320, 9096</t>
  </si>
  <si>
    <t>GO:0005242</t>
  </si>
  <si>
    <t>inward rectifier potassium channel activity</t>
  </si>
  <si>
    <t>9424, 3772, 3762, 3768, 3766</t>
  </si>
  <si>
    <t>GO:0017017</t>
  </si>
  <si>
    <t>MAP kinase tyrosine/serine/threonine phosphatase activity</t>
  </si>
  <si>
    <t>GO:1904264</t>
  </si>
  <si>
    <t>ubiquitin protein ligase activity involved in ERAD pathway</t>
  </si>
  <si>
    <t>GO:0016634</t>
  </si>
  <si>
    <t>oxidoreductase activity, acting on the CH-CH group of donors, oxygen as acceptor</t>
  </si>
  <si>
    <t>1371, 55316</t>
  </si>
  <si>
    <t>GO:0005516</t>
  </si>
  <si>
    <t>calmodulin binding</t>
  </si>
  <si>
    <t>2130, 4620, 65108, 7082, 4646, 157922, 4643, 93974, 4619, 5996, 4625, 29904, 5257, 6844, 817, 7867, 8411, 4628, 5130, 57662, 4644, 29966, 6016, 5997, 4542, 2669, 64005, 84254, 5255, 9066, 139728, 57118, 6263, 8536, 6546, 55503, 9495, 3786, 6543, 816, 119, 6857, 28954, 491, 3756, 51168</t>
  </si>
  <si>
    <t>GO:0016709</t>
  </si>
  <si>
    <t>oxidoreductase activity, acting on paired donors, with incorporation or reduction of molecular oxygen, NAD(P)H as one donor, and incorporation of one atom of oxygen</t>
  </si>
  <si>
    <t>6307, 1595, 1646, 64780, 1645, 8644, 1571, 66002, 9420, 1594, 1583</t>
  </si>
  <si>
    <t>GO:0015925</t>
  </si>
  <si>
    <t>galactosidase activity</t>
  </si>
  <si>
    <t>GO:0005253</t>
  </si>
  <si>
    <t>anion channel activity</t>
  </si>
  <si>
    <t>1192, 9635, 7417, 56262, 2568, 6509, 338440, 80131, 55129, 1193, 115019, 94015, 121601, 54831, 2561, 10861, 2563, 9629, 57101, 2567, 57348</t>
  </si>
  <si>
    <t>GO:0017147</t>
  </si>
  <si>
    <t>Wnt-protein binding</t>
  </si>
  <si>
    <t>79971, 8324, 8325, 2487, 7976, 91355, 11197, 4919, 1950</t>
  </si>
  <si>
    <t>GO:0015077</t>
  </si>
  <si>
    <t>monovalent inorganic cation transmembrane transporter activity</t>
  </si>
  <si>
    <t>483, 6535, 518, 6520, 56901, 523, 6337, 10476, 10723, 533, 9550, 9114, 6575, 9990, 29796, 51606, 8273, 4891, 6560, 6338, 357, 8514, 9424, 10568, 6340, 3772, 3749, 8645, 125965, 486, 6546, 79041, 84679, 30818, 6556, 345274, 3750, 3786, 6543, 3762, 23416, 388662, 284111, 245973, 54207, 3779, 389015, 3768, 6538, 3738, 6506, 9312, 201780, 6335, 1258, 3766, 3743, 3737, 55800, 9196, 56659, 6532, 3756, 30819, 28968, 1259, 343450, 123041, 10021, 26266, 6530, 525, 25769, 54714</t>
  </si>
  <si>
    <t>GO:0048156</t>
  </si>
  <si>
    <t>tau protein binding</t>
  </si>
  <si>
    <t>3320, 2288, 6285</t>
  </si>
  <si>
    <t>GO:0048185</t>
  </si>
  <si>
    <t>activin binding</t>
  </si>
  <si>
    <t>4092, 92, 10272</t>
  </si>
  <si>
    <t>GO:0005484</t>
  </si>
  <si>
    <t>SNAP receptor activity</t>
  </si>
  <si>
    <t>10652, 23673, 6844, 10490, 6809, 6843, 2054, 203062, 415117, 6616, 112755</t>
  </si>
  <si>
    <t>GO:0004984</t>
  </si>
  <si>
    <t>olfactory receptor activity</t>
  </si>
  <si>
    <t>GO:0031593</t>
  </si>
  <si>
    <t>polyubiquitin binding</t>
  </si>
  <si>
    <t>8878, 5887, 5886, 29979, 7128, 84142, 54941</t>
  </si>
  <si>
    <t>GO:0005149</t>
  </si>
  <si>
    <t>interleukin-1 receptor binding</t>
  </si>
  <si>
    <t>51752, 7205, 56300, 7100, 54106</t>
  </si>
  <si>
    <t>GO:0070577</t>
  </si>
  <si>
    <t>lysine-acetylated histone binding</t>
  </si>
  <si>
    <t>29117, 8805</t>
  </si>
  <si>
    <t>GO:0005351</t>
  </si>
  <si>
    <t>sugar:proton symporter activity</t>
  </si>
  <si>
    <t>7355, 57210</t>
  </si>
  <si>
    <t>GO:0005402</t>
  </si>
  <si>
    <t>cation:sugar symporter activity</t>
  </si>
  <si>
    <t>GO:0016705</t>
  </si>
  <si>
    <t>oxidoreductase activity, acting on paired donors, with incorporation or reduction of molecular oxygen</t>
  </si>
  <si>
    <t>5034, 6319, 5352, 10765, 5447, 5066, 6307, 1595, 26002, 84864, 1593, 3163, 84678, 79966, 1646, 64780, 260293, 1545, 55239, 1645, 23210, 8644, 221120, 1580, 285440, 1571, 66002, 114757, 123099, 9420, 1573, 1594, 1583, 126410, 8424, 54905, 199974, 1621</t>
  </si>
  <si>
    <t>GO:0016811</t>
  </si>
  <si>
    <t>hydrolase activity, acting on carbon-nitrogen (but not peptide) bonds, in linear amides</t>
  </si>
  <si>
    <t>3065, 1107, 23028, 23186, 2744, 79685, 55191, 51317, 51547, 79885, 57504, 23411, 27165, 55869, 8819, 158584, 51733, 8875, 57115, 23409</t>
  </si>
  <si>
    <t>GO:0008479</t>
  </si>
  <si>
    <t>queuine tRNA-ribosyltransferase activity</t>
  </si>
  <si>
    <t>GO:0015197</t>
  </si>
  <si>
    <t>peptide transporter activity</t>
  </si>
  <si>
    <t>6565, 84976, 6564, 1015</t>
  </si>
  <si>
    <t>GO:0034061</t>
  </si>
  <si>
    <t>DNA polymerase activity</t>
  </si>
  <si>
    <t>10728, 54107, 5425, 1736, 57804, 11044, 5429, 7014, 64282, 7015</t>
  </si>
  <si>
    <t>GO:0046983</t>
  </si>
  <si>
    <t>protein dimerization activity</t>
  </si>
  <si>
    <t>3728, 301, 3320, 6282, 5034, 6277, 8878, 4170, 140576, 1889, 6774, 7086, 6281, 824, 8566, 2194, 23468, 1048, 10755, 4915, 10135, 81607, 3091, 51094, 4609, 3572, 8815, 6249, 2806, 7157, 54107, 9208, 3157, 79602, 7450, 2617, 1052, 5119, 340061, 5597, 7249, 3985, 9748, 6386, 5713, 2131, 81603, 3689, 9525, 11151, 85236, 309, 51043, 4790, 5836, 6352, 10589, 88, 4084, 93974, 1207, 4089, 2132, 5467, 10494, 9175, 10489, 79017, 54626, 1051, 833, 3073, 11235, 11343, 7511, 6723, 920, 1488, 1874, 5295, 2263, 10608, 84313, 6493, 5432, 51816, 1436, 4086, 1435, 1536, 7182, 7164, 80146, 5817, 9915, 29108, 11164, 57017, 3398, 4929, 5341, 596, 3251, 817, 7022, 2582, 6996, 9950, 6717, 10551, 6665, 55704, 4597, 8411, 7298, 1371, 558, 3683, 5130, 2958, 916, 2053, 55157, 220, 55506, 55766, 8883, 8942, 472, 143098, 8776, 664, 3141, 4335, 60489, 80273, 914, 925, 7026, 85365, 25902, 5860, 23210, 4747, 666, 4257, 624, 5156, 650, 7097, 7014, 2717, 7134, 3656, 3684, 11213, 3570, 5723, 9025, 57228, 376497, 84649, 7301, 79365, 2954, 22900, 9455, 4345, 8349, 8403, 3815, 6875, 2948, 3001, 915, 1041, 121551, 201633, 4294, 1119, 4038, 120425, 4689, 643641, 50943, 4855, 127294, 63950, 919, 122622, 51741, 10404, 9242, 7096, 2323, 5805, 168537, 367, 23208, 638, 8736, 6285, 845, 54345, 64375, 1380, 5618, 2054, 65989, 5345, 201164, 23590, 30812, 6271, 84913, 2731, 84679, 23767, 4613, 43, 4880, 64170, 5191, 9244, 57491, 978, 54997, 1875, 5446, 6556, 5167, 22806, 80823, 22797, 2571, 23529, 917, 56667, 3625, 1510, 4618, 27111, 8800, 816, 119, 121601, 729230, 1428, 56253, 245973, 23475, 9096, 23305, 114088, 9312, 339488, 10017, 121549, 1139, 8347, 6492, 10666, 2322, 7015, 3012, 54575, 27319, 6939, 225, 57453, 259197, 6532, 147, 3592, 3756, 6375, 27324, 4808, 2066, 79955, 57101, 64067, 168620, 5950, 25769, 341359, 387836</t>
  </si>
  <si>
    <t>GO:0045236</t>
  </si>
  <si>
    <t>CXCR chemokine receptor binding</t>
  </si>
  <si>
    <t>GO:0030544</t>
  </si>
  <si>
    <t>Hsp70 protein binding</t>
  </si>
  <si>
    <t>10963, 151194, 54431, 1027, 4597, 27000, 26278, 55869, 388591, 2246</t>
  </si>
  <si>
    <t>GO:0019789</t>
  </si>
  <si>
    <t>SUMO transferase activity</t>
  </si>
  <si>
    <t>6613, 4193, 8535</t>
  </si>
  <si>
    <t>GO:0043325</t>
  </si>
  <si>
    <t>phosphatidylinositol-3,4-bisphosphate binding</t>
  </si>
  <si>
    <t>207, 79109, 5341, 91404, 64005, 653361, 654817, 654816</t>
  </si>
  <si>
    <t>GO:0001134</t>
  </si>
  <si>
    <t>transcription factor activity, transcription factor recruiting</t>
  </si>
  <si>
    <t>9314, 4605, 4602, 4603</t>
  </si>
  <si>
    <t>GO:0004683</t>
  </si>
  <si>
    <t>calmodulin-dependent protein kinase activity</t>
  </si>
  <si>
    <t>29904, 5257, 817, 7867, 84254, 5255, 139728, 57118, 8536, 816</t>
  </si>
  <si>
    <t>GO:0005243</t>
  </si>
  <si>
    <t>gap junction channel activity</t>
  </si>
  <si>
    <t>2706, 2697, 125111, 2700</t>
  </si>
  <si>
    <t>GO:0035091</t>
  </si>
  <si>
    <t>phosphatidylinositol binding</t>
  </si>
  <si>
    <t>1048, 207, 5756, 5306, 79109, 4643, 51479, 5217, 88, 26100, 79792, 9743, 55704, 8411, 92017, 129880, 23263, 84936, 57231, 91404, 5333, 3708, 26207, 64005, 79156, 64333, 4689, 28966, 9066, 83891, 57539, 695, 124056, 246, 29091, 124460, 653361, 79856, 6857, 654817, 654816, 5288, 341359</t>
  </si>
  <si>
    <t>GO:0003774</t>
  </si>
  <si>
    <t>motor activity</t>
  </si>
  <si>
    <t>1778, 8655, 10749, 4620, 4646, 4643, 1781, 23095, 4619, 4625, 3831, 6990, 4628, 140465, 55605, 4644, 4542, 64005, 147700, 84952, 23046, 92922, 57519, 25981, 55582, 4634, 146754, 140469, 3800, 1780, 57644, 55567, 1768, 56171, 51168, 3834, 23026</t>
  </si>
  <si>
    <t>GO:0042826</t>
  </si>
  <si>
    <t>histone deacetylase binding</t>
  </si>
  <si>
    <t>3320, 7529, 23468, 3065, 9612, 9314, 3838, 3091, 9611, 1051, 7528, 5585, 170506, 4204, 79365, 50943, 3642, 27063, 84225, 7101</t>
  </si>
  <si>
    <t>GO:0043138</t>
  </si>
  <si>
    <t>3'-5' DNA helicase activity</t>
  </si>
  <si>
    <t>GO:0034237</t>
  </si>
  <si>
    <t>protein kinase A regulatory subunit binding</t>
  </si>
  <si>
    <t>10564, 9472, 9465, 9495</t>
  </si>
  <si>
    <t>GO:0031957</t>
  </si>
  <si>
    <t>very long-chain fatty acid-CoA ligase activity</t>
  </si>
  <si>
    <t>10999, 376497, 28965</t>
  </si>
  <si>
    <t>GO:0030228</t>
  </si>
  <si>
    <t>lipoprotein particle receptor activity</t>
  </si>
  <si>
    <t>3949, 55911, 948</t>
  </si>
  <si>
    <t>GO:0043522</t>
  </si>
  <si>
    <t>leucine zipper domain binding</t>
  </si>
  <si>
    <t>GO:0004890</t>
  </si>
  <si>
    <t>GABA-A receptor activity</t>
  </si>
  <si>
    <t>2568, 2561, 2563, 2567</t>
  </si>
  <si>
    <t>GO:0019787</t>
  </si>
  <si>
    <t>ubiquitin-like protein transferase activity</t>
  </si>
  <si>
    <t>330, 6613, 153830, 65264, 4193, 7328, 7332, 7267, 7128, 25897, 127544, 26994, 54926, 6478, 114907, 22838, 55905, 7334, 7319, 51088, 7186, 9616, 267, 57534, 64422, 11342, 25820, 51529, 83892, 80176, 26262, 7324, 23014, 54476, 64326, 63893, 29882, 152006, 92912, 81559, 54894, 8535, 8805, 55054, 27342, 6045, 9025, 26232, 7325, 23276, 4671, 64718, 57563, 115992, 6477, 494470, 144699, 10612, 114818, 79589, 220441, 134111, 54941, 166348, 727800, 93082, 117854, 51130, 493829, 114088, 643904, 283755, 285533, 57565</t>
  </si>
  <si>
    <t>GO:0005095</t>
  </si>
  <si>
    <t>GTPase inhibitor activity</t>
  </si>
  <si>
    <t>56882, 10188, 399</t>
  </si>
  <si>
    <t>GO:0005227</t>
  </si>
  <si>
    <t>calcium activated cation channel activity</t>
  </si>
  <si>
    <t>55129, 57156, 79041, 3779, 343450</t>
  </si>
  <si>
    <t>GO:0015299</t>
  </si>
  <si>
    <t>solute:proton antiporter activity</t>
  </si>
  <si>
    <t>84679, 6556, 389015</t>
  </si>
  <si>
    <t>GO:0008179</t>
  </si>
  <si>
    <t>adenylate cyclase binding</t>
  </si>
  <si>
    <t>801, 9472, 9495</t>
  </si>
  <si>
    <t>GO:0022853</t>
  </si>
  <si>
    <t>active ion transmembrane transporter activity</t>
  </si>
  <si>
    <t>488, 483, 518, 79572, 523, 10476, 10723, 533, 9550, 9114, 6575, 9990, 489, 51606, 6560, 10257, 84239, 10568, 9914, 10396, 486, 284111, 245973, 6506, 491, 344905, 26266</t>
  </si>
  <si>
    <t>GO:0015114</t>
  </si>
  <si>
    <t>phosphate ion transmembrane transporter activity</t>
  </si>
  <si>
    <t>56172, 6575, 219855, 10568</t>
  </si>
  <si>
    <t>GO:0017154</t>
  </si>
  <si>
    <t>semaphorin receptor activity</t>
  </si>
  <si>
    <t>GO:0032947</t>
  </si>
  <si>
    <t>protein complex scaffold</t>
  </si>
  <si>
    <t>9368, 8662, 9231, 1739, 4690, 55004, 916, 5318, 143098, 260425, 29775, 9455, 8844, 9472, 23426, 22941, 917</t>
  </si>
  <si>
    <t>GO:0001221</t>
  </si>
  <si>
    <t>transcription cofactor binding</t>
  </si>
  <si>
    <t>9314, 1025, 84181, 2309, 7975, 7015</t>
  </si>
  <si>
    <t>GO:0035173</t>
  </si>
  <si>
    <t>histone kinase activity</t>
  </si>
  <si>
    <t>5585, 3717, 7443, 5579</t>
  </si>
  <si>
    <t>GO:0010314</t>
  </si>
  <si>
    <t>phosphatidylinositol-5-phosphate binding</t>
  </si>
  <si>
    <t>91404, 79156, 28966</t>
  </si>
  <si>
    <t>GO:0030275</t>
  </si>
  <si>
    <t>LRR domain binding</t>
  </si>
  <si>
    <t>6091, 57591</t>
  </si>
  <si>
    <t>GO:0008273</t>
  </si>
  <si>
    <t>calcium, potassium:sodium antiporter activity</t>
  </si>
  <si>
    <t>123041, 25769</t>
  </si>
  <si>
    <t>GO:0035497</t>
  </si>
  <si>
    <t>cAMP response element binding</t>
  </si>
  <si>
    <t>1388, 90993, 8091</t>
  </si>
  <si>
    <t>GO:0016874</t>
  </si>
  <si>
    <t>ligase activity</t>
  </si>
  <si>
    <t>330, 3735, 8833, 54492, 4193, 7267, 7128, 2617, 25897, 127544, 81603, 6478, 2193, 113878, 55905, 7186, 267, 2181, 57534, 2180, 64422, 11342, 7515, 833, 25820, 84532, 4799, 10999, 54476, 64326, 55191, 10056, 152006, 79876, 55157, 8883, 81559, 54894, 26145, 3141, 8535, 9654, 8805, 80222, 124454, 8803, 25902, 6045, 9025, 10039, 376497, 64718, 32, 122622, 6477, 158584, 3981, 79589, 220441, 91978, 54941, 158135, 93082, 117854, 11074, 23305, 114088, 284716, 6296, 28965</t>
  </si>
  <si>
    <t>GO:0005487</t>
  </si>
  <si>
    <t>nucleocytoplasmic transporter activity</t>
  </si>
  <si>
    <t>5901, 64901</t>
  </si>
  <si>
    <t>GO:0016879</t>
  </si>
  <si>
    <t>ligase activity, forming carbon-nitrogen bonds</t>
  </si>
  <si>
    <t>8833, 55191, 3141, 9654, 25902, 32, 122622, 158584, 91978, 284716</t>
  </si>
  <si>
    <t>GO:0019902</t>
  </si>
  <si>
    <t>phosphatase binding</t>
  </si>
  <si>
    <t>3728, 3320, 6774, 9368, 2029, 1075, 10776, 2885, 207, 6455, 7157, 7249, 1739, 55291, 7186, 1027, 1978, 5295, 4233, 1436, 596, 55125, 3718, 9858, 29966, 9814, 3932, 286262, 5507, 89801, 5468, 648791, 220004</t>
  </si>
  <si>
    <t>GO:0005385</t>
  </si>
  <si>
    <t>zinc ion transmembrane transporter activity</t>
  </si>
  <si>
    <t>57181, 29986</t>
  </si>
  <si>
    <t>GO:0017137</t>
  </si>
  <si>
    <t>Rab GTPase binding</t>
  </si>
  <si>
    <t>23299, 85377, 51479, 26000, 10938, 55357, 4804, 23102, 9779, 23258, 4905, 79778, 9950, 5875, 9882, 64780, 4644, 27342, 146439, 115704, 134957, 203228, 374403, 94120, 9501, 23329, 113622, 94122, 6532, 22999</t>
  </si>
  <si>
    <t>GO:0051539</t>
  </si>
  <si>
    <t>4 iron, 4 sulfur cluster binding</t>
  </si>
  <si>
    <t>4719, 1663, 55316</t>
  </si>
  <si>
    <t>GO:0031994</t>
  </si>
  <si>
    <t>insulin-like growth factor I binding</t>
  </si>
  <si>
    <t>3655, 3685, 3489</t>
  </si>
  <si>
    <t>GO:0004622</t>
  </si>
  <si>
    <t>lysophospholipase activity</t>
  </si>
  <si>
    <t>10434, 11343, 79887, 50640, 5168, 8605, 283748</t>
  </si>
  <si>
    <t>GO:0004623</t>
  </si>
  <si>
    <t>phospholipase A2 activity</t>
  </si>
  <si>
    <t>79887, 50640, 8605, 26279, 283748, 80339</t>
  </si>
  <si>
    <t>GO:0030955</t>
  </si>
  <si>
    <t>potassium ion binding</t>
  </si>
  <si>
    <t>8566, 123041, 25769</t>
  </si>
  <si>
    <t>GO:0008301</t>
  </si>
  <si>
    <t>DNA binding, bending</t>
  </si>
  <si>
    <t>1396, 3149, 55809, 8091, 2300, 2298, 2299</t>
  </si>
  <si>
    <t>GO:0030547</t>
  </si>
  <si>
    <t>receptor inhibitor activity</t>
  </si>
  <si>
    <t>6352, 22943</t>
  </si>
  <si>
    <t>GO:0016290</t>
  </si>
  <si>
    <t>palmitoyl-CoA hydrolase activity</t>
  </si>
  <si>
    <t>GO:0008327</t>
  </si>
  <si>
    <t>methyl-CpG binding</t>
  </si>
  <si>
    <t>8932, 4204</t>
  </si>
  <si>
    <t>GO:0005416</t>
  </si>
  <si>
    <t>cation:amino acid symporter activity</t>
  </si>
  <si>
    <t>6538, 6506</t>
  </si>
  <si>
    <t>GO:0022821</t>
  </si>
  <si>
    <t>potassium ion antiporter activity</t>
  </si>
  <si>
    <t>84679, 389015, 123041, 25769</t>
  </si>
  <si>
    <t>GO:0016714</t>
  </si>
  <si>
    <t>oxidoreductase activity, acting on paired donors, with incorporation or reduction of molecular oxygen, reduced pteridine as one donor, and incorporation of one atom of oxygen</t>
  </si>
  <si>
    <t>GO:0016646</t>
  </si>
  <si>
    <t>oxidoreductase activity, acting on the CH-NH group of donors, NAD or NADP as acceptor</t>
  </si>
  <si>
    <t>5860, 10840, 1428</t>
  </si>
  <si>
    <t>GO:0004652</t>
  </si>
  <si>
    <t>polynucleotide adenylyltransferase activity</t>
  </si>
  <si>
    <t>11044, 64282</t>
  </si>
  <si>
    <t>GO:0019887</t>
  </si>
  <si>
    <t>protein kinase regulator activity</t>
  </si>
  <si>
    <t>2810, 801, 7532, 4057, 11140, 1460, 9021, 1163, 10006, 2011, 10221, 6352, 1031, 4690, 5880, 5604, 1027, 28951, 8812, 8692, 3071, 5569, 64101, 8651, 9306, 9535, 1946, 8851, 898, 9467, 51562, 8835, 146760, 5577, 55450, 23767, 54997, 79883, 2258, 2811, 94030, 285016, 1950, 1101, 51738</t>
  </si>
  <si>
    <t>GO:0008527</t>
  </si>
  <si>
    <t>taste receptor activity</t>
  </si>
  <si>
    <t>GO:0042162</t>
  </si>
  <si>
    <t>telomeric DNA binding</t>
  </si>
  <si>
    <t>4691, 2547, 23028, 7014, 79991, 80169, 65057, 7015</t>
  </si>
  <si>
    <t>GO:0048407</t>
  </si>
  <si>
    <t>platelet-derived growth factor binding</t>
  </si>
  <si>
    <t>5156, 1280</t>
  </si>
  <si>
    <t>GO:0017128</t>
  </si>
  <si>
    <t>phospholipid scramblase activity</t>
  </si>
  <si>
    <t>5359, 338440, 57088, 121601</t>
  </si>
  <si>
    <t>GO:1901677</t>
  </si>
  <si>
    <t>phosphate transmembrane transporter activity</t>
  </si>
  <si>
    <t>GO:0016504</t>
  </si>
  <si>
    <t>peptidase activator activity</t>
  </si>
  <si>
    <t>4323, 1075, 10197, 1027, 27018, 29108, 22861, 10845, 22900</t>
  </si>
  <si>
    <t>GO:0016799</t>
  </si>
  <si>
    <t>hydrolase activity, hydrolyzing N-glycosyl compounds</t>
  </si>
  <si>
    <t>6996, 4122, 113622</t>
  </si>
  <si>
    <t>GO:0090079</t>
  </si>
  <si>
    <t>translation regulator activity, nucleic acid binding</t>
  </si>
  <si>
    <t>80315, 400961, 56853, 163255</t>
  </si>
  <si>
    <t>GO:0005001</t>
  </si>
  <si>
    <t>transmembrane receptor protein tyrosine phosphatase activity</t>
  </si>
  <si>
    <t>5802, 5788, 5803, 5797, 5794, 5789</t>
  </si>
  <si>
    <t>GO:0019198</t>
  </si>
  <si>
    <t>transmembrane receptor protein phosphatase activity</t>
  </si>
  <si>
    <t>GO:0048018</t>
  </si>
  <si>
    <t>receptor agonist activity</t>
  </si>
  <si>
    <t>89780, 7480, 7472, 7476</t>
  </si>
  <si>
    <t>GO:0004407</t>
  </si>
  <si>
    <t>histone deacetylase activity</t>
  </si>
  <si>
    <t>3065, 1107, 23028, 23186, 79685, 51317, 51547, 79885, 57504, 23411, 55869, 8819</t>
  </si>
  <si>
    <t>GO:0033558</t>
  </si>
  <si>
    <t>protein deacetylase activity</t>
  </si>
  <si>
    <t>GO:0016888</t>
  </si>
  <si>
    <t>endodeoxyribonuclease activity, producing 5'-phosphomonoesters</t>
  </si>
  <si>
    <t>23405, 9797</t>
  </si>
  <si>
    <t>GO:0016772</t>
  </si>
  <si>
    <t>transferase activity, transferring phosphorus-containing groups</t>
  </si>
  <si>
    <t>3320, 5230, 8878, 10728, 801, 8566, 8428, 4915, 11140, 2885, 207, 2987, 3099, 1460, 9414, 54107, 9578, 1158, 5425, 5747, 415116, 5127, 5214, 8780, 1523, 7297, 27020, 5597, 8525, 3985, 5209, 9748, 1739, 2932, 1152, 5531, 1736, 2011, 5292, 5603, 6352, 7360, 9061, 4938, 79158, 2997, 3611, 6732, 5058, 11113, 10494, 5604, 9175, 10188, 10423, 5347, 369, 79837, 4140, 65268, 1025, 2049, 8503, 5585, 29904, 9238, 4254, 5295, 8396, 6199, 140901, 9262, 2263, 5606, 4233, 5437, 11040, 205, 6776, 8812, 8394, 10769, 5257, 57804, 5432, 1436, 140609, 9020, 4214, 11164, 80308, 8829, 79670, 11044, 817, 1439, 1021, 7867, 1839, 5129, 27297, 55907, 200576, 3718, 5610, 558, 5564, 6733, 56924, 5130, 5429, 54861, 64768, 7444, 11064, 472, 260425, 4261, 10818, 56994, 9770, 2051, 5293, 91461, 9060, 3055, 5305, 1198, 8805, 2321, 5567, 3717, 256356, 2534, 10000, 5156, 9891, 7443, 7014, 8891, 3656, 9149, 3667, 5208, 11213, 9706, 5753, 3932, 5565, 22845, 60493, 166929, 7301, 1459, 55589, 79693, 23031, 8844, 84254, 3815, 1263, 57396, 1326, 11184, 92, 5255, 5210, 5218, 4294, 2585, 1119, 10461, 7409, 8851, 64282, 7535, 5579, 23531, 898, 2247, 2268, 3795, 2246, 139728, 57118, 10290, 30811, 3702, 8997, 2069, 8536, 201164, 695, 4355, 10849, 1159, 930, 548596, 5979, 2047, 940, 8091, 5294, 5587, 158067, 65266, 83694, 2045, 640, 816, 23416, 658, 5105, 284656, 50852, 341676, 140469, 9365, 146850, 54106, 10595, 166614, 941, 4919, 225689, 5288, 2322, 145957, 7015, 1950, 1740, 283455, 51265, 56164, 8999, 255239, 3756, 5063, 4117, 7294, 2066, 2046, 9024, 5582, 389840</t>
  </si>
  <si>
    <t>GO:0005488</t>
  </si>
  <si>
    <t>binding</t>
  </si>
  <si>
    <t>2597, 3861, 3853, 71, 972, 3868, 2810, 226, 3728, 100423062, 301, 1508, 7534, 4070, 5317, 2950, 3320, 6273, 6382, 6282, 2171, 5034, 928, 1072, 1830, 7167, 1981, 7009, 3854, 10457, 7171, 4691, 4904, 5230, 6152, 6165, 6277, 64855, 1173, 11224, 960, 9445, 488, 1718, 8626, 50848, 10383, 292, 6303, 3655, 6418, 8878, 6319, 5052, 7555, 4170, 5708, 114569, 3429, 29927, 6184, 140576, 483, 4323, 7170, 2547, 6892, 1889, 7458, 375, 1778, 999, 6774, 5493, 688, 2923, 7879, 1192, 3159, 1674, 3428, 286887, 10728, 3898, 7127, 7529, 5355, 6699, 5500, 9635, 5901, 7086, 801, 6281, 80218, 330, 5268, 3005, 824, 3934, 2817, 7295, 396, 2012, 6698, 5223, 3945, 4069, 9368, 7203, 29997, 694, 3911, 23580, 10134, 2130, 6613, 5887, 8848, 10541, 64114, 7532, 9524, 9689, 51142, 5358, 11034, 83999, 2029, 8566, 2194, 8655, 2288, 5738, 23468, 37, 7417, 4057, 8140, 10492, 2783, 10537, 8662, 4792, 3685, 23196, 23450, 23326, 79718, 389, 2017, 829, 55754, 10318, 56262, 58, 9516, 3065, 11187, 80781, 150696, 311, 1107, 3383, 3998, 163351, 113146, 9235, 1048, 3983, 908, 4191, 9612, 11331, 2125, 153830, 51228, 8428, 10755, 54461, 6950, 5886, 3936, 1983, 4283, 1075, 23299, 9588, 57142, 4915, 2697, 6238, 11014, 10694, 518, 6520, 8668, 9643, 10963, 65264, 8543, 9314, 4703, 10787, 8751, 4302, 8766, 4502, 9231, 11140, 10135, 7412, 3949, 25921, 29979, 6241, 171024, 5275, 162, 54205, 6595, 6317, 4922, 5479, 3838, 23062, 7851, 10342, 23603, 10749, 5496, 3659, 1212, 678, 10776, 2885, 55666, 3459, 3840, 81607, 3091, 26509, 51094, 4620, 7756, 3735, 83666, 54845, 79572, 8775, 4782, 5176, 2224, 9669, 23350, 4609, 10945, 207, 10552, 7832, 6278, 4125, 64866, 6455, 85377, 23170, 9531, 7850, 2987, 2167, 5861, 214, 26528, 65108, 11135, 8833, 7277, 7132, 4605, 3572, 6091, 7051, 8815, 6249, 2773, 79056, 8761, 8887, 10226, 11333, 8932, 8837, 4059, 2806, 9982, 3099, 5700, 7157, 5045, 54492, 1460, 47, 4193, 9414, 7328, 5108, 7332, 22809, 2975, 54107, 10197, 9578, 5756, 23200, 4055, 1158, 10480, 23218, 397, 5327, 5425, 1893, 4791, 5747, 5878, 415116, 5802, 5127, 523, 4604, 7267, 771, 8078, 53833, 6337, 83637, 4318, 5912, 9208, 3157, 5214, 8780, 3620, 6712, 84248, 1523, 7128, 84617, 11073, 25946, 79602, 6464, 7450, 1388, 86, 1964, 2305, 10611, 51752, 5352, 51726, 4976, 7082, 9775, 2617, 23264, 57111, 10723, 7297, 1382, 115361, 10652, 25897, 550, 1052, 9611, 5119, 25792, 171177, 27020, 340061, 9550, 9021, 5597, 5359, 8525, 262, 1809, 11171, 29766, 9146, 7249, 8795, 6730, 51714, 11222, 3985, 84985, 5686, 5209, 3836, 9748, 4053, 6386, 5829, 25804, 9328, 10848, 23353, 9806, 55968, 1307, 1739, 9659, 154810, 2932, 4942, 23028, 83786, 7979, 9868, 27430, 127544, 1152, 80346, 2289, 5531, 22916, 1736, 9536, 1163, 5713, 2131, 81603, 573, 4646, 1175, 5396, 57132, 79755, 2889, 3689, 10579, 9939, 10857, 7852, 10006, 2318, 70, 10765, 53905, 9525, 3281, 11151, 55611, 2820, 7994, 83939, 85236, 11168, 2769, 309, 10105, 23214, 51043, 5902, 6744, 4790, 58472, 2011, 5447, 146691, 1396, 27243, 26994, 50506, 5306, 2152, 3965, 2120, 6704, 1363, 3561, 21, 1534, 2801, 23760, 157922, 9114, 9517, 10221, 1114, 6364, 54815, 2199, 9520, 79109, 6342, 5292, 327, 54926, 58477, 5603, 6478, 23481, 2113, 114907, 5514, 56892, 9709, 5836, 22838, 2193, 6352, 8607, 6813, 4501, 6653, 8683, 51021, 1965, 10980, 64129, 58517, 4312, 307, 6867, 10189, 151194, 7360, 55291, 7205, 4643, 51304, 55341, 5360, 9061, 113878, 4938, 2787, 79039, 55324, 27295, 3516, 1031, 10598, 89797, 55905, 5310, 126308, 10589, 7334, 64225, 51271, 4094, 8702, 7319, 353, 51479, 5527, 27249, 8870, 5066, 51088, 10558, 5217, 1604, 10280, 26000, 23351, 3149, 7186, 5537, 6696, 79158, 5205, 8857, 171023, 57414, 1808, 5187, 55651, 81671, 2997, 5546, 88, 4084, 93974, 3611, 6732, 3336, 4690, 23095, 4619, 23185, 727897, 7071, 1207, 387893, 9616, 2108, 64423, 4089, 6051, 830, 267, 7572, 57822, 23405, 64118, 11313, 27183, 9603, 29889, 10938, 64834, 5880, 51667, 5971, 26100, 5058, 10564, 26578, 79792, 1942, 23126, 2132, 7410, 6652, 192111, 11177, 2036, 55147, 23523, 90120, 60481, 64759, 129446, 23332, 3628, 22931, 51123, 5467, 85476, 51510, 6307, 2181, 54431, 57534, 54606, 7133, 55357, 10447, 9797, 9564, 9665, 1717, 2976, 28976, 91408, 55971, 5899, 57216, 11113, 10494, 23593, 1635, 646, 5993, 5788, 9318, 5604, 9175, 30836, 1027, 23347, 8669, 1728, 10489, 2180, 65083, 6182, 28969, 51421, 163590, 4606, 7161, 29803, 8704, 79017, 116113, 25976, 4860, 64422, 94103, 2139, 11342, 1977, 9322, 3954, 9785, 54751, 4892, 29763, 79148, 8520, 5996, 22906, 29841, 80777, 51073, 54626, 1051, 4625, 4719, 54904, 4756, 54434, 2217, 53981, 8863, 7515, 10188, 90135, 10423, 25930, 5347, 10072, 7528, 369, 64167, 79098, 25828, 833, 79837, 4140, 57403, 9139, 81873, 65268, 4804, 56990, 10572, 10994, 79586, 57591, 3073, 1025, 85439, 2049, 55004, 8503, 51699, 400, 1978, 11235, 25820, 6318, 5585, 55854, 29904, 51529, 11343, 7072, 9238, 54915, 55661, 84283, 54602, 4054, 8613, 7511, 20, 9128, 9070, 114049, 6723, 84817, 760, 920, 29117, 1488, 10204, 1595, 55486, 50512, 170506, 2768, 4254, 80004, 51081, 60312, 55544, 864, 1874, 23186, 9423, 83892, 200933, 5625, 5295, 84181, 3422, 6924, 23113, 7799, 30844, 10043, 27018, 8650, 23203, 54910, 1855, 3265, 26002, 26130, 1954, 54939, 5110, 64960, 26262, 23092, 10294, 64744, 55226, 8396, 6199, 140901, 1828, 58476, 4204, 9262, 2744, 1953, 9651, 9688, 246175, 56061, 84532, 84885, 6689, 4839, 9052, 2263, 899, 2878, 29115, 28511, 7324, 51068, 23623, 28951, 55505, 23526, 2026, 8572, 4660, 5606, 23102, 4733, 3831, 7456, 80709, 51144, 24139, 56261, 10608, 4233, 3096, 4686, 5906, 5525, 51534, 5764, 140809, 8540, 5083, 59343, 84864, 23560, 6742, 3660, 81554, 4799, 10531, 348235, 201176, 489, 5437, 22837, 92689, 11040, 54961, 9529, 79719, 57085, 23508, 101, 4632, 10018, 55833, 1967, 10066, 51119, 55669, 1593, 55052, 10999, 54442, 205, 6776, 60436, 90102, 23014, 8812, 4155, 80142, 79971, 9743, 8394, 3163, 51382, 55852, 9958, 7873, 19, 55057, 9922, 51363, 79902, 84678, 10150, 55677, 84313, 113791, 94234, 10769, 6729, 84918, 6493, 211, 55165, 6363, 9779, 84706, 4774, 5257, 57862, 23048, 5202, 84747, 57804, 5432, 51816, 56647, 171546, 8728, 4957, 64928, 115207, 5017, 1436, 29899, 124997, 79685, 5000, 23258, 54476, 51647, 7008, 100287932, 2122, 4086, 23160, 51230, 1435, 23673, 9670, 84256, 25816, 9275, 2037, 5716, 6844, 1536, 3839, 284207, 6499, 79966, 55697, 55785, 53335, 57146, 8463, 140609, 2992, 7113, 51606, 9871, 5366, 9020, 64326, 4891, 123036, 7182, 23492, 2309, 7164, 644, 80146, 4214, 2331, 64841, 79901, 55466, 5817, 9915, 94241, 29108, 84916, 91010, 5329, 11164, 57017, 9053, 6494, 84337, 147138, 148022, 963, 3398, 4702, 9711, 63893, 9697, 6627, 51321, 80308, 282991, 387695, 27301, 286451, 4929, 91319, 4905, 54165, 79778, 8829, 55191, 2770, 8796, 84193, 117178, 283337, 79670, 6560, 4236, 57523, 22861, 10286, 1646, 23047, 81608, 63917, 221294, 7508, 128876, 5341, 11044, 25798, 6944, 596, 51177, 3251, 817, 8764, 5744, 221935, 89932, 8692, 23223, 663, 54869, 57019, 7022, 29079, 10056, 10232, 5450, 3635, 27158, 5075, 50649, 23670, 339230, 79095, 4633, 2591, 6990, 8818, 24149, 1439, 2006, 3560, 2582, 1021, 23189, 11240, 57599, 6996, 58486, 51377, 26031, 7867, 9950, 57620, 6237, 79735, 25978, 54552, 6717, 1839, 5129, 253260, 27297, 3704, 79983, 9904, 80774, 26995, 10551, 54520, 5730, 3977, 752, 9925, 11161, 94107, 23029, 9470, 57556, 6665, 6183, 7846, 5875, 958, 204219, 57580, 23163, 5373, 51317, 8896, 9933, 200014, 29882, 10199, 152006, 55704, 4597, 8411, 55125, 51118, 128178, 2887, 167227, 112, 4628, 9129, 1756, 973, 9037, 114897, 4122, 7298, 55163, 57826, 1389, 8703, 79603, 8624, 83752, 22950, 1371, 259173, 79876, 140465, 7185, 687, 200576, 54874, 3718, 23259, 272, 64756, 10644, 5610, 50484, 8324, 23180, 558, 26225, 9882, 55055, 3683, 55320, 4800, 92912, 5564, 88745, 80228, 196441, 6733, 6286, 92196, 50640, 56924, 5130, 2533, 4739, 4147, 2958, 79680, 50861, 5523, 11274, 55605, 112495, 25940, 5549, 355, 30011, 5429, 916, 2053, 55691, 1827, 55157, 54861, 57662, 64768, 220, 7444, 79066, 55506, 10454, 1296, 11064, 51218, 29984, 55766, 51809, 126298, 6525, 80153, 5529, 57617, 27107, 10490, 9923, 5318, 10063, 51645, 8883, 51114, 9949, 64780, 26512, 23052, 54840, 81559, 6907, 9842, 9425, 54894, 8942, 260293, 472, 54913, 22903, 22834, 8048, 6820, 55760, 7227, 10436, 1545, 55239, 10807, 54881, 143098, 4528, 10651, 260425, 8776, 4261, 79689, 6812, 23466, 10019, 81831, 84191, 10380, 10818, 5099, 51290, 664, 29775, 56994, 9858, 4644, 92017, 116225, 26145, 4188, 7461, 10845, 6338, 10248, 54865, 203069, 129880, 9770, 27141, 54948, 29966, 83706, 8935, 115, 79038, 113026, 51388, 7975, 2051, 23177, 55308, 83640, 23564, 92856, 3141, 4335, 8535, 60489, 1917, 5293, 6001, 80273, 8915, 7581, 9654, 59269, 1737, 84081, 23016, 91461, 201254, 219927, 9060, 27042, 1663, 23404, 59307, 3055, 90550, 914, 9960, 3052, 925, 5305, 26505, 8061, 1198, 79767, 80315, 8805, 7026, 9510, 1478, 10289, 3131, 2014, 54432, 55274, 10659, 3631, 403, 80206, 27000, 80222, 55809, 6016, 79080, 346389, 54949, 6404, 26999, 2321, 81892, 9069, 23263, 124454, 84936, 113189, 23308, 2145, 83439, 3587, 5567, 131118, 22902, 8803, 11056, 7517, 3071, 84298, 3717, 7136, 51291, 92400, 1645, 64782, 85365, 10898, 256356, 57619, 9749, 137886, 3603, 2719, 23111, 51605, 2534, 57124, 3937, 10000, 80341, 5142, 9658, 4731, 7570, 84988, 164091, 10865, 25902, 56913, 11112, 11247, 84461, 5860, 23210, 84668, 123169, 286410, 57231, 92399, 4747, 5627, 666, 55270, 25996, 118487, 151195, 23099, 54468, 23154, 202915, 56907, 8456, 338324, 3621, 63977, 90060, 6688, 4257, 624, 5156, 51684, 51700, 23221, 55054, 653499, 10320, 1203, 283489, 357, 408, 5795, 9891, 81786, 8027, 51072, 84450, 435, 9325, 379, 650, 65080, 126299, 83988, 2762, 7443, 91404, 7097, 705, 100506658, 51491, 10910, 951, 1794, 51303, 84946, 4050, 642273, 5997, 22863, 51547, 7014, 79885, 29094, 7347, 10381, 2717, 10884, 643836, 1301, 4542, 3385, 7134, 4616, 8891, 3656, 57514, 26521, 57088, 27342, 79023, 29982, 5569, 2275, 6809, 26085, 6503, 10602, 10345, 4351, 9050, 6045, 926, 9149, 121274, 51098, 4065, 120071, 7004, 85313, 3489, 3684, 153241, 3667, 6932, 55432, 6402, 81889, 931, 3455, 80131, 84662, 10257, 55636, 9814, 5208, 26278, 7106, 29097, 4092, 339324, 55303, 64101, 11213, 100507290, 22800, 146439, 23682, 51010, 9409, 9706, 3570, 2686, 10308, 115704, 10001, 1907, 64097, 92747, 7405, 55316, 79991, 91574, 5888, 3682, 80324, 80169, 7984, 65983, 2669, 1774, 84284, 51167, 3394, 81932, 10752, 8651, 5753, 134957, 57504, 5551, 5723, 54942, 9215, 23108, 9136, 9306, 6448, 63940, 83548, 1911, 3932, 5277, 26051, 5797, 1056, 8629, 3396, 55003, 5565, 51673, 7582, 286262, 7390, 55759, 390916, 56300, 4602, 9025, 83461, 84259, 221178, 5333, 962, 22845, 51513, 57228, 5168, 28514, 160335, 7270, 114791, 4897, 84290, 57198, 60493, 3695, 376497, 65057, 582, 8106, 923, 85865, 57690, 7587, 23411, 7965, 84649, 26232, 4007, 9404, 7301, 4835, 793, 54478, 23109, 5778, 6565, 1459, 3708, 79365, 9744, 26207, 79745, 93664, 9718, 55589, 64005, 150223, 25999, 201725, 2954, 404672, 11320, 22900, 79899, 54331, 6586, 27128, 1193, 29121, 154007, 27165, 4314, 147700, 9546, 55835, 90993, 6588, 2983, 23390, 11340, 7325, 57544, 441518, 10154, 139322, 9183, 8538, 149428, 79801, 79693, 375757, 26047, 92999, 9455, 4345, 9518, 9459, 57465, 54507, 8349, 9841, 4671, 54951, 241, 57593, 8403, 4327, 64863, 23105, 112479, 4285, 23031, 3426, 54954, 79156, 4199, 10186, 10196, 165324, 203228, 57705, 26973, 8844, 6783, 10179, 221120, 84254, 3815, 2995, 1263, 55, 384, 11226, 57396, 421, 64333, 2150, 126070, 64718, 158471, 55922, 7018, 80326, 1326, 11184, 5098, 10438, 3632, 9985, 4907, 51804, 55869, 10863, 6875, 25822, 9535, 92, 2948, 1580, 84239, 100128927, 7280, 51225, 51550, 1234, 55794, 10568, 9662, 10044, 5229, 115019, 93611, 1946, 3001, 5255, 2099, 200894, 374403, 915, 51101, 9901, 1672, 7100, 29083, 1041, 10272, 200316, 121551, 27433, 9001, 3902, 5210, 4234, 90865, 92241, 5218, 57758, 3662, 10365, 474344, 201633, 8548, 10267, 7454, 286205, 4294, 32, 939, 85302, 23136, 2585, 246243, 79924, 57026, 1119, 26511, 115825, 115201, 128061, 200879, 4038, 9836, 54707, 118460, 1236, 2903, 4856, 5653, 400961, 2313, 27040, 83872, 1880, 6340, 80139, 10208, 5734, 755, 8819, 143458, 9945, 10461, 221895, 92344, 5330, 90987, 9256, 286128, 115992, 23594, 51027, 8437, 120425, 4689, 643641, 1903, 144811, 50943, 11076, 11020, 56890, 4855, 57099, 81029, 388591, 7409, 9472, 168002, 127294, 23373, 57522, 8851, 85315, 644150, 64282, 285440, 7535, 9732, 285, 10240, 1571, 51651, 5727, 921, 55323, 9844, 6919, 3642, 5579, 6935, 94120, 28966, 9880, 51103, 63950, 8793, 66002, 898, 7292, 114757, 25861, 7596, 125111, 9066, 3364, 919, 122622, 57605, 55188, 27299, 9467, 11178, 79140, 2247, 7770, 197407, 5452, 6477, 3604, 6573, 9609, 124961, 92312, 9452, 64072, 10663, 3600, 9046, 27293, 51741, 26872, 10404, 3676, 1047, 8835, 58500, 83891, 9242, 9499, 3386, 100101467, 7733, 9456, 7096, 51411, 2268, 9294, 57546, 6770, 2323, 152485, 8605, 57106, 51162, 50805, 146760, 11022, 6671, 23762, 6584, 494470, 11202, 25891, 26279, 58488, 10560, 27079, 933, 5805, 3981, 81035, 6940, 8447, 144699, 57539, 284323, 54806, 64409, 166785, 8530, 168537, 128434, 79649, 10673, 83452, 367, 105, 55286, 7903, 2078, 8654, 64860, 29799, 442721, 90637, 23046, 89790, 3795, 80328, 64092, 23208, 8325, 638, 8736, 4828, 9914, 6947, 27241, 6285, 10333, 79071, 50937, 79190, 948, 4311, 376940, 58985, 22875, 9966, 57209, 91975, 163131, 7122, 3792, 2246, 162494, 3425, 139728, 80342, 115290, 60686, 57118, 220929, 126669, 5577, 6039, 145567, 845, 4103, 56122, 3559, 118738, 27063, 152926, 54345, 245812, 727, 9866, 54962, 28970, 388115, 197358, 6263, 154807, 2774, 55349, 154197, 64375, 10290, 11279, 155038, 30811, 3702, 11314, 1380, 9750, 79943, 6843, 84940, 7775, 84524, 2157, 6038, 5618, 114836, 151050, 91768, 85409, 5507, 399, 7038, 50489, 91133, 1796, 10538, 114327, 23551, 84842, 91828, 2054, 414149, 79734, 10396, 140564, 170691, 65989, 5345, 909, 401541, 9755, 80352, 79987, 26747, 91147, 55450, 134549, 79152, 8997, 2069, 57713, 2678, 84307, 79772, 3575, 6474, 79896, 5308, 969, 54557, 9331, 29895, 5158, 25780, 10481, 23114, 9051, 57484, 6345, 2833, 8536, 200312, 53616, 201164, 80115, 339366, 140685, 23242, 10411, 51200, 135, 55258, 9501, 57559, 8506, 123879, 7068, 90019, 695, 3373, 1723, 84612, 239, 84659, 57677, 10612, 4306, 7504, 23590, 3291, 79679, 11149, 6297, 57519, 30812, 55329, 58495, 10849, 9420, 2487, 6271, 7556, 6546, 79933, 161823, 6092, 6283, 23426, 25818, 57332, 11262, 22943, 135250, 80776, 1159, 56033, 6096, 146206, 116986, 286204, 6663, 10912, 563, 80820, 170575, 9900, 9355, 1310, 55423, 29948, 84913, 124220, 548596, 92840, 84174, 26157, 5133, 126374, 5125, 89801, 26191, 339318, 115509, 83861, 1235, 4603, 1573, 3569, 84140, 57536, 57134, 144165, 2170, 124056, 8100, 221527, 4741, 5979, 63928, 79777, 2047, 2731, 165679, 253738, 79589, 54796, 1755, 374918, 7993, 23035, 64901, 940, 84264, 11082, 2172, 84679, 220441, 3594, 387751, 9227, 1677, 8549, 3077, 7087, 57159, 126129, 25981, 23767, 83591, 63899, 84142, 94015, 126668, 57335, 57718, 8091, 340385, 733, 7976, 137075, 10235, 54900, 5334, 5294, 8698, 246, 4613, 51733, 4068, 43, 4880, 89780, 9760, 4948, 64170, 5324, 29992, 5191, 7549, 3384, 9534, 9465, 2312, 23498, 27240, 9048, 91978, 3223, 134111, 63934, 10750, 1594, 51561, 54941, 643, 1474, 761, 5646, 9244, 7697, 10811, 2624, 5587, 199745, 56953, 5463, 203062, 54993, 2020, 84622, 57491, 23329, 29091, 10642, 30012, 978, 55503, 30818, 147923, 54997, 7773, 1875, 1381, 340152, 8854, 285971, 5446, 6556, 5638, 223117, 5167, 22806, 124460, 54753, 6775, 150356, 3670, 124944, 80823, 22941, 22797, 158067, 2571, 55582, 10817, 10810, 2627, 727800, 4157, 51267, 148254, 29949, 653361, 23529, 9495, 7718, 7062, 7480, 2153, 970, 280, 917, 117608, 606495, 27124, 200558, 9099, 6752, 115273, 55304, 170689, 65055, 132430, 5453, 80303, 8115, 80778, 6504, 3750, 54558, 623, 51308, 56667, 23414, 4583, 3234, 65266, 121268, 51678, 3820, 345462, 3625, 3786, 166379, 1440, 84225, 2863, 4773, 7124, 29944, 54959, 4091, 81794, 83694, 171392, 79856, 84206, 4634, 3574, 944, 1510, 140612, 51284, 10687, 57115, 6543, 54210, 2019, 10793, 128611, 4618, 257, 2205, 27111, 3004, 59272, 6274, 2045, 140462, 3957, 5468, 81615, 79370, 3762, 2825, 91355, 640, 415117, 8800, 146754, 353091, 2781, 7472, 816, 10669, 158135, 93082, 85446, 2138, 119, 8938, 83882, 151313, 79844, 152189, 8320, 1583, 64081, 3892, 658, 10913, 6857, 121601, 729230, 57188, 11159, 253639, 1428, 256933, 389058, 1285, 165140, 6616, 6900, 7139, 117854, 9310, 9402, 56253, 5105, 83758, 115761, 50856, 3849, 284434, 155054, 2208, 126375, 10148, 148252, 356, 54857, 245973, 5991, 27022, 283748, 5806, 913, 116412, 80714, 5789, 6357, 7768, 145553, 23475, 28954, 8909, 59344, 134353, 9095, 54509, 169270, 341640, 11074, 284656, 285180, 120114, 10297, 259217, 2875, 55510, 5243, 9096, 744, 50852, 118812, 79656, 26013, 260434, 51333, 5460, 7545, 1896, 64168, 51130, 341676, 154064, 140469, 152789, 9365, 57717, 5021, 126410, 79635, 23305, 84900, 5079, 3225, 6457, 80258, 1271, 54106, 26292, 493829, 388125, 286151, 148213, 2258, 1524, 30009, 114088, 113622, 2300, 143689, 6538, 116379, 10595, 4440, 26287, 26052, 9108, 6583, 92797, 8740, 284716, 4857, 11148, 9312, 150590, 2867, 9378, 627, 8153, 4143, 2811, 10677, 3221, 654817, 30832, 51207, 768239, 84870, 6335, 220001, 4049, 2346, 3579, 4867, 339488, 151126, 1258, 56133, 201181, 8424, 54798, 7673, 648791, 166614, 3359, 11197, 94122, 159371, 1014, 1795, 85407, 2796, 3800, 10004, 23495, 8787, 57715, 10017, 339327, 3766, 399694, 941, 349075, 10570, 54905, 3305, 1780, 7476, 54039, 4919, 1268, 121549, 135295, 1280, 5016, 92737, 148103, 8601, 89858, 225689, 284346, 8600, 23562, 448834, 79368, 64284, 26228, 3224, 794, 22997, 80128, 23209, 94030, 3231, 1139, 23639, 4496, 390928, 164668, 84109, 654816, 8347, 5288, 4105, 643904, 282996, 6296, 959, 491, 6492, 8516, 137994, 653857, 140883, 10666, 2322, 26033, 83597, 145957, 347741, 7015, 144715, 285016, 252884, 401934, 3012, 51364, 283078, 7762, 389524, 112755, 1823, 283755, 64843, 9363, 124751, 1950, 51442, 3737, 5368, 56853, 56125, 1740, 5629, 9229, 54575, 56129, 28965, 2303, 4148, 283455, 27319, 25862, 116442, 4010, 84327, 5387, 6939, 51265, 225, 167465, 57644, 4987, 55800, 163071, 100131390, 57094, 5081, 63876, 163255, 3216, 7767, 4908, 1812, 57453, 3207, 64800, 10900, 8193, 7101, 285533, 11248, 344905, 729288, 56164, 8973, 161931, 10219, 6585, 54413, 387680, 155185, 259197, 4360, 55805, 8999, 10083, 3195, 255027, 6532, 2103, 1002, 147, 79465, 55567, 59336, 255239, 3592, 117157, 79057, 3756, 5063, 388325, 30819, 55713, 8778, 222256, 4117, 1015, 92162, 2784, 9723, 1259, 133396, 6375, 4868, 51083, 7294, 155465, 79865, 89766, 4056, 1768, 728116, 162466, 3357, 7475, 343450, 778, 123041, 27324, 388512, 199974, 2888, 56171, 9829, 51168, 10021, 4808, 2066, 11249, 23409, 6530, 525, 1745, 50604, 56132, 3222, 2215, 6439, 57471, 51440, 160365, 202151, 79955, 79841, 2662, 285025, 2848, 2046, 8913, 57101, 6846, 9024, 51348, 220004, 26575, 57139, 644353, 89885, 79570, 64067, 11126, 168620, 729238, 635, 200407, 56128, 3834, 9271, 23026, 54360, 283420, 5950, 1137, 8995, 1297, 196968, 7137, 6456, 1746, 10344, 25769, 56131, 3577, 353376, 8715, 341359, 5251, 158800, 402569, 84623, 374, 10747, 5582, 56097, 51738, 91937, 80108, 56130, 25806, 55340, 653509, 169355, 8200, 57379, 57348, 4917, 55079, 2298, 389840, 255324, 644168, 1621, 387836, 401409, 54734, 2831, 81832, 80739, 3960, 28316, 1005, 54714, 3605, 3640, 118471, 2299, 390667, 3818, 7712, 22999, 2917</t>
  </si>
  <si>
    <t>GO:0016004</t>
  </si>
  <si>
    <t>phospholipase activator activity</t>
  </si>
  <si>
    <t>375, 6352</t>
  </si>
  <si>
    <t>GO:0060229</t>
  </si>
  <si>
    <t>lipase activator activity</t>
  </si>
  <si>
    <t>GO:1990939</t>
  </si>
  <si>
    <t>ATP-dependent microtubule motor activity</t>
  </si>
  <si>
    <t>GO:0005246</t>
  </si>
  <si>
    <t>calcium channel regulator activity</t>
  </si>
  <si>
    <t>2783, 29763, 27075, 57620, 6717, 55013, 3708, 5579, 9378, 51440, 7137, 2917</t>
  </si>
  <si>
    <t>GO:0019842</t>
  </si>
  <si>
    <t>vitamin binding</t>
  </si>
  <si>
    <t>2194, 5352, 1382, 5836, 5066, 10994, 7298, 55239, 3141, 793, 221120, 32, 6573, 6947, 9227, 733, 1381, 8854, 83758, 9365, 5950, 1621</t>
  </si>
  <si>
    <t>GO:0099516</t>
  </si>
  <si>
    <t>ion antiporter activity</t>
  </si>
  <si>
    <t>6520, 219855, 115019, 6584, 6546, 84679, 6556, 6543, 389015, 6583, 10861, 123041, 25769</t>
  </si>
  <si>
    <t>GO:0098847</t>
  </si>
  <si>
    <t>sequence-specific single stranded DNA binding</t>
  </si>
  <si>
    <t>7014, 79991, 80169</t>
  </si>
  <si>
    <t>GO:0072341</t>
  </si>
  <si>
    <t>modified amino acid binding</t>
  </si>
  <si>
    <t>2950, 2194, 9536, 79792, 80142, 7298, 558, 4257, 5333, 2948, 9066, 6573, 11314, 6857, 493829, 341359, 91937</t>
  </si>
  <si>
    <t>GO:0035257</t>
  </si>
  <si>
    <t>nuclear hormone receptor binding</t>
  </si>
  <si>
    <t>6774, 3159, 5901, 2288, 11331, 3091, 9611, 23028, 10579, 7205, 79039, 171023, 1051, 5585, 1488, 4929, 29079, 11240, 8896, 408, 9325, 23411, 5579, 898, 23426, 3670, 5468, 2322, 167465</t>
  </si>
  <si>
    <t>GO:0071889</t>
  </si>
  <si>
    <t>14-3-3 protein binding</t>
  </si>
  <si>
    <t>171024, 207, 6733, 3756</t>
  </si>
  <si>
    <t>GO:0048019</t>
  </si>
  <si>
    <t>receptor antagonist activity</t>
  </si>
  <si>
    <t>GO:0070402</t>
  </si>
  <si>
    <t>NADPH binding</t>
  </si>
  <si>
    <t>2194, 5860</t>
  </si>
  <si>
    <t>GO:0003678</t>
  </si>
  <si>
    <t>DNA helicase activity</t>
  </si>
  <si>
    <t>2547, 1107, 8607, 1663, 92797</t>
  </si>
  <si>
    <t>GO:0071949</t>
  </si>
  <si>
    <t>FAD binding</t>
  </si>
  <si>
    <t>5625, 8540, 64780, 51700, 51167, 606495</t>
  </si>
  <si>
    <t>GO:0043236</t>
  </si>
  <si>
    <t>laminin binding</t>
  </si>
  <si>
    <t>3655, 2817, 4059, 1893, 64129, 43</t>
  </si>
  <si>
    <t>GO:0003714</t>
  </si>
  <si>
    <t>transcription corepressor activity</t>
  </si>
  <si>
    <t>7529, 79718, 3065, 9612, 22809, 9611, 10848, 10765, 3281, 6478, 79039, 10589, 171023, 4084, 387893, 5971, 9318, 7528, 9139, 29117, 1488, 23186, 4204, 10608, 6907, 9425, 4335, 8535, 7026, 51684, 23411, 79365, 7089, 10438, 286205, 4294, 8819, 221895, 50943, 6935, 9242, 27063, 7068, 126374, 3223, 30818, 22797, 23414, 1428, 9096, 5629, 167465</t>
  </si>
  <si>
    <t>GO:0034185</t>
  </si>
  <si>
    <t>apolipoprotein binding</t>
  </si>
  <si>
    <t>19, 4038</t>
  </si>
  <si>
    <t>GO:0042813</t>
  </si>
  <si>
    <t>Wnt-activated receptor activity</t>
  </si>
  <si>
    <t>8324, 8325, 2487, 7976, 91355, 1950</t>
  </si>
  <si>
    <t>GO:0017160</t>
  </si>
  <si>
    <t>Ral GTPase binding</t>
  </si>
  <si>
    <t>GO:0010485</t>
  </si>
  <si>
    <t>H4 histone acetyltransferase activity</t>
  </si>
  <si>
    <t>80218, 23326, 8520, 55683, 51230, 151050</t>
  </si>
  <si>
    <t>GO:0004385</t>
  </si>
  <si>
    <t>guanylate kinase activity</t>
  </si>
  <si>
    <t>2987, 9414, 1739, 260425, 4355, 1740</t>
  </si>
  <si>
    <t>GO:0019899</t>
  </si>
  <si>
    <t>enzyme binding</t>
  </si>
  <si>
    <t>71, 972, 2810, 3728, 7534, 2950, 3320, 5034, 7167, 7009, 4904, 488, 1718, 292, 8878, 483, 6774, 7879, 3159, 7529, 5500, 801, 5223, 3945, 9368, 694, 23580, 6613, 10541, 7532, 2029, 23468, 2783, 4792, 3685, 23326, 10318, 3065, 9612, 54461, 6950, 5886, 3936, 1075, 23299, 9588, 65264, 9314, 10787, 11140, 3949, 29979, 5275, 162, 6317, 5479, 3838, 23062, 23603, 10776, 2885, 55666, 3091, 51094, 207, 6455, 85377, 11135, 7277, 8887, 8837, 2806, 7157, 5045, 4193, 7328, 7332, 22809, 9578, 4055, 397, 1893, 5747, 7128, 6464, 7450, 2305, 10611, 10723, 25897, 9611, 340061, 9550, 5597, 5359, 7249, 84985, 5829, 55968, 1739, 9659, 2932, 23028, 27430, 127544, 1152, 1163, 3689, 7852, 55611, 23214, 5902, 5447, 146691, 2152, 3965, 2801, 10221, 79109, 54926, 6478, 2113, 6653, 151194, 55291, 7205, 1031, 55905, 5310, 7334, 7319, 51479, 5066, 26000, 7186, 1808, 5187, 2997, 93974, 3611, 4690, 64423, 267, 10938, 5058, 2181, 54431, 7133, 55357, 9564, 5899, 11113, 5788, 5604, 9175, 1027, 163590, 7161, 64422, 1977, 1051, 8863, 7515, 90135, 25930, 5347, 7528, 4804, 1978, 11235, 25820, 6318, 5585, 920, 10204, 170506, 5295, 23113, 1855, 26262, 4204, 28951, 4660, 5606, 23102, 4233, 5906, 5525, 9529, 8812, 4155, 8394, 19, 113791, 9779, 1436, 23258, 4086, 9670, 55785, 2309, 4214, 29108, 91010, 5329, 84337, 148022, 63893, 4905, 54165, 79778, 6560, 22861, 128876, 5341, 596, 817, 8764, 8692, 6996, 9950, 6717, 253260, 752, 9470, 5875, 958, 57580, 23163, 29882, 55704, 55125, 112, 1756, 83752, 7185, 3718, 9882, 5564, 355, 916, 7444, 10454, 29984, 5318, 8883, 64780, 22903, 6812, 10818, 664, 9858, 4644, 29966, 23177, 3141, 8535, 1917, 8915, 925, 5567, 3717, 23111, 2534, 4747, 151195, 624, 51684, 408, 5795, 9325, 7443, 57088, 27342, 5569, 10602, 3667, 55432, 6402, 3455, 9814, 5208, 4092, 146439, 3570, 115704, 5888, 10752, 8651, 134957, 3932, 286262, 9025, 84259, 65057, 8106, 23411, 79365, 79899, 9546, 55835, 6588, 26047, 54507, 203228, 8844, 3815, 2948, 115019, 2099, 374403, 9901, 121551, 8548, 7454, 4038, 27040, 115992, 50943, 9472, 168002, 57522, 8851, 9732, 285, 1571, 3642, 5579, 94120, 898, 9046, 51741, 2268, 2323, 8530, 367, 23208, 8325, 5577, 27063, 151050, 85409, 5507, 399, 23551, 5345, 26747, 55450, 25780, 135, 9501, 123879, 7068, 6271, 286204, 9900, 89801, 26191, 124056, 2731, 1755, 64901, 940, 220441, 1677, 54900, 5191, 9465, 27240, 54941, 1474, 10811, 23329, 29091, 2627, 4157, 9495, 970, 9099, 1440, 84225, 7124, 4091, 171392, 5468, 79370, 83882, 117854, 50852, 5460, 51130, 152789, 493829, 113622, 26287, 26052, 648791, 94122, 399694, 3305, 8601, 26228, 22997, 10666, 285016, 112755, 1740, 54575, 7101, 6532, 3756, 5063, 2784, 133396, 202151, 9024, 220004, 57139, 79570, 9271, 7137, 57379, 3640, 22999</t>
  </si>
  <si>
    <t>GO:0004468</t>
  </si>
  <si>
    <t>lysine N-acetyltransferase activity, acting on acetyl phosphate as donor</t>
  </si>
  <si>
    <t>GO:0004993</t>
  </si>
  <si>
    <t>G-protein coupled serotonin receptor activity</t>
  </si>
  <si>
    <t>3363, 3357</t>
  </si>
  <si>
    <t>GO:0050681</t>
  </si>
  <si>
    <t>androgen receptor binding</t>
  </si>
  <si>
    <t>5901, 23028, 5585, 5579, 898, 23426</t>
  </si>
  <si>
    <t>GO:0034212</t>
  </si>
  <si>
    <t>peptide N-acetyltransferase activity</t>
  </si>
  <si>
    <t>80218, 23326, 7994, 51126, 8520, 55683, 51230, 9425, 151050</t>
  </si>
  <si>
    <t>GO:0051393</t>
  </si>
  <si>
    <t>alpha-actinin binding</t>
  </si>
  <si>
    <t>171024, 129446, 4892, 9499, 5468</t>
  </si>
  <si>
    <t>GO:0070273</t>
  </si>
  <si>
    <t>phosphatidylinositol-4-phosphate binding</t>
  </si>
  <si>
    <t>79792, 91404, 79156, 28966</t>
  </si>
  <si>
    <t>GO:0005527</t>
  </si>
  <si>
    <t>macrolide binding</t>
  </si>
  <si>
    <t>2288, 2289, 23508, 51303</t>
  </si>
  <si>
    <t>GO:0005528</t>
  </si>
  <si>
    <t>FK506 binding</t>
  </si>
  <si>
    <t>GO:0044389</t>
  </si>
  <si>
    <t>ubiquitin-like protein ligase binding</t>
  </si>
  <si>
    <t>71, 7534, 7167, 7009, 292, 8878, 6613, 4792, 6950, 9588, 65264, 55666, 3091, 7157, 4193, 7328, 7332, 4055, 340061, 2932, 1152, 7852, 55611, 10221, 54926, 7334, 7319, 7186, 5187, 7133, 5899, 1051, 8863, 90135, 4804, 25820, 23113, 28951, 9529, 63893, 596, 8764, 9470, 958, 29882, 7185, 8883, 22903, 8915, 5567, 23111, 408, 9325, 55432, 4092, 9025, 79899, 121551, 8548, 23208, 8325, 5577, 85409, 26191, 4157, 9099, 4091, 171392, 5460, 51130, 3305, 57379</t>
  </si>
  <si>
    <t>GO:0042301</t>
  </si>
  <si>
    <t>phosphate ion binding</t>
  </si>
  <si>
    <t>4860, 113189, 10568, 122622</t>
  </si>
  <si>
    <t>GO:0051119</t>
  </si>
  <si>
    <t>sugar transmembrane transporter activity</t>
  </si>
  <si>
    <t>55974, 7355, 148808, 57210</t>
  </si>
  <si>
    <t>GO:0032454</t>
  </si>
  <si>
    <t>histone demethylase activity (H3-K9 specific)</t>
  </si>
  <si>
    <t>GO:0042393</t>
  </si>
  <si>
    <t>histone binding</t>
  </si>
  <si>
    <t>6418, 10541, 23468, 79718, 6595, 1163, 8520, 5585, 29117, 9958, 23492, 51317, 6907, 9425, 8535, 9960, 8805, 27000, 3717, 3621, 7443, 9025, 23411, 5579, 57713, 57332, 26013, 25862</t>
  </si>
  <si>
    <t>GO:0000295</t>
  </si>
  <si>
    <t>adenine nucleotide transmembrane transporter activity</t>
  </si>
  <si>
    <t>GO:0015216</t>
  </si>
  <si>
    <t>purine nucleotide transmembrane transporter activity</t>
  </si>
  <si>
    <t>GO:0004653</t>
  </si>
  <si>
    <t>polypeptide N-acetylgalactosaminyltransferase activity</t>
  </si>
  <si>
    <t>63917, 2591, 51809, 11226, 64409</t>
  </si>
  <si>
    <t>GO:0019213</t>
  </si>
  <si>
    <t>deacetylase activity</t>
  </si>
  <si>
    <t>3065, 1107, 8824, 23028, 23186, 79685, 51317, 51547, 79885, 57504, 23411, 55869, 8819, 1066, 140733</t>
  </si>
  <si>
    <t>GO:0070851</t>
  </si>
  <si>
    <t>growth factor receptor binding</t>
  </si>
  <si>
    <t>9368, 2885, 3572, 1893, 6464, 51752, 27020, 5359, 6386, 7205, 7410, 10188, 29108, 1839, 10551, 10818, 3717, 2534, 5156, 5795, 931, 3570, 56300, 7100, 2247, 2246, 2069, 3569, 11082, 3594, 23767, 10817, 1440, 3574, 9365, 54106, 1950, 3592, 2066, 374, 255324</t>
  </si>
  <si>
    <t>GO:0000149</t>
  </si>
  <si>
    <t>SNARE binding</t>
  </si>
  <si>
    <t>7127, 8766, 8775, 10652, 2801, 6813, 19, 23673, 6844, 4905, 57617, 10490, 6812, 6809, 7405, 134957, 94120, 9066, 8447, 23208, 6843, 91828, 2054, 9501, 90019, 203062, 415117, 6857, 6616, 114088, 94122, 112755, 6532, 341359</t>
  </si>
  <si>
    <t>GO:0046332</t>
  </si>
  <si>
    <t>SMAD binding</t>
  </si>
  <si>
    <t>4089, 7528, 9958, 4086, 650, 4092, 27063, 8091, 4091, 658, 202151</t>
  </si>
  <si>
    <t>GO:0046982</t>
  </si>
  <si>
    <t>protein heterodimerization activity</t>
  </si>
  <si>
    <t>5034, 4170, 824, 3091, 51094, 7157, 54107, 79602, 1052, 5597, 3985, 6386, 2131, 3689, 85236, 4790, 10589, 1207, 4089, 2132, 5467, 1051, 3073, 5295, 6493, 4086, 1536, 7182, 7164, 9915, 4929, 596, 6717, 6665, 558, 3683, 2958, 916, 55506, 55766, 8883, 143098, 664, 85365, 4747, 666, 624, 650, 7097, 3656, 3684, 11213, 7301, 79365, 9455, 8349, 8403, 6875, 915, 121551, 4855, 63950, 7096, 638, 54345, 64375, 23590, 30812, 9244, 22806, 2571, 23529, 917, 4618, 27111, 119, 9096, 9312, 339488, 10017, 8347, 6492, 3012, 54575, 147, 3592, 3756, 79955, 57101, 5950, 341359</t>
  </si>
  <si>
    <t>GO:0016624</t>
  </si>
  <si>
    <t>oxidoreductase activity, acting on the aldehyde or oxo group of donors, disulfide as acceptor</t>
  </si>
  <si>
    <t>GO:0031683</t>
  </si>
  <si>
    <t>G-protein beta/gamma-subunit complex binding</t>
  </si>
  <si>
    <t>2773, 2769, 2768, 2770, 2774, 2781</t>
  </si>
  <si>
    <t>GO:0090484</t>
  </si>
  <si>
    <t>drug transporter activity</t>
  </si>
  <si>
    <t>10682, 6573, 6584, 10560, 55238, 5243</t>
  </si>
  <si>
    <t>GO:0016892</t>
  </si>
  <si>
    <t>endoribonuclease activity, producing 3'-phosphomonoesters</t>
  </si>
  <si>
    <t>GO:0016894</t>
  </si>
  <si>
    <t>endonuclease activity, active with either ribo- or deoxyribonucleic acids and producing 3'-phosphomonoesters</t>
  </si>
  <si>
    <t>7517, 6038</t>
  </si>
  <si>
    <t>GO:0015491</t>
  </si>
  <si>
    <t>cation:cation antiporter activity</t>
  </si>
  <si>
    <t>6520, 6584, 6546, 84679, 6556, 6543, 389015, 6583, 123041, 25769</t>
  </si>
  <si>
    <t>GO:0042805</t>
  </si>
  <si>
    <t>actinin binding</t>
  </si>
  <si>
    <t>171024, 10611, 4790, 129446, 4892, 79778, 8048, 9499, 5468</t>
  </si>
  <si>
    <t>GO:0015211</t>
  </si>
  <si>
    <t>purine nucleoside transmembrane transporter activity</t>
  </si>
  <si>
    <t>GO:0051787</t>
  </si>
  <si>
    <t>misfolded protein binding</t>
  </si>
  <si>
    <t>GO:0001968</t>
  </si>
  <si>
    <t>fibronectin binding</t>
  </si>
  <si>
    <t>3685, 51144, 10272, 3676</t>
  </si>
  <si>
    <t>GO:0004725</t>
  </si>
  <si>
    <t>protein tyrosine phosphatase activity</t>
  </si>
  <si>
    <t>7803, 5802, 1849, 5788, 5604, 2139, 54434, 25930, 5803, 1848, 54961, 80824, 8776, 1846, 11156, 5795, 56940, 5797, 5778, 138639, 5794, 26191, 2138, 5789, 145553, 9108, 51207, 9829</t>
  </si>
  <si>
    <t>GO:0008253</t>
  </si>
  <si>
    <t>5'-nucleotidase activity</t>
  </si>
  <si>
    <t>221294, 55, 4907, 56953</t>
  </si>
  <si>
    <t>GO:0019905</t>
  </si>
  <si>
    <t>syntaxin binding</t>
  </si>
  <si>
    <t>8766, 8775, 2801, 6813, 19, 6844, 4905, 57617, 6812, 134957, 94120, 9066, 8447, 23208, 9501, 90019, 6857, 6616, 94122, 6532, 341359</t>
  </si>
  <si>
    <t>GO:0043492</t>
  </si>
  <si>
    <t>ATPase activity, coupled to movement of substances</t>
  </si>
  <si>
    <t>488, 483, 6892, 518, 79572, 23200, 523, 10476, 533, 9550, 21, 9114, 5205, 20, 489, 51382, 19, 51606, 286410, 10257, 57198, 84239, 9914, 10396, 486, 245973, 5243, 491, 225, 344905</t>
  </si>
  <si>
    <t>GO:0005518</t>
  </si>
  <si>
    <t>collagen binding</t>
  </si>
  <si>
    <t>1508, 960, 5479, 4318, 7450, 4089, 5058, 51144, 114897, 4092, 43, 150356</t>
  </si>
  <si>
    <t>GO:0050998</t>
  </si>
  <si>
    <t>nitric-oxide synthase binding</t>
  </si>
  <si>
    <t>972, 801, 817, 1756, 26052, 6532</t>
  </si>
  <si>
    <t>GO:0015081</t>
  </si>
  <si>
    <t>sodium ion transmembrane transporter activity</t>
  </si>
  <si>
    <t>483, 6535, 6520, 6337, 6575, 8273, 6338, 357, 10568, 6340, 486, 6546, 84679, 345274, 6543, 388662, 284111, 389015, 6538, 6506, 201780, 6335, 55800, 6532, 28968, 123041, 10021, 26266, 6530, 25769</t>
  </si>
  <si>
    <t>GO:0001085</t>
  </si>
  <si>
    <t>RNA polymerase II transcription factor binding</t>
  </si>
  <si>
    <t>3429, 6774, 3065, 9314, 7157, 9611, 2932, 23028, 3516, 4089, 84193, 2958, 7227, 129880, 6688, 582, 79365, 367, 27063, 5308, 2624, 3670, 2627, 23414, 8320, 26287, 4808</t>
  </si>
  <si>
    <t>GO:0030553</t>
  </si>
  <si>
    <t>cGMP binding</t>
  </si>
  <si>
    <t>8654, 1258, 1259, 54714</t>
  </si>
  <si>
    <t>GO:0005388</t>
  </si>
  <si>
    <t>calcium-transporting ATPase activity</t>
  </si>
  <si>
    <t>488, 489, 9914, 491</t>
  </si>
  <si>
    <t>GO:0031625</t>
  </si>
  <si>
    <t>ubiquitin protein ligase binding</t>
  </si>
  <si>
    <t>71, 7534, 7167, 7009, 292, 8878, 6613, 4792, 6950, 9588, 65264, 55666, 3091, 7157, 4193, 7328, 7332, 4055, 340061, 2932, 1152, 7852, 55611, 10221, 54926, 7334, 7319, 7186, 5187, 7133, 5899, 8863, 90135, 4804, 25820, 23113, 28951, 9529, 63893, 596, 8764, 9470, 958, 29882, 7185, 8883, 22903, 8915, 5567, 23111, 408, 55432, 4092, 9025, 79899, 121551, 8548, 23208, 8325, 5577, 85409, 26191, 4157, 9099, 4091, 171392, 5460, 51130, 3305, 57379</t>
  </si>
  <si>
    <t>GO:0015301</t>
  </si>
  <si>
    <t>anion:anion antiporter activity</t>
  </si>
  <si>
    <t>219855, 115019, 10861</t>
  </si>
  <si>
    <t>GO:0005159</t>
  </si>
  <si>
    <t>insulin-like growth factor receptor binding</t>
  </si>
  <si>
    <t>7532, 6464, 5295, 408, 3667, 8651, 8835</t>
  </si>
  <si>
    <t>GO:0042562</t>
  </si>
  <si>
    <t>hormone binding</t>
  </si>
  <si>
    <t>1889, 51094, 79602, 6464, 5295, 220, 367, 5618, 7068, 1428, 5021</t>
  </si>
  <si>
    <t>GO:0004571</t>
  </si>
  <si>
    <t>mannosyl-oligosaccharide 1,2-alpha-mannosidase activity</t>
  </si>
  <si>
    <t>GO:0005215</t>
  </si>
  <si>
    <t>transporter activity</t>
  </si>
  <si>
    <t>2171, 360, 6277, 1173, 488, 292, 4170, 29927, 483, 6892, 1192, 2706, 5355, 9635, 5901, 801, 3934, 6535, 7417, 8140, 3685, 56262, 51228, 2697, 518, 6520, 56901, 162, 3838, 3840, 79572, 347735, 2167, 23200, 523, 6337, 10476, 2568, 7095, 10723, 1382, 533, 9550, 5359, 3836, 1739, 56172, 84061, 9868, 1175, 309, 23214, 5306, 10452, 21, 1534, 9114, 84641, 6509, 6342, 256987, 5310, 9551, 10682, 6575, 5205, 9990, 54499, 6576, 51699, 20, 10204, 29796, 1317, 5906, 81614, 489, 91782, 10999, 51382, 19, 401505, 23258, 100287932, 6542, 9670, 1536, 3839, 51606, 8273, 6578, 4891, 10440, 6560, 23480, 596, 81894, 1174, 57620, 79751, 5730, 55974, 10237, 7355, 80228, 11309, 6338, 90550, 53826, 286410, 202915, 357, 92745, 8514, 83988, 338440, 57088, 57380, 80131, 10257, 5551, 348938, 83548, 148808, 57198, 376497, 9424, 6565, 3708, 26207, 57181, 55129, 57210, 1193, 23390, 84879, 89874, 7018, 219855, 119559, 84239, 10568, 9056, 115019, 54896, 1497, 10267, 2903, 6340, 84561, 11046, 51063, 51393, 114757, 125111, 782, 3772, 6573, 26872, 130340, 3749, 6770, 6584, 84329, 58488, 10560, 55238, 2906, 788, 9899, 9914, 23657, 6263, 8645, 10396, 220963, 57156, 8034, 125965, 2700, 7504, 486, 6546, 55315, 79041, 9120, 440044, 563, 9900, 9121, 2170, 63895, 64901, 2172, 84679, 94015, 26034, 4948, 84976, 29986, 55503, 30818, 1381, 362, 6556, 255231, 345274, 3750, 27092, 3786, 353189, 6543, 55356, 3762, 23416, 9194, 121601, 54831, 83758, 388662, 284111, 245973, 8989, 54207, 3779, 389015, 5243, 3768, 6538, 6583, 3738, 6506, 9312, 201780, 366, 6335, 1258, 162515, 3359, 6564, 3766, 28234, 81796, 2561, 23209, 1139, 491, 3743, 3737, 6545, 28965, 225, 55800, 10861, 9196, 344905, 8973, 2563, 56659, 6532, 3756, 30819, 1015, 28968, 1259, 6563, 50651, 343450, 778, 123041, 10021, 26266, 6530, 525, 9629, 8913, 57101, 2567, 5950, 1137, 25769, 402569, 653509, 57348, 54714, 2917</t>
  </si>
  <si>
    <t>GO:0004024</t>
  </si>
  <si>
    <t>alcohol dehydrogenase activity, zinc-dependent</t>
  </si>
  <si>
    <t>GO:0008157</t>
  </si>
  <si>
    <t>protein phosphatase 1 binding</t>
  </si>
  <si>
    <t>GO:0005172</t>
  </si>
  <si>
    <t>vascular endothelial growth factor receptor binding</t>
  </si>
  <si>
    <t>GO:0008574</t>
  </si>
  <si>
    <t>ATP-dependent microtubule motor activity, plus-end-directed</t>
  </si>
  <si>
    <t>GO:0008514</t>
  </si>
  <si>
    <t>organic anion transmembrane transporter activity</t>
  </si>
  <si>
    <t>6576, 6578, 79751, 11309, 89874, 115019, 55238, 23657, 9120, 440044, 9121, 345274, 353189, 9194, 284111, 6506, 162515, 28234, 81796, 10861</t>
  </si>
  <si>
    <t>GO:0005313</t>
  </si>
  <si>
    <t>L-glutamate transmembrane transporter activity</t>
  </si>
  <si>
    <t>79751, 55238, 23657, 6506</t>
  </si>
  <si>
    <t>GO:0015172</t>
  </si>
  <si>
    <t>acidic amino acid transmembrane transporter activity</t>
  </si>
  <si>
    <t>GO:0002039</t>
  </si>
  <si>
    <t>p53 binding</t>
  </si>
  <si>
    <t>8626, 7157, 4193, 10197, 25946, 2932, 23028, 387893, 7161, 29117, 8805, 9891, 23411, 1263, 27063, 151126, 201181</t>
  </si>
  <si>
    <t>GO:0005283</t>
  </si>
  <si>
    <t>sodium:amino acid symporter activity</t>
  </si>
  <si>
    <t>GO:0035925</t>
  </si>
  <si>
    <t>mRNA 3'-UTR AU-rich region binding</t>
  </si>
  <si>
    <t>GO:0008013</t>
  </si>
  <si>
    <t>beta-catenin binding</t>
  </si>
  <si>
    <t>999, 9368, 79718, 9314, 9231, 5829, 2932, 9070, 8650, 1855, 2309, 4929, 23189, 6907, 83439, 51684, 357, 5795, 6932, 4092, 2099, 168002, 367, 23426, 10297, 8601</t>
  </si>
  <si>
    <t>GO:0015238</t>
  </si>
  <si>
    <t>drug transmembrane transporter activity</t>
  </si>
  <si>
    <t>10682, 6584, 10560, 55238, 5243</t>
  </si>
  <si>
    <t>GO:0003964</t>
  </si>
  <si>
    <t>RNA-directed DNA polymerase activity</t>
  </si>
  <si>
    <t>10728, 1736, 7014, 7015</t>
  </si>
  <si>
    <t>GO:0051427</t>
  </si>
  <si>
    <t>hormone receptor binding</t>
  </si>
  <si>
    <t>6774, 3159, 5901, 2288, 11331, 3091, 7297, 9611, 23028, 10579, 7205, 79039, 171023, 1051, 5585, 1488, 4929, 5744, 29079, 11240, 8896, 3717, 2534, 408, 9325, 23411, 5579, 898, 8835, 23426, 4880, 3670, 5468, 2322, 167465, 10900</t>
  </si>
  <si>
    <t>GO:0008080</t>
  </si>
  <si>
    <t>N-acetyltransferase activity</t>
  </si>
  <si>
    <t>6303, 80218, 23326, 138050, 7994, 51126, 8520, 55226, 55683, 51230, 64841, 9425, 57106, 151050, 24142</t>
  </si>
  <si>
    <t>GO:0051059</t>
  </si>
  <si>
    <t>NF-kappaB binding</t>
  </si>
  <si>
    <t>4792, 3065, 2932, 307, 5467, 8915, 6875, 50943</t>
  </si>
  <si>
    <t>GO:0015298</t>
  </si>
  <si>
    <t>solute:cation antiporter activity</t>
  </si>
  <si>
    <t>GO:0051183</t>
  </si>
  <si>
    <t>vitamin transporter activity</t>
  </si>
  <si>
    <t>6573, 10560, 5950</t>
  </si>
  <si>
    <t>GO:0016885</t>
  </si>
  <si>
    <t>ligase activity, forming carbon-carbon bonds</t>
  </si>
  <si>
    <t>GO:0070491</t>
  </si>
  <si>
    <t>repressing transcription factor binding</t>
  </si>
  <si>
    <t>6774, 23468, 3065, 4609, 3516, 1977, 6717, 2958, 129880, 582, 80139, 2627</t>
  </si>
  <si>
    <t>GO:0036312</t>
  </si>
  <si>
    <t>phosphatidylinositol 3-kinase regulatory subunit binding</t>
  </si>
  <si>
    <t>84985, 5295</t>
  </si>
  <si>
    <t>GO:0000828</t>
  </si>
  <si>
    <t>inositol hexakisphosphate kinase activity</t>
  </si>
  <si>
    <t>GO:0008020</t>
  </si>
  <si>
    <t>G-protein coupled photoreceptor activity</t>
  </si>
  <si>
    <t>GO:0004065</t>
  </si>
  <si>
    <t>arylsulfatase activity</t>
  </si>
  <si>
    <t>GO:0043047</t>
  </si>
  <si>
    <t>single-stranded telomeric DNA binding</t>
  </si>
  <si>
    <t>GO:0044183</t>
  </si>
  <si>
    <t>protein binding involved in protein folding</t>
  </si>
  <si>
    <t>972, 7203, 908, 5202, 1047</t>
  </si>
  <si>
    <t>GO:0016929</t>
  </si>
  <si>
    <t>SUMO-specific protease activity</t>
  </si>
  <si>
    <t>59343, 10208</t>
  </si>
  <si>
    <t>GO:0022891</t>
  </si>
  <si>
    <t>substrate-specific transmembrane transporter activity</t>
  </si>
  <si>
    <t>360, 6277, 488, 292, 4170, 483, 1192, 5355, 9635, 5901, 801, 6535, 7417, 8140, 3685, 56262, 2697, 518, 6520, 56901, 79572, 347735, 23200, 523, 6337, 10476, 2568, 10723, 533, 9550, 1739, 56172, 84061, 9868, 309, 10452, 9114, 6509, 256987, 5310, 6575, 9990, 54499, 6576, 10204, 29796, 1317, 81614, 489, 19, 23258, 100287932, 6542, 1536, 51606, 8273, 6578, 4891, 10440, 6560, 23480, 81894, 57620, 79751, 55974, 10237, 7355, 80228, 11309, 6338, 90550, 53826, 357, 92745, 8514, 83988, 338440, 57380, 80131, 10257, 348938, 148808, 9424, 6565, 3708, 57181, 55129, 57210, 1193, 23390, 89874, 7018, 219855, 119559, 84239, 10568, 9056, 115019, 54896, 1497, 2903, 6340, 11046, 51063, 51393, 125111, 782, 3772, 3749, 6584, 84329, 10560, 55238, 2906, 788, 9914, 23657, 6263, 8645, 10396, 220963, 57156, 125965, 486, 6546, 55315, 79041, 9120, 440044, 563, 9121, 63895, 84679, 94015, 4948, 29986, 55503, 30818, 362, 6556, 255231, 345274, 3750, 27092, 3786, 353189, 6543, 55356, 3762, 23416, 9194, 121601, 54831, 388662, 284111, 245973, 8989, 54207, 3779, 389015, 3768, 6538, 6583, 3738, 6506, 9312, 201780, 366, 6335, 1258, 162515, 3359, 6564, 3766, 28234, 81796, 2561, 1139, 491, 3743, 3737, 6545, 55800, 10861, 9196, 344905, 8973, 2563, 56659, 6532, 3756, 30819, 1015, 28968, 1259, 6563, 343450, 778, 123041, 10021, 26266, 6530, 525, 9629, 8913, 57101, 2567, 1137, 25769, 57348, 54714, 2917</t>
  </si>
  <si>
    <t>GO:0046966</t>
  </si>
  <si>
    <t>thyroid hormone receptor binding</t>
  </si>
  <si>
    <t>9611, 7205, 29079</t>
  </si>
  <si>
    <t>GO:0016791</t>
  </si>
  <si>
    <t>phosphatase activity</t>
  </si>
  <si>
    <t>5500, 5223, 54205, 5496, 7803, 5802, 1849, 5209, 1739, 5531, 5537, 192111, 3628, 5788, 5604, 2139, 54434, 25930, 8613, 5803, 1848, 54961, 80824, 221294, 3635, 9663, 200576, 2053, 10454, 54840, 8776, 10380, 3631, 1846, 11156, 84513, 5795, 23175, 56940, 5208, 84284, 5723, 3932, 5797, 5778, 55, 3632, 4907, 64748, 5210, 57026, 57546, 152926, 138639, 5507, 5794, 26191, 23035, 761, 56953, 5446, 27124, 2138, 5789, 145553, 9108, 51207, 390928, 162466, 9829</t>
  </si>
  <si>
    <t>GO:0034481</t>
  </si>
  <si>
    <t>chondroitin sulfotransferase activity</t>
  </si>
  <si>
    <t>GO:0043176</t>
  </si>
  <si>
    <t>amine binding</t>
  </si>
  <si>
    <t>3359, 3357</t>
  </si>
  <si>
    <t>GO:0051378</t>
  </si>
  <si>
    <t>serotonin binding</t>
  </si>
  <si>
    <t>GO:0031005</t>
  </si>
  <si>
    <t>filamin binding</t>
  </si>
  <si>
    <t>1809, 54751, 79778, 91147, 10570</t>
  </si>
  <si>
    <t>GO:0030332</t>
  </si>
  <si>
    <t>cyclin binding</t>
  </si>
  <si>
    <t>1021, 5218, 5727, 3642, 9099</t>
  </si>
  <si>
    <t>GO:0016410</t>
  </si>
  <si>
    <t>N-acyltransferase activity</t>
  </si>
  <si>
    <t>6303, 80218, 23326, 138050, 7994, 51126, 8520, 55226, 55683, 211, 51230, 64841, 204219, 79603, 9425, 9397, 57106, 151050, 24142</t>
  </si>
  <si>
    <t>GO:0016742</t>
  </si>
  <si>
    <t>hydroxymethyl-, formyl- and related transferase activity</t>
  </si>
  <si>
    <t>10840, 123263</t>
  </si>
  <si>
    <t>GO:0004185</t>
  </si>
  <si>
    <t>serine-type carboxypeptidase activity</t>
  </si>
  <si>
    <t>GO:0070566</t>
  </si>
  <si>
    <t>adenylyltransferase activity</t>
  </si>
  <si>
    <t>9061, 4938, 80308, 11044, 9060, 64282</t>
  </si>
  <si>
    <t>GO:0036002</t>
  </si>
  <si>
    <t>pre-mRNA binding</t>
  </si>
  <si>
    <t>GO:0030506</t>
  </si>
  <si>
    <t>ankyrin binding</t>
  </si>
  <si>
    <t>999, 2318, 4897, 6546</t>
  </si>
  <si>
    <t>GO:0004690</t>
  </si>
  <si>
    <t>cyclic nucleotide-dependent protein kinase activity</t>
  </si>
  <si>
    <t>GO:0086080</t>
  </si>
  <si>
    <t>protein binding involved in heterotypic cell-cell adhesion</t>
  </si>
  <si>
    <t>3728, 5318, 4897, 23114</t>
  </si>
  <si>
    <t>GO:0015459</t>
  </si>
  <si>
    <t>potassium channel regulator activity</t>
  </si>
  <si>
    <t>2029, 10776, 1739, 8514, 30818, 3779, 9196, 30819</t>
  </si>
  <si>
    <t>GO:0016820</t>
  </si>
  <si>
    <t>hydrolase activity, acting on acid anhydrides, catalyzing transmembrane movement of substances</t>
  </si>
  <si>
    <t>488, 483, 6892, 518, 79572, 523, 10476, 533, 9550, 21, 9114, 20, 489, 51382, 19, 51606, 10257, 84239, 9914, 10396, 486, 245973, 5243, 491, 225, 344905, 525</t>
  </si>
  <si>
    <t>GO:0090599</t>
  </si>
  <si>
    <t>alpha-glucosidase activity</t>
  </si>
  <si>
    <t>GO:0008276</t>
  </si>
  <si>
    <t>protein methyltransferase activity</t>
  </si>
  <si>
    <t>151194, 387893, 54904, 9070, 7799, 5110, 115294, 2122, 84193, 2145, 10196, 3662, 59336</t>
  </si>
  <si>
    <t>GO:0008375</t>
  </si>
  <si>
    <t>acetylglucosaminyltransferase activity</t>
  </si>
  <si>
    <t>84002, 2131, 2132, 3073, 4248, 64132, 64131, 9215, 5277, 11320, 10331, 93010, 90693, 51301, 79369</t>
  </si>
  <si>
    <t>GO:0031267</t>
  </si>
  <si>
    <t>small GTPase binding</t>
  </si>
  <si>
    <t>7879, 23580, 23299, 10787, 23062, 23603, 85377, 11135, 9578, 397, 7249, 23214, 5902, 79109, 6653, 51479, 26000, 64423, 10938, 55357, 11113, 4804, 5585, 10204, 1855, 23102, 5906, 19, 9779, 23258, 9670, 55785, 91010, 4905, 79778, 9950, 752, 5875, 23163, 9882, 64780, 4644, 27342, 10602, 146439, 115704, 134957, 203228, 374403, 9901, 57522, 9732, 94120, 399, 25780, 9501, 64901, 220441, 10811, 23329, 29091, 113622, 94122, 6532, 5063, 202151, 57139, 22999</t>
  </si>
  <si>
    <t>GO:0031690</t>
  </si>
  <si>
    <t>adrenergic receptor binding</t>
  </si>
  <si>
    <t>9368, 408</t>
  </si>
  <si>
    <t>GO:0030374</t>
  </si>
  <si>
    <t>ligand-dependent nuclear receptor transcription coactivator activity</t>
  </si>
  <si>
    <t>3159, 23326, 83637, 23028, 88, 5585, 29079, 8896, 55809, 5579, 2247, 5468, 644353</t>
  </si>
  <si>
    <t>GO:0005247</t>
  </si>
  <si>
    <t>voltage-gated chloride channel activity</t>
  </si>
  <si>
    <t>GO:0001517</t>
  </si>
  <si>
    <t>N-acetylglucosamine 6-O-sulfotransferase activity</t>
  </si>
  <si>
    <t>GO:0019206</t>
  </si>
  <si>
    <t>nucleoside kinase activity</t>
  </si>
  <si>
    <t>GO:0051400</t>
  </si>
  <si>
    <t>BH domain binding</t>
  </si>
  <si>
    <t>4170, 596, 666, 638</t>
  </si>
  <si>
    <t>GO:0048256</t>
  </si>
  <si>
    <t>flap endonuclease activity</t>
  </si>
  <si>
    <t>GO:0061783</t>
  </si>
  <si>
    <t>peptidoglycan muralytic activity</t>
  </si>
  <si>
    <t>4069, 57115</t>
  </si>
  <si>
    <t>GO:0023023</t>
  </si>
  <si>
    <t>MHC protein complex binding</t>
  </si>
  <si>
    <t>GO:0016903</t>
  </si>
  <si>
    <t>oxidoreductase activity, acting on the aldehyde or oxo group of donors</t>
  </si>
  <si>
    <t>2597, 217, 224, 501, 220, 1737, 8644, 10840, 8854, 64577</t>
  </si>
  <si>
    <t>GO:0015643</t>
  </si>
  <si>
    <t>toxic substance binding</t>
  </si>
  <si>
    <t>1828, 2053, 1580, 1139</t>
  </si>
  <si>
    <t>GO:0043422</t>
  </si>
  <si>
    <t>protein kinase B binding</t>
  </si>
  <si>
    <t>55704, 8915, 26287</t>
  </si>
  <si>
    <t>GO:0016857</t>
  </si>
  <si>
    <t>racemase and epimerase activity, acting on carbohydrates and derivatives</t>
  </si>
  <si>
    <t>2582, 26035</t>
  </si>
  <si>
    <t>GO:0033038</t>
  </si>
  <si>
    <t>bitter taste receptor activity</t>
  </si>
  <si>
    <t>GO:0005123</t>
  </si>
  <si>
    <t>death receptor binding</t>
  </si>
  <si>
    <t>64114, 8837, 27018, 356</t>
  </si>
  <si>
    <t>GO:0042626</t>
  </si>
  <si>
    <t>ATPase activity, coupled to transmembrane movement of substances</t>
  </si>
  <si>
    <t>488, 483, 6892, 518, 79572, 523, 10476, 533, 9550, 21, 9114, 20, 489, 51382, 19, 51606, 10257, 84239, 9914, 10396, 486, 245973, 5243, 491, 225, 344905</t>
  </si>
  <si>
    <t>GO:0016884</t>
  </si>
  <si>
    <t>carbon-nitrogen ligase activity, with glutamine as amido-N-donor</t>
  </si>
  <si>
    <t>8833, 55191, 158584</t>
  </si>
  <si>
    <t>GO:0034236</t>
  </si>
  <si>
    <t>protein kinase A catalytic subunit binding</t>
  </si>
  <si>
    <t>2932, 5569, 5577</t>
  </si>
  <si>
    <t>GO:0019904</t>
  </si>
  <si>
    <t>protein domain specific binding</t>
  </si>
  <si>
    <t>2810, 7534, 3320, 8626, 50848, 8878, 4170, 7529, 801, 9368, 7532, 9516, 908, 10755, 2697, 8751, 2885, 6091, 2773, 8932, 1460, 9414, 5747, 6337, 5912, 7082, 5119, 5359, 1809, 9146, 1739, 5396, 57132, 2889, 27243, 2120, 2787, 5310, 88, 3611, 4690, 23405, 27183, 26578, 2181, 9564, 11113, 10188, 57591, 400, 54602, 1874, 4204, 59343, 201176, 8728, 2037, 29108, 5329, 4905, 117178, 22861, 596, 3635, 50649, 6996, 25978, 7846, 8324, 92196, 50861, 30011, 916, 7444, 64780, 81559, 6907, 143098, 6812, 6338, 29966, 7975, 23177, 79767, 3717, 4747, 666, 100506658, 57514, 57088, 6045, 3667, 7405, 3932, 23411, 22900, 55835, 79801, 9455, 3632, 92, 7454, 6340, 644150, 9732, 10240, 9844, 9467, 5452, 6584, 367, 8325, 638, 5577, 23114, 10411, 9501, 8506, 26191, 8091, 7976, 54900, 89780, 64170, 27240, 10811, 2624, 22941, 653361, 27124, 6752, 51678, 26013, 6583, 3221, 1795, 85407, 399694, 135295, 8601, 225689, 112755, 5629, 5063, 92162, 9829, 51440, 7137</t>
  </si>
  <si>
    <t>GO:0004003</t>
  </si>
  <si>
    <t>ATP-dependent DNA helicase activity</t>
  </si>
  <si>
    <t>GO:0005057</t>
  </si>
  <si>
    <t>receptor signaling protein activity</t>
  </si>
  <si>
    <t>375, 8428, 5597, 9748, 5531, 573, 5603, 4089, 5058, 192111, 10494, 5604, 9175, 1027, 369, 8396, 5606, 4086, 9020, 4214, 56924, 916, 4092, 7301, 3815, 1326, 11184, 92, 4294, 9046, 1796, 930, 23767, 4091, 2781, 658, 26230, 225689, 5063, 2066, 389840</t>
  </si>
  <si>
    <t>GO:0035259</t>
  </si>
  <si>
    <t>glucocorticoid receptor binding</t>
  </si>
  <si>
    <t>6774, 2288, 1051, 4929, 23426, 2322</t>
  </si>
  <si>
    <t>GO:0008094</t>
  </si>
  <si>
    <t>DNA-dependent ATPase activity</t>
  </si>
  <si>
    <t>301, 2547, 1107, 6595, 8607, 170506, 84181, 1663, 7517, 5888, 92797</t>
  </si>
  <si>
    <t>GO:0000900</t>
  </si>
  <si>
    <t>translation repressor activity, nucleic acid binding</t>
  </si>
  <si>
    <t>GO:0001104</t>
  </si>
  <si>
    <t>RNA polymerase II transcription cofactor activity</t>
  </si>
  <si>
    <t>3065, 6595, 5396, 57591, 8692, 29079, 6996, 112950, 55809, 10001, 51741, 27063, 5308, 3670, 5453, 23414, 9096</t>
  </si>
  <si>
    <t>GO:0072349</t>
  </si>
  <si>
    <t>modified amino acid transmembrane transporter activity</t>
  </si>
  <si>
    <t>6535, 6509, 1497, 6584, 23657, 6583</t>
  </si>
  <si>
    <t>GO:0035198</t>
  </si>
  <si>
    <t>miRNA binding</t>
  </si>
  <si>
    <t>GO:0055106</t>
  </si>
  <si>
    <t>ubiquitin-protein transferase regulator activity</t>
  </si>
  <si>
    <t>7332, 550, 10221, 28951, 57332</t>
  </si>
  <si>
    <t>GO:0032452</t>
  </si>
  <si>
    <t>histone demethylase activity</t>
  </si>
  <si>
    <t>23028, 10765, 84678, 23210</t>
  </si>
  <si>
    <t>GO:0070628</t>
  </si>
  <si>
    <t>proteasome binding</t>
  </si>
  <si>
    <t>10537, 51377, 8624, 26278</t>
  </si>
  <si>
    <t>GO:0043560</t>
  </si>
  <si>
    <t>insulin receptor substrate binding</t>
  </si>
  <si>
    <t>2885, 5295, 3717</t>
  </si>
  <si>
    <t>GO:0019211</t>
  </si>
  <si>
    <t>phosphatase activator activity</t>
  </si>
  <si>
    <t>801, 10818, 650</t>
  </si>
  <si>
    <t>GO:0004691</t>
  </si>
  <si>
    <t>cAMP-dependent protein kinase activity</t>
  </si>
  <si>
    <t>GO:0016594</t>
  </si>
  <si>
    <t>glycine binding</t>
  </si>
  <si>
    <t>GO:0042975</t>
  </si>
  <si>
    <t>peroxisome proliferator activated receptor binding</t>
  </si>
  <si>
    <t>3159, 4193, 171023</t>
  </si>
  <si>
    <t>GO:0005248</t>
  </si>
  <si>
    <t>voltage-gated sodium channel activity</t>
  </si>
  <si>
    <t>6335, 55800, 10021</t>
  </si>
  <si>
    <t>GO:1905030</t>
  </si>
  <si>
    <t>voltage-gated ion channel activity involved in regulation of postsynaptic membrane potential</t>
  </si>
  <si>
    <t>GO:0015245</t>
  </si>
  <si>
    <t>fatty acid transporter activity</t>
  </si>
  <si>
    <t>10999, 6578, 376497, 84879, 2170, 28965, 225</t>
  </si>
  <si>
    <t>GO:0030296</t>
  </si>
  <si>
    <t>protein tyrosine kinase activator activity</t>
  </si>
  <si>
    <t>10006, 6352, 1946, 285016, 1950, 51738</t>
  </si>
  <si>
    <t>GO:0016805</t>
  </si>
  <si>
    <t>dipeptidase activity</t>
  </si>
  <si>
    <t>10404, 2346, 10004</t>
  </si>
  <si>
    <t>GO:0070008</t>
  </si>
  <si>
    <t>serine-type exopeptidase activity</t>
  </si>
  <si>
    <t>GO:0016405</t>
  </si>
  <si>
    <t>CoA-ligase activity</t>
  </si>
  <si>
    <t>84532, 8803</t>
  </si>
  <si>
    <t>GO:0008237</t>
  </si>
  <si>
    <t>metallopeptidase activity</t>
  </si>
  <si>
    <t>4323, 1889, 9635, 8751, 4318, 51752, 5119, 1363, 9520, 4312, 6051, 79148, 10072, 64167, 7511, 23203, 10531, 101, 8728, 51321, 89932, 9510, 9986, 9718, 4314, 54507, 4327, 4285, 5650, 10863, 27299, 10404, 4311, 3792, 170691, 53616, 339366, 51200, 57559, 170689, 81794, 59272, 57188, 2346, 10004, 57094, 155185, 9629, 79841, 5251</t>
  </si>
  <si>
    <t>GO:0004553</t>
  </si>
  <si>
    <t>hydrolase activity, hydrolyzing O-glycosyl compounds</t>
  </si>
  <si>
    <t>4069, 4125, 3073, 2519, 4758, 8692, 4122, 2717, 57462, 3425, 3373, 57134, 280, 9365, 5016</t>
  </si>
  <si>
    <t>GO:0022892</t>
  </si>
  <si>
    <t>substrate-specific transporter activity</t>
  </si>
  <si>
    <t>360, 6277, 488, 292, 4170, 483, 1192, 5355, 9635, 5901, 801, 6535, 7417, 8140, 3685, 56262, 51228, 2697, 518, 6520, 56901, 162, 3838, 3840, 79572, 347735, 23200, 523, 6337, 10476, 2568, 7095, 10723, 533, 9550, 5359, 3836, 1739, 56172, 84061, 9868, 1175, 309, 23214, 5306, 10452, 21, 9114, 6509, 6342, 256987, 5310, 6575, 5205, 9990, 54499, 6576, 51699, 10204, 29796, 1317, 5906, 81614, 489, 91782, 10999, 19, 401505, 23258, 100287932, 6542, 9670, 1536, 3839, 51606, 8273, 6578, 4891, 10440, 6560, 23480, 81894, 1174, 57620, 79751, 55974, 10237, 7355, 80228, 11309, 6338, 90550, 53826, 286410, 357, 92745, 8514, 83988, 338440, 57088, 57380, 80131, 10257, 348938, 83548, 148808, 57198, 376497, 9424, 6565, 3708, 26207, 57181, 55129, 57210, 1193, 23390, 84879, 89874, 7018, 219855, 119559, 84239, 10568, 9056, 115019, 54896, 1497, 10267, 2903, 6340, 11046, 51063, 51393, 114757, 125111, 782, 3772, 130340, 3749, 6770, 6584, 84329, 10560, 55238, 2906, 788, 9914, 23657, 6263, 8645, 10396, 220963, 57156, 125965, 486, 6546, 55315, 79041, 9120, 440044, 563, 9121, 2170, 63895, 64901, 84679, 94015, 26034, 4948, 84976, 29986, 55503, 30818, 362, 6556, 255231, 345274, 3750, 27092, 3786, 353189, 6543, 55356, 3762, 23416, 9194, 121601, 54831, 388662, 284111, 245973, 8989, 54207, 3779, 389015, 5243, 3768, 6538, 6583, 3738, 6506, 9312, 201780, 366, 6335, 1258, 162515, 3359, 6564, 3766, 28234, 81796, 2561, 23209, 1139, 491, 3743, 3737, 6545, 28965, 225, 55800, 10861, 9196, 344905, 8973, 2563, 56659, 6532, 3756, 30819, 1015, 28968, 1259, 6563, 343450, 778, 123041, 10021, 26266, 6530, 525, 9629, 8913, 57101, 2567, 5950, 1137, 25769, 402569, 653509, 57348, 54714, 2917</t>
  </si>
  <si>
    <t>GO:0016798</t>
  </si>
  <si>
    <t>hydrolase activity, acting on glycosyl bonds</t>
  </si>
  <si>
    <t>4069, 4125, 3073, 2519, 4758, 8692, 6996, 4122, 2717, 57462, 27293, 3425, 3373, 57134, 280, 9365, 113622, 140733, 5016</t>
  </si>
  <si>
    <t>GO:0008509</t>
  </si>
  <si>
    <t>anion transmembrane transporter activity</t>
  </si>
  <si>
    <t>1192, 9635, 7417, 56262, 2568, 10723, 56172, 6509, 6575, 9990, 6576, 19, 6578, 6560, 79751, 11309, 338440, 80131, 10257, 55129, 1193, 89874, 219855, 10568, 115019, 55238, 23657, 9120, 440044, 9121, 94015, 345274, 353189, 9194, 121601, 54831, 284111, 6506, 162515, 28234, 81796, 2561, 10861, 2563, 26266, 9629, 57101, 2567, 57348</t>
  </si>
  <si>
    <t>GO:0003916</t>
  </si>
  <si>
    <t>DNA topoisomerase activity</t>
  </si>
  <si>
    <t>GO:0043015</t>
  </si>
  <si>
    <t>gamma-tubulin binding</t>
  </si>
  <si>
    <t>282991, 5142, 114791, 80776</t>
  </si>
  <si>
    <t>GO:0001665</t>
  </si>
  <si>
    <t>alpha-N-acetylgalactosaminide alpha-2,6-sialyltransferase activity</t>
  </si>
  <si>
    <t>30815, 55808</t>
  </si>
  <si>
    <t>GO:0030983</t>
  </si>
  <si>
    <t>mismatched DNA binding</t>
  </si>
  <si>
    <t>7508, 6996</t>
  </si>
  <si>
    <t>GO:0090482</t>
  </si>
  <si>
    <t>vitamin transmembrane transporter activity</t>
  </si>
  <si>
    <t>GO:0008170</t>
  </si>
  <si>
    <t>N-methyltransferase activity</t>
  </si>
  <si>
    <t>151194, 387893, 54904, 9070, 7799, 2122, 4837, 84193, 79066, 2145, 51093, 10196, 3662</t>
  </si>
  <si>
    <t>GO:0005337</t>
  </si>
  <si>
    <t>nucleoside transmembrane transporter activity</t>
  </si>
  <si>
    <t>GO:0015174</t>
  </si>
  <si>
    <t>basic amino acid transmembrane transporter activity</t>
  </si>
  <si>
    <t>6542, 9056, 54896, 55238, 6545</t>
  </si>
  <si>
    <t>GO:0000983</t>
  </si>
  <si>
    <t>transcription factor activity, RNA polymerase II core promoter sequence-specific</t>
  </si>
  <si>
    <t>GO:0042054</t>
  </si>
  <si>
    <t>histone methyltransferase activity</t>
  </si>
  <si>
    <t>387893, 54904, 9070, 7799, 2122, 84193, 2145, 10196, 59336</t>
  </si>
  <si>
    <t>GO:0016620</t>
  </si>
  <si>
    <t>oxidoreductase activity, acting on the aldehyde or oxo group of donors, NAD or NADP as acceptor</t>
  </si>
  <si>
    <t>GO:0055103</t>
  </si>
  <si>
    <t>ligase regulator activity</t>
  </si>
  <si>
    <t>GO:1901682</t>
  </si>
  <si>
    <t>sulfur compound transmembrane transporter activity</t>
  </si>
  <si>
    <t>6509, 115019, 1497, 10560, 55238, 23657, 10861, 26266</t>
  </si>
  <si>
    <t>GO:0001775</t>
  </si>
  <si>
    <t>cell activation</t>
  </si>
  <si>
    <t>GOBP</t>
  </si>
  <si>
    <t>71, 972, 100423062, 301, 7534, 928, 4323, 1192, 10537, 56262, 3383, 3936, 8543, 7412, 3659, 678, 2885, 207, 3572, 4055, 4791, 53833, 5912, 3620, 7128, 7450, 29, 5359, 8525, 1739, 3689, 11151, 2769, 51043, 3965, 79109, 56892, 6352, 6813, 4501, 3516, 1604, 7186, 3611, 4690, 727897, 4089, 5880, 5971, 5058, 7410, 5788, 4860, 10630, 1051, 5585, 920, 2768, 5295, 9466, 101, 6363, 6542, 1435, 441478, 6844, 9020, 29108, 148022, 3398, 51237, 5341, 596, 3251, 8764, 8692, 3635, 5075, 1021, 253260, 6665, 958, 57580, 973, 114897, 3718, 8324, 558, 3683, 355, 916, 11119, 57823, 472, 6812, 83706, 8935, 81704, 5293, 8915, 914, 925, 6404, 54440, 23308, 3071, 3717, 2534, 3937, 9308, 23210, 286410, 8456, 6688, 5156, 10320, 408, 7097, 1794, 56940, 27342, 926, 6932, 931, 55636, 51010, 57102, 1907, 5551, 9306, 3932, 4602, 9025, 924, 28514, 923, 7301, 3708, 57181, 54331, 6693, 4345, 10385, 3815, 2150, 64926, 1326, 388552, 374403, 915, 3902, 90865, 3662, 201633, 7454, 939, 8832, 150372, 118460, 1236, 27040, 1880, 50615, 5734, 10461, 120425, 50943, 7409, 7535, 921, 54518, 5579, 6935, 7292, 114757, 84466, 919, 5452, 9452, 3600, 10202, 3676, 974, 7096, 2268, 2323, 26279, 3981, 10673, 8654, 80328, 64092, 8325, 10333, 23657, 3559, 197358, 3702, 11314, 1380, 84524, 2157, 5618, 114836, 399, 10538, 7940, 3575, 11326, 695, 239, 79679, 6283, 1493, 55423, 84174, 5133, 26191, 1235, 3569, 2047, 940, 3594, 29851, 3077, 8809, 54900, 5294, 89780, 27240, 7293, 51561, 643, 4064, 2624, 79626, 4063, 6556, 168667, 22806, 23529, 2153, 917, 200558, 6504, 4773, 3574, 944, 51284, 2205, 387357, 8320, 729230, 2529, 9402, 3849, 10148, 8808, 146850, 1524, 30009, 8740, 11148, 2811, 3579, 2796, 151888, 23495, 941, 7476, 1268, 8600, 2841, 26228, 1139, 959, 10666, 2322, 115650, 79465, 3592, 117157, 5063, 1015, 133396, 6375, 51083, 7294, 79865, 1137, 8995, 1269, 5582, 64805, 57379, 80739, 3605</t>
  </si>
  <si>
    <t>GO:0045321</t>
  </si>
  <si>
    <t>leukocyte activation</t>
  </si>
  <si>
    <t>972, 100423062, 301, 4323, 10537, 56262, 3383, 3936, 7412, 3659, 678, 2885, 207, 3572, 4055, 53833, 3620, 7128, 29, 5359, 1739, 3689, 11151, 51043, 3965, 79109, 6352, 6813, 3516, 1604, 7186, 4690, 727897, 5880, 5971, 5058, 5788, 4860, 1051, 5585, 920, 5295, 9466, 101, 6363, 6542, 1435, 441478, 6844, 9020, 29108, 148022, 3398, 51237, 596, 3251, 8764, 8692, 3635, 5075, 1021, 253260, 958, 57580, 973, 3718, 8324, 558, 3683, 355, 916, 11119, 57823, 472, 8935, 81704, 5293, 8915, 914, 925, 6404, 54440, 23308, 3071, 2534, 3937, 9308, 23210, 286410, 8456, 6688, 10320, 7097, 1794, 56940, 27342, 926, 6932, 931, 55636, 51010, 57102, 1907, 5551, 9306, 3932, 4602, 9025, 924, 28514, 923, 7301, 57181, 6693, 4345, 10385, 3815, 2150, 64926, 1326, 374403, 915, 3902, 90865, 3662, 201633, 7454, 939, 8832, 150372, 118460, 1236, 27040, 1880, 50615, 5734, 10461, 120425, 50943, 7409, 7535, 921, 54518, 5579, 6935, 7292, 919, 5452, 9452, 3600, 10202, 3676, 974, 7096, 2268, 2323, 26279, 3981, 10673, 8654, 80328, 64092, 8325, 10333, 3559, 197358, 3702, 11314, 1380, 84524, 5618, 114836, 399, 10538, 7940, 3575, 11326, 695, 79679, 6283, 1493, 55423, 84174, 5133, 26191, 1235, 3569, 2047, 940, 3594, 29851, 3077, 8809, 54900, 5294, 89780, 27240, 7293, 51561, 643, 4064, 2624, 79626, 4063, 6556, 22806, 23529, 917, 200558, 6504, 4773, 3574, 944, 51284, 2205, 387357, 8320, 729230, 2529, 9402, 10148, 8808, 146850, 1524, 30009, 8740, 11148, 3579, 2796, 151888, 23495, 941, 1268, 8600, 2841, 26228, 1139, 959, 10666, 2322, 115650, 79465, 3592, 117157, 5063, 1015, 133396, 6375, 51083, 79865, 1137, 8995, 1269, 57379</t>
  </si>
  <si>
    <t>GO:0046649</t>
  </si>
  <si>
    <t>lymphocyte activation</t>
  </si>
  <si>
    <t>972, 100423062, 301, 4323, 56262, 3383, 3936, 7412, 3659, 678, 2885, 207, 3572, 53833, 3620, 7128, 1739, 3689, 11151, 51043, 3965, 79109, 6352, 3516, 1604, 7186, 4690, 5880, 5971, 5058, 5788, 4860, 1051, 5585, 920, 5295, 9466, 101, 6363, 441478, 9020, 29108, 148022, 3398, 51237, 596, 3251, 8764, 3635, 5075, 1021, 253260, 958, 57580, 973, 3718, 8324, 558, 3683, 355, 916, 11119, 57823, 472, 8935, 81704, 5293, 8915, 914, 925, 54440, 23308, 3071, 2534, 9308, 23210, 286410, 8456, 6688, 10320, 1794, 56940, 926, 6932, 931, 55636, 51010, 5551, 9306, 3932, 4602, 9025, 924, 28514, 923, 7301, 57181, 6693, 10385, 3815, 2150, 64926, 1326, 374403, 915, 3902, 3662, 201633, 7454, 939, 150372, 118460, 1236, 27040, 1880, 50615, 5734, 10461, 120425, 50943, 7409, 7535, 921, 54518, 5579, 6935, 7292, 919, 5452, 9452, 3600, 3676, 974, 2323, 26279, 3981, 10673, 8654, 80328, 64092, 8325, 3559, 197358, 3702, 11314, 1380, 84524, 5618, 114836, 399, 10538, 7940, 3575, 11326, 695, 79679, 1493, 55423, 84174, 5133, 26191, 1235, 3569, 2047, 940, 3594, 29851, 3077, 8809, 54900, 5294, 89780, 27240, 7293, 51561, 643, 4064, 79626, 4063, 6556, 22806, 23529, 917, 200558, 6504, 4773, 3574, 944, 387357, 8320, 729230, 2529, 9402, 10148, 8808, 146850, 30009, 8740, 11148, 2796, 151888, 23495, 941, 8600, 2841, 1139, 959, 2322, 115650, 79465, 3592, 5063, 1015, 6375, 51083, 79865, 1137, 8995, 57379</t>
  </si>
  <si>
    <t>GO:0050789</t>
  </si>
  <si>
    <t>regulation of biological process</t>
  </si>
  <si>
    <t>2597, 71, 972, 3868, 2810, 64065, 226, 3728, 100423062, 301, 1508, 7534, 4070, 5317, 2950, 3320, 6382, 6282, 5034, 928, 1072, 1981, 360, 7009, 10457, 4691, 4904, 6152, 6277, 64855, 1173, 960, 9445, 488, 1718, 8626, 50848, 292, 6303, 3655, 6418, 8878, 3959, 5052, 7555, 4170, 5708, 3429, 29927, 483, 4323, 2547, 6892, 1889, 7458, 375, 999, 6774, 688, 2923, 7879, 1192, 3159, 1674, 3428, 10728, 7529, 5355, 5500, 5901, 7086, 801, 6281, 144568, 330, 5268, 824, 2817, 7295, 396, 5223, 9368, 7203, 694, 3911, 23580, 10134, 2130, 6613, 5887, 5361, 8848, 10541, 64114, 6692, 7532, 9689, 51142, 11034, 83999, 2029, 2194, 8655, 2288, 23468, 37, 7417, 4057, 10492, 2783, 10537, 8662, 4792, 3685, 23450, 23326, 79718, 389, 2017, 829, 55754, 10318, 56262, 58, 9516, 3065, 80781, 150696, 1107, 3383, 3998, 1048, 908, 9612, 11331, 8428, 27230, 10755, 54461, 6950, 5886, 3936, 1983, 4283, 1075, 9588, 57142, 4915, 2697, 10983, 10694, 8668, 9643, 8543, 9314, 4703, 10787, 8751, 4302, 8766, 4502, 9231, 11140, 10135, 7412, 3949, 29979, 6241, 171024, 5275, 162, 54205, 6595, 6317, 4922, 5479, 3838, 56882, 10342, 23603, 5496, 3659, 678, 10776, 2885, 3459, 3840, 3091, 26509, 51094, 4620, 7756, 83666, 54845, 8775, 4782, 5176, 9669, 4609, 207, 10552, 7832, 6278, 6455, 9531, 7850, 2167, 10625, 5861, 214, 26528, 65108, 11135, 7132, 4605, 3572, 6091, 7051, 6249, 2773, 8887, 11333, 8932, 8837, 4059, 9982, 3099, 5700, 7157, 5045, 54492, 1460, 47, 4193, 9414, 5108, 3038, 7332, 22809, 7803, 25849, 10197, 9578, 5756, 4055, 10480, 397, 5327, 1893, 4791, 5747, 5878, 10099, 415116, 5127, 523, 4604, 8078, 53833, 5707, 83637, 4318, 5912, 26472, 9208, 3620, 2568, 6712, 3460, 1523, 7128, 11073, 25946, 79602, 6464, 1388, 86, 2305, 10611, 51752, 51726, 4976, 7095, 7082, 9775, 1849, 57111, 7297, 1382, 10957, 25897, 533, 1052, 9611, 5119, 171177, 27020, 340061, 29, 9550, 9021, 5597, 5359, 8525, 1809, 11171, 29766, 9146, 5055, 7249, 8795, 51714, 84985, 5686, 3836, 9748, 4053, 6386, 5829, 10848, 81552, 10804, 9806, 5641, 1307, 1739, 154810, 2932, 56172, 23028, 64359, 10550, 127544, 5531, 22916, 1736, 9536, 1163, 5713, 2131, 81603, 9792, 573, 4646, 5900, 1175, 5396, 57132, 79755, 2889, 3689, 9939, 7852, 10006, 70, 10765, 53905, 9525, 3281, 11151, 55611, 7994, 22936, 83939, 11168, 2769, 309, 10105, 51043, 5902, 4790, 2011, 5447, 146691, 1396, 27243, 50506, 2152, 3965, 2120, 112939, 1363, 3561, 2801, 157922, 9114, 9517, 10221, 6364, 54815, 2199, 9520, 79109, 6342, 5292, 58477, 7351, 5603, 6478, 23481, 2113, 26355, 114907, 56892, 9709, 22838, 6352, 59286, 8607, 6813, 4501, 6653, 8683, 1965, 58517, 4312, 307, 10189, 55291, 7205, 4643, 5360, 113878, 4938, 2787, 79039, 3516, 1031, 5717, 9446, 4814, 51075, 55905, 5310, 10589, 10439, 7334, 4094, 7319, 51479, 5527, 8870, 9683, 23788, 5066, 10682, 10558, 5217, 1604, 10280, 26000, 3149, 7186, 6696, 5205, 171023, 1808, 5187, 55651, 81671, 5546, 88, 4084, 93974, 3611, 6732, 3336, 4690, 23185, 727897, 7071, 387893, 200958, 23071, 64423, 4089, 10434, 830, 267, 7572, 57822, 23405, 54499, 27183, 84164, 9603, 10938, 5880, 25994, 51667, 5971, 5058, 10564, 26578, 79792, 1942, 2132, 7410, 192111, 55061, 11177, 23523, 90120, 64759, 23332, 3628, 22931, 51123, 5467, 51510, 53836, 2181, 54431, 57534, 54606, 7133, 55357, 9797, 9564, 9665, 1717, 55971, 5899, 57216, 11113, 10494, 23593, 646, 5993, 5788, 9318, 5604, 9175, 51060, 30836, 1027, 23347, 8669, 5420, 1728, 2180, 6182, 51421, 7161, 29803, 79017, 116113, 25976, 4860, 64422, 94103, 2139, 1977, 222658, 9322, 54751, 29763, 79148, 8520, 5996, 22906, 29841, 10630, 54626, 1051, 4625, 54904, 4756, 9537, 54434, 2217, 8863, 10188, 90135, 25930, 5347, 7528, 369, 25828, 116150, 79837, 4140, 57403, 9139, 81873, 65268, 4804, 56990, 10572, 57591, 1025, 85439, 2049, 55004, 8503, 51699, 400, 1978, 11235, 25820, 6318, 5585, 55854, 29904, 51529, 11343, 7072, 9238, 54915, 84283, 54602, 4054, 8613, 20, 9070, 114049, 84817, 760, 920, 29117, 1488, 10204, 55486, 170506, 2768, 4254, 80004, 60312, 55544, 864, 1874, 23186, 9423, 5625, 5295, 84181, 6924, 23113, 7799, 30844, 27018, 64332, 8650, 54910, 1855, 3265, 26130, 1954, 54939, 80176, 26262, 23092, 10294, 5803, 55226, 1848, 8396, 6199, 6992, 58476, 4204, 9262, 2744, 9651, 9688, 246175, 6689, 4839, 51109, 9052, 2263, 9466, 899, 29115, 28511, 8872, 7324, 23623, 28951, 55505, 23526, 4660, 5606, 23102, 7456, 80709, 51144, 24139, 10608, 4233, 3096, 4686, 5906, 5525, 5764, 5083, 59343, 84864, 23560, 3660, 4799, 348235, 201176, 489, 5437, 11040, 54961, 27106, 9529, 57085, 101, 10018, 1967, 8490, 6776, 60436, 90102, 8812, 80142, 84162, 79971, 9743, 8394, 5718, 51382, 55852, 9958, 19, 9922, 79902, 84678, 10150, 55677, 84313, 113791, 94234, 10769, 6493, 6363, 9779, 4774, 57862, 5202, 5432, 56647, 5017, 1436, 29899, 124997, 79685, 2519, 54476, 7008, 10053, 2122, 4086, 6542, 51230, 1435, 5510, 441478, 25816, 9275, 5716, 6844, 1536, 3839, 284207, 55773, 55697, 55785, 53335, 8463, 140609, 80824, 7113, 51606, 5366, 9020, 64326, 123036, 7182, 10555, 23492, 2309, 7164, 4214, 2331, 55466, 5817, 9915, 94241, 29108, 84916, 91010, 5329, 6494, 84337, 147138, 55608, 148022, 963, 3398, 9711, 63893, 282991, 387695, 4929, 91319, 4905, 54165, 79778, 57449, 8829, 2770, 51237, 84193, 117178, 283337, 57572, 22861, 23480, 57446, 1646, 23047, 63917, 901, 7508, 5341, 6944, 596, 51177, 3251, 817, 8764, 5744, 221935, 89932, 8692, 663, 54869, 57019, 7022, 29079, 5450, 3635, 5075, 1174, 50649, 27075, 4633, 2591, 6990, 24149, 1439, 257106, 3560, 83696, 1021, 23189, 11240, 57599, 6996, 58486, 51377, 9663, 7867, 57620, 79412, 6237, 25978, 54552, 6717, 1839, 5129, 253260, 27297, 9904, 10551, 5730, 3977, 752, 9925, 9470, 57556, 6665, 5875, 958, 57580, 23163, 51317, 8896, 9933, 200014, 29882, 10199, 152006, 55704, 55974, 4597, 55125, 51118, 55332, 128178, 2887, 167227, 112, 4628, 1756, 973, 9037, 114897, 7298, 57826, 1389, 10741, 83752, 259173, 79876, 7185, 687, 200576, 54874, 3718, 23259, 10644, 5610, 4608, 50484, 8324, 23180, 558, 26225, 9882, 55055, 3683, 4800, 5564, 6733, 92196, 56924, 51099, 2533, 4739, 2958, 79680, 50861, 5523, 11274, 355, 30011, 5429, 916, 2053, 1827, 54861, 57662, 11119, 220, 7444, 55506, 57823, 10454, 53637, 51218, 29984, 55766, 5529, 57617, 27107, 10490, 9923, 5318, 8883, 64780, 26512, 81559, 6907, 9842, 9425, 54894, 472, 112950, 22903, 22834, 8048, 7227, 1545, 55239, 10807, 9462, 54881, 143098, 4528, 79770, 260425, 4261, 6812, 23466, 10019, 81831, 10818, 664, 29775, 56994, 9858, 387914, 4644, 26145, 4188, 10845, 9770, 27141, 29966, 83706, 8935, 115, 113026, 7975, 22846, 81704, 2051, 23564, 4335, 8535, 60489, 1917, 5293, 6001, 8915, 7581, 59269, 1737, 84081, 57513, 23016, 91461, 201254, 1663, 23404, 59307, 3055, 90550, 914, 9960, 925, 5305, 8061, 1198, 29095, 80315, 8805, 7026, 9510, 10289, 3131, 2014, 55274, 10659, 3631, 403, 80206, 27000, 53826, 55726, 55809, 6016, 346389, 54949, 26999, 2321, 81892, 84293, 23263, 84936, 54440, 23308, 2145, 83439, 3587, 5567, 22902, 51306, 7517, 23268, 3071, 84298, 3717, 7136, 51291, 64782, 10898, 57619, 387509, 1846, 3603, 4794, 2719, 9819, 23111, 2534, 57124, 3937, 10000, 5142, 9658, 7570, 164091, 10865, 9308, 11247, 23210, 84668, 123169, 286410, 4747, 5627, 666, 55270, 11156, 151195, 23099, 54468, 23154, 56907, 7262, 8456, 3621, 63977, 6688, 624, 5156, 51684, 23221, 10320, 84513, 408, 8514, 5795, 9891, 8027, 51072, 84450, 9325, 379, 650, 65080, 23175, 83988, 2762, 338440, 7443, 7097, 8843, 951, 1794, 56940, 4050, 642273, 5997, 22863, 51547, 7014, 79885, 2717, 643836, 3385, 7134, 4616, 8891, 3656, 57514, 27342, 79023, 29982, 5569, 6809, 6503, 10602, 10345, 6045, 926, 9149, 121274, 51098, 4065, 51204, 7004, 3489, 3684, 153241, 3667, 55619, 6932, 55432, 6402, 3455, 80131, 84662, 10257, 55636, 9814, 5208, 26278, 7106, 4092, 7348, 339324, 64101, 11213, 100507290, 22800, 23682, 51010, 9706, 3570, 10308, 115704, 10001, 57102, 1907, 92747, 7405, 79991, 91574, 5888, 3682, 80169, 7984, 2669, 3394, 10752, 8651, 5753, 134957, 57504, 23108, 9306, 83643, 63940, 3932, 55701, 5277, 26051, 5797, 1056, 3396, 55003, 5565, 7582, 55759, 8644, 56300, 4602, 23275, 9025, 84259, 221178, 5333, 924, 962, 51513, 5168, 28514, 60560, 10039, 7270, 90527, 4897, 3695, 376497, 26160, 65057, 8106, 923, 57690, 7587, 23411, 7965, 84649, 9424, 26232, 9404, 7301, 4835, 793, 23109, 1459, 3708, 79365, 26207, 84334, 83987, 93664, 57181, 55589, 64005, 25999, 404672, 22900, 79899, 54331, 6586, 27128, 1193, 29121, 27165, 4314, 9546, 55835, 90993, 6588, 2983, 23390, 11340, 7325, 6693, 57544, 55504, 10154, 9183, 8538, 149428, 79801, 79693, 7089, 92999, 9455, 4345, 79867, 9518, 9459, 54507, 9938, 9841, 9595, 10385, 4671, 54951, 57593, 8403, 23105, 23031, 3426, 79156, 4199, 10196, 165324, 26973, 8844, 6783, 10179, 3815, 1263, 55, 57396, 84674, 64333, 2150, 5650, 126070, 23331, 55922, 64926, 7018, 9742, 80326, 1326, 11184, 10438, 91947, 3632, 4907, 51804, 55869, 64748, 6875, 25822, 9535, 92, 100128927, 54923, 51225, 1234, 9662, 9056, 10044, 5229, 115019, 1946, 3001, 80760, 2099, 200894, 374403, 2121, 915, 9901, 1672, 7100, 10272, 200316, 121551, 9001, 3902, 90865, 5218, 3662, 10365, 201633, 8548, 10267, 7454, 286205, 4294, 32, 939, 8832, 23136, 150372, 9397, 153020, 79924, 57026, 1119, 115825, 23116, 64395, 4038, 79809, 118460, 1236, 2903, 4856, 5653, 57728, 400961, 2313, 27040, 4330, 1880, 80139, 50615, 5734, 755, 8819, 143458, 10461, 221895, 5330, 90987, 80199, 286128, 115992, 9649, 8437, 120425, 4689, 643641, 84769, 2786, 1903, 50943, 11076, 11020, 56890, 4855, 57099, 81029, 388591, 7409, 9472, 168002, 23373, 57522, 8851, 85315, 644150, 7535, 9732, 10544, 285, 117289, 51651, 5727, 921, 57121, 55323, 9844, 114822, 80728, 6919, 54518, 3642, 5579, 6935, 94120, 405753, 9880, 63950, 8793, 23531, 898, 7292, 90139, 51393, 2550, 114757, 7596, 84466, 9066, 3364, 919, 55188, 27299, 9467, 51562, 57462, 11178, 782, 2247, 7770, 197407, 5452, 3772, 23432, 6477, 3604, 9609, 124961, 9452, 10663, 3600, 9046, 27293, 51741, 10202, 3676, 8835, 58500, 83891, 9242, 80761, 51805, 3386, 130340, 100101467, 7733, 974, 9456, 7096, 10225, 2268, 9294, 89857, 57546, 3749, 6770, 2323, 152485, 8605, 57106, 51162, 64788, 50805, 203190, 146760, 11022, 6671, 6584, 494470, 11202, 26279, 84329, 5805, 3981, 81035, 6940, 8447, 57633, 284323, 54806, 8530, 726, 128434, 10673, 83452, 367, 2078, 8654, 442721, 2906, 90637, 64092, 23208, 8325, 79600, 638, 4828, 6285, 10333, 50937, 79190, 948, 4311, 58985, 22875, 9966, 57209, 91975, 163131, 7122, 3792, 2246, 57118, 220929, 2123, 5577, 845, 3559, 118738, 27063, 54345, 727, 54962, 197358, 6263, 730, 2774, 8645, 64375, 400935, 10290, 11279, 155038, 30811, 3702, 11314, 1380, 147381, 79943, 7775, 84524, 5618, 114836, 91768, 85409, 441631, 399, 7038, 91133, 1796, 10538, 3590, 23551, 2054, 79734, 8689, 10396, 25791, 140564, 65989, 5345, 909, 26747, 91147, 55450, 79152, 7940, 8997, 2069, 57713, 2678, 84307, 79772, 3575, 6474, 5308, 84224, 4684, 969, 57699, 5158, 25780, 10481, 9051, 6345, 2833, 8536, 53616, 10962, 201164, 11326, 80115, 140685, 23242, 10411, 135, 404203, 9501, 8506, 123879, 7068, 90019, 79006, 695, 3373, 80063, 4355, 1723, 84612, 239, 57677, 4306, 7504, 79679, 486, 11149, 6297, 22927, 30812, 55329, 58495, 10849, 9420, 2487, 6271, 7556, 6546, 84189, 79933, 6092, 6283, 1493, 23426, 25818, 57332, 11262, 22943, 135250, 81544, 10046, 56033, 6096, 146206, 116986, 286204, 6663, 10912, 563, 55843, 9355, 55423, 930, 29933, 29948, 84913, 92840, 84174, 5133, 126374, 132884, 79822, 89801, 26191, 339318, 115509, 1235, 140458, 4603, 1573, 3569, 144165, 221002, 2170, 124056, 8100, 221527, 5979, 201161, 10261, 63928, 2047, 253738, 79589, 54796, 1755, 940, 79884, 11082, 2172, 220441, 3594, 29851, 9227, 79583, 8549, 3077, 26580, 7087, 57159, 23767, 84142, 8809, 57335, 89866, 57718, 8091, 340385, 733, 7976, 6489, 10235, 85453, 54900, 81793, 5334, 5294, 8698, 246, 4613, 4068, 43, 4880, 89780, 64170, 5324, 29992, 7549, 3384, 9534, 9465, 27240, 7293, 9048, 3223, 63934, 10750, 1594, 51561, 54941, 643, 1474, 84976, 4064, 9244, 7697, 10811, 2624, 5587, 5463, 79626, 54993, 2020, 84622, 57491, 23329, 29091, 10642, 30012, 978, 55503, 30818, 147923, 54997, 7773, 7216, 1875, 1381, 340152, 4063, 8854, 285971, 5446, 53829, 6556, 168667, 223117, 5167, 22806, 6775, 150356, 3670, 80823, 22941, 22797, 10817, 10810, 2627, 4157, 51267, 148254, 29949, 653361, 23529, 9495, 7718, 375616, 7480, 79805, 970, 917, 117608, 27124, 200558, 9099, 6752, 115273, 79883, 5453, 80778, 53347, 79989, 6504, 3750, 623, 51308, 27092, 8477, 23414, 3234, 65266, 8771, 124872, 121268, 3820, 345462, 3625, 3786, 166379, 1440, 84225, 2863, 4773, 7124, 29944, 54959, 4091, 83694, 171392, 84072, 4634, 3574, 117195, 944, 140612, 51284, 10687, 608, 57115, 6543, 54210, 2019, 10793, 128611, 4618, 348094, 257, 2205, 27111, 59272, 5739, 2045, 140462, 387357, 5468, 79370, 3762, 2825, 91355, 640, 9028, 8800, 2781, 7472, 816, 10669, 23098, 85446, 285315, 27334, 2138, 29909, 119, 8938, 8406, 83882, 5199, 23416, 8320, 64081, 658, 10913, 6857, 729230, 11159, 253639, 1428, 256933, 389058, 1285, 165140, 6616, 6900, 7139, 117854, 9310, 9402, 56253, 5105, 115761, 115330, 50856, 155054, 2208, 126375, 10148, 148252, 356, 54857, 245973, 5991, 27022, 8989, 343578, 5806, 116412, 80714, 5789, 6357, 7768, 54207, 266747, 8808, 28954, 152330, 59344, 3779, 134353, 152404, 9095, 54509, 169270, 11074, 284656, 10297, 5243, 9096, 50852, 79656, 26013, 260434, 51333, 5460, 7545, 3768, 1896, 51130, 341676, 1233, 9365, 5021, 146850, 5079, 3225, 6457, 1271, 54106, 26292, 493829, 286151, 148213, 2258, 1524, 30009, 114088, 113622, 2300, 143689, 116379, 10595, 26287, 26052, 8292, 92797, 3738, 8740, 6506, 4857, 11148, 9312, 2867, 9378, 627, 8153, 2793, 2811, 10677, 3221, 256380, 30832, 768239, 84870, 6335, 2859, 220001, 3363, 4049, 3579, 4867, 339488, 151126, 1258, 201181, 7673, 648791, 166614, 3359, 11197, 94122, 347404, 1795, 85407, 90853, 26230, 2796, 151888, 23495, 8787, 57715, 10017, 339327, 3766, 53831, 399694, 165631, 941, 349075, 3305, 8900, 7476, 54039, 4919, 1268, 121549, 135295, 1280, 5016, 57540, 92737, 148103, 8601, 225689, 284346, 9290, 8600, 79368, 64284, 2841, 26228, 3224, 22997, 131450, 2561, 23209, 94030, 3231, 1139, 286133, 4496, 164668, 84109, 2822, 5288, 643904, 282996, 959, 491, 6492, 27151, 8516, 653857, 140883, 10666, 2322, 26033, 145957, 7015, 144715, 285016, 252884, 27197, 3012, 3743, 283078, 23237, 7762, 389524, 112755, 64843, 9363, 124751, 9568, 1950, 51442, 3737, 5368, 10800, 497189, 56853, 1740, 5629, 54328, 541468, 2303, 283455, 27319, 116442, 4010, 84327, 5387, 6939, 51265, 225, 167465, 4987, 55800, 55507, 163071, 100131390, 5081, 63876, 163255, 81491, 3216, 5732, 7767, 1237, 4908, 115650, 1812, 9196, 3207, 64800, 10900, 8193, 7101, 285533, 11248, 729288, 2826, 8973, 2563, 10219, 6585, 54413, 259197, 56659, 4360, 8999, 10083, 3195, 255027, 6532, 2103, 1002, 147, 79465, 59336, 3890, 3592, 117157, 2914, 3756, 5063, 84636, 388325, 30819, 55713, 4117, 1015, 92162, 2784, 9723, 7434, 1259, 84063, 133396, 128488, 6375, 4868, 51083, 7294, 155465, 79865, 89766, 23544, 728116, 162466, 3357, 7475, 778, 27324, 57105, 23145, 2888, 9829, 10021, 4808, 327657, 2066, 11249, 23409, 525, 1745, 50604, 9629, 3222, 1101, 57471, 51440, 202151, 2662, 2848, 2046, 27201, 8913, 6846, 9024, 51348, 26575, 57139, 644353, 79570, 389941, 64067, 11126, 168620, 635, 3834, 9271, 23026, 151242, 2567, 54360, 283420, 5950, 1137, 8995, 140686, 7137, 6456, 1746, 10344, 25769, 3577, 353376, 154215, 340267, 341359, 158800, 402569, 1269, 199920, 374, 10747, 5582, 51738, 80108, 25806, 64805, 8200, 57379, 57348, 55079, 2298, 389840, 5354, 255324, 644168, 1621, 2829, 401409, 54734, 2831, 81832, 80739, 54714, 3605, 3640, 2299, 3818, 7712, 22999, 2917</t>
  </si>
  <si>
    <t>GO:0006955</t>
  </si>
  <si>
    <t>immune response</t>
  </si>
  <si>
    <t>2597, 71, 972, 3868, 100423062, 301, 1508, 3320, 960, 10383, 5052, 5708, 3429, 29927, 6892, 3428, 801, 330, 3934, 4057, 10492, 10537, 4792, 829, 10318, 3383, 163351, 9235, 3936, 4283, 1075, 10787, 8751, 4502, 11140, 7412, 29979, 3659, 2885, 3459, 4620, 83666, 10552, 6278, 7850, 214, 7132, 3572, 5700, 10197, 4055, 1893, 4791, 5747, 53833, 5707, 26472, 3620, 3460, 7128, 6464, 51752, 7297, 340061, 29, 9021, 5359, 8795, 5686, 5641, 1739, 127544, 5713, 81603, 3689, 10006, 11151, 55611, 85236, 4790, 1396, 3965, 3561, 6364, 2113, 56892, 6352, 6813, 64129, 256987, 4938, 3516, 5717, 7334, 1604, 3149, 7186, 6732, 4690, 830, 5880, 51667, 5971, 5058, 79792, 7410, 55061, 7133, 9564, 5788, 4860, 5996, 1051, 2217, 10188, 64167, 4804, 6318, 5585, 920, 5295, 3265, 9466, 7456, 3660, 101, 4155, 5718, 6363, 1436, 1435, 5716, 6844, 1536, 9020, 4214, 5817, 29108, 148022, 22861, 596, 817, 8764, 5450, 3635, 7867, 27297, 958, 973, 3718, 5610, 23180, 558, 3683, 6733, 2533, 11274, 355, 916, 11119, 57823, 10454, 81559, 8942, 4261, 8935, 60489, 5293, 8915, 3055, 925, 26999, 54440, 23308, 5567, 3071, 3717, 3603, 2534, 3937, 5142, 9308, 5627, 5795, 7097, 1794, 56940, 4050, 3385, 3656, 27342, 926, 4065, 3684, 6932, 6402, 931, 3455, 11213, 51010, 3570, 57102, 92747, 2669, 3394, 8651, 5753, 5551, 3932, 56300, 4602, 9025, 924, 962, 5168, 28514, 3695, 923, 23411, 9404, 7301, 57181, 64005, 29121, 6693, 4345, 8349, 4671, 3426, 3815, 2150, 5650, 54923, 1234, 3001, 2099, 915, 1672, 7100, 200316, 3902, 90865, 3662, 7454, 939, 8832, 150372, 118460, 1236, 27040, 1880, 5734, 120425, 4689, 50943, 7409, 644150, 7535, 9844, 54518, 5579, 6935, 8793, 7292, 919, 27299, 5452, 3604, 9452, 3600, 27293, 3676, 3386, 974, 7096, 10225, 2268, 89857, 6770, 3981, 81035, 8530, 10673, 80328, 64092, 6285, 10333, 948, 9966, 3559, 727, 730, 3702, 11314, 1380, 114836, 10538, 140564, 909, 9755, 7940, 2999, 2069, 3575, 4684, 29895, 9051, 11326, 695, 84659, 79679, 6283, 1493, 25818, 135250, 930, 84174, 5133, 26191, 1235, 3569, 10261, 1755, 940, 3594, 29851, 3077, 7087, 8809, 733, 54900, 81793, 5294, 8698, 246, 4068, 64170, 3384, 27240, 7293, 1594, 51561, 54941, 643, 4064, 2624, 5587, 79626, 4063, 6556, 5167, 29949, 653361, 23529, 970, 917, 200558, 53347, 6504, 8477, 8771, 3820, 1440, 4773, 7124, 4091, 3574, 944, 51284, 608, 57115, 54210, 2205, 3004, 387357, 5468, 640, 353091, 816, 23098, 5199, 8320, 729230, 2529, 117854, 9402, 56253, 50856, 2208, 10148, 356, 5806, 913, 6357, 8808, 8909, 11074, 50852, 260434, 1896, 154064, 1233, 146850, 5079, 54106, 1524, 30009, 8740, 2867, 366, 29802, 4049, 3579, 151888, 23495, 941, 1268, 1280, 8600, 64284, 26228, 131450, 164668, 2822, 8347, 959, 10666, 10800, 83953, 1237, 115650, 2826, 10219, 259197, 83417, 4360, 79465, 3592, 117157, 5063, 1015, 93035, 133396, 6375, 7294, 79865, 778, 57105, 50604, 2215, 6846, 51348, 11126, 8995, 10344, 353376, 1269, 10747, 57379, 387836, 3605</t>
  </si>
  <si>
    <t>GO:0002250</t>
  </si>
  <si>
    <t>adaptive immune response</t>
  </si>
  <si>
    <t>972, 100423062, 301, 3383, 1075, 3659, 214, 3572, 4791, 53833, 7128, 51752, 1739, 127544, 55611, 1604, 7186, 5971, 55061, 5788, 64167, 5585, 920, 3265, 9466, 6363, 5817, 29108, 3635, 958, 973, 3718, 23180, 355, 11119, 57823, 5293, 8915, 925, 54440, 23308, 3717, 2534, 56940, 926, 51010, 9025, 924, 962, 923, 23411, 64005, 6693, 3426, 54923, 90865, 3662, 7454, 939, 8832, 118460, 27040, 1880, 50943, 7535, 5579, 7292, 5452, 974, 89857, 3981, 10673, 64092, 10333, 727, 730, 3702, 1380, 114836, 10538, 909, 3575, 695, 79679, 1493, 135250, 84174, 1235, 3569, 940, 3594, 3077, 8809, 733, 54900, 5294, 246, 4068, 27240, 51561, 54941, 4063, 6556, 23529, 200558, 6504, 7124, 608, 2205, 387357, 8320, 729230, 50856, 2208, 10148, 913, 50852, 30009, 4049, 151888, 23495, 941, 959, 10666, 83953, 115650, 259197, 83417, 3592, 117157, 133396, 6375, 7294, 8995, 10747, 57379</t>
  </si>
  <si>
    <t>GO:0065007</t>
  </si>
  <si>
    <t>biological regulation</t>
  </si>
  <si>
    <t>2597, 71, 972, 3868, 2810, 64065, 226, 3728, 100423062, 301, 1508, 7534, 4070, 5317, 2950, 3320, 6382, 6282, 5034, 928, 1072, 1981, 360, 7009, 10457, 4691, 4904, 6152, 6277, 64855, 1173, 960, 9445, 488, 1718, 8626, 50848, 292, 6303, 3655, 6418, 8878, 3959, 5052, 7555, 4170, 5708, 3429, 29927, 483, 4323, 2547, 6892, 1889, 7458, 375, 999, 6774, 688, 2923, 7879, 1192, 3159, 1674, 3428, 10728, 7529, 5355, 5500, 5901, 7086, 801, 6281, 144568, 330, 5268, 824, 3934, 2817, 7295, 396, 5223, 4069, 9368, 7203, 694, 3911, 23580, 10134, 2130, 6613, 5887, 5361, 8848, 10541, 64114, 6692, 7532, 9689, 51142, 11034, 83999, 2029, 2194, 8655, 2288, 23468, 37, 7417, 4057, 10492, 2783, 10537, 8662, 4792, 3685, 23450, 23326, 79718, 389, 2017, 829, 55754, 10318, 56262, 58, 9516, 3065, 80781, 150696, 1107, 3383, 3998, 1048, 908, 9612, 11331, 8428, 27230, 10755, 54461, 6950, 5886, 3936, 1983, 4283, 1075, 9588, 57142, 4915, 2697, 10983, 11014, 10694, 8668, 9643, 8543, 9314, 4703, 10787, 8751, 4302, 8766, 4502, 9231, 11140, 10135, 7412, 3949, 29979, 6241, 171024, 5275, 162, 54205, 6595, 6317, 4922, 5479, 3838, 7851, 56882, 10342, 23603, 5496, 3659, 678, 10776, 2885, 3459, 3840, 3091, 26509, 51094, 4620, 7756, 83666, 54845, 79572, 347735, 8775, 4782, 5176, 9669, 4609, 10945, 207, 10552, 7832, 6278, 6455, 9531, 7850, 2167, 10625, 5861, 214, 26528, 65108, 11135, 7132, 4605, 3572, 6091, 7051, 6249, 2773, 8761, 8887, 11333, 8932, 8837, 4059, 9982, 3099, 5700, 7157, 5045, 54492, 1460, 47, 4193, 9414, 5108, 3038, 7332, 22809, 7803, 25849, 10197, 9578, 5756, 23200, 4055, 10480, 397, 5327, 5425, 1893, 4791, 5747, 5878, 10099, 415116, 5127, 523, 4604, 771, 8078, 53833, 5707, 6337, 83637, 4318, 5912, 26472, 9208, 3620, 2568, 6712, 3460, 1523, 7128, 11073, 25946, 79602, 6464, 7450, 1388, 86, 2305, 10611, 51752, 51726, 4976, 7095, 7082, 9775, 1849, 57111, 10723, 7297, 1382, 10957, 25897, 550, 533, 1052, 9611, 5119, 171177, 27020, 340061, 29, 9550, 9021, 5597, 5359, 8525, 1809, 11171, 29766, 9146, 5055, 7249, 8795, 51714, 84985, 5686, 3836, 9748, 4053, 6386, 5829, 10848, 81552, 23353, 10804, 9806, 5641, 1307, 1739, 154810, 2932, 56172, 23028, 64359, 10550, 27430, 127544, 1152, 5531, 22916, 1736, 9536, 1163, 5713, 2131, 81603, 9792, 573, 4646, 5900, 1175, 5396, 57132, 79755, 2889, 3689, 9939, 7852, 10006, 70, 10765, 53905, 9525, 3281, 11151, 55611, 7994, 22936, 83939, 11168, 2769, 309, 10105, 51043, 5902, 4790, 2011, 5447, 146691, 1396, 27243, 50506, 2152, 3965, 2120, 112939, 1363, 3561, 2801, 157922, 9114, 9517, 10221, 6364, 54815, 2199, 9520, 79109, 6342, 5292, 58477, 7351, 5603, 6478, 23481, 2113, 26355, 114907, 4128, 5514, 56892, 9709, 5836, 22838, 6352, 59286, 8607, 6813, 4501, 6653, 8683, 55858, 1965, 58517, 4312, 307, 10189, 55291, 7205, 4643, 5360, 113878, 256987, 4938, 2787, 79039, 3516, 1031, 10598, 5717, 89797, 9446, 4814, 51075, 55905, 5310, 10589, 10439, 7334, 4094, 7319, 353, 51479, 5527, 8870, 9683, 23788, 5066, 10682, 10558, 5217, 1604, 10280, 26000, 3149, 7186, 6696, 5205, 171023, 1808, 5187, 55651, 81671, 5546, 88, 4084, 93974, 3611, 6732, 3336, 4690, 23185, 727897, 7071, 1207, 387893, 2108, 200958, 23071, 64423, 4089, 10434, 6051, 830, 267, 7572, 57822, 23405, 54499, 27183, 84164, 9603, 10938, 5880, 25994, 51667, 5971, 5058, 10564, 26578, 79792, 1942, 2132, 7410, 192111, 55061, 11177, 23523, 90120, 64759, 23332, 3628, 22931, 51123, 5467, 51510, 53836, 2181, 54431, 57534, 54606, 7133, 55357, 9797, 9564, 9665, 1717, 28976, 55971, 5899, 57216, 11113, 10494, 23593, 646, 5993, 5788, 9318, 5604, 9175, 51060, 30836, 1027, 23347, 8669, 5420, 1728, 2180, 6182, 51421, 163590, 7161, 29803, 79017, 116113, 25976, 4860, 64422, 94103, 2139, 1977, 222658, 9322, 3954, 54751, 29763, 79148, 8520, 5996, 22906, 29841, 10630, 54626, 1051, 4625, 4719, 54904, 4756, 9537, 54434, 2217, 8863, 7372, 10188, 90135, 25930, 5347, 7528, 369, 64167, 25828, 116150, 79837, 4140, 57403, 9139, 81873, 65268, 4804, 56990, 10572, 57591, 1025, 85439, 2049, 55004, 8503, 51699, 400, 1978, 11235, 25820, 6318, 5585, 55854, 29904, 51529, 11343, 7072, 9238, 54915, 84283, 54602, 203547, 4054, 8613, 20, 9070, 114049, 84817, 760, 920, 29117, 1488, 10204, 55486, 170506, 2768, 4254, 80004, 60312, 55544, 864, 1874, 23186, 9423, 5625, 5295, 84181, 6924, 23113, 7799, 30844, 27018, 64332, 8650, 54910, 1855, 3265, 26130, 1954, 54939, 80176, 26262, 23092, 10294, 5803, 64744, 55226, 1848, 8396, 6199, 6992, 1828, 58476, 4204, 9262, 2744, 9651, 9688, 246175, 6689, 4839, 51109, 9052, 2263, 1317, 9466, 899, 29115, 28511, 8872, 7324, 23623, 28951, 55505, 23526, 4660, 5606, 23102, 7456, 80709, 51144, 24139, 56261, 10608, 4233, 3096, 4686, 5906, 5525, 5764, 5083, 59343, 84864, 23560, 6742, 3660, 4799, 10531, 348235, 201176, 489, 5437, 11040, 54961, 27106, 9529, 57085, 101, 10018, 1967, 8490, 6776, 60436, 90102, 8812, 80142, 84162, 79971, 9743, 8394, 3163, 5718, 51382, 55852, 9958, 19, 9922, 79902, 84678, 10150, 55677, 84313, 113791, 94234, 10769, 6493, 6363, 9779, 4774, 57862, 23048, 5202, 57804, 5432, 56647, 5017, 1436, 29899, 124997, 79685, 2519, 23258, 54476, 7008, 10053, 2122, 4086, 23160, 6542, 51230, 1435, 23673, 5510, 441478, 25816, 9275, 5716, 6844, 1536, 3839, 284207, 55773, 55697, 55785, 53335, 8463, 140609, 80824, 7113, 51606, 5366, 9020, 64326, 4891, 123036, 7182, 10555, 23492, 2309, 7164, 4214, 2331, 79901, 55466, 5817, 9915, 94241, 29108, 84916, 91010, 5329, 6494, 84337, 147138, 55608, 148022, 963, 3398, 9711, 63893, 282991, 387695, 4929, 91319, 4905, 54165, 79778, 57449, 8829, 2770, 51237, 84193, 117178, 283337, 6560, 57572, 22861, 23480, 57446, 1646, 23047, 63917, 901, 7508, 5341, 6944, 596, 51177, 3251, 817, 8764, 5744, 221935, 89932, 8692, 663, 54869, 57019, 7022, 29079, 81894, 5450, 3635, 5075, 1174, 50649, 27075, 4633, 2591, 6990, 8818, 24149, 1439, 257106, 3560, 83696, 1021, 23189, 11240, 57599, 6996, 58486, 51377, 9663, 7867, 57620, 79412, 6237, 79735, 25978, 54552, 6717, 1839, 5129, 253260, 27297, 9904, 10551, 5730, 3977, 752, 9925, 94107, 9470, 57556, 6665, 5875, 958, 57580, 23163, 51317, 8896, 9933, 200014, 29882, 10199, 152006, 55704, 55974, 4597, 55125, 51118, 55332, 128178, 2887, 167227, 112, 4628, 1756, 973, 9037, 114897, 7298, 57826, 1389, 10741, 83752, 259173, 79876, 7185, 687, 200576, 54874, 3718, 23259, 272, 10644, 5610, 4608, 50484, 8324, 23180, 558, 26225, 9882, 55055, 3683, 4800, 5564, 6733, 92196, 56924, 51099, 2533, 4739, 2958, 79680, 50861, 5523, 11274, 355, 30011, 5429, 916, 2053, 1827, 54861, 57662, 11119, 220, 7444, 55506, 57823, 10454, 53637, 51218, 29984, 55766, 2232, 5529, 57617, 27107, 10490, 9923, 5318, 8883, 64780, 26512, 54840, 81559, 6907, 9842, 9425, 54894, 472, 112950, 22903, 22834, 8048, 7227, 1545, 55239, 10807, 9462, 54881, 143098, 4528, 79770, 260425, 4261, 79689, 6812, 23466, 10019, 81831, 10818, 664, 29775, 56994, 9858, 387914, 4644, 26145, 4188, 10845, 6338, 9770, 27141, 29966, 83706, 8935, 115, 113026, 7975, 22846, 81704, 2051, 23564, 4335, 8535, 60489, 1917, 5293, 6001, 80273, 8915, 7581, 59269, 1737, 84081, 57513, 23016, 91461, 201254, 9060, 1663, 23404, 59307, 3055, 90550, 914, 9960, 925, 5305, 8061, 1198, 29095, 80315, 8805, 7026, 9510, 10289, 3131, 2014, 55274, 1043, 10659, 3631, 403, 80206, 27000, 53826, 55726, 55809, 6016, 346389, 54949, 26999, 2321, 81892, 84293, 23263, 84936, 54440, 23308, 2145, 83439, 3587, 5567, 22902, 51306, 7517, 23268, 3071, 84298, 3717, 7136, 51291, 1645, 64782, 10898, 57619, 387509, 1846, 9749, 3603, 4794, 2719, 9819, 23111, 2534, 57124, 3937, 10000, 5142, 9658, 7570, 84988, 164091, 10865, 9308, 11247, 22898, 23210, 84668, 123169, 286410, 4747, 5627, 666, 55270, 11156, 151195, 23099, 54468, 23154, 56907, 7262, 8456, 3621, 63977, 6688, 624, 5156, 51684, 23221, 10320, 84513, 1203, 408, 8514, 5795, 9891, 8027, 51072, 84450, 9325, 379, 650, 65080, 23175, 83988, 2762, 338440, 7443, 7097, 8843, 10910, 951, 1794, 56940, 4050, 642273, 5997, 22863, 51547, 7014, 79885, 2717, 643836, 55013, 3385, 7134, 4616, 8891, 3656, 57514, 57088, 27342, 79023, 29982, 5569, 6809, 6503, 10602, 10345, 6045, 926, 9149, 121274, 51098, 4065, 51204, 120071, 7004, 3489, 3684, 153241, 3667, 55619, 6932, 55432, 6402, 3455, 80131, 84662, 10257, 55636, 9814, 5208, 26278, 7106, 4092, 7348, 339324, 64101, 11213, 100507290, 22800, 23682, 10578, 51010, 9706, 3570, 10308, 115704, 10001, 57102, 1907, 92747, 7405, 79991, 91574, 5888, 3682, 145270, 80169, 7984, 2669, 51167, 3394, 10752, 8651, 5753, 134957, 57504, 9215, 23108, 9306, 83643, 63940, 83548, 3932, 55701, 5277, 26051, 5797, 1056, 3396, 55003, 5565, 7582, 55759, 8644, 56300, 4602, 23275, 9025, 84259, 221178, 5333, 924, 962, 51513, 5168, 28514, 160335, 60560, 10039, 7270, 90527, 4897, 57198, 3695, 376497, 26160, 65057, 582, 8106, 923, 57690, 7587, 23411, 7965, 84649, 9424, 26232, 9404, 7301, 4835, 793, 23109, 1459, 3708, 79365, 9744, 26207, 84334, 83987, 93664, 57181, 9718, 55589, 64005, 25999, 404672, 22900, 79899, 54331, 6586, 27128, 1193, 29121, 27165, 4314, 9546, 55835, 90993, 6588, 2983, 23390, 11340, 7325, 6693, 57544, 55504, 10154, 9183, 8538, 149428, 79801, 79693, 7089, 92999, 9455, 4345, 79867, 9518, 9459, 57465, 54507, 9938, 9841, 9595, 10385, 4671, 54951, 241, 57593, 8403, 23105, 23031, 3426, 79156, 4199, 10196, 165324, 26973, 79958, 8844, 6783, 10179, 3815, 1263, 55, 57396, 84674, 64333, 2150, 5650, 126070, 23331, 55922, 64926, 7018, 9742, 80326, 1326, 11184, 10438, 91947, 3632, 4907, 388552, 51804, 55869, 64748, 119559, 6875, 25822, 9535, 92, 84239, 100128927, 54923, 51225, 1234, 10568, 9662, 9056, 163259, 10044, 5229, 115019, 54896, 1946, 3001, 80760, 2099, 200894, 374403, 2121, 915, 9901, 1672, 7100, 10272, 200316, 121551, 9001, 3902, 112724, 90865, 5218, 3662, 10365, 201633, 8548, 10267, 7454, 286205, 4294, 32, 939, 8832, 23136, 150372, 9397, 153020, 79924, 57026, 1119, 115825, 23116, 64395, 4038, 79809, 118460, 1236, 2903, 4856, 5653, 57728, 400961, 2313, 27040, 4330, 1880, 6340, 80139, 50615, 5734, 755, 8819, 143458, 10461, 221895, 5330, 90987, 80199, 9256, 286128, 115992, 9649, 8437, 120425, 4689, 643641, 84769, 2786, 1903, 50943, 11076, 11020, 56890, 4855, 57099, 81029, 388591, 7409, 9472, 168002, 23373, 57522, 8851, 85315, 644150, 7535, 9732, 10544, 285, 117289, 51651, 5727, 921, 57121, 55323, 9844, 114822, 80728, 6919, 54518, 3642, 5579, 6935, 94120, 405753, 9880, 63950, 8793, 23531, 66002, 898, 7292, 90139, 51393, 2550, 114757, 25861, 7596, 84466, 9066, 3364, 919, 55188, 27299, 9467, 51562, 57462, 11178, 782, 2247, 7770, 197407, 5452, 3772, 23432, 6477, 3604, 9609, 124961, 9452, 64072, 10663, 3600, 9046, 27293, 51741, 26872, 10404, 10202, 3676, 8835, 58500, 83891, 9242, 80761, 51805, 3386, 130340, 100101467, 7733, 974, 9456, 7096, 10225, 2268, 9294, 89857, 57546, 3749, 6770, 2323, 152485, 8605, 57106, 51162, 64788, 50805, 203190, 146760, 11022, 6671, 6584, 494470, 11202, 26279, 84329, 5805, 3981, 81035, 6940, 8447, 57633, 284323, 54806, 8530, 726, 128434, 10673, 83452, 367, 2078, 8654, 442721, 2906, 90637, 64092, 23208, 8325, 79600, 638, 9899, 4828, 9914, 6285, 10333, 50937, 79190, 948, 4311, 23657, 58985, 22875, 9966, 57209, 91975, 163131, 7122, 3792, 2246, 57118, 220929, 2123, 5577, 845, 3559, 118738, 27063, 54345, 727, 54962, 197358, 6263, 730, 10170, 2774, 8645, 64375, 400935, 10290, 11279, 155038, 30811, 3702, 11314, 1380, 147381, 79943, 7775, 84524, 2157, 5618, 114836, 91768, 85409, 5507, 441631, 399, 7038, 91133, 1796, 10538, 3590, 23551, 2054, 79734, 8689, 10396, 25791, 140564, 65989, 5345, 909, 26747, 91147, 55450, 79152, 7940, 8997, 2069, 57713, 2678, 84307, 79772, 3575, 6474, 5308, 84224, 4684, 969, 57699, 5158, 25780, 10481, 9051, 6345, 2833, 8536, 53616, 10962, 201164, 11326, 80115, 140685, 23242, 10411, 135, 404203, 9501, 8506, 123879, 7068, 90019, 79006, 695, 3373, 80063, 4355, 1723, 84612, 239, 84659, 57677, 4306, 7504, 3291, 79679, 486, 11149, 6297, 22927, 30812, 55329, 58495, 10849, 9420, 2487, 6271, 7556, 6546, 84189, 79933, 6092, 6283, 1493, 23426, 25818, 57332, 11262, 22943, 135250, 81544, 10046, 56033, 6096, 146206, 116986, 286204, 6663, 10912, 563, 55843, 9900, 9355, 55423, 930, 29933, 29948, 84913, 124220, 92840, 84174, 5133, 126374, 132884, 79822, 5125, 89801, 26191, 339318, 115509, 1235, 140458, 4603, 1573, 3569, 144165, 221002, 2170, 124056, 8100, 221527, 5979, 201161, 10261, 63928, 2047, 253738, 79589, 54796, 1755, 940, 79884, 11082, 2172, 84679, 220441, 3594, 29851, 9227, 79583, 8549, 3077, 26580, 7087, 57159, 23767, 84142, 8809, 57335, 89866, 57718, 8091, 340385, 733, 7976, 6489, 10235, 85453, 54900, 81793, 5334, 5294, 8698, 246, 4613, 4068, 43, 4880, 89780, 64170, 5324, 29992, 7549, 3384, 9534, 9465, 2312, 23498, 27240, 7293, 9048, 3223, 63934, 10750, 1594, 51561, 54941, 643, 1474, 84976, 4064, 9244, 7697, 10811, 2624, 5587, 5463, 79626, 54993, 2020, 84622, 57491, 23329, 29091, 10642, 30012, 978, 55503, 30818, 147923, 54997, 7773, 7216, 1875, 1381, 340152, 4063, 8854, 285971, 5446, 53829, 362, 6556, 168667, 223117, 5167, 22806, 6775, 150356, 3670, 80823, 22941, 22797, 2571, 10817, 10810, 2627, 4157, 51267, 148254, 29949, 653361, 23529, 9495, 7718, 375616, 7480, 79805, 2153, 970, 917, 117608, 27124, 200558, 9099, 6752, 115273, 79883, 5453, 80778, 53347, 79989, 6504, 3750, 623, 51308, 27092, 8477, 56667, 23414, 4583, 3234, 65266, 8771, 124872, 121268, 3820, 345462, 3625, 3786, 166379, 1440, 84225, 2863, 4773, 7124, 29944, 54959, 4091, 83694, 171392, 84072, 4634, 3574, 117195, 944, 140612, 51284, 10687, 608, 57115, 6543, 54210, 2019, 10793, 128611, 4618, 348094, 257, 2205, 27111, 59272, 5739, 2045, 140462, 387357, 5468, 79370, 3762, 2825, 441282, 91355, 640, 9028, 415117, 8800, 2781, 7472, 816, 10669, 23098, 85446, 285315, 27334, 2138, 29909, 119, 8938, 8406, 83882, 5199, 23416, 8320, 1583, 64081, 658, 10913, 6857, 121601, 729230, 11159, 253639, 1428, 256933, 389058, 1285, 165140, 6616, 54831, 6900, 7139, 117854, 9310, 9402, 56253, 5105, 115761, 115330, 50856, 155054, 2208, 126375, 10148, 148252, 356, 54857, 245973, 5991, 27022, 8989, 343578, 5806, 116412, 80714, 5789, 6357, 7768, 54207, 266747, 8808, 28954, 152330, 59344, 3779, 134353, 152404, 9095, 54509, 169270, 11074, 284656, 389015, 10297, 5243, 9096, 50852, 79656, 26013, 260434, 51333, 5460, 7545, 3768, 1896, 51130, 341676, 1233, 9365, 5021, 146850, 5079, 3225, 6457, 1271, 54106, 26292, 493829, 286151, 148213, 83539, 2258, 1524, 30009, 114088, 113622, 2300, 143689, 116379, 10595, 26287, 26052, 8292, 6583, 92797, 3738, 8740, 6506, 4857, 11148, 9312, 2867, 9378, 366, 627, 8153, 2793, 2811, 10677, 3221, 256380, 654817, 30832, 768239, 84870, 6335, 2859, 220001, 3363, 4049, 3579, 4867, 339488, 151126, 1258, 201181, 7673, 648791, 166614, 3359, 11197, 94122, 347404, 159371, 1795, 85407, 90853, 26230, 2796, 151888, 23495, 8787, 57715, 10017, 339327, 3766, 53831, 399694, 165631, 941, 349075, 3305, 8900, 7476, 54039, 4919, 1268, 121549, 135295, 1280, 5016, 57540, 92737, 148103, 8601, 225689, 284346, 9290, 8600, 79368, 64284, 2841, 26228, 3224, 794, 22997, 131450, 2561, 23209, 94030, 3231, 1139, 286133, 4496, 164668, 84109, 2822, 654816, 5288, 643904, 282996, 6296, 959, 51301, 491, 6492, 27151, 8516, 137994, 653857, 140883, 10666, 2322, 26033, 145957, 7015, 144715, 285016, 252884, 27197, 3012, 3743, 283078, 23237, 7762, 389524, 112755, 64843, 9363, 124751, 9568, 1950, 51442, 3737, 5368, 10800, 497189, 56853, 1740, 5629, 54328, 541468, 2303, 283455, 27319, 116442, 4010, 84327, 5387, 6939, 5122, 51265, 225, 167465, 4987, 55800, 55507, 163071, 100131390, 5081, 63876, 163255, 10861, 81491, 3216, 5732, 7767, 1237, 4908, 115650, 1812, 9196, 3207, 64800, 10900, 8193, 7101, 285533, 11248, 344905, 729288, 2826, 8973, 2563, 10219, 6585, 54413, 259197, 56659, 4360, 8999, 10083, 3195, 255027, 6532, 2103, 1002, 147, 79465, 59336, 3890, 3592, 117157, 2914, 80339, 3756, 5063, 84636, 388325, 30819, 55713, 4117, 1015, 145226, 92162, 2784, 9723, 7434, 1259, 84063, 133396, 128488, 6375, 4868, 51083, 7294, 155465, 79865, 89766, 4056, 23544, 728116, 162466, 3357, 7475, 778, 123041, 27324, 57105, 23145, 2888, 9829, 10021, 4808, 327657, 2066, 11249, 23409, 525, 1745, 50604, 9629, 3222, 1101, 6439, 57471, 51440, 202151, 2662, 2848, 2046, 27201, 8913, 6846, 9024, 51348, 26575, 57139, 644353, 79570, 389941, 64067, 11126, 168620, 635, 3834, 9271, 23026, 151242, 2567, 54360, 283420, 5950, 1137, 8995, 140686, 7137, 6456, 1746, 10344, 25769, 3577, 353376, 154215, 340267, 341359, 158800, 402569, 1269, 199920, 374, 10747, 5582, 51738, 80108, 25806, 64805, 8200, 57379, 57348, 55079, 2298, 389840, 64577, 5354, 255324, 644168, 1621, 2829, 401409, 54734, 2831, 81832, 80739, 54714, 3605, 3640, 2299, 3818, 7712, 22999, 2917</t>
  </si>
  <si>
    <t>GO:0071593</t>
  </si>
  <si>
    <t>lymphocyte aggregation</t>
  </si>
  <si>
    <t>972, 301, 3383, 3936, 7412, 3659, 678, 2885, 207, 3572, 53833, 3620, 1739, 11151, 51043, 3965, 79109, 6352, 1604, 7186, 4690, 5880, 5971, 5058, 5788, 4860, 1051, 920, 5295, 101, 6363, 441478, 9020, 29108, 596, 8764, 5075, 1021, 253260, 57580, 3718, 8324, 3683, 355, 916, 11119, 81704, 5293, 8915, 914, 925, 54440, 23308, 3071, 2534, 9308, 23210, 8456, 1794, 56940, 926, 6932, 55636, 9306, 3932, 4602, 924, 923, 6693, 10385, 3815, 2150, 64926, 1326, 915, 3902, 3662, 201633, 7454, 1236, 27040, 1880, 5734, 120425, 50943, 7409, 7535, 921, 54518, 6935, 7292, 919, 3600, 26279, 3981, 10673, 8654, 8325, 3559, 197358, 3702, 11314, 84524, 5618, 114836, 399, 10538, 3575, 11326, 79679, 1493, 55423, 84174, 5133, 26191, 1235, 3569, 940, 3594, 29851, 3077, 8809, 54900, 5294, 27240, 7293, 51561, 79626, 4063, 6556, 917, 6504, 3574, 944, 387357, 8320, 729230, 2529, 9402, 10148, 8808, 146850, 30009, 8740, 11148, 2796, 151888, 941, 8600, 2841, 1139, 959, 115650, 3592, 5063, 6375, 79865, 8995</t>
  </si>
  <si>
    <t>GO:0042110</t>
  </si>
  <si>
    <t>T cell activation</t>
  </si>
  <si>
    <t>GO:0070489</t>
  </si>
  <si>
    <t>T cell aggregation</t>
  </si>
  <si>
    <t>GO:0050794</t>
  </si>
  <si>
    <t>regulation of cellular process</t>
  </si>
  <si>
    <t>2597, 71, 972, 3868, 2810, 64065, 226, 3728, 100423062, 301, 1508, 7534, 4070, 5317, 2950, 3320, 6382, 6282, 5034, 928, 1072, 1981, 360, 7009, 10457, 4691, 4904, 6152, 6277, 64855, 1173, 960, 9445, 488, 1718, 8626, 50848, 292, 6303, 3655, 6418, 8878, 3959, 5052, 7555, 4170, 5708, 3429, 29927, 483, 4323, 2547, 1889, 7458, 375, 999, 6774, 688, 2923, 7879, 1192, 3159, 3428, 10728, 7529, 5355, 5500, 5901, 801, 6281, 144568, 330, 5268, 824, 2817, 7295, 396, 5223, 9368, 7203, 694, 3911, 23580, 10134, 2130, 6613, 5887, 5361, 8848, 10541, 64114, 6692, 7532, 9689, 51142, 11034, 83999, 2029, 2194, 8655, 2288, 23468, 37, 7417, 4057, 10492, 2783, 10537, 8662, 4792, 3685, 23326, 79718, 389, 2017, 829, 55754, 10318, 9516, 3065, 80781, 150696, 1107, 3383, 3998, 1048, 908, 9612, 11331, 8428, 27230, 10755, 54461, 6950, 5886, 3936, 1983, 4283, 1075, 9588, 57142, 4915, 2697, 10983, 10694, 8668, 9643, 8543, 9314, 4703, 10787, 8751, 4302, 8766, 4502, 9231, 11140, 10135, 7412, 3949, 29979, 6241, 171024, 5275, 162, 54205, 6595, 6317, 4922, 5479, 3838, 56882, 10342, 23603, 5496, 3659, 678, 10776, 2885, 3459, 3840, 3091, 26509, 51094, 4620, 7756, 54845, 8775, 4782, 5176, 9669, 4609, 207, 10552, 7832, 6278, 6455, 9531, 7850, 2167, 10625, 5861, 214, 26528, 65108, 11135, 7132, 4605, 3572, 6091, 7051, 6249, 2773, 8887, 11333, 8932, 8837, 4059, 9982, 3099, 5700, 7157, 5045, 54492, 1460, 47, 4193, 9414, 5108, 3038, 7332, 22809, 7803, 25849, 10197, 9578, 5756, 4055, 10480, 397, 5327, 1893, 4791, 5747, 5878, 10099, 415116, 5127, 523, 4604, 8078, 53833, 5707, 83637, 4318, 5912, 26472, 9208, 3620, 2568, 6712, 3460, 1523, 7128, 11073, 25946, 79602, 6464, 1388, 86, 2305, 10611, 51726, 4976, 7095, 7082, 9775, 1849, 57111, 7297, 1382, 10957, 25897, 533, 1052, 9611, 5119, 171177, 27020, 340061, 29, 9550, 9021, 5597, 5359, 8525, 1809, 11171, 29766, 9146, 5055, 7249, 8795, 51714, 84985, 5686, 3836, 9748, 4053, 6386, 5829, 10848, 81552, 10804, 9806, 5641, 1307, 1739, 154810, 2932, 23028, 64359, 10550, 127544, 5531, 22916, 1736, 9536, 1163, 5713, 2131, 81603, 9792, 573, 4646, 5900, 1175, 5396, 57132, 79755, 2889, 3689, 9939, 7852, 10006, 70, 10765, 53905, 9525, 3281, 11151, 55611, 7994, 22936, 83939, 11168, 2769, 309, 10105, 51043, 5902, 4790, 2011, 5447, 146691, 1396, 27243, 50506, 2152, 3965, 2120, 112939, 1363, 3561, 2801, 157922, 9114, 9517, 10221, 6364, 54815, 9520, 79109, 5292, 58477, 7351, 5603, 6478, 23481, 2113, 26355, 56892, 9709, 22838, 6352, 59286, 8607, 6813, 4501, 6653, 8683, 1965, 58517, 4312, 307, 10189, 55291, 7205, 4643, 113878, 4938, 2787, 79039, 3516, 1031, 5717, 9446, 51075, 55905, 5310, 10589, 10439, 7334, 4094, 7319, 51479, 5527, 8870, 9683, 23788, 5066, 10682, 10558, 5217, 1604, 10280, 26000, 3149, 7186, 6696, 5205, 171023, 1808, 5187, 81671, 5546, 88, 4084, 93974, 3611, 6732, 3336, 4690, 23185, 727897, 7071, 387893, 200958, 23071, 64423, 4089, 10434, 830, 267, 7572, 57822, 23405, 54499, 27183, 84164, 9603, 10938, 5880, 25994, 51667, 5971, 5058, 10564, 26578, 79792, 1942, 2132, 7410, 192111, 11177, 23523, 90120, 64759, 23332, 3628, 22931, 51123, 5467, 51510, 53836, 2181, 54431, 57534, 54606, 7133, 55357, 9797, 9564, 9665, 1717, 55971, 5899, 57216, 11113, 10494, 23593, 646, 5993, 5788, 9318, 5604, 9175, 51060, 30836, 1027, 8669, 5420, 1728, 2180, 6182, 51421, 7161, 29803, 79017, 116113, 25976, 4860, 64422, 94103, 2139, 1977, 222658, 9322, 54751, 29763, 79148, 8520, 5996, 22906, 29841, 10630, 54626, 1051, 54904, 4756, 9537, 54434, 2217, 8863, 10188, 25930, 5347, 7528, 369, 25828, 79837, 4140, 57403, 9139, 81873, 65268, 4804, 56990, 10572, 57591, 1025, 85439, 2049, 55004, 8503, 51699, 400, 1978, 11235, 25820, 6318, 5585, 55854, 29904, 51529, 11343, 7072, 9238, 54915, 54602, 4054, 8613, 20, 9070, 114049, 84817, 760, 920, 29117, 1488, 55486, 170506, 2768, 4254, 80004, 60312, 55544, 864, 1874, 23186, 9423, 5625, 5295, 84181, 6924, 23113, 7799, 30844, 27018, 64332, 8650, 54910, 1855, 3265, 26130, 1954, 54939, 80176, 26262, 23092, 10294, 5803, 55226, 1848, 8396, 6199, 6992, 58476, 4204, 9262, 9651, 9688, 246175, 6689, 4839, 51109, 9052, 2263, 9466, 899, 29115, 28511, 8872, 7324, 23623, 28951, 23526, 4660, 5606, 23102, 7456, 80709, 24139, 10608, 4233, 3096, 4686, 5906, 5525, 5764, 5083, 59343, 84864, 23560, 3660, 4799, 348235, 201176, 5437, 11040, 54961, 27106, 9529, 57085, 101, 10018, 1967, 8490, 6776, 60436, 90102, 8812, 80142, 84162, 79971, 9743, 8394, 5718, 51382, 55852, 9958, 19, 9922, 79902, 84678, 10150, 55677, 84313, 113791, 94234, 10769, 6493, 6363, 9779, 4774, 57862, 5202, 5432, 56647, 5017, 1436, 29899, 124997, 79685, 54476, 7008, 10053, 2122, 4086, 6542, 51230, 1435, 5510, 441478, 25816, 9275, 5716, 6844, 1536, 3839, 284207, 55697, 55785, 53335, 8463, 140609, 80824, 7113, 51606, 5366, 9020, 64326, 7182, 10555, 23492, 2309, 7164, 4214, 2331, 55466, 9915, 94241, 29108, 84916, 91010, 5329, 6494, 84337, 147138, 55608, 148022, 963, 3398, 9711, 63893, 282991, 387695, 4929, 91319, 4905, 54165, 79778, 57449, 8829, 2770, 51237, 84193, 117178, 283337, 57572, 22861, 23480, 57446, 1646, 23047, 63917, 901, 7508, 5341, 6944, 596, 51177, 3251, 817, 8764, 5744, 221935, 89932, 8692, 663, 54869, 57019, 7022, 29079, 5450, 3635, 5075, 1174, 50649, 27075, 4633, 2591, 6990, 24149, 1439, 257106, 3560, 83696, 1021, 23189, 11240, 57599, 6996, 58486, 51377, 9663, 7867, 79412, 6237, 25978, 54552, 6717, 1839, 5129, 253260, 27297, 10551, 5730, 3977, 752, 9925, 9470, 57556, 6665, 5875, 958, 57580, 51317, 8896, 9933, 200014, 29882, 10199, 152006, 55704, 4597, 55125, 51118, 55332, 128178, 2887, 112, 4628, 1756, 973, 9037, 114897, 7298, 57826, 1389, 10741, 83752, 259173, 79876, 7185, 687, 200576, 54874, 3718, 23259, 10644, 5610, 50484, 8324, 23180, 558, 26225, 9882, 55055, 3683, 4800, 5564, 6733, 92196, 56924, 51099, 2533, 4739, 2958, 79680, 50861, 5523, 11274, 355, 30011, 5429, 916, 1827, 54861, 57662, 11119, 220, 7444, 55506, 10454, 53637, 51218, 29984, 55766, 5529, 57617, 27107, 10490, 9923, 5318, 8883, 64780, 26512, 81559, 6907, 9842, 9425, 54894, 472, 112950, 22834, 8048, 7227, 1545, 55239, 10807, 9462, 54881, 143098, 4528, 79770, 260425, 4261, 6812, 23466, 10019, 81831, 10818, 664, 29775, 56994, 9858, 387914, 4644, 26145, 4188, 10845, 9770, 27141, 29966, 83706, 8935, 115, 113026, 7975, 22846, 81704, 2051, 23564, 4335, 8535, 60489, 1917, 5293, 6001, 8915, 7581, 59269, 1737, 84081, 57513, 91461, 201254, 1663, 23404, 59307, 3055, 90550, 914, 9960, 925, 5305, 8061, 1198, 29095, 80315, 8805, 7026, 9510, 10289, 3131, 2014, 55274, 3631, 403, 80206, 27000, 55726, 55809, 6016, 346389, 54949, 26999, 2321, 81892, 84293, 23263, 84936, 54440, 23308, 2145, 83439, 3587, 5567, 22902, 51306, 7517, 23268, 3071, 84298, 3717, 7136, 51291, 64782, 10898, 57619, 387509, 1846, 3603, 2719, 9819, 23111, 2534, 57124, 3937, 10000, 5142, 9658, 7570, 164091, 10865, 9308, 11247, 23210, 84668, 123169, 286410, 4747, 5627, 666, 55270, 11156, 151195, 23099, 54468, 23154, 56907, 7262, 8456, 3621, 63977, 6688, 624, 5156, 51684, 23221, 10320, 84513, 408, 8514, 5795, 9891, 8027, 51072, 84450, 9325, 379, 650, 65080, 23175, 83988, 2762, 7443, 7097, 8843, 951, 1794, 56940, 4050, 642273, 5997, 22863, 51547, 7014, 79885, 2717, 643836, 3385, 7134, 4616, 8891, 3656, 57514, 27342, 79023, 29982, 5569, 6809, 6503, 10602, 10345, 6045, 926, 9149, 121274, 51098, 4065, 51204, 7004, 3489, 3684, 153241, 3667, 55619, 6932, 55432, 3455, 84662, 10257, 55636, 9814, 5208, 26278, 7106, 4092, 7348, 339324, 64101, 11213, 100507290, 22800, 23682, 51010, 9706, 3570, 10308, 115704, 10001, 57102, 1907, 92747, 7405, 79991, 91574, 5888, 3682, 80169, 7984, 2669, 3394, 10752, 8651, 5753, 134957, 57504, 23108, 9306, 83643, 63940, 3932, 55701, 26051, 5797, 1056, 3396, 55003, 5565, 7582, 55759, 8644, 56300, 4602, 23275, 9025, 84259, 221178, 5333, 924, 51513, 5168, 28514, 60560, 10039, 7270, 90527, 4897, 3695, 376497, 26160, 65057, 8106, 923, 57690, 7587, 23411, 7965, 84649, 26232, 9404, 7301, 4835, 793, 23109, 1459, 3708, 79365, 26207, 84334, 83987, 93664, 57181, 64005, 25999, 404672, 22900, 79899, 54331, 6586, 27128, 1193, 29121, 27165, 4314, 55835, 90993, 6588, 2983, 23390, 7325, 6693, 57544, 55504, 10154, 9183, 8538, 149428, 79801, 79693, 7089, 92999, 9455, 4345, 79867, 9518, 9459, 54507, 9938, 9841, 10385, 4671, 54951, 57593, 8403, 23105, 23031, 79156, 4199, 10196, 165324, 26973, 8844, 6783, 10179, 3815, 1263, 55, 57396, 84674, 64333, 2150, 126070, 23331, 55922, 64926, 7018, 9742, 80326, 1326, 11184, 10438, 91947, 3632, 51804, 55869, 64748, 6875, 25822, 9535, 92, 100128927, 54923, 51225, 1234, 9662, 9056, 10044, 5229, 1946, 3001, 80760, 2099, 200894, 374403, 2121, 915, 9901, 1672, 7100, 10272, 200316, 121551, 9001, 3902, 90865, 5218, 3662, 10365, 201633, 8548, 10267, 7454, 286205, 4294, 32, 939, 8832, 23136, 150372, 9397, 153020, 79924, 57026, 1119, 115825, 23116, 64395, 4038, 79809, 118460, 1236, 2903, 4856, 5653, 57728, 400961, 2313, 27040, 4330, 1880, 80139, 50615, 5734, 755, 8819, 10461, 221895, 5330, 90987, 80199, 286128, 115992, 9649, 8437, 120425, 4689, 643641, 84769, 2786, 1903, 50943, 11076, 11020, 56890, 4855, 57099, 81029, 388591, 7409, 9472, 168002, 23373, 57522, 8851, 85315, 644150, 7535, 9732, 285, 117289, 51651, 5727, 921, 57121, 55323, 9844, 114822, 80728, 6919, 54518, 3642, 5579, 6935, 94120, 405753, 9880, 63950, 8793, 23531, 898, 7292, 90139, 51393, 2550, 114757, 7596, 84466, 9066, 3364, 919, 55188, 27299, 9467, 51562, 57462, 11178, 2247, 7770, 197407, 5452, 23432, 6477, 3604, 9609, 124961, 9452, 10663, 3600, 9046, 27293, 51741, 10202, 3676, 8835, 58500, 83891, 9242, 51805, 130340, 100101467, 7733, 974, 9456, 7096, 2268, 9294, 89857, 57546, 3749, 6770, 2323, 152485, 8605, 57106, 51162, 64788, 50805, 203190, 146760, 6671, 494470, 11202, 26279, 3981, 81035, 6940, 8447, 57633, 284323, 54806, 8530, 726, 128434, 10673, 83452, 367, 2078, 8654, 442721, 2906, 90637, 64092, 23208, 8325, 79600, 638, 4828, 6285, 10333, 50937, 79190, 948, 58985, 9966, 57209, 91975, 163131, 7122, 3792, 2246, 57118, 220929, 2123, 5577, 845, 3559, 118738, 27063, 54345, 727, 54962, 197358, 6263, 2774, 64375, 400935, 10290, 11279, 155038, 30811, 3702, 11314, 1380, 147381, 79943, 7775, 84524, 5618, 91768, 85409, 441631, 399, 7038, 91133, 1796, 10538, 3590, 23551, 2054, 79734, 8689, 10396, 25791, 140564, 65989, 5345, 26747, 91147, 55450, 79152, 7940, 8997, 2069, 57713, 84307, 79772, 3575, 6474, 5308, 84224, 4684, 969, 57699, 5158, 25780, 10481, 9051, 2833, 8536, 53616, 10962, 201164, 11326, 80115, 140685, 23242, 10411, 135, 404203, 9501, 8506, 123879, 7068, 90019, 79006, 695, 3373, 80063, 4355, 1723, 84612, 239, 57677, 4306, 7504, 79679, 486, 11149, 6297, 22927, 30812, 55329, 58495, 10849, 9420, 2487, 6271, 7556, 6546, 84189, 79933, 6092, 6283, 1493, 23426, 25818, 57332, 11262, 22943, 81544, 10046, 56033, 6096, 146206, 116986, 286204, 6663, 10912, 563, 55843, 9355, 55423, 930, 29933, 29948, 84913, 84174, 5133, 126374, 132884, 79822, 89801, 26191, 339318, 115509, 1235, 140458, 4603, 3569, 144165, 221002, 2170, 124056, 8100, 221527, 5979, 201161, 10261, 63928, 2047, 253738, 79589, 54796, 1755, 940, 79884, 11082, 2172, 220441, 3594, 29851, 79583, 8549, 3077, 57159, 23767, 84142, 8809, 57335, 57718, 8091, 340385, 7976, 6489, 10235, 85453, 54900, 81793, 5334, 5294, 8698, 246, 4613, 4068, 43, 4880, 89780, 64170, 5324, 29992, 7549, 3384, 9534, 9465, 27240, 7293, 9048, 3223, 63934, 10750, 1594, 51561, 54941, 643, 1474, 84976, 4064, 9244, 7697, 10811, 2624, 5587, 5463, 79626, 54993, 2020, 84622, 57491, 23329, 29091, 10642, 30012, 978, 55503, 30818, 147923, 54997, 7773, 7216, 1875, 1381, 340152, 8854, 285971, 5446, 53829, 6556, 168667, 223117, 5167, 22806, 6775, 150356, 3670, 80823, 22941, 22797, 10817, 10810, 2627, 4157, 51267, 148254, 29949, 653361, 23529, 9495, 7718, 375616, 7480, 79805, 970, 917, 117608, 27124, 200558, 9099, 6752, 115273, 79883, 5453, 80778, 53347, 79989, 6504, 623, 27092, 8477, 23414, 3234, 65266, 8771, 124872, 121268, 3820, 345462, 3625, 166379, 1440, 84225, 2863, 4773, 7124, 29944, 54959, 4091, 83694, 171392, 84072, 3574, 117195, 944, 140612, 51284, 10687, 608, 57115, 6543, 54210, 2019, 10793, 128611, 4618, 348094, 257, 2205, 27111, 59272, 5739, 2045, 140462, 387357, 5468, 79370, 2825, 91355, 640, 9028, 8800, 2781, 7472, 816, 10669, 23098, 85446, 285315, 27334, 2138, 29909, 119, 8938, 8406, 83882, 23416, 8320, 64081, 658, 10913, 6857, 729230, 11159, 253639, 1428, 256933, 389058, 1285, 165140, 6616, 6900, 7139, 117854, 9310, 9402, 56253, 5105, 115761, 115330, 50856, 155054, 2208, 126375, 10148, 148252, 356, 54857, 245973, 5991, 27022, 8989, 343578, 5806, 116412, 80714, 5789, 6357, 7768, 54207, 266747, 8808, 28954, 152330, 59344, 3779, 134353, 9095, 54509, 169270, 11074, 284656, 10297, 9096, 50852, 79656, 26013, 260434, 51333, 5460, 7545, 1896, 51130, 341676, 1233, 9365, 5021, 146850, 5079, 3225, 6457, 1271, 54106, 26292, 493829, 286151, 148213, 2258, 1524, 30009, 114088, 113622, 2300, 143689, 116379, 10595, 26287, 26052, 8292, 92797, 8740, 4857, 11148, 2867, 9378, 627, 8153, 2793, 2811, 10677, 3221, 256380, 30832, 768239, 84870, 2859, 220001, 3363, 4049, 3579, 4867, 339488, 151126, 1258, 201181, 7673, 648791, 166614, 3359, 11197, 94122, 347404, 1795, 85407, 90853, 26230, 2796, 151888, 23495, 8787, 57715, 10017, 339327, 3766, 53831, 399694, 165631, 941, 349075, 3305, 8900, 7476, 54039, 4919, 1268, 121549, 135295, 1280, 5016, 57540, 92737, 148103, 8601, 225689, 284346, 9290, 8600, 79368, 64284, 2841, 26228, 3224, 22997, 2561, 94030, 3231, 1139, 164668, 84109, 2822, 5288, 643904, 282996, 959, 491, 6492, 27151, 8516, 653857, 140883, 10666, 2322, 26033, 145957, 7015, 144715, 285016, 252884, 27197, 3012, 283078, 23237, 7762, 389524, 112755, 64843, 9363, 124751, 9568, 1950, 51442, 3737, 5368, 10800, 497189, 56853, 1740, 5629, 54328, 541468, 2303, 283455, 27319, 116442, 4010, 84327, 5387, 6939, 51265, 225, 167465, 4987, 55800, 55507, 163071, 100131390, 5081, 63876, 163255, 81491, 3216, 5732, 7767, 1237, 4908, 115650, 1812, 3207, 64800, 10900, 8193, 7101, 285533, 11248, 729288, 2826, 8973, 2563, 10219, 6585, 54413, 4360, 8999, 10083, 3195, 255027, 6532, 2103, 1002, 147, 59336, 3890, 3592, 2914, 3756, 5063, 84636, 388325, 30819, 55713, 4117, 1015, 92162, 2784, 9723, 7434, 1259, 84063, 133396, 128488, 6375, 4868, 51083, 7294, 155465, 89766, 23544, 728116, 3357, 7475, 778, 27324, 57105, 23145, 2888, 9829, 10021, 4808, 327657, 2066, 11249, 23409, 525, 1745, 50604, 3222, 1101, 57471, 51440, 2662, 2848, 2046, 27201, 8913, 6846, 9024, 51348, 26575, 57139, 644353, 389941, 64067, 11126, 168620, 635, 3834, 9271, 23026, 151242, 2567, 54360, 283420, 5950, 1137, 8995, 140686, 6456, 1746, 10344, 25769, 3577, 353376, 340267, 341359, 158800, 402569, 1269, 199920, 374, 5582, 51738, 80108, 25806, 64805, 8200, 57379, 55079, 2298, 389840, 5354, 255324, 644168, 1621, 2829, 401409, 54734, 2831, 81832, 80739, 54714, 3605, 3640, 2299, 3818, 7712, 22999, 2917</t>
  </si>
  <si>
    <t>GO:0002376</t>
  </si>
  <si>
    <t>immune system process</t>
  </si>
  <si>
    <t>2597, 71, 972, 3868, 100423062, 301, 1508, 3320, 360, 7009, 1173, 960, 50848, 10383, 3655, 8878, 5052, 5708, 3429, 29927, 483, 4323, 6892, 375, 1778, 2923, 7879, 3428, 801, 330, 3934, 10134, 8655, 4057, 8140, 10492, 10537, 4792, 3685, 829, 10318, 56262, 3383, 163351, 9235, 3936, 4283, 1075, 6520, 8543, 9314, 10787, 8751, 4502, 11140, 7412, 29979, 162, 3659, 678, 2885, 3459, 3091, 4620, 83666, 4609, 207, 10552, 6278, 7850, 214, 7132, 3572, 5700, 10197, 4055, 23218, 1893, 4791, 5747, 53833, 5707, 4318, 26472, 3620, 6712, 3460, 7128, 25946, 6464, 51752, 7297, 1052, 340061, 29, 9021, 5359, 29766, 8795, 5686, 5641, 1739, 23028, 127544, 5713, 81603, 1175, 3689, 7852, 10006, 11151, 55611, 7994, 85236, 51043, 4790, 1396, 3965, 2120, 3561, 10221, 6364, 79109, 2113, 56892, 6352, 6813, 64129, 4312, 4643, 256987, 4938, 55324, 3516, 5717, 7334, 10682, 1604, 3149, 7186, 1781, 93974, 6732, 4690, 727897, 7071, 830, 5880, 51667, 5971, 5058, 79792, 7410, 55061, 84516, 7133, 9564, 5788, 5604, 5420, 25976, 4860, 79148, 5996, 1051, 2217, 10188, 64167, 4804, 85439, 2049, 6318, 5585, 9070, 760, 920, 50512, 4254, 864, 5295, 3265, 5803, 2263, 9466, 3831, 7456, 3660, 101, 10018, 51119, 4155, 5718, 79902, 6363, 1436, 54476, 10053, 2122, 6542, 1435, 441478, 5716, 6844, 1536, 51606, 9871, 5366, 9020, 4891, 2309, 4214, 5817, 29108, 148022, 3398, 9711, 51237, 22861, 5341, 596, 3251, 817, 8764, 8692, 57019, 5450, 3635, 5075, 1174, 1021, 11240, 7867, 6237, 253260, 27297, 958, 57580, 8722, 973, 3718, 272, 5610, 8324, 23180, 558, 3683, 6733, 2533, 11274, 355, 916, 54861, 11119, 57823, 10454, 51218, 81559, 8942, 472, 4261, 10019, 664, 9770, 8935, 81704, 60489, 5293, 8915, 3055, 914, 925, 5305, 6404, 26999, 2321, 84293, 54440, 23308, 5567, 3071, 3717, 3603, 2719, 2534, 57124, 3937, 5142, 9308, 23210, 123169, 286410, 5627, 8456, 6688, 10320, 8514, 5795, 7097, 1794, 56940, 4050, 3385, 3656, 27342, 926, 4065, 3684, 6932, 6402, 931, 3455, 55636, 11213, 51010, 3570, 57102, 1907, 92747, 80169, 7984, 2669, 3394, 8651, 5753, 5551, 9306, 63940, 3932, 56300, 4602, 9025, 924, 962, 5168, 28514, 3695, 923, 23411, 9404, 7301, 57181, 64005, 29121, 6693, 4345, 8349, 9841, 10385, 4671, 3426, 3815, 2150, 5650, 64926, 1326, 51804, 92, 54923, 1234, 9056, 3001, 2099, 374403, 915, 1672, 7100, 10272, 200316, 3902, 90865, 3662, 10365, 201633, 7454, 939, 8832, 150372, 118460, 1236, 4856, 2313, 27040, 1880, 50615, 5734, 10461, 120425, 4689, 50943, 4855, 7409, 168002, 644150, 7535, 10544, 285, 921, 9844, 54518, 5579, 6935, 8793, 7292, 919, 122622, 27299, 5452, 3604, 9452, 3600, 9046, 27293, 10202, 3676, 3386, 130340, 974, 7096, 10225, 2268, 89857, 6770, 2323, 26279, 3981, 81035, 8530, 10673, 8654, 80328, 64092, 8325, 6285, 10333, 948, 23657, 9966, 57118, 3559, 727, 197358, 730, 3702, 11314, 1380, 84524, 5618, 114836, 399, 50489, 10538, 140564, 909, 9755, 7940, 2999, 2069, 2678, 3575, 5308, 4684, 29895, 9051, 2833, 11326, 140685, 695, 84659, 8076, 79679, 11149, 9420, 6283, 1493, 25818, 135250, 56033, 563, 55423, 930, 84174, 5133, 26191, 1235, 3569, 5979, 10261, 2047, 1755, 940, 3594, 29851, 3077, 84750, 7087, 8809, 733, 54900, 81793, 5294, 8698, 246, 4068, 89780, 64170, 3384, 27240, 7293, 9048, 1594, 51561, 54941, 643, 4064, 2624, 5587, 79626, 54997, 4063, 6556, 5167, 22806, 139716, 29949, 653361, 23529, 7480, 970, 917, 200558, 53347, 6504, 623, 8477, 8771, 3820, 1440, 4773, 7124, 4091, 171392, 3574, 944, 1510, 51284, 608, 57115, 54210, 2205, 3004, 387357, 5468, 640, 353091, 816, 23098, 29909, 119, 5199, 8320, 729230, 2529, 117854, 9402, 56253, 115761, 50856, 2208, 10148, 356, 5806, 913, 6357, 8808, 8909, 11074, 5243, 50852, 26013, 260434, 1896, 154064, 1233, 146850, 5079, 54106, 1524, 30009, 2300, 8740, 11148, 2867, 366, 29802, 4049, 3579, 79925, 2796, 151888, 23495, 941, 1780, 1268, 1280, 9290, 8600, 64284, 2841, 26228, 131450, 1139, 164668, 2822, 8347, 959, 10666, 2322, 79819, 9363, 10800, 83953, 3216, 1237, 115650, 2826, 10219, 259197, 83417, 4360, 79465, 3592, 117157, 5063, 84636, 1015, 93035, 133396, 6375, 51083, 7294, 79865, 778, 57105, 2888, 50604, 2215, 6846, 51348, 11126, 5950, 1137, 8995, 6456, 10344, 3577, 353376, 1269, 84623, 10747, 64805, 169355, 57379, 1621, 387836, 80739, 3605</t>
  </si>
  <si>
    <t>GO:0070486</t>
  </si>
  <si>
    <t>leukocyte aggregation</t>
  </si>
  <si>
    <t>972, 301, 960, 3383, 3936, 7412, 3659, 678, 2885, 207, 3572, 53833, 3620, 1739, 11151, 51043, 3965, 79109, 6352, 1604, 7186, 4690, 5880, 5971, 5058, 5788, 4860, 1051, 920, 5295, 101, 6363, 441478, 9020, 29108, 596, 8764, 5075, 1021, 253260, 57580, 3718, 8324, 3683, 355, 916, 11119, 81704, 5293, 8915, 914, 925, 54440, 23308, 3071, 2534, 9308, 23210, 8456, 1794, 56940, 926, 6932, 55636, 9306, 3932, 4602, 924, 923, 6693, 10385, 3815, 2150, 64926, 1326, 915, 3902, 3662, 201633, 7454, 1236, 27040, 1880, 5734, 120425, 50943, 7409, 7535, 921, 54518, 6935, 7292, 919, 3600, 26279, 3981, 10673, 8654, 8325, 3559, 197358, 3702, 11314, 84524, 5618, 114836, 399, 10538, 3575, 11326, 79679, 1493, 55423, 84174, 5133, 26191, 1235, 3569, 940, 3594, 29851, 3077, 8809, 54900, 5294, 27240, 7293, 51561, 79626, 4063, 6556, 917, 6504, 3574, 944, 387357, 8320, 729230, 2529, 9402, 10148, 8808, 146850, 30009, 8740, 11148, 2796, 151888, 941, 8600, 2841, 1139, 959, 115650, 3592, 5063, 6375, 79865, 8995</t>
  </si>
  <si>
    <t>GO:0007159</t>
  </si>
  <si>
    <t>leukocyte cell-cell adhesion</t>
  </si>
  <si>
    <t>972, 301, 960, 10318, 3383, 3936, 9314, 7412, 3659, 678, 2885, 207, 3572, 53833, 3620, 1739, 3689, 11151, 51043, 3965, 79109, 2113, 6352, 1604, 7186, 4690, 5880, 5971, 5058, 5788, 4860, 1051, 920, 50512, 5295, 101, 6363, 441478, 9020, 29108, 596, 8764, 5075, 1021, 253260, 57580, 3718, 8324, 3683, 355, 916, 11119, 83706, 81704, 5293, 8915, 914, 925, 54440, 23308, 3071, 2534, 9308, 23210, 8456, 1794, 56940, 926, 6932, 55636, 9306, 3932, 4602, 924, 3695, 923, 6693, 10385, 3815, 2150, 64926, 1326, 4907, 915, 3902, 3662, 201633, 7454, 1236, 27040, 1880, 5734, 120425, 50943, 7409, 7535, 921, 54518, 6935, 7292, 919, 3600, 3676, 26279, 3981, 10673, 8654, 8325, 3559, 197358, 3702, 11314, 84524, 5618, 114836, 399, 10538, 3575, 11326, 79679, 1493, 55423, 84174, 5133, 26191, 1235, 3569, 940, 3594, 29851, 3077, 8809, 54900, 5294, 27240, 7293, 51561, 79626, 4063, 6556, 917, 6504, 7124, 3574, 944, 387357, 8320, 729230, 2529, 9402, 10148, 8808, 146850, 30009, 8740, 11148, 2796, 151888, 941, 8600, 2841, 1139, 959, 115650, 3592, 5063, 6375, 79865, 8995</t>
  </si>
  <si>
    <t>GO:0051249</t>
  </si>
  <si>
    <t>regulation of lymphocyte activation</t>
  </si>
  <si>
    <t>972, 100423062, 301, 4323, 7412, 3659, 678, 2885, 207, 3572, 53833, 3620, 7128, 1739, 11151, 51043, 3965, 79109, 6352, 1604, 7186, 4690, 5880, 5058, 5788, 4860, 1051, 5585, 920, 5295, 9466, 101, 6363, 441478, 9020, 29108, 148022, 3398, 51237, 596, 8764, 3635, 253260, 958, 3718, 558, 355, 916, 472, 8915, 914, 54440, 23308, 3071, 2534, 9308, 286410, 8456, 56940, 51010, 9306, 3932, 4602, 923, 7301, 57181, 6693, 10385, 64926, 1326, 374403, 915, 3902, 3662, 201633, 939, 150372, 118460, 1236, 27040, 1880, 10461, 50943, 7409, 7535, 921, 6935, 7292, 919, 3600, 2323, 26279, 10673, 8654, 64092, 3559, 11314, 84524, 7940, 3575, 11326, 695, 79679, 1493, 55423, 84174, 5133, 26191, 3569, 940, 3594, 29851, 3077, 54900, 89780, 27240, 7293, 51561, 79626, 22806, 23529, 917, 200558, 6504, 4773, 3574, 729230, 9402, 10148, 8808, 146850, 30009, 8740, 11148, 2796, 151888, 23495, 941, 8600, 959, 115650, 3592, 5063, 6375, 51083, 8995</t>
  </si>
  <si>
    <t>GO:0016337</t>
  </si>
  <si>
    <t>single organismal cell-cell adhesion</t>
  </si>
  <si>
    <t>71, 972, 64065, 3728, 301, 5317, 960, 3655, 999, 1192, 3685, 10318, 11187, 3383, 1048, 3936, 9314, 9231, 7412, 3659, 678, 2885, 207, 10205, 3572, 5747, 53833, 5912, 3620, 6464, 1739, 2889, 3689, 11151, 51043, 3965, 79109, 2113, 6352, 5310, 1604, 7186, 81671, 3611, 4690, 5880, 5971, 5058, 5788, 5420, 4860, 54751, 10630, 1051, 2049, 8613, 920, 50512, 9423, 5295, 1828, 23560, 101, 6363, 441478, 9020, 29108, 5341, 596, 8764, 5075, 1021, 253260, 57580, 114897, 3718, 8324, 3683, 355, 916, 57662, 11119, 1296, 5318, 1545, 6812, 83706, 81704, 5293, 8915, 914, 925, 26999, 54440, 23308, 3071, 3717, 2534, 9308, 23210, 8456, 5156, 1794, 56940, 3385, 926, 6932, 55636, 4092, 9306, 3932, 1056, 4602, 924, 4897, 3695, 923, 7301, 6693, 10385, 3815, 421, 2150, 64926, 1326, 4907, 1946, 915, 1041, 10272, 3902, 3662, 201633, 7454, 1236, 4856, 27040, 1880, 80139, 5734, 120425, 50943, 7409, 8851, 7535, 921, 54518, 6935, 7292, 84466, 919, 3600, 3676, 3386, 26279, 3981, 10673, 8654, 8325, 23657, 3559, 197358, 3702, 11314, 84524, 5618, 114836, 399, 10538, 5345, 3575, 23114, 11326, 239, 79679, 11149, 1493, 1310, 55423, 84174, 5133, 26191, 1235, 3569, 5979, 940, 3594, 29851, 3077, 7087, 8809, 54900, 5294, 246, 89780, 3384, 27240, 7293, 51561, 79626, 4063, 6556, 917, 6504, 124872, 7124, 3574, 944, 2045, 387357, 8320, 729230, 2529, 9402, 10148, 8808, 152330, 146850, 30009, 8740, 11148, 9378, 2811, 4867, 2796, 151888, 941, 8600, 2841, 1139, 959, 8516, 115650, 54413, 3592, 5063, 84063, 6375, 79865, 8995, 64805, 57348, 1005</t>
  </si>
  <si>
    <t>GO:0044700</t>
  </si>
  <si>
    <t>single organism signaling</t>
  </si>
  <si>
    <t>71, 972, 2810, 64065, 3728, 100423062, 301, 1508, 7534, 4070, 5317, 2950, 3320, 6382, 6282, 5034, 928, 1072, 7009, 6277, 1173, 960, 488, 1718, 8626, 50848, 292, 3655, 8878, 3959, 5052, 4170, 5708, 3429, 29927, 483, 4323, 1889, 375, 6774, 2923, 7879, 1192, 2706, 3428, 10728, 7529, 5355, 5901, 801, 330, 2817, 7295, 396, 9368, 3911, 23580, 10134, 5361, 64114, 7532, 83999, 2029, 8655, 2288, 37, 7417, 4057, 2783, 10537, 4792, 3685, 79718, 389, 2017, 10318, 9516, 3065, 1107, 3383, 11331, 8428, 27230, 10755, 3936, 4283, 1075, 4915, 2697, 9314, 10787, 8751, 8766, 4502, 9231, 11140, 10135, 7412, 29979, 54205, 6317, 4922, 56882, 10342, 23603, 3659, 678, 2885, 3459, 3091, 26509, 51094, 4620, 54845, 8775, 4609, 207, 10552, 7832, 6278, 6455, 9531, 7850, 10625, 5861, 214, 11135, 7132, 3572, 6091, 2773, 8887, 11333, 8932, 8837, 4059, 9982, 5700, 7157, 5045, 54492, 1460, 4193, 9414, 10197, 9578, 4055, 397, 5327, 1893, 4791, 5747, 5878, 10099, 415116, 5802, 5127, 523, 53833, 5707, 4318, 5912, 2568, 6712, 3460, 7128, 11073, 25946, 79602, 6464, 1388, 86, 2305, 51726, 4976, 7095, 7082, 9775, 1849, 57111, 10723, 7297, 1382, 533, 9611, 171177, 27020, 29, 9550, 9021, 5597, 5359, 8525, 11171, 9146, 7249, 8795, 84985, 5686, 9748, 4053, 6386, 5829, 10848, 81552, 9806, 5641, 1307, 1739, 154810, 2932, 23028, 64359, 10550, 5531, 22916, 9536, 5713, 2131, 81603, 573, 4646, 5900, 1175, 5396, 2889, 3689, 7852, 10006, 53905, 11151, 7994, 83939, 2769, 309, 10105, 5902, 4790, 2011, 5447, 146691, 1396, 50506, 2152, 3965, 1363, 3561, 9114, 10221, 6364, 6509, 79109, 5292, 58477, 7351, 5603, 6478, 26355, 56892, 9709, 6352, 4501, 6653, 1965, 307, 7205, 4643, 113878, 4938, 2787, 79039, 3516, 5717, 9446, 5310, 10439, 7334, 5527, 8870, 10682, 5217, 1604, 10280, 26000, 7186, 171023, 1808, 5187, 88, 93974, 3611, 6732, 4690, 23095, 7071, 387893, 200958, 9990, 4089, 267, 57822, 54499, 5880, 5971, 5058, 10564, 26578, 1942, 2132, 7410, 192111, 23523, 3628, 22931, 5467, 53836, 54431, 57534, 7133, 9797, 9564, 55971, 5899, 57216, 11113, 10494, 5788, 9318, 5604, 9175, 51060, 1027, 1728, 2180, 51421, 7161, 79017, 25976, 2139, 9322, 5996, 10630, 1051, 4756, 2217, 10188, 369, 79837, 4140, 57403, 65268, 4804, 56990, 10572, 57591, 2049, 55004, 8503, 51699, 400, 1978, 11235, 5585, 55854, 11343, 7072, 54602, 8613, 84817, 760, 920, 29117, 1488, 55486, 2768, 4254, 80004, 60312, 1874, 9423, 5625, 5295, 27018, 8650, 54910, 1855, 3265, 26130, 1954, 80176, 26262, 23092, 1848, 8396, 6199, 4204, 9262, 2744, 9651, 9688, 246175, 51109, 9052, 2263, 9466, 28511, 23623, 28951, 23526, 4660, 5606, 7456, 4233, 3096, 4686, 5906, 5525, 5764, 59343, 3660, 201176, 489, 5437, 11040, 27106, 9529, 57085, 101, 10018, 8490, 6776, 60436, 4155, 79971, 9743, 8394, 5718, 51382, 55852, 9958, 19, 9922, 113791, 10769, 6363, 5432, 1436, 29899, 2122, 4086, 51230, 1435, 441478, 9275, 5716, 6844, 1536, 55697, 55785, 53335, 8463, 80824, 51606, 5366, 9020, 7182, 10555, 2309, 7164, 4214, 2331, 94241, 29108, 5329, 6494, 147138, 55608, 148022, 963, 63893, 282991, 4929, 91319, 4905, 57449, 8829, 2770, 117178, 6560, 57572, 23480, 57446, 1646, 63917, 5341, 596, 817, 8764, 5744, 8692, 54869, 7022, 29079, 3635, 50649, 27075, 2591, 1439, 257106, 3560, 1021, 23189, 11240, 7867, 79412, 6237, 6717, 1839, 253260, 27297, 10551, 3977, 57556, 958, 57580, 8896, 29882, 55704, 128178, 2887, 112, 1756, 973, 9037, 114897, 57826, 1389, 259173, 79876, 7185, 200576, 3718, 5610, 50484, 8324, 23180, 558, 26225, 3683, 5564, 6733, 92196, 56924, 2533, 4739, 79680, 50861, 11274, 355, 30011, 916, 1827, 54861, 11119, 7444, 10454, 53637, 29984, 5529, 5318, 8883, 64780, 26512, 6907, 9842, 54894, 472, 1545, 9462, 143098, 260425, 4261, 6812, 10019, 81831, 10818, 664, 29775, 387914, 4644, 4188, 9770, 27141, 29966, 83706, 8935, 115, 113026, 81704, 2051, 23564, 4335, 5293, 6001, 8915, 59269, 57513, 1663, 59307, 3055, 90550, 914, 925, 5305, 80315, 8805, 7026, 9510, 3631, 403, 53826, 6016, 54949, 26999, 2321, 23263, 23308, 83439, 3587, 5567, 51306, 23268, 3071, 3717, 51291, 64782, 387509, 1846, 2719, 23111, 2534, 3937, 10000, 5142, 9658, 164091, 9308, 11247, 23210, 84668, 123169, 4747, 666, 11156, 54468, 23154, 624, 5156, 51684, 23221, 84513, 408, 5795, 9891, 8027, 9325, 379, 650, 83988, 2762, 7097, 8843, 951, 1794, 56940, 4050, 642273, 5997, 3385, 4616, 3656, 57514, 27342, 6809, 6503, 10602, 10345, 926, 51098, 4065, 7004, 3489, 3684, 3667, 55619, 6932, 55432, 3455, 84662, 55636, 5208, 7106, 4092, 7348, 64101, 11213, 22800, 23682, 9706, 3570, 1907, 92747, 3682, 7984, 2669, 51167, 3394, 10752, 8651, 5753, 23108, 9306, 3932, 55701, 26051, 5797, 1056, 55003, 5565, 55759, 8644, 56300, 221178, 5333, 924, 5168, 28514, 4897, 3695, 376497, 26160, 8106, 923, 57690, 23411, 9424, 9404, 7301, 4835, 793, 1459, 3708, 26207, 84334, 93664, 57181, 9718, 64005, 25999, 22900, 79899, 54331, 6586, 27128, 1193, 29121, 9546, 55835, 90993, 2983, 23390, 6693, 55504, 10154, 79801, 7089, 26047, 9455, 79867, 9518, 9459, 9938, 4671, 23105, 23031, 79156, 8844, 3815, 1263, 55, 64333, 2150, 55922, 64926, 9742, 80326, 1326, 11184, 3632, 64748, 6875, 92, 54923, 1234, 10044, 1946, 2099, 200894, 374403, 2121, 915, 9901, 1672, 7100, 10272, 121551, 9001, 3902, 90865, 5218, 3662, 10267, 7454, 286205, 4294, 939, 150372, 9397, 153020, 79924, 1119, 4038, 79809, 1236, 2903, 4856, 5653, 57728, 27040, 1880, 80139, 50615, 5734, 755, 10461, 5330, 80199, 9256, 9649, 8437, 4689, 2786, 1903, 50943, 11020, 4855, 81029, 388591, 7409, 9472, 168002, 23373, 57522, 8851, 85315, 644150, 7535, 9732, 285, 117289, 5727, 921, 57121, 9844, 114822, 80728, 54518, 5579, 6935, 94120, 8793, 898, 7292, 90139, 2550, 9066, 3364, 919, 55188, 9467, 51562, 57462, 11178, 782, 2247, 23432, 6477, 3604, 9609, 10663, 3600, 9046, 27293, 51741, 3676, 8835, 83891, 974, 9456, 7096, 2268, 9294, 89857, 3749, 6770, 2323, 8605, 51162, 146760, 494470, 81035, 8447, 54806, 726, 10673, 83452, 367, 2078, 8654, 2906, 23208, 8325, 79600, 638, 4828, 6285, 10333, 50937, 948, 58985, 9966, 7122, 2246, 2123, 5577, 845, 56122, 3559, 27063, 727, 197358, 6263, 2774, 400935, 30811, 3702, 11314, 1380, 5618, 85409, 441631, 399, 7038, 1796, 10538, 3590, 23551, 2054, 25791, 65989, 5345, 8997, 2069, 79772, 3575, 6474, 5308, 4684, 969, 5158, 25780, 23114, 9051, 2833, 8536, 10962, 80115, 10411, 135, 9501, 8506, 7068, 90019, 695, 4355, 4306, 2700, 486, 11149, 6297, 30812, 10849, 9420, 2487, 6271, 6546, 6092, 6283, 1493, 23426, 25818, 22943, 81544, 56033, 6096, 116986, 286204, 6663, 10912, 55843, 55423, 930, 29933, 84913, 84174, 5133, 126374, 132884, 79822, 5125, 26191, 1235, 140458, 3569, 144165, 221002, 5979, 10261, 63928, 2047, 1755, 940, 11082, 220441, 3594, 79583, 8549, 3077, 57159, 23767, 8809, 8091, 7976, 10235, 85453, 54900, 81793, 5334, 5294, 8698, 246, 4068, 43, 4880, 89780, 64170, 29992, 3384, 9465, 27240, 7293, 9048, 91978, 10750, 1594, 51561, 643, 84976, 4064, 9244, 2624, 5587, 978, 30818, 1381, 8854, 53829, 168667, 223117, 5167, 6775, 3670, 22941, 2571, 10817, 2627, 4157, 51267, 29949, 653361, 23529, 9495, 375616, 7480, 970, 917, 6752, 115273, 79883, 53347, 79989, 6504, 3750, 623, 27092, 8477, 65266, 8771, 121268, 3820, 3625, 3786, 1440, 2863, 4773, 7124, 4091, 83694, 171392, 3574, 117195, 944, 51284, 608, 57115, 6543, 54210, 128611, 348094, 2205, 27111, 59272, 5739, 2045, 140462, 387357, 5468, 2825, 91355, 640, 9028, 415117, 8800, 2781, 7472, 816, 23098, 285315, 27334, 2138, 29909, 8938, 8406, 83882, 23416, 64081, 658, 10913, 6857, 729230, 11159, 256933, 1285, 165140, 6616, 6900, 117854, 9402, 115761, 115330, 50856, 2208, 10148, 148252, 356, 245973, 5991, 8989, 343578, 5789, 6357, 54207, 266747, 8808, 28954, 152330, 59344, 3779, 54509, 11074, 284656, 10297, 9096, 50852, 26013, 260434, 7545, 3768, 1896, 51130, 1233, 9365, 57717, 5021, 146850, 6457, 1271, 54106, 493829, 2258, 1524, 114088, 2300, 6538, 116379, 26287, 8292, 8740, 6506, 4857, 2867, 9378, 627, 8153, 2793, 2811, 768239, 84870, 6335, 2859, 220001, 3363, 4049, 3579, 4867, 151126, 1258, 56133, 201181, 166614, 3359, 11197, 94122, 347404, 1795, 85407, 26230, 2796, 23495, 8787, 57715, 10017, 3766, 53831, 399694, 941, 7476, 4919, 1268, 1280, 57540, 92737, 8601, 225689, 9290, 8600, 79368, 64284, 2841, 26228, 22997, 2561, 94030, 1139, 84109, 2822, 5288, 959, 491, 8516, 10666, 2322, 26033, 145957, 7015, 144715, 285016, 27197, 23237, 112755, 9363, 9568, 1950, 3737, 5368, 10800, 497189, 56853, 56125, 1740, 54328, 9229, 541468, 2303, 283455, 116442, 84327, 5122, 167465, 4987, 55800, 55507, 81491, 5732, 1237, 4908, 115650, 1812, 10900, 7101, 285533, 11248, 2826, 8973, 2563, 10219, 6585, 54413, 4360, 8999, 255027, 6532, 2103, 147, 3592, 2914, 3756, 5063, 84636, 388325, 30819, 1015, 92162, 2784, 9723, 7434, 1259, 133396, 6375, 4868, 51083, 7294, 23544, 3357, 7475, 778, 57105, 2888, 10021, 2066, 11249, 23409, 6530, 525, 1745, 50604, 56132, 1101, 51440, 2662, 2848, 2046, 27201, 8913, 6846, 9024, 51348, 26575, 57139, 644353, 11126, 168620, 151242, 2567, 54360, 5950, 1137, 8995, 7137, 6456, 1746, 10344, 25769, 56131, 3577, 353376, 341359, 5251, 158800, 1269, 199920, 374, 5582, 51738, 56130, 25806, 64805, 8200, 389840, 5354, 255324, 1621, 2829, 401409, 54734, 2831, 81832, 80739, 54714, 3605, 3640, 22999, 2917</t>
  </si>
  <si>
    <t>GO:0050865</t>
  </si>
  <si>
    <t>regulation of cell activation</t>
  </si>
  <si>
    <t>972, 100423062, 301, 4323, 8543, 7412, 3659, 678, 2885, 207, 3572, 53833, 3620, 7128, 29, 5359, 1739, 11151, 51043, 3965, 79109, 6352, 6813, 1604, 7186, 4690, 727897, 5880, 5058, 5788, 4860, 1051, 5585, 920, 5295, 9466, 101, 6363, 6542, 441478, 9020, 29108, 148022, 3398, 51237, 5341, 596, 8764, 3635, 253260, 6665, 958, 114897, 3718, 558, 355, 916, 472, 8915, 914, 54440, 23308, 3071, 3717, 2534, 9308, 286410, 8456, 5156, 56940, 27342, 51010, 57102, 9306, 3932, 4602, 923, 7301, 57181, 6693, 4345, 10385, 2150, 64926, 1326, 374403, 915, 3902, 90865, 3662, 201633, 939, 8832, 150372, 118460, 1236, 27040, 1880, 10461, 50943, 7409, 7535, 921, 6935, 7292, 114757, 919, 3600, 2268, 2323, 26279, 10673, 8654, 64092, 3559, 11314, 84524, 7940, 3575, 11326, 695, 239, 79679, 1493, 55423, 84174, 5133, 26191, 3569, 940, 3594, 29851, 3077, 54900, 89780, 27240, 7293, 51561, 2624, 79626, 22806, 23529, 917, 200558, 6504, 4773, 3574, 2205, 729230, 9402, 10148, 8808, 146850, 30009, 8740, 11148, 2796, 151888, 23495, 941, 1268, 8600, 26228, 959, 10666, 115650, 3592, 5063, 133396, 6375, 51083, 7294, 8995, 1269</t>
  </si>
  <si>
    <t>GO:0023052</t>
  </si>
  <si>
    <t>signaling</t>
  </si>
  <si>
    <t>71, 972, 2810, 64065, 3728, 100423062, 301, 1508, 7534, 4070, 5317, 2950, 3320, 6382, 6282, 5034, 928, 1072, 7009, 6277, 1173, 960, 488, 1718, 8626, 50848, 292, 3655, 8878, 3959, 5052, 4170, 5708, 3429, 29927, 483, 4323, 1889, 375, 6774, 2923, 7879, 1192, 2706, 3428, 10728, 7529, 5355, 5901, 801, 330, 2817, 7295, 396, 9368, 3911, 23580, 10134, 5361, 64114, 7532, 83999, 2029, 8655, 2288, 37, 7417, 4057, 2783, 10537, 4792, 3685, 79718, 389, 2017, 10318, 9516, 3065, 1107, 3383, 11331, 8428, 27230, 10755, 3936, 4283, 1075, 4915, 2697, 9314, 10787, 8751, 8766, 4502, 9231, 11140, 10135, 7412, 29979, 54205, 6317, 4922, 56882, 10342, 23603, 3659, 678, 2885, 3459, 3091, 26509, 51094, 4620, 54845, 8775, 4609, 207, 10552, 7832, 6278, 6455, 9531, 7850, 10625, 5861, 214, 11135, 7132, 3572, 6091, 2773, 8887, 11333, 8932, 8837, 4059, 9982, 5700, 7157, 5045, 54492, 1460, 4193, 9414, 10197, 9578, 4055, 397, 5327, 1893, 4791, 5747, 5878, 10099, 415116, 5802, 5127, 523, 53833, 5707, 4318, 5912, 2568, 6712, 3460, 7128, 11073, 25946, 79602, 6464, 1388, 86, 2305, 51726, 4976, 7095, 7082, 9775, 1849, 57111, 10723, 7297, 1382, 533, 9611, 171177, 27020, 29, 9550, 9021, 5597, 5359, 8525, 11171, 9146, 7249, 8795, 84985, 5686, 9748, 4053, 6386, 5829, 10848, 81552, 9806, 5641, 1307, 1739, 154810, 2932, 23028, 64359, 10550, 5531, 22916, 9536, 5713, 2131, 81603, 573, 4646, 5900, 1175, 5396, 2889, 3689, 7852, 10006, 53905, 11151, 7994, 83939, 2769, 309, 10105, 5902, 4790, 2011, 5447, 146691, 1396, 50506, 2152, 3965, 1363, 3561, 9114, 10221, 6364, 6509, 79109, 5292, 58477, 7351, 5603, 6478, 26355, 56892, 9709, 6352, 4501, 6653, 1965, 307, 7205, 4643, 113878, 4938, 2787, 79039, 3516, 5717, 9446, 5310, 10439, 7334, 5527, 8870, 10682, 5217, 1604, 10280, 26000, 7186, 171023, 1808, 5187, 88, 93974, 3611, 6732, 4690, 23095, 7071, 387893, 200958, 9990, 4089, 267, 57822, 54499, 5880, 5971, 5058, 10564, 26578, 1942, 2132, 7410, 192111, 23523, 3628, 22931, 5467, 51510, 53836, 54431, 57534, 7133, 9797, 9564, 55971, 5899, 57216, 11113, 10494, 5788, 9318, 5604, 9175, 51060, 1027, 1728, 2180, 51421, 7161, 79017, 25976, 2139, 9322, 5996, 10630, 1051, 4756, 2217, 10188, 369, 79837, 4140, 57403, 65268, 4804, 56990, 10572, 57591, 2049, 55004, 8503, 51699, 400, 1978, 11235, 5585, 55854, 11343, 7072, 54602, 8613, 84817, 760, 920, 29117, 1488, 55486, 2768, 4254, 80004, 60312, 1874, 9423, 5625, 5295, 27018, 8650, 54910, 1855, 3265, 26130, 1954, 80176, 26262, 23092, 1848, 8396, 6199, 4204, 9262, 2744, 9651, 9688, 246175, 51109, 9052, 2263, 9466, 28511, 23623, 28951, 23526, 4660, 5606, 7456, 4233, 3096, 4686, 5906, 5525, 5764, 59343, 3660, 201176, 489, 5437, 11040, 27106, 9529, 57085, 101, 10018, 8490, 6776, 60436, 4155, 79971, 9743, 8394, 5718, 51382, 55852, 9958, 19, 9922, 113791, 10769, 6363, 5432, 1436, 29899, 2122, 4086, 51230, 1435, 441478, 9275, 5716, 6844, 1536, 55697, 55785, 53335, 8463, 80824, 51606, 5366, 9020, 7182, 10555, 2309, 7164, 4214, 2331, 94241, 29108, 5329, 6494, 147138, 55608, 148022, 963, 63893, 282991, 4929, 91319, 4905, 57449, 8829, 2770, 117178, 6560, 57572, 23480, 57446, 1646, 63917, 5341, 596, 817, 8764, 5744, 8692, 54869, 7022, 29079, 3635, 50649, 27075, 2591, 1439, 257106, 3560, 1021, 23189, 11240, 7867, 79412, 6237, 6717, 1839, 253260, 27297, 10551, 3977, 57556, 958, 57580, 8896, 29882, 55704, 128178, 2887, 112, 1756, 973, 9037, 114897, 57826, 1389, 259173, 79876, 7185, 200576, 3718, 5610, 50484, 8324, 23180, 558, 26225, 3683, 5564, 6733, 92196, 56924, 2533, 4739, 79680, 50861, 11274, 355, 30011, 916, 1827, 54861, 11119, 7444, 10454, 53637, 29984, 5529, 5318, 8883, 64780, 26512, 6907, 9842, 54894, 472, 1545, 9462, 143098, 260425, 4261, 6812, 10019, 81831, 10818, 664, 29775, 387914, 4644, 4188, 9770, 27141, 29966, 83706, 8935, 115, 113026, 81704, 2051, 23564, 4335, 5293, 6001, 8915, 59269, 57513, 1663, 59307, 3055, 90550, 914, 925, 5305, 80315, 8805, 7026, 9510, 3631, 403, 53826, 6016, 54949, 26999, 2321, 23263, 23308, 83439, 3587, 5567, 51306, 23268, 3071, 3717, 51291, 64782, 387509, 1846, 2719, 23111, 2534, 3937, 10000, 5142, 9658, 164091, 9308, 11247, 23210, 84668, 123169, 4747, 666, 11156, 54468, 23154, 624, 5156, 51684, 23221, 84513, 408, 5795, 9891, 8027, 9325, 379, 650, 83988, 2762, 7097, 8843, 951, 1794, 56940, 4050, 642273, 5997, 3385, 4616, 3656, 57514, 27342, 6809, 6503, 10602, 10345, 926, 51098, 4065, 7004, 3489, 3684, 3667, 55619, 6932, 55432, 3455, 84662, 55636, 5208, 7106, 4092, 7348, 64101, 11213, 22800, 23682, 9706, 3570, 1907, 92747, 3682, 7984, 2669, 51167, 3394, 10752, 8651, 5753, 23108, 9306, 3932, 55701, 26051, 5797, 1056, 55003, 5565, 55759, 8644, 56300, 221178, 5333, 924, 5168, 28514, 4897, 3695, 376497, 26160, 8106, 923, 57690, 23411, 9424, 9404, 7301, 4835, 793, 1459, 3708, 26207, 84334, 93664, 57181, 9718, 64005, 25999, 22900, 79899, 54331, 6586, 27128, 1193, 29121, 9546, 55835, 90993, 2983, 23390, 6693, 55504, 10154, 79801, 7089, 26047, 9455, 79867, 9518, 9459, 9938, 4671, 23105, 23031, 79156, 8844, 3815, 1263, 55, 64333, 2150, 55922, 64926, 9742, 80326, 1326, 11184, 3632, 64748, 6875, 92, 54923, 1234, 10044, 1946, 2099, 200894, 374403, 2121, 915, 9901, 1672, 7100, 10272, 121551, 9001, 3902, 90865, 5218, 3662, 10267, 7454, 286205, 4294, 939, 150372, 9397, 153020, 79924, 1119, 4038, 79809, 1236, 2903, 4856, 5653, 57728, 27040, 1880, 80139, 50615, 5734, 755, 10461, 5330, 80199, 9256, 9649, 8437, 4689, 2786, 1903, 50943, 11020, 4855, 81029, 388591, 7409, 9472, 168002, 23373, 57522, 8851, 85315, 644150, 7535, 9732, 285, 117289, 5727, 921, 57121, 9844, 114822, 80728, 54518, 5579, 6935, 94120, 8793, 898, 7292, 90139, 2550, 9066, 3364, 919, 55188, 9467, 51562, 57462, 11178, 782, 2247, 23432, 6477, 3604, 9609, 10663, 3600, 9046, 27293, 51741, 3676, 8835, 83891, 974, 9456, 7096, 2268, 9294, 89857, 3749, 6770, 2323, 8605, 51162, 146760, 494470, 81035, 8447, 54806, 726, 10673, 83452, 367, 2078, 8654, 2906, 23208, 8325, 79600, 638, 4828, 6285, 10333, 50937, 948, 58985, 9966, 7122, 2246, 2123, 5577, 845, 56122, 3559, 27063, 727, 197358, 6263, 2774, 400935, 30811, 3702, 11314, 1380, 5618, 85409, 441631, 399, 7038, 1796, 10538, 3590, 23551, 2054, 25791, 65989, 5345, 8997, 2069, 79772, 3575, 6474, 5308, 4684, 969, 5158, 25780, 23114, 9051, 2833, 8536, 10962, 80115, 10411, 135, 9501, 8506, 7068, 90019, 695, 4355, 4306, 2700, 486, 11149, 6297, 30812, 10849, 9420, 2487, 6271, 6546, 6092, 6283, 1493, 23426, 25818, 22943, 81544, 56033, 6096, 116986, 286204, 6663, 10912, 55843, 55423, 930, 29933, 84913, 84174, 5133, 126374, 132884, 79822, 5125, 26191, 1235, 140458, 3569, 144165, 221002, 5979, 10261, 63928, 2047, 1755, 940, 11082, 220441, 3594, 79583, 8549, 3077, 57159, 23767, 8809, 8091, 7976, 10235, 85453, 54900, 81793, 5334, 5294, 8698, 246, 4068, 43, 4880, 89780, 64170, 29992, 3384, 9465, 27240, 7293, 9048, 91978, 10750, 1594, 51561, 643, 84976, 4064, 9244, 2624, 5587, 978, 30818, 1381, 8854, 53829, 168667, 223117, 5167, 6775, 3670, 22941, 2571, 10817, 2627, 4157, 51267, 29949, 653361, 23529, 9495, 375616, 7480, 970, 917, 6752, 115273, 79883, 53347, 79989, 6504, 3750, 623, 27092, 8477, 65266, 8771, 121268, 3820, 3625, 3786, 1440, 2863, 4773, 7124, 4091, 83694, 171392, 3574, 117195, 944, 51284, 608, 57115, 6543, 54210, 128611, 348094, 2205, 27111, 59272, 5739, 2045, 140462, 387357, 5468, 2825, 91355, 640, 9028, 415117, 8800, 2781, 7472, 816, 23098, 285315, 27334, 2138, 29909, 8938, 8406, 83882, 23416, 64081, 658, 10913, 6857, 729230, 11159, 256933, 1285, 165140, 6616, 6900, 117854, 9402, 115761, 115330, 50856, 2208, 10148, 148252, 356, 245973, 5991, 8989, 343578, 5789, 6357, 54207, 266747, 8808, 28954, 152330, 59344, 3779, 54509, 11074, 284656, 10297, 9096, 50852, 26013, 260434, 7545, 3768, 1896, 51130, 1233, 9365, 57717, 5021, 146850, 6457, 1271, 54106, 493829, 2258, 1524, 114088, 2300, 6538, 116379, 26287, 8292, 8740, 6506, 4857, 2867, 9378, 627, 8153, 2793, 2811, 768239, 84870, 6335, 2859, 220001, 3363, 4049, 3579, 4867, 151126, 1258, 56133, 201181, 166614, 3359, 11197, 94122, 347404, 1795, 85407, 26230, 2796, 23495, 8787, 57715, 10017, 3766, 53831, 399694, 941, 7476, 4919, 1268, 1280, 57540, 92737, 8601, 225689, 9290, 8600, 79368, 64284, 2841, 26228, 22997, 2561, 94030, 1139, 84109, 2822, 5288, 959, 491, 8516, 10666, 2322, 26033, 145957, 7015, 144715, 285016, 27197, 23237, 112755, 9363, 9568, 1950, 3737, 5368, 10800, 497189, 56853, 56125, 1740, 54328, 9229, 541468, 2303, 283455, 116442, 84327, 5122, 167465, 4987, 55800, 55507, 81491, 5732, 1237, 4908, 115650, 1812, 10900, 7101, 285533, 11248, 2826, 8973, 2563, 10219, 6585, 54413, 4360, 8999, 255027, 6532, 2103, 147, 3592, 2914, 3756, 5063, 84636, 388325, 30819, 1015, 92162, 2784, 9723, 7434, 1259, 133396, 6375, 4868, 51083, 7294, 23544, 3357, 7475, 778, 57105, 2888, 10021, 2066, 11249, 23409, 6530, 525, 1745, 50604, 56132, 1101, 51440, 2662, 2848, 2046, 27201, 8913, 6846, 9024, 51348, 26575, 57139, 644353, 11126, 168620, 151242, 2567, 54360, 5950, 1137, 8995, 7137, 6456, 1746, 10344, 25769, 56131, 3577, 353376, 341359, 5251, 158800, 1269, 199920, 374, 5582, 51738, 56130, 25806, 64805, 8200, 389840, 5354, 255324, 1621, 2829, 401409, 54734, 2831, 81832, 80739, 54714, 3605, 3640, 22999, 2917</t>
  </si>
  <si>
    <t>GO:0030098</t>
  </si>
  <si>
    <t>lymphocyte differentiation</t>
  </si>
  <si>
    <t>972, 301, 4323, 56262, 7412, 3659, 678, 51043, 3965, 3516, 5971, 5788, 4860, 920, 5295, 101, 6363, 441478, 3398, 596, 3635, 5075, 1021, 57580, 973, 3718, 8324, 558, 355, 916, 472, 5293, 914, 925, 54440, 3071, 9308, 23210, 286410, 8456, 6688, 10320, 1794, 6932, 55636, 3932, 4602, 28514, 7301, 6693, 3815, 915, 3662, 939, 150372, 1236, 1880, 5734, 10461, 50943, 7409, 7535, 6935, 7292, 5452, 9452, 3600, 3676, 974, 2323, 26279, 3981, 8325, 3559, 3702, 1380, 84524, 114836, 399, 10538, 3575, 695, 1493, 26191, 1235, 3569, 940, 3594, 8809, 51561, 4063, 22806, 23529, 6504, 3574, 944, 387357, 8320, 2529, 8808, 146850, 30009, 941, 2841, 959, 2322, 3592, 1015, 8995, 57379</t>
  </si>
  <si>
    <t>GO:0002682</t>
  </si>
  <si>
    <t>regulation of immune system process</t>
  </si>
  <si>
    <t>71, 972, 100423062, 301, 1508, 3320, 360, 7009, 1173, 5708, 4323, 375, 3428, 801, 330, 4057, 4792, 10318, 3383, 4283, 10787, 11140, 7412, 29979, 162, 3659, 678, 2885, 3459, 3091, 4620, 83666, 4609, 207, 10552, 6278, 3572, 5700, 10197, 1893, 5747, 53833, 5707, 3620, 3460, 7128, 6464, 51752, 7297, 340061, 29, 9021, 5359, 5686, 5641, 1739, 23028, 5713, 1175, 3689, 10006, 11151, 51043, 4790, 3965, 10221, 6364, 79109, 2113, 56892, 6352, 6813, 5717, 7334, 1604, 7186, 4690, 727897, 7071, 5880, 5971, 5058, 7410, 55061, 9564, 5788, 4860, 79148, 1051, 2217, 6318, 5585, 760, 920, 4254, 5295, 3265, 9466, 7456, 101, 5718, 6363, 54476, 10053, 6542, 1435, 441478, 5716, 51606, 9020, 2309, 4214, 5817, 29108, 148022, 3398, 51237, 596, 8764, 3635, 1174, 1021, 11240, 7867, 253260, 958, 973, 3718, 5610, 23180, 558, 3683, 2533, 11274, 355, 916, 11119, 57823, 10454, 472, 9770, 8935, 60489, 5293, 8915, 3055, 914, 925, 26999, 84293, 54440, 23308, 5567, 3071, 3717, 2534, 3937, 5142, 9308, 123169, 286410, 5627, 8456, 6688, 5795, 7097, 1794, 56940, 3385, 3656, 27342, 926, 3684, 6402, 3455, 11213, 51010, 3570, 57102, 1907, 92747, 8651, 9306, 63940, 3932, 4602, 962, 28514, 3695, 923, 23411, 9404, 7301, 57181, 64005, 29121, 6693, 4345, 10385, 3426, 3815, 2150, 5650, 64926, 1326, 92, 54923, 2099, 374403, 915, 7100, 10272, 200316, 3902, 90865, 3662, 201633, 7454, 939, 8832, 150372, 118460, 1236, 4856, 27040, 1880, 5734, 10461, 120425, 50943, 7409, 644150, 7535, 921, 9844, 5579, 6935, 7292, 919, 3600, 27293, 3676, 3386, 130340, 974, 7096, 10225, 2268, 89857, 2323, 26279, 81035, 10673, 8654, 64092, 10333, 948, 57118, 3559, 727, 730, 3702, 11314, 1380, 84524, 114836, 909, 7940, 2069, 2678, 3575, 2833, 11326, 140685, 695, 79679, 1493, 25818, 135250, 55423, 930, 84174, 5133, 26191, 1235, 3569, 1755, 940, 3594, 29851, 3077, 7087, 733, 54900, 81793, 246, 4068, 89780, 64170, 3384, 27240, 7293, 51561, 4064, 2624, 79626, 54997, 6556, 22806, 23529, 917, 200558, 53347, 6504, 623, 3820, 1440, 4773, 7124, 171392, 3574, 51284, 57115, 54210, 2205, 387357, 5468, 640, 23098, 29909, 5199, 729230, 117854, 9402, 56253, 50856, 2208, 10148, 8808, 5243, 50852, 26013, 146850, 54106, 30009, 8740, 11148, 2867, 4049, 3579, 2796, 151888, 23495, 941, 1268, 1280, 9290, 8600, 2841, 26228, 131450, 2822, 959, 10666, 115650, 259197, 79465, 3592, 117157, 5063, 133396, 6375, 51083, 7294, 79865, 778, 50604, 51348, 11126, 5950, 8995, 353376, 1269, 10747, 64805, 3605</t>
  </si>
  <si>
    <t>GO:0002694</t>
  </si>
  <si>
    <t>regulation of leukocyte activation</t>
  </si>
  <si>
    <t>972, 100423062, 301, 4323, 7412, 3659, 678, 2885, 207, 3572, 53833, 3620, 7128, 29, 5359, 1739, 11151, 51043, 3965, 79109, 6352, 6813, 1604, 7186, 4690, 727897, 5880, 5058, 5788, 4860, 1051, 5585, 920, 5295, 9466, 101, 6363, 6542, 441478, 9020, 29108, 148022, 3398, 51237, 596, 8764, 3635, 253260, 958, 3718, 558, 355, 916, 472, 8915, 914, 54440, 23308, 3071, 2534, 9308, 286410, 8456, 56940, 27342, 51010, 57102, 9306, 3932, 4602, 923, 7301, 57181, 6693, 4345, 10385, 2150, 64926, 1326, 374403, 915, 3902, 90865, 3662, 201633, 939, 8832, 150372, 118460, 1236, 27040, 1880, 10461, 50943, 7409, 7535, 921, 6935, 7292, 919, 3600, 2268, 2323, 26279, 10673, 8654, 64092, 3559, 11314, 84524, 7940, 3575, 11326, 695, 79679, 1493, 55423, 84174, 5133, 26191, 3569, 940, 3594, 29851, 3077, 54900, 89780, 27240, 7293, 51561, 2624, 79626, 22806, 23529, 917, 200558, 6504, 4773, 3574, 2205, 729230, 9402, 10148, 8808, 146850, 30009, 8740, 11148, 2796, 151888, 23495, 941, 1268, 8600, 26228, 959, 10666, 115650, 3592, 5063, 133396, 6375, 51083, 8995, 1269</t>
  </si>
  <si>
    <t>GO:0042113</t>
  </si>
  <si>
    <t>B cell activation</t>
  </si>
  <si>
    <t>972, 100423062, 4323, 56262, 7412, 678, 7128, 3516, 5788, 5585, 5295, 9466, 148022, 3398, 51237, 596, 3635, 958, 973, 3718, 355, 472, 8935, 5293, 54440, 23308, 3071, 286410, 931, 51010, 9025, 28514, 57181, 3815, 374403, 939, 150372, 118460, 1880, 50943, 7535, 5579, 7292, 5452, 9452, 3676, 974, 3981, 10673, 64092, 11314, 1380, 10538, 3575, 695, 1493, 84174, 1235, 3569, 940, 54900, 89780, 7293, 643, 4064, 22806, 23529, 200558, 4773, 3574, 30009, 23495, 1139, 959, 2322, 115650, 1015, 1137, 57379</t>
  </si>
  <si>
    <t>GO:0098602</t>
  </si>
  <si>
    <t>single organism cell adhesion</t>
  </si>
  <si>
    <t>71, 972, 64065, 3728, 301, 4070, 5317, 960, 3655, 999, 1192, 6281, 3911, 3685, 10318, 11187, 3383, 1048, 3936, 9314, 9231, 7412, 23603, 3659, 678, 2885, 207, 10205, 5861, 3572, 5747, 53833, 5912, 3620, 6464, 1739, 2889, 3689, 11151, 51043, 3965, 79109, 2113, 6352, 5310, 1604, 7186, 81671, 3611, 4690, 5880, 5971, 5058, 1942, 5788, 5420, 4860, 54751, 10630, 1051, 2049, 8613, 920, 50512, 9423, 5295, 1828, 23560, 101, 6363, 441478, 9020, 29108, 79778, 5341, 596, 8764, 5075, 1021, 23189, 253260, 57580, 114897, 3718, 8324, 558, 3683, 355, 916, 57662, 11119, 1296, 5318, 1545, 6812, 83706, 81704, 5293, 8915, 914, 925, 26999, 54440, 23308, 3071, 3717, 2534, 9308, 23210, 8456, 5156, 1794, 56940, 3385, 926, 6932, 55636, 4092, 9306, 3932, 1056, 4602, 924, 4897, 3695, 923, 7301, 6693, 10385, 3815, 421, 2150, 64926, 1326, 4907, 1946, 915, 1041, 10272, 3902, 3662, 201633, 7454, 1236, 4856, 27040, 1880, 80139, 5734, 10461, 120425, 50943, 7409, 8851, 7535, 921, 54518, 6935, 7292, 84466, 919, 3600, 3676, 3386, 26279, 3981, 10673, 8654, 8325, 23657, 3559, 197358, 3702, 11314, 84524, 5618, 114836, 399, 10538, 5345, 3575, 23114, 11326, 239, 79679, 11149, 1493, 1310, 55423, 84174, 5133, 26191, 1235, 3569, 5979, 940, 3594, 29851, 3077, 7087, 8809, 54900, 5294, 246, 89780, 3384, 27240, 7293, 51561, 79626, 4063, 6556, 917, 6504, 124872, 7124, 3574, 944, 2045, 387357, 8320, 729230, 2529, 9402, 10148, 8808, 152330, 146850, 30009, 8740, 11148, 9378, 2811, 4867, 2796, 151888, 941, 8600, 2841, 1139, 959, 8516, 115650, 54413, 3592, 5063, 84063, 6375, 79865, 8995, 64805, 57348, 1005</t>
  </si>
  <si>
    <t>GO:0007154</t>
  </si>
  <si>
    <t>cell communication</t>
  </si>
  <si>
    <t>71, 972, 2810, 64065, 3728, 100423062, 301, 1508, 7534, 4070, 5317, 2950, 3320, 6382, 6282, 5034, 928, 1072, 7009, 6277, 1173, 960, 488, 1718, 8626, 50848, 292, 3655, 8878, 3959, 5052, 4170, 5708, 3429, 29927, 4323, 375, 6774, 2923, 7879, 1192, 2706, 3428, 10728, 7529, 5355, 5901, 801, 330, 2817, 7295, 396, 9368, 3911, 23580, 10134, 5361, 64114, 7532, 83999, 2029, 8655, 2288, 37, 7417, 4057, 2783, 10537, 4792, 3685, 79718, 389, 2017, 10318, 9516, 3065, 1107, 3383, 11331, 8428, 27230, 10755, 3936, 4283, 1075, 4915, 2697, 9314, 10787, 8751, 8766, 4502, 9231, 11140, 10135, 7412, 29979, 54205, 6317, 4922, 56882, 10342, 23603, 3659, 678, 2885, 3459, 3091, 26509, 51094, 4620, 54845, 8775, 4609, 207, 10552, 7832, 6278, 6455, 9531, 7850, 10625, 5861, 214, 11135, 7132, 3572, 6091, 2773, 8887, 11333, 8932, 8837, 4059, 9982, 5700, 7157, 5045, 54492, 1460, 4193, 9414, 10197, 9578, 4055, 397, 5327, 1893, 4791, 5747, 5878, 10099, 415116, 5802, 5127, 523, 53833, 5707, 4318, 5912, 2568, 6712, 3460, 7128, 11073, 25946, 79602, 6464, 1388, 86, 2305, 51726, 4976, 7095, 7082, 9775, 1849, 57111, 10723, 7297, 1382, 533, 9611, 5119, 171177, 27020, 29, 9550, 9021, 5597, 5359, 8525, 11171, 9146, 7249, 8795, 84985, 5686, 9748, 4053, 6386, 5829, 10848, 81552, 10804, 9806, 5641, 1307, 1739, 154810, 2932, 23028, 64359, 10550, 5531, 22916, 9536, 5713, 2131, 81603, 573, 4646, 5900, 1175, 5396, 2889, 3689, 7852, 10006, 53905, 11151, 7994, 83939, 2769, 309, 10105, 5902, 4790, 2011, 5447, 146691, 1396, 50506, 2152, 3965, 1363, 3561, 9114, 10221, 6364, 6509, 79109, 5292, 58477, 7351, 5603, 6478, 26355, 56892, 9709, 6352, 4501, 6653, 1965, 307, 7205, 4643, 113878, 4938, 2787, 79039, 3516, 5717, 9446, 5310, 10439, 7334, 5527, 8870, 10682, 5217, 1604, 10280, 26000, 7186, 171023, 1808, 5187, 88, 93974, 3611, 6732, 4690, 23095, 7071, 387893, 200958, 9990, 4089, 267, 57822, 54499, 5880, 5971, 5058, 10564, 26578, 79792, 1942, 2132, 7410, 192111, 23523, 3628, 22931, 5467, 53836, 54431, 57534, 7133, 9797, 9564, 55971, 5899, 57216, 11113, 10494, 5788, 9318, 5604, 9175, 51060, 1027, 1728, 2180, 51421, 7161, 79017, 25976, 2139, 9322, 5996, 10630, 1051, 4756, 2217, 10188, 369, 25828, 79837, 4140, 57403, 65268, 4804, 56990, 10572, 57591, 2049, 55004, 8503, 51699, 400, 1978, 11235, 5585, 55854, 11343, 7072, 54602, 8613, 84817, 760, 920, 29117, 1488, 55486, 2768, 4254, 80004, 60312, 1874, 9423, 5625, 5295, 27018, 8650, 54910, 1855, 3265, 26130, 1954, 80176, 26262, 23092, 1848, 8396, 6199, 4204, 9262, 2744, 9651, 9688, 246175, 51109, 9052, 2263, 9466, 28511, 23623, 28951, 23526, 4660, 5606, 7456, 4233, 3096, 4686, 5906, 5525, 5764, 59343, 3660, 201176, 5437, 11040, 27106, 9529, 57085, 101, 10018, 8490, 6776, 60436, 4155, 79971, 9743, 8394, 5718, 51382, 55852, 9958, 19, 9922, 113791, 10769, 6363, 5432, 1436, 29899, 2122, 4086, 51230, 1435, 441478, 9275, 5716, 6844, 1536, 55697, 55785, 53335, 8463, 80824, 51606, 5366, 9020, 7182, 10555, 2309, 7164, 4214, 2331, 94241, 29108, 5329, 6494, 147138, 55608, 148022, 963, 63893, 282991, 4929, 91319, 57449, 8829, 2770, 117178, 6560, 57572, 23480, 57446, 1646, 63917, 5341, 596, 817, 8764, 5744, 8692, 54869, 7022, 29079, 3635, 50649, 27075, 2591, 1439, 257106, 3560, 1021, 23189, 11240, 7867, 79412, 6237, 6717, 1839, 253260, 27297, 10551, 3977, 57556, 958, 57580, 8896, 29882, 55704, 128178, 2887, 112, 1756, 973, 9037, 114897, 57826, 1389, 259173, 79876, 7185, 200576, 3718, 5610, 50484, 8324, 23180, 558, 26225, 3683, 5564, 6733, 92196, 56924, 2533, 4739, 79680, 50861, 11274, 355, 30011, 916, 1827, 54861, 11119, 7444, 10454, 53637, 29984, 5529, 5318, 8883, 64780, 26512, 6907, 7378, 9842, 54894, 472, 1545, 9462, 143098, 260425, 4261, 6812, 10019, 81831, 10818, 664, 29775, 387914, 4644, 4188, 9770, 27141, 29966, 83706, 8935, 115, 113026, 81704, 2051, 23564, 4335, 5293, 6001, 8915, 59269, 57513, 1663, 59307, 3055, 90550, 914, 925, 5305, 8061, 80315, 8805, 7026, 9510, 3631, 403, 6016, 54949, 26999, 2321, 23263, 23308, 83439, 3587, 5567, 51306, 23268, 3071, 3717, 51291, 64782, 387509, 1846, 2719, 23111, 2534, 3937, 10000, 5142, 9658, 164091, 9308, 11247, 23210, 84668, 123169, 4747, 666, 55270, 11156, 54468, 23154, 624, 5156, 51684, 23221, 84513, 408, 5795, 9891, 8027, 9325, 379, 650, 83988, 2762, 7097, 8843, 951, 1794, 56940, 4050, 642273, 5997, 22863, 3385, 4616, 3656, 57514, 27342, 6809, 6503, 10602, 10345, 926, 51098, 4065, 7004, 3489, 3684, 3667, 55619, 6932, 55432, 3455, 84662, 55636, 5208, 7106, 4092, 7348, 64101, 11213, 22800, 23682, 9706, 3570, 1907, 92747, 3682, 7984, 2669, 51167, 3394, 10752, 8651, 5753, 23108, 9306, 3932, 55701, 26051, 5797, 1056, 55003, 5565, 55759, 8644, 56300, 221178, 5333, 924, 5168, 28514, 4897, 3695, 376497, 26160, 8106, 923, 57690, 23411, 9404, 7301, 4835, 793, 1459, 3708, 26207, 84334, 93664, 57181, 9718, 64005, 25999, 22900, 79899, 54331, 6586, 27128, 1193, 29121, 9546, 55835, 90993, 2983, 23390, 6693, 55504, 10154, 79801, 7089, 26047, 9455, 79867, 9518, 9459, 9938, 4671, 23105, 23031, 79156, 8844, 3815, 1263, 55, 64333, 2150, 55922, 64926, 9742, 80326, 1326, 11184, 3632, 64748, 6875, 92, 54923, 1234, 10044, 1946, 2099, 200894, 374403, 2121, 915, 9901, 1672, 7100, 10272, 121551, 9001, 3902, 90865, 5218, 3662, 10267, 7454, 286205, 4294, 939, 150372, 9397, 153020, 79924, 1119, 4038, 79809, 1236, 2903, 4856, 5653, 57728, 27040, 1880, 80139, 50615, 5734, 755, 10461, 5330, 80199, 9256, 9649, 8437, 4689, 2786, 1903, 50943, 11020, 4855, 81029, 388591, 7409, 9472, 168002, 23373, 57522, 8851, 85315, 644150, 7535, 9732, 285, 117289, 5727, 921, 57121, 9844, 114822, 80728, 54518, 5579, 6935, 94120, 8793, 898, 7292, 90139, 2550, 125111, 9066, 3364, 919, 55188, 9467, 51562, 57462, 11178, 782, 2247, 23432, 6477, 3604, 9609, 10663, 3600, 9046, 27293, 51741, 3676, 8835, 83891, 974, 9456, 7096, 2268, 9294, 89857, 3749, 6770, 2323, 8605, 51162, 146760, 494470, 81035, 8447, 54806, 726, 10673, 83452, 367, 2078, 8654, 2906, 23208, 8325, 79600, 638, 4828, 6285, 10333, 50937, 948, 58985, 9966, 7122, 2246, 2123, 5577, 845, 56122, 3559, 27063, 727, 197358, 2774, 400935, 30811, 3702, 11314, 1380, 5618, 85409, 441631, 399, 7038, 1796, 10538, 3590, 23551, 2054, 25791, 65989, 5345, 8997, 2069, 79772, 3575, 6474, 5308, 4684, 969, 5158, 25780, 23114, 9051, 2833, 8536, 10962, 80115, 10411, 135, 9501, 8506, 7068, 90019, 695, 4355, 4306, 2700, 6297, 30812, 10849, 9420, 2487, 6271, 6546, 6092, 6283, 1493, 23426, 25818, 22943, 81544, 56033, 6096, 116986, 286204, 6663, 10912, 55843, 55423, 930, 29933, 84913, 84174, 5133, 126374, 132884, 79822, 5125, 26191, 1235, 140458, 3569, 144165, 221002, 5979, 10261, 63928, 2047, 1755, 940, 11082, 220441, 3594, 79583, 8549, 3077, 57159, 23767, 8809, 8091, 7976, 10235, 85453, 54900, 81793, 5334, 5294, 8698, 246, 4068, 43, 4880, 89780, 64170, 29992, 3384, 9465, 27240, 7293, 9048, 91978, 10750, 1594, 51561, 643, 84976, 4064, 9244, 2624, 5587, 978, 30818, 1381, 8854, 53829, 168667, 223117, 5167, 6775, 3670, 22941, 2571, 10817, 2627, 4157, 51267, 29949, 653361, 23529, 9495, 375616, 7480, 970, 917, 6752, 115273, 79883, 53347, 79989, 6504, 623, 27092, 8477, 65266, 8771, 121268, 3820, 3625, 3786, 1440, 2863, 4773, 7124, 4091, 83694, 171392, 3574, 117195, 944, 51284, 608, 57115, 6543, 54210, 128611, 348094, 2205, 27111, 5739, 2045, 140462, 387357, 5468, 2825, 91355, 640, 9028, 415117, 8800, 2781, 7472, 816, 23098, 285315, 27334, 2138, 29909, 8938, 8406, 83882, 23416, 64081, 658, 10913, 6857, 729230, 11159, 256933, 1285, 165140, 6616, 6900, 117854, 9402, 5105, 115761, 115330, 50856, 2208, 10148, 148252, 356, 245973, 5991, 8989, 343578, 5789, 6357, 54207, 266747, 8808, 28954, 152330, 59344, 3779, 54509, 341640, 11074, 284656, 10297, 9096, 50852, 26013, 260434, 7545, 1896, 51130, 1233, 9365, 57717, 5021, 146850, 6457, 1271, 54106, 493829, 2258, 1524, 114088, 2300, 6538, 116379, 26287, 8292, 8740, 6506, 4857, 2867, 9378, 627, 8153, 2793, 2811, 768239, 84870, 6335, 2859, 220001, 3363, 4049, 3579, 4867, 151126, 1258, 56133, 201181, 166614, 3359, 11197, 94122, 347404, 1795, 85407, 26230, 2796, 23495, 8787, 57715, 10017, 3766, 53831, 399694, 941, 7476, 4919, 1268, 1280, 57540, 92737, 8601, 225689, 9290, 8600, 79368, 64284, 2841, 26228, 22997, 2561, 94030, 1139, 84109, 2822, 5288, 959, 491, 8516, 10666, 2322, 26033, 145957, 7015, 144715, 285016, 27197, 23237, 112755, 9363, 9568, 1950, 3737, 5368, 10800, 497189, 56853, 56125, 1740, 54328, 9229, 541468, 2303, 283455, 116442, 84327, 5122, 167465, 4987, 55800, 55507, 81491, 5732, 1237, 4908, 115650, 1812, 10900, 7101, 285533, 11248, 2826, 8973, 2563, 10219, 6585, 54413, 4360, 8999, 255027, 6532, 2103, 147, 3592, 2914, 3756, 5063, 84636, 388325, 30819, 1015, 92162, 2784, 9723, 7434, 1259, 133396, 6375, 4868, 51083, 7294, 23544, 3357, 7475, 778, 57105, 2888, 10021, 2066, 11249, 23409, 6530, 525, 1745, 50604, 56132, 1101, 51440, 375519, 2662, 2848, 2046, 27201, 8913, 6846, 9024, 51348, 26575, 57139, 644353, 11126, 168620, 151242, 2567, 54360, 5950, 1137, 8995, 6456, 1746, 10344, 25769, 56131, 3577, 353376, 341359, 5251, 158800, 1269, 199920, 374, 5582, 51738, 56130, 25806, 64805, 8200, 389840, 5354, 255324, 1621, 2829, 401409, 54734, 2831, 81832, 80739, 54714, 3605, 3640, 22999, 2917</t>
  </si>
  <si>
    <t>GO:0007165</t>
  </si>
  <si>
    <t>signal transduction</t>
  </si>
  <si>
    <t>71, 972, 2810, 64065, 3728, 100423062, 301, 1508, 7534, 4070, 5317, 2950, 3320, 6382, 6282, 5034, 928, 1072, 7009, 6277, 1173, 960, 488, 1718, 8626, 50848, 292, 3655, 8878, 3959, 5052, 4170, 5708, 3429, 29927, 4323, 375, 6774, 2923, 7879, 1192, 3428, 10728, 7529, 5355, 5901, 801, 330, 2817, 7295, 396, 9368, 3911, 23580, 10134, 5361, 64114, 7532, 83999, 8655, 2288, 37, 7417, 4057, 2783, 10537, 4792, 3685, 79718, 389, 2017, 10318, 9516, 3065, 1107, 3383, 11331, 8428, 27230, 10755, 3936, 4283, 1075, 4915, 2697, 9314, 10787, 8751, 8766, 4502, 9231, 11140, 10135, 7412, 29979, 54205, 6317, 4922, 56882, 10342, 23603, 3659, 678, 2885, 3459, 3091, 26509, 51094, 4620, 54845, 4609, 207, 10552, 7832, 6278, 6455, 9531, 7850, 10625, 5861, 214, 11135, 7132, 3572, 6091, 2773, 8887, 11333, 8932, 8837, 4059, 9982, 5700, 7157, 5045, 54492, 1460, 4193, 9414, 10197, 9578, 4055, 397, 5327, 1893, 4791, 5747, 5878, 10099, 523, 53833, 5707, 4318, 5912, 2568, 6712, 3460, 7128, 11073, 25946, 79602, 6464, 1388, 86, 2305, 51726, 4976, 7095, 7082, 9775, 1849, 57111, 7297, 1382, 533, 9611, 171177, 27020, 29, 9550, 9021, 5597, 5359, 8525, 11171, 9146, 7249, 8795, 84985, 5686, 9748, 4053, 6386, 5829, 10848, 81552, 9806, 5641, 1307, 1739, 154810, 2932, 23028, 64359, 10550, 5531, 22916, 9536, 5713, 2131, 81603, 573, 4646, 5900, 1175, 5396, 2889, 3689, 7852, 10006, 53905, 11151, 7994, 83939, 2769, 309, 10105, 5902, 4790, 2011, 5447, 146691, 1396, 50506, 2152, 3965, 1363, 3561, 9114, 10221, 6364, 79109, 5292, 58477, 5603, 6478, 26355, 56892, 9709, 6352, 4501, 6653, 1965, 307, 7205, 4643, 113878, 4938, 2787, 79039, 3516, 5717, 9446, 5310, 10439, 7334, 5527, 8870, 10682, 1604, 10280, 26000, 7186, 171023, 1808, 5187, 88, 93974, 3611, 6732, 4690, 7071, 387893, 200958, 4089, 267, 57822, 54499, 5880, 5971, 5058, 10564, 26578, 1942, 2132, 7410, 192111, 23523, 3628, 22931, 5467, 53836, 54431, 57534, 7133, 9797, 9564, 55971, 5899, 57216, 11113, 10494, 5788, 9318, 5604, 9175, 51060, 1027, 2180, 51421, 7161, 79017, 25976, 2139, 9322, 5996, 10630, 1051, 4756, 2217, 10188, 369, 79837, 4140, 57403, 65268, 4804, 56990, 10572, 57591, 2049, 55004, 8503, 51699, 400, 1978, 11235, 5585, 55854, 11343, 7072, 54602, 8613, 84817, 760, 920, 29117, 1488, 55486, 2768, 4254, 80004, 60312, 1874, 9423, 5625, 5295, 27018, 8650, 54910, 1855, 3265, 26130, 1954, 80176, 26262, 23092, 1848, 8396, 6199, 4204, 9262, 9651, 9688, 246175, 51109, 9052, 2263, 9466, 28511, 23623, 28951, 23526, 4660, 5606, 7456, 4233, 3096, 4686, 5906, 5525, 5764, 59343, 3660, 201176, 5437, 11040, 27106, 9529, 57085, 101, 10018, 8490, 6776, 60436, 79971, 9743, 8394, 5718, 51382, 55852, 9958, 19, 9922, 113791, 10769, 6363, 5432, 1436, 29899, 2122, 4086, 51230, 1435, 441478, 9275, 5716, 1536, 55697, 55785, 53335, 8463, 80824, 51606, 5366, 9020, 7182, 10555, 2309, 7164, 4214, 2331, 94241, 29108, 5329, 6494, 147138, 55608, 148022, 963, 63893, 282991, 4929, 91319, 57449, 8829, 2770, 117178, 57572, 23480, 57446, 1646, 63917, 5341, 596, 817, 8764, 5744, 8692, 54869, 29079, 3635, 50649, 27075, 2591, 1439, 257106, 3560, 1021, 23189, 11240, 7867, 79412, 6237, 6717, 1839, 253260, 27297, 10551, 3977, 57556, 958, 57580, 8896, 55704, 128178, 2887, 112, 1756, 973, 9037, 114897, 57826, 1389, 259173, 79876, 7185, 200576, 3718, 5610, 50484, 8324, 23180, 558, 26225, 3683, 5564, 6733, 92196, 56924, 2533, 4739, 79680, 50861, 11274, 355, 30011, 916, 1827, 54861, 11119, 7444, 10454, 53637, 29984, 5529, 8883, 64780, 26512, 6907, 9842, 54894, 472, 1545, 9462, 143098, 260425, 4261, 10019, 81831, 10818, 664, 29775, 387914, 4644, 4188, 9770, 27141, 29966, 83706, 8935, 115, 113026, 81704, 2051, 23564, 4335, 5293, 6001, 8915, 59269, 57513, 1663, 59307, 3055, 90550, 914, 925, 5305, 80315, 8805, 7026, 9510, 3631, 403, 6016, 54949, 26999, 2321, 23263, 23308, 83439, 3587, 5567, 51306, 23268, 3071, 3717, 51291, 64782, 387509, 1846, 2719, 23111, 2534, 3937, 10000, 5142, 9658, 164091, 9308, 11247, 23210, 84668, 123169, 4747, 666, 11156, 54468, 624, 5156, 51684, 23221, 84513, 408, 5795, 9891, 8027, 9325, 379, 650, 83988, 2762, 7097, 8843, 951, 1794, 56940, 4050, 642273, 5997, 3385, 4616, 3656, 57514, 27342, 6503, 10602, 10345, 926, 51098, 4065, 7004, 3489, 3684, 3667, 55619, 6932, 55432, 3455, 84662, 7106, 4092, 7348, 64101, 11213, 22800, 23682, 9706, 3570, 1907, 92747, 3682, 7984, 2669, 3394, 10752, 8651, 5753, 23108, 9306, 3932, 55701, 26051, 5797, 55003, 5565, 55759, 8644, 56300, 221178, 5333, 924, 5168, 28514, 3695, 376497, 26160, 8106, 923, 57690, 23411, 9404, 7301, 4835, 1459, 3708, 26207, 84334, 57181, 64005, 25999, 22900, 79899, 54331, 6586, 27128, 1193, 29121, 55835, 90993, 2983, 23390, 6693, 55504, 10154, 79801, 7089, 9455, 79867, 9518, 9459, 9938, 4671, 23105, 23031, 79156, 8844, 3815, 1263, 55, 64333, 2150, 55922, 64926, 9742, 80326, 1326, 11184, 3632, 64748, 6875, 92, 54923, 1234, 10044, 1946, 2099, 200894, 374403, 2121, 915, 9901, 1672, 7100, 10272, 121551, 9001, 3902, 90865, 5218, 3662, 10267, 7454, 286205, 4294, 939, 150372, 9397, 153020, 79924, 1119, 4038, 79809, 1236, 2903, 4856, 5653, 57728, 27040, 1880, 80139, 50615, 5734, 755, 10461, 5330, 80199, 9649, 8437, 4689, 2786, 1903, 50943, 11020, 4855, 81029, 7409, 9472, 168002, 57522, 8851, 85315, 644150, 7535, 9732, 285, 117289, 5727, 921, 57121, 9844, 114822, 80728, 54518, 5579, 6935, 8793, 898, 7292, 90139, 2550, 3364, 919, 55188, 9467, 51562, 57462, 2247, 23432, 6477, 3604, 9609, 10663, 3600, 9046, 27293, 51741, 3676, 8835, 83891, 974, 9456, 7096, 2268, 9294, 89857, 2323, 8605, 51162, 146760, 494470, 81035, 54806, 726, 10673, 83452, 367, 2078, 8654, 2906, 8325, 79600, 638, 4828, 6285, 10333, 50937, 948, 58985, 9966, 7122, 2246, 2123, 5577, 845, 3559, 27063, 727, 197358, 2774, 400935, 30811, 3702, 11314, 1380, 5618, 85409, 441631, 399, 7038, 1796, 10538, 3590, 23551, 2054, 25791, 65989, 5345, 8997, 2069, 79772, 3575, 6474, 5308, 4684, 969, 5158, 25780, 9051, 2833, 8536, 10962, 80115, 10411, 135, 9501, 8506, 7068, 695, 4355, 4306, 6297, 30812, 10849, 9420, 2487, 6271, 6546, 6092, 6283, 1493, 23426, 25818, 22943, 81544, 56033, 6096, 116986, 286204, 6663, 10912, 55843, 55423, 930, 29933, 84913, 84174, 5133, 126374, 132884, 79822, 26191, 1235, 140458, 3569, 144165, 221002, 5979, 10261, 63928, 2047, 1755, 940, 11082, 220441, 3594, 79583, 8549, 3077, 57159, 23767, 8809, 7976, 10235, 85453, 54900, 81793, 5334, 5294, 8698, 246, 4068, 4880, 89780, 64170, 29992, 3384, 9465, 27240, 7293, 9048, 10750, 1594, 51561, 643, 84976, 4064, 9244, 2624, 5587, 978, 30818, 1381, 8854, 53829, 168667, 223117, 5167, 6775, 3670, 10817, 2627, 4157, 51267, 29949, 653361, 23529, 9495, 375616, 7480, 970, 917, 6752, 115273, 79883, 53347, 79989, 6504, 623, 27092, 8477, 65266, 8771, 121268, 3820, 3625, 1440, 2863, 4773, 7124, 4091, 83694, 171392, 3574, 117195, 944, 51284, 608, 57115, 54210, 128611, 348094, 2205, 27111, 5739, 2045, 140462, 387357, 5468, 2825, 91355, 640, 9028, 8800, 2781, 7472, 816, 23098, 285315, 27334, 2138, 29909, 8938, 8406, 83882, 23416, 64081, 658, 10913, 729230, 11159, 256933, 1285, 165140, 6900, 117854, 9402, 115761, 115330, 50856, 2208, 10148, 148252, 356, 245973, 8989, 343578, 5789, 6357, 54207, 266747, 8808, 28954, 59344, 54509, 11074, 284656, 10297, 9096, 50852, 26013, 260434, 7545, 1896, 51130, 1233, 9365, 5021, 146850, 6457, 1271, 54106, 493829, 2258, 1524, 2300, 116379, 26287, 8740, 2867, 9378, 627, 8153, 2793, 2811, 768239, 84870, 2859, 220001, 3363, 4049, 3579, 4867, 151126, 1258, 201181, 166614, 3359, 11197, 347404, 1795, 85407, 26230, 2796, 23495, 8787, 57715, 10017, 53831, 399694, 941, 7476, 4919, 1268, 1280, 57540, 92737, 8601, 225689, 9290, 8600, 79368, 64284, 2841, 26228, 22997, 2561, 94030, 1139, 84109, 2822, 5288, 959, 8516, 10666, 2322, 26033, 145957, 7015, 144715, 285016, 27197, 23237, 112755, 9363, 9568, 1950, 5368, 10800, 497189, 56853, 54328, 541468, 2303, 283455, 116442, 84327, 167465, 4987, 55507, 81491, 5732, 1237, 4908, 115650, 1812, 10900, 7101, 285533, 11248, 2826, 8973, 2563, 10219, 6585, 54413, 4360, 8999, 255027, 2103, 147, 3592, 2914, 3756, 5063, 84636, 388325, 30819, 1015, 92162, 2784, 9723, 7434, 1259, 133396, 6375, 4868, 51083, 7294, 23544, 3357, 7475, 778, 57105, 2888, 2066, 11249, 525, 1745, 50604, 1101, 51440, 2662, 2848, 2046, 27201, 6846, 9024, 51348, 26575, 57139, 644353, 11126, 168620, 151242, 2567, 54360, 1137, 8995, 6456, 1746, 10344, 3577, 353376, 158800, 1269, 199920, 374, 5582, 51738, 25806, 64805, 8200, 389840, 5354, 255324, 1621, 2829, 401409, 54734, 2831, 81832, 80739, 54714, 3605, 22999, 2917</t>
  </si>
  <si>
    <t>GO:0051251</t>
  </si>
  <si>
    <t>positive regulation of lymphocyte activation</t>
  </si>
  <si>
    <t>972, 100423062, 301, 4323, 7412, 2885, 207, 3572, 11151, 3965, 79109, 6352, 1604, 7186, 4690, 5058, 5788, 4860, 920, 5295, 101, 6363, 9020, 29108, 148022, 596, 8764, 3635, 253260, 958, 3718, 558, 916, 8915, 54440, 23308, 3071, 2534, 9308, 286410, 51010, 3932, 4602, 923, 57181, 6693, 64926, 1326, 915, 939, 118460, 1236, 1880, 50943, 7409, 7535, 921, 7292, 919, 3600, 2323, 10673, 3559, 3575, 695, 79679, 1493, 55423, 5133, 3569, 940, 3594, 29851, 89780, 7293, 51561, 23529, 917, 6504, 4773, 3574, 729230, 9402, 10148, 8808, 146850, 30009, 8740, 11148, 151888, 941, 8600, 959, 115650, 3592, 5063, 6375</t>
  </si>
  <si>
    <t>GO:0007166</t>
  </si>
  <si>
    <t>cell surface receptor signaling pathway</t>
  </si>
  <si>
    <t>71, 972, 64065, 3728, 100423062, 301, 4070, 2950, 3320, 6382, 928, 1173, 960, 8626, 50848, 3655, 4170, 5708, 3429, 4323, 6774, 2923, 7879, 5355, 801, 330, 2817, 396, 9368, 3911, 5361, 64114, 83999, 4057, 4792, 3685, 79718, 2017, 3065, 3383, 10755, 4283, 4915, 9314, 10787, 8751, 4502, 11140, 7412, 3659, 2885, 3459, 3091, 26509, 51094, 4620, 54845, 4609, 207, 10552, 9531, 7850, 7132, 3572, 6091, 8887, 8932, 8837, 9982, 5700, 5045, 54492, 1460, 10197, 4055, 5327, 1893, 5747, 10099, 523, 53833, 5707, 4318, 3460, 7128, 79602, 6464, 9775, 7297, 533, 27020, 9550, 9021, 5359, 11171, 9146, 7249, 8795, 84985, 5686, 4053, 6386, 5829, 5641, 1307, 154810, 2932, 64359, 22916, 5713, 81603, 573, 1175, 5396, 2889, 3689, 7852, 10006, 53905, 11151, 4790, 2011, 5447, 50506, 2152, 1363, 3561, 9114, 10221, 6364, 5603, 6478, 56892, 6352, 307, 4643, 113878, 4938, 3516, 5717, 7334, 1604, 7186, 3611, 4690, 7071, 200958, 4089, 57822, 5971, 5058, 1942, 7410, 23523, 53836, 57534, 7133, 9564, 55971, 57216, 5788, 1027, 2180, 51421, 25976, 2139, 4756, 2217, 10188, 4804, 10572, 2049, 8503, 51699, 1978, 11235, 55854, 7072, 8613, 84817, 920, 29117, 4254, 80004, 5295, 27018, 8650, 54910, 1855, 3265, 1954, 26262, 1848, 8396, 4204, 9688, 9052, 2263, 9466, 7456, 4233, 4686, 5906, 5764, 59343, 3660, 5437, 10018, 6776, 60436, 79971, 5718, 51382, 9958, 19, 6363, 5432, 1436, 4086, 1435, 441478, 9275, 5716, 1536, 51606, 5366, 9020, 10555, 2309, 4214, 2331, 29108, 5329, 147138, 55608, 148022, 963, 63893, 282991, 4929, 8829, 63917, 5341, 596, 817, 8764, 8692, 3635, 27075, 2591, 1439, 3560, 1021, 23189, 11240, 7867, 79412, 1839, 10551, 3977, 57556, 958, 128178, 2887, 973, 9037, 7185, 3718, 8324, 23180, 558, 3683, 2533, 4739, 11274, 355, 30011, 916, 11119, 7444, 10454, 6907, 54894, 4261, 81831, 10818, 387914, 4188, 9770, 83706, 2051, 5293, 8915, 59307, 3055, 914, 925, 80315, 9510, 403, 54949, 26999, 2321, 83439, 3587, 5567, 3071, 3717, 2719, 23111, 2534, 3937, 5142, 23210, 123169, 666, 11156, 624, 5156, 51684, 5795, 8027, 650, 2762, 7097, 951, 56940, 4050, 3385, 3656, 27342, 926, 51098, 3489, 3684, 3667, 6932, 3455, 84662, 7106, 4092, 7348, 64101, 11213, 3570, 1907, 3682, 2669, 3394, 8651, 5753, 9306, 3932, 55759, 56300, 924, 28514, 3695, 376497, 26160, 923, 57690, 23411, 9404, 1459, 57181, 64005, 25999, 54331, 6586, 29121, 55835, 6693, 55504, 10154, 79801, 7089, 9455, 79867, 9518, 23105, 3815, 55, 2150, 9742, 80326, 92, 54923, 1234, 1946, 200894, 2121, 915, 10272, 121551, 9001, 3902, 90865, 5218, 3662, 7454, 4294, 939, 150372, 4038, 79809, 1236, 2903, 4856, 57728, 27040, 80139, 50615, 755, 10461, 5330, 80199, 4689, 1903, 50943, 11020, 4855, 81029, 7409, 168002, 8851, 644150, 7535, 285, 5727, 9844, 5579, 6935, 8793, 898, 7292, 90139, 919, 57462, 2247, 23432, 3604, 10663, 9046, 51741, 3676, 8835, 83891, 974, 9456, 2268, 9294, 89857, 51162, 146760, 494470, 54806, 10673, 367, 2906, 8325, 79600, 50937, 948, 58985, 9966, 7122, 2246, 3559, 727, 400935, 3702, 11314, 1380, 5618, 85409, 441631, 1796, 3590, 25791, 65989, 8997, 2069, 3575, 6474, 5308, 4684, 5158, 2833, 10962, 80115, 135, 695, 10849, 2487, 6092, 1493, 22943, 81544, 56033, 286204, 6663, 930, 84913, 84174, 132884, 26191, 1235, 3569, 144165, 5979, 10261, 2047, 940, 11082, 3594, 79583, 8549, 3077, 23767, 8809, 7976, 54900, 4880, 89780, 64170, 29992, 3384, 7293, 643, 84976, 4064, 2624, 5587, 978, 53829, 168667, 223117, 5167, 3670, 10817, 2627, 51267, 29949, 653361, 23529, 375616, 7480, 970, 917, 79883, 53347, 79989, 6504, 27092, 8771, 3820, 3625, 1440, 4773, 7124, 4091, 171392, 3574, 608, 2205, 5739, 2045, 387357, 5468, 91355, 640, 7472, 816, 27334, 2138, 29909, 8406, 83882, 64081, 658, 10913, 729230, 1285, 6900, 117854, 9402, 50856, 2208, 10148, 356, 245973, 8989, 5789, 6357, 8808, 11074, 284656, 10297, 9096, 50852, 260434, 7545, 1896, 1233, 9365, 5021, 1271, 493829, 1524, 2300, 116379, 8740, 2867, 9378, 627, 2811, 84870, 4049, 3579, 11197, 85407, 23495, 57715, 10017, 399694, 7476, 4919, 1280, 57540, 92737, 8601, 8600, 26228, 22997, 94030, 2822, 959, 8516, 10666, 2322, 145957, 7015, 23237, 112755, 1950, 10800, 56853, 2303, 84327, 1237, 4908, 115650, 2826, 10219, 6585, 54413, 3592, 2914, 5063, 1015, 92162, 9723, 7434, 133396, 6375, 7294, 7475, 778, 2066, 525, 1745, 1101, 2662, 2046, 6846, 51348, 644353, 11126, 1137, 8995, 6456, 1746, 10344, 3577, 353376, 374, 51738, 25806, 64805, 8200, 5354, 255324, 1621, 2829, 81832, 80739, 3605, 22999, 2917</t>
  </si>
  <si>
    <t>GO:0002684</t>
  </si>
  <si>
    <t>positive regulation of immune system process</t>
  </si>
  <si>
    <t>71, 972, 100423062, 301, 1508, 3320, 360, 5708, 4323, 3428, 330, 4057, 4792, 10318, 3383, 4283, 10787, 7412, 29979, 3659, 2885, 3091, 4620, 207, 10552, 6278, 3572, 5700, 10197, 5747, 5707, 3620, 7128, 340061, 5359, 5686, 5641, 23028, 5713, 3689, 10006, 11151, 4790, 3965, 10221, 6364, 79109, 2113, 6352, 6813, 5717, 7334, 1604, 7186, 4690, 7071, 5880, 5971, 5058, 7410, 55061, 9564, 5788, 4860, 760, 920, 4254, 5295, 3265, 9466, 7456, 101, 5718, 6363, 1435, 5716, 9020, 2309, 4214, 5817, 29108, 148022, 3398, 51237, 596, 8764, 3635, 7867, 253260, 958, 973, 3718, 23180, 558, 2533, 916, 11119, 10454, 8935, 5293, 8915, 3055, 914, 26999, 54440, 23308, 5567, 3071, 2534, 3937, 5142, 9308, 286410, 5627, 5795, 7097, 56940, 3385, 3656, 27342, 3684, 11213, 51010, 3570, 57102, 1907, 92747, 63940, 3932, 4602, 923, 23411, 9404, 7301, 57181, 64005, 6693, 3426, 2150, 5650, 64926, 1326, 92, 54923, 2099, 915, 7100, 3902, 90865, 3662, 7454, 939, 8832, 150372, 118460, 1236, 27040, 1880, 50943, 7409, 644150, 7535, 921, 9844, 5579, 7292, 919, 3600, 27293, 3676, 974, 7096, 2268, 89857, 2323, 81035, 10673, 10333, 948, 57118, 3559, 727, 730, 3702, 11314, 1380, 114836, 2069, 3575, 11326, 140685, 695, 79679, 1493, 25818, 55423, 930, 84174, 5133, 26191, 1235, 3569, 1755, 940, 3594, 29851, 733, 54900, 81793, 4068, 89780, 64170, 3384, 7293, 51561, 4064, 2624, 54997, 6556, 23529, 917, 53347, 6504, 623, 1440, 4773, 7124, 3574, 51284, 57115, 2205, 387357, 640, 23098, 5199, 729230, 117854, 9402, 56253, 50856, 2208, 10148, 8808, 5243, 50852, 146850, 54106, 30009, 8740, 11148, 2867, 4049, 3579, 151888, 941, 1268, 8600, 26228, 2822, 959, 10666, 115650, 259197, 3592, 117157, 5063, 6375, 7294, 778, 50604, 5950, 8995, 353376, 10747, 3605</t>
  </si>
  <si>
    <t>GO:0050867</t>
  </si>
  <si>
    <t>positive regulation of cell activation</t>
  </si>
  <si>
    <t>972, 100423062, 301, 4323, 7412, 2885, 207, 3572, 11151, 3965, 79109, 6352, 1604, 7186, 4690, 5058, 5788, 4860, 920, 5295, 101, 6363, 9020, 29108, 148022, 5341, 596, 8764, 3635, 253260, 6665, 958, 3718, 558, 916, 8915, 914, 54440, 23308, 3071, 3717, 2534, 9308, 286410, 51010, 3932, 4602, 923, 57181, 6693, 2150, 64926, 1326, 915, 90865, 939, 118460, 1236, 1880, 50943, 7409, 7535, 921, 7292, 919, 3600, 2268, 2323, 10673, 3559, 3575, 695, 79679, 1493, 55423, 5133, 3569, 940, 3594, 29851, 89780, 7293, 51561, 2624, 23529, 917, 6504, 4773, 3574, 2205, 729230, 9402, 10148, 8808, 146850, 30009, 8740, 11148, 151888, 941, 8600, 26228, 959, 10666, 115650, 3592, 5063, 6375</t>
  </si>
  <si>
    <t>GO:0022613</t>
  </si>
  <si>
    <t>ribonucleoprotein complex biogenesis</t>
  </si>
  <si>
    <t>6152, 6165, 11224, 7458, 1778, 5901, 8662, 1983, 8668, 10480, 8780, 9775, 11171, 25804, 1736, 83939, 11168, 23481, 8607, 8683, 55341, 55651, 1207, 23405, 29889, 54606, 8669, 65083, 55661, 114049, 51081, 55226, 246175, 4839, 8872, 51068, 55505, 84864, 23560, 51119, 55052, 23160, 84916, 54552, 10199, 51118, 9129, 88745, 6733, 79066, 80153, 472, 54913, 10436, 55239, 54881, 51388, 83640, 92856, 23016, 27042, 23404, 79080, 11056, 79863, 705, 51491, 84946, 55636, 51010, 9136, 55759, 51093, 85865, 23411, 404672, 11340, 112479, 10438, 55794, 118460, 84769, 64282, 26747, 10799, 63899, 135295, 56853</t>
  </si>
  <si>
    <t>GO:0050776</t>
  </si>
  <si>
    <t>regulation of immune response</t>
  </si>
  <si>
    <t>71, 972, 100423062, 301, 1508, 3320, 5708, 3428, 801, 330, 4057, 4792, 10318, 3383, 10787, 11140, 7412, 29979, 3659, 2885, 3459, 4620, 83666, 10552, 3572, 5700, 10197, 1893, 5747, 53833, 5707, 3620, 3460, 7128, 6464, 51752, 7297, 340061, 29, 9021, 5359, 5686, 5641, 5713, 3689, 10006, 4790, 3965, 6352, 6813, 5717, 7334, 1604, 7186, 4690, 5880, 5971, 5058, 7410, 55061, 9564, 5788, 2217, 6318, 5585, 920, 5295, 3265, 9466, 7456, 101, 5718, 6363, 5716, 4214, 5817, 29108, 148022, 596, 8764, 3635, 7867, 958, 973, 3718, 23180, 3683, 2533, 11274, 916, 11119, 57823, 10454, 8935, 5293, 8915, 3055, 925, 26999, 54440, 5567, 3071, 3717, 2534, 3937, 5142, 5627, 5795, 7097, 56940, 3385, 3656, 27342, 926, 3684, 6402, 3455, 11213, 51010, 57102, 92747, 8651, 3932, 4602, 962, 3695, 23411, 9404, 7301, 57181, 64005, 29121, 6693, 4345, 3426, 3815, 2150, 5650, 54923, 2099, 915, 7100, 3902, 90865, 3662, 7454, 8832, 150372, 118460, 1236, 27040, 120425, 50943, 7409, 644150, 7535, 9844, 5579, 7292, 919, 3600, 27293, 3676, 3386, 974, 7096, 10225, 2268, 89857, 81035, 10673, 64092, 10333, 948, 3559, 727, 730, 3702, 11314, 1380, 114836, 909, 2069, 3575, 11326, 695, 1493, 25818, 135250, 930, 84174, 26191, 3569, 1755, 940, 3594, 3077, 7087, 733, 54900, 81793, 246, 4068, 64170, 3384, 51561, 4064, 2624, 6556, 23529, 917, 200558, 53347, 6504, 3820, 4773, 7124, 51284, 57115, 54210, 2205, 387357, 5468, 640, 23098, 5199, 729230, 117854, 9402, 56253, 50856, 2208, 50852, 146850, 54106, 30009, 2867, 4049, 941, 1268, 1280, 26228, 131450, 2822, 959, 10666, 115650, 259197, 79465, 3592, 117157, 5063, 6375, 7294, 79865, 778, 51348, 11126, 8995, 353376, 10747</t>
  </si>
  <si>
    <t>GO:0002696</t>
  </si>
  <si>
    <t>positive regulation of leukocyte activation</t>
  </si>
  <si>
    <t>972, 100423062, 301, 4323, 7412, 2885, 207, 3572, 11151, 3965, 79109, 6352, 1604, 7186, 4690, 5058, 5788, 4860, 920, 5295, 101, 6363, 9020, 29108, 148022, 596, 8764, 3635, 253260, 958, 3718, 558, 916, 8915, 914, 54440, 23308, 3071, 2534, 9308, 286410, 51010, 3932, 4602, 923, 57181, 6693, 2150, 64926, 1326, 915, 90865, 939, 118460, 1236, 1880, 50943, 7409, 7535, 921, 7292, 919, 3600, 2268, 2323, 10673, 3559, 3575, 695, 79679, 1493, 55423, 5133, 3569, 940, 3594, 29851, 89780, 7293, 51561, 2624, 23529, 917, 6504, 4773, 3574, 2205, 729230, 9402, 10148, 8808, 146850, 30009, 8740, 11148, 151888, 941, 8600, 26228, 959, 10666, 115650, 3592, 5063, 6375</t>
  </si>
  <si>
    <t>GO:0002520</t>
  </si>
  <si>
    <t>immune system development</t>
  </si>
  <si>
    <t>972, 301, 4323, 3428, 4057, 10537, 4792, 56262, 8543, 9314, 7412, 3659, 678, 3091, 4609, 4055, 23218, 4791, 4318, 3620, 7128, 25946, 1052, 29766, 23028, 10006, 7994, 51043, 3965, 2120, 10221, 2113, 56892, 4643, 3516, 10682, 93974, 7071, 5971, 5788, 5604, 25976, 4860, 1051, 85439, 2049, 5585, 9070, 760, 920, 4254, 864, 5295, 5803, 2263, 9466, 101, 10018, 51119, 6363, 1436, 2122, 1435, 441478, 4891, 2309, 3398, 5341, 596, 8692, 57019, 3635, 5075, 1021, 6237, 958, 57580, 973, 3718, 5610, 8324, 558, 355, 916, 54861, 51218, 472, 10019, 9770, 5293, 914, 925, 5305, 84293, 54440, 3071, 3717, 2719, 57124, 9308, 23210, 123169, 286410, 8456, 6688, 10320, 8514, 1794, 4050, 6932, 55636, 11213, 51010, 80169, 3394, 3932, 4602, 9025, 28514, 23411, 7301, 6693, 9841, 3815, 2150, 51804, 92, 915, 10272, 3662, 10365, 939, 150372, 118460, 1236, 2313, 1880, 5734, 10461, 50943, 4855, 7409, 168002, 7535, 6935, 7292, 5452, 9452, 3600, 10202, 3676, 974, 2323, 26279, 3981, 8325, 3559, 3702, 1380, 84524, 114836, 399, 10538, 3575, 5308, 140685, 695, 8076, 11149, 1493, 56033, 5133, 26191, 1235, 3569, 5979, 940, 3594, 29851, 84750, 8809, 89780, 9048, 51561, 643, 2624, 54997, 4063, 22806, 139716, 23529, 7480, 200558, 6504, 1440, 7124, 171392, 3574, 944, 387357, 5468, 29909, 119, 8320, 2529, 115761, 8808, 26013, 1233, 146850, 30009, 2300, 4049, 79925, 23495, 941, 9290, 8600, 2841, 959, 2322, 79819, 3592, 1015, 133396, 50604, 8995, 84623, 57379, 80739, 3605</t>
  </si>
  <si>
    <t>GO:0042254</t>
  </si>
  <si>
    <t>ribosome biogenesis</t>
  </si>
  <si>
    <t>6152, 6165, 11224, 5901, 8780, 9775, 1736, 83939, 23481, 55341, 55651, 29889, 54606, 65083, 55661, 114049, 51081, 55226, 4839, 51068, 55505, 84864, 23560, 51119, 55052, 23160, 84916, 54552, 10199, 51118, 88745, 79066, 54913, 10436, 54881, 51388, 92856, 23016, 27042, 23404, 79080, 11056, 79863, 705, 51491, 84946, 55636, 51010, 9136, 55759, 51093, 85865, 23411, 404672, 11340, 112479, 10438, 55794, 118460, 84769, 64282, 10799, 63899</t>
  </si>
  <si>
    <t>GO:0051239</t>
  </si>
  <si>
    <t>regulation of multicellular organismal process</t>
  </si>
  <si>
    <t>972, 2810, 3728, 301, 4070, 2950, 3320, 1072, 1981, 360, 10457, 1173, 488, 8626, 50848, 5708, 483, 4323, 2547, 1889, 375, 6774, 1192, 1674, 3428, 801, 330, 2817, 396, 9368, 694, 3911, 5361, 64114, 6692, 7532, 2288, 4057, 4792, 2017, 55754, 9516, 3065, 3383, 11331, 8428, 27230, 57142, 4915, 2697, 9314, 8766, 6317, 5479, 23603, 3659, 678, 3091, 51094, 5176, 4609, 207, 7850, 7132, 3572, 6091, 6249, 8887, 5700, 5045, 1460, 4193, 5108, 10197, 397, 5327, 1893, 4791, 5747, 53833, 5707, 4318, 9208, 3620, 1523, 7128, 10611, 51752, 4976, 57111, 1382, 1052, 27020, 340061, 29, 5597, 1809, 11171, 5055, 5686, 6386, 5641, 1739, 154810, 2932, 56172, 23028, 5713, 1175, 5396, 2889, 3689, 7852, 10765, 309, 51043, 4790, 2011, 5447, 2152, 3965, 10221, 6364, 5603, 2113, 114907, 56892, 6653, 307, 2787, 3516, 5717, 9446, 10439, 4094, 5217, 7186, 6696, 1808, 5187, 3611, 4690, 7071, 4089, 57822, 23405, 5971, 10564, 79792, 1942, 7410, 23332, 51123, 5467, 57534, 54606, 9564, 57216, 10494, 5604, 1027, 7161, 4860, 1977, 1051, 4625, 54434, 8863, 25930, 9139, 4804, 1025, 2049, 11235, 29904, 11343, 7072, 8613, 760, 920, 10204, 170506, 4254, 9423, 5295, 8650, 54910, 1855, 3265, 1954, 5803, 1848, 4204, 2744, 2263, 9466, 28951, 4660, 4233, 5906, 5764, 5083, 489, 5437, 54961, 9529, 101, 10018, 6776, 60436, 90102, 84162, 5718, 19, 84678, 10769, 6363, 1436, 54476, 4086, 1435, 441478, 5716, 1536, 284207, 55773, 123036, 7182, 10555, 2309, 29108, 5329, 148022, 3398, 4929, 8829, 22861, 5341, 596, 817, 8764, 5744, 221935, 8692, 3635, 4633, 1021, 23189, 6237, 6717, 1839, 27297, 9904, 5730, 57556, 6665, 958, 57580, 29882, 55704, 112, 1756, 9037, 114897, 3718, 10644, 5610, 4608, 8324, 558, 355, 916, 2053, 55506, 53637, 5318, 81559, 8048, 7227, 1545, 4261, 10818, 9770, 22846, 8915, 91461, 59307, 914, 7026, 10659, 53826, 54949, 2321, 84293, 54440, 5567, 22902, 3071, 84298, 3717, 7136, 2719, 23111, 2534, 5142, 9308, 123169, 286410, 4747, 5627, 7262, 8456, 6688, 624, 5156, 51684, 408, 650, 7097, 4050, 5997, 7134, 27342, 10345, 55636, 4092, 11213, 51010, 9706, 3570, 1907, 3394, 8651, 5753, 134957, 23108, 63940, 26051, 5797, 4602, 23275, 5168, 28514, 90527, 4897, 376497, 923, 23411, 9424, 3708, 55589, 22900, 6586, 1193, 6588, 6693, 10154, 10385, 8403, 23105, 3815, 55, 2150, 80326, 51804, 92, 1946, 2099, 7100, 10272, 9001, 3902, 90865, 3662, 10365, 201633, 32, 939, 8832, 150372, 79924, 4038, 118460, 1236, 2903, 4856, 5653, 1880, 80139, 5734, 80199, 8437, 1903, 50943, 4855, 388591, 9472, 23373, 8851, 7535, 9732, 10544, 285, 5727, 5579, 6935, 63950, 23531, 7292, 51393, 114757, 84466, 9066, 11178, 782, 2247, 23432, 3604, 3600, 7096, 10225, 2268, 9294, 6770, 2323, 6584, 11202, 3981, 57633, 54806, 367, 2078, 8654, 2906, 23208, 6285, 10333, 50937, 948, 22875, 7122, 3792, 2246, 57118, 845, 3559, 118738, 27063, 727, 197358, 6263, 147381, 84524, 5618, 114836, 7038, 2054, 8689, 25791, 5345, 79152, 8997, 2069, 3575, 6474, 57699, 6345, 8536, 11326, 140685, 23242, 10411, 7068, 79006, 695, 3373, 239, 7504, 79679, 486, 11149, 30812, 58495, 2487, 6271, 6546, 84189, 6092, 1493, 57332, 22943, 81544, 6096, 286204, 6663, 84913, 5133, 26191, 1235, 1573, 3569, 144165, 5979, 2047, 79589, 940, 3594, 3077, 23767, 8809, 8091, 7976, 81793, 5294, 4613, 4880, 89780, 64170, 5324, 1594, 51561, 2624, 5587, 10642, 30012, 30818, 54997, 4063, 6556, 168667, 223117, 5167, 22806, 150356, 3670, 80823, 10810, 2627, 4157, 23529, 7480, 79805, 27124, 200558, 9099, 6752, 53347, 6504, 3750, 27092, 23414, 65266, 3625, 1440, 7124, 4091, 171392, 4634, 3574, 51284, 6543, 4618, 2205, 59272, 2045, 5468, 7472, 816, 23098, 2138, 29909, 8320, 64081, 658, 6857, 729230, 1285, 6616, 6900, 7139, 117854, 56253, 10148, 356, 54857, 5991, 5789, 8808, 152330, 3779, 9096, 26013, 260434, 3768, 9365, 5021, 146850, 54106, 2258, 1524, 30009, 26287, 26052, 8292, 11148, 9312, 2867, 9378, 627, 8153, 2811, 10677, 84870, 4049, 3579, 85407, 2796, 57715, 941, 7476, 4919, 1268, 57540, 9290, 8600, 64284, 2841, 26228, 94030, 1139, 286133, 2822, 959, 491, 10666, 7015, 285016, 112755, 64843, 1950, 3737, 56853, 5629, 54328, 541468, 2303, 4987, 55800, 4908, 115650, 3207, 7101, 6585, 54413, 6532, 1002, 147, 3890, 3592, 5063, 30819, 9723, 6375, 4868, 51083, 7294, 89766, 162466, 3357, 7475, 778, 57105, 10021, 2066, 1745, 50604, 1101, 2662, 8913, 283420, 5950, 8995, 7137, 1746, 353376, 374, 51738, 64805, 8200, 55079, 1621, 3605, 3640, 3818, 22999</t>
  </si>
  <si>
    <t>GO:0034660</t>
  </si>
  <si>
    <t>ncRNA metabolic process</t>
  </si>
  <si>
    <t>4691, 6152, 6165, 11224, 3735, 2975, 8780, 9775, 2617, 9328, 22916, 1736, 22936, 4790, 23481, 2193, 55651, 23405, 64118, 54606, 2976, 65083, 833, 1025, 55661, 114049, 3265, 55226, 4839, 55505, 4686, 23560, 5437, 51119, 8812, 5432, 4086, 23160, 84916, 10056, 24140, 26995, 10199, 51118, 79876, 88745, 2958, 112495, 55157, 79066, 55506, 26512, 54913, 10436, 54881, 10248, 92856, 23016, 27042, 23404, 1478, 80222, 55726, 79080, 124454, 11056, 10898, 51605, 65080, 79863, 705, 84946, 51547, 55636, 51010, 80324, 9136, 55759, 51093, 23411, 7965, 404672, 115708, 11340, 79693, 112479, 10438, 4234, 9836, 118460, 64282, 440400, 5452, 11022, 27079, 84524, 123263, 10799, 201164, 10849, 63899, 143689, 10595, 9271</t>
  </si>
  <si>
    <t>GO:1903039</t>
  </si>
  <si>
    <t>positive regulation of leukocyte cell-cell adhesion</t>
  </si>
  <si>
    <t>972, 301, 960, 7412, 2885, 207, 3572, 11151, 3965, 79109, 2113, 6352, 1604, 7186, 4690, 5058, 5788, 4860, 920, 5295, 101, 6363, 9020, 29108, 8764, 253260, 3718, 916, 8915, 54440, 23308, 3071, 2534, 9308, 3932, 4602, 923, 6693, 64926, 1326, 915, 1236, 50943, 7409, 7535, 921, 7292, 919, 3600, 3676, 10673, 3559, 3575, 79679, 1493, 55423, 5133, 3569, 940, 3594, 29851, 51561, 917, 6504, 7124, 3574, 729230, 9402, 10148, 8808, 146850, 8740, 11148, 151888, 941, 8600, 959, 115650, 3592, 5063, 6375</t>
  </si>
  <si>
    <t>GO:0002521</t>
  </si>
  <si>
    <t>leukocyte differentiation</t>
  </si>
  <si>
    <t>972, 301, 4323, 3428, 4057, 10537, 56262, 7412, 3659, 678, 4609, 4055, 4318, 23028, 51043, 3965, 10221, 3516, 7071, 5971, 5788, 4860, 1051, 760, 920, 4254, 5295, 101, 6363, 1436, 1435, 441478, 3398, 596, 3635, 5075, 1021, 6237, 57580, 973, 3718, 8324, 558, 355, 916, 472, 9770, 5293, 914, 925, 84293, 54440, 3071, 2719, 9308, 23210, 286410, 8456, 6688, 10320, 1794, 6932, 55636, 3932, 4602, 28514, 23411, 7301, 6693, 3815, 2150, 915, 10272, 3662, 939, 150372, 1236, 1880, 5734, 10461, 50943, 7409, 7535, 6935, 7292, 5452, 9452, 3600, 10202, 3676, 974, 2323, 26279, 3981, 8325, 3559, 3702, 1380, 84524, 114836, 399, 10538, 3575, 140685, 695, 1493, 26191, 1235, 3569, 940, 3594, 8809, 51561, 2624, 54997, 4063, 22806, 139716, 23529, 6504, 1440, 7124, 171392, 3574, 944, 387357, 5468, 8320, 2529, 8808, 146850, 30009, 941, 9290, 8600, 2841, 959, 2322, 3592, 1015, 133396, 50604, 8995, 57379, 3605</t>
  </si>
  <si>
    <t>GO:0032943</t>
  </si>
  <si>
    <t>mononuclear cell proliferation</t>
  </si>
  <si>
    <t>972, 301, 7412, 3659, 3572, 53833, 3620, 1739, 11151, 3965, 6352, 1604, 4690, 5880, 5788, 4860, 1051, 5585, 920, 6363, 1435, 29108, 148022, 51237, 596, 3251, 8764, 3635, 958, 973, 3718, 916, 11119, 472, 81704, 54440, 23308, 3071, 2534, 1794, 931, 923, 57181, 6693, 10385, 64926, 1880, 50943, 7535, 7292, 3600, 26279, 10673, 8654, 3559, 11314, 1380, 114836, 7940, 3575, 11326, 79679, 1493, 26191, 3569, 940, 3594, 5294, 89780, 7293, 51561, 4064, 6556, 22806, 23529, 6504, 4773, 3574, 729230, 10148, 8740, 11148, 2796, 23495, 941, 959, 2322, 115650, 3592, 6375, 51083, 8995</t>
  </si>
  <si>
    <t>GO:0050863</t>
  </si>
  <si>
    <t>regulation of T cell activation</t>
  </si>
  <si>
    <t>972, 301, 7412, 3659, 2885, 207, 3572, 53833, 3620, 1739, 11151, 51043, 3965, 79109, 6352, 1604, 7186, 4690, 5880, 5058, 5788, 4860, 1051, 920, 5295, 101, 6363, 441478, 9020, 29108, 8764, 253260, 3718, 916, 8915, 914, 54440, 23308, 3071, 2534, 9308, 8456, 56940, 9306, 3932, 4602, 923, 6693, 10385, 64926, 1326, 915, 3902, 3662, 201633, 1236, 27040, 50943, 7409, 7535, 921, 6935, 7292, 919, 3600, 26279, 10673, 8654, 3559, 11314, 84524, 3575, 11326, 79679, 1493, 55423, 5133, 26191, 3569, 940, 3594, 29851, 3077, 54900, 27240, 51561, 79626, 917, 6504, 3574, 729230, 9402, 10148, 8808, 146850, 8740, 11148, 2796, 151888, 941, 8600, 959, 115650, 3592, 5063, 6375, 8995</t>
  </si>
  <si>
    <t>GO:0050870</t>
  </si>
  <si>
    <t>positive regulation of T cell activation</t>
  </si>
  <si>
    <t>972, 301, 7412, 2885, 207, 3572, 11151, 3965, 79109, 6352, 1604, 7186, 4690, 5058, 5788, 4860, 920, 5295, 101, 6363, 9020, 29108, 8764, 253260, 3718, 916, 8915, 54440, 23308, 3071, 2534, 9308, 3932, 4602, 923, 6693, 64926, 1326, 915, 1236, 50943, 7409, 7535, 921, 7292, 919, 3600, 10673, 3559, 3575, 79679, 1493, 55423, 5133, 3569, 940, 3594, 29851, 51561, 917, 6504, 3574, 729230, 9402, 10148, 8808, 146850, 8740, 11148, 151888, 941, 8600, 959, 115650, 3592, 5063, 6375</t>
  </si>
  <si>
    <t>GO:0046651</t>
  </si>
  <si>
    <t>lymphocyte proliferation</t>
  </si>
  <si>
    <t>972, 301, 7412, 3659, 3572, 53833, 3620, 1739, 11151, 3965, 6352, 1604, 4690, 5880, 5788, 4860, 1051, 5585, 920, 6363, 29108, 148022, 51237, 596, 3251, 8764, 3635, 958, 973, 3718, 916, 11119, 472, 81704, 54440, 23308, 3071, 2534, 1794, 931, 923, 57181, 6693, 10385, 64926, 1880, 50943, 7535, 7292, 3600, 26279, 10673, 8654, 3559, 11314, 1380, 114836, 7940, 3575, 11326, 79679, 1493, 26191, 3569, 940, 3594, 5294, 89780, 7293, 51561, 4064, 6556, 22806, 23529, 6504, 4773, 3574, 729230, 10148, 8740, 11148, 2796, 23495, 941, 959, 2322, 115650, 3592, 6375, 51083, 8995</t>
  </si>
  <si>
    <t>GO:1903037</t>
  </si>
  <si>
    <t>regulation of leukocyte cell-cell adhesion</t>
  </si>
  <si>
    <t>972, 301, 960, 9314, 7412, 3659, 2885, 207, 3572, 53833, 3620, 1739, 11151, 51043, 3965, 79109, 2113, 6352, 1604, 7186, 4690, 5880, 5058, 5788, 4860, 1051, 920, 5295, 101, 6363, 441478, 9020, 29108, 8764, 253260, 3718, 916, 8915, 914, 54440, 23308, 3071, 2534, 9308, 8456, 56940, 9306, 3932, 4602, 923, 6693, 10385, 64926, 1326, 915, 3902, 3662, 201633, 1236, 27040, 50943, 7409, 7535, 921, 6935, 7292, 919, 3600, 3676, 26279, 10673, 8654, 3559, 11314, 84524, 3575, 11326, 79679, 1493, 55423, 5133, 26191, 3569, 940, 3594, 29851, 3077, 54900, 27240, 51561, 79626, 917, 6504, 7124, 3574, 729230, 9402, 10148, 8808, 146850, 8740, 11148, 2796, 151888, 941, 8600, 959, 115650, 3592, 5063, 6375, 8995</t>
  </si>
  <si>
    <t>GO:0070663</t>
  </si>
  <si>
    <t>regulation of leukocyte proliferation</t>
  </si>
  <si>
    <t>972, 301, 2950, 7412, 3659, 3572, 53833, 3620, 7128, 1739, 11151, 3965, 6352, 1604, 4690, 5880, 5788, 4860, 1051, 5585, 920, 4254, 6363, 1435, 29108, 148022, 51237, 596, 8764, 3635, 958, 3718, 916, 472, 54440, 23308, 3071, 923, 57181, 6693, 10385, 64926, 1880, 50943, 7535, 7292, 3600, 2323, 26279, 10673, 8654, 3559, 11314, 7940, 11326, 79679, 1493, 26191, 3569, 940, 3594, 89780, 7293, 51561, 22806, 23529, 6504, 4773, 3574, 729230, 10148, 11148, 2796, 23495, 941, 959, 115650, 3592, 6375, 51083, 8995</t>
  </si>
  <si>
    <t>GO:0070661</t>
  </si>
  <si>
    <t>leukocyte proliferation</t>
  </si>
  <si>
    <t>972, 301, 2950, 7412, 3659, 3572, 53833, 3620, 7128, 1739, 11151, 3965, 6352, 1604, 4690, 5880, 5788, 4860, 1051, 5585, 920, 4254, 6363, 1435, 29108, 148022, 51237, 596, 3251, 8764, 3635, 958, 973, 3718, 916, 11119, 472, 81704, 54440, 23308, 3071, 2534, 1794, 931, 923, 57181, 6693, 10385, 3815, 2150, 64926, 90865, 1880, 50943, 7535, 7292, 3600, 2323, 26279, 10673, 8654, 3559, 11314, 1380, 114836, 7940, 3575, 11326, 79679, 1493, 26191, 3569, 940, 3594, 5294, 89780, 7293, 51561, 4064, 6556, 22806, 23529, 6504, 4773, 3574, 729230, 10148, 8740, 11148, 2796, 23495, 941, 8600, 959, 2322, 115650, 3592, 6375, 51083, 8995</t>
  </si>
  <si>
    <t>GO:0022409</t>
  </si>
  <si>
    <t>positive regulation of cell-cell adhesion</t>
  </si>
  <si>
    <t>972, 301, 960, 3655, 7412, 2885, 207, 3572, 11151, 3965, 79109, 2113, 6352, 1604, 7186, 4690, 5058, 5788, 5420, 4860, 8613, 920, 5295, 101, 6363, 9020, 29108, 8764, 253260, 3718, 916, 8915, 54440, 23308, 3071, 2534, 9308, 4092, 3932, 4602, 923, 6693, 64926, 1326, 915, 10272, 1236, 50943, 7409, 7535, 921, 7292, 919, 3600, 3676, 10673, 3559, 5345, 3575, 79679, 1493, 55423, 5133, 3569, 940, 3594, 29851, 246, 89780, 51561, 917, 6504, 7124, 3574, 729230, 9402, 10148, 8808, 146850, 8740, 11148, 151888, 941, 8600, 959, 115650, 3592, 5063, 6375</t>
  </si>
  <si>
    <t>GO:0070665</t>
  </si>
  <si>
    <t>positive regulation of leukocyte proliferation</t>
  </si>
  <si>
    <t>972, 301, 7412, 3572, 11151, 3965, 6352, 1604, 4690, 5788, 4860, 920, 4254, 6363, 1435, 29108, 148022, 596, 958, 3718, 916, 54440, 23308, 3071, 923, 57181, 6693, 64926, 1880, 50943, 7535, 7292, 3600, 2323, 10673, 3559, 79679, 3569, 940, 3594, 89780, 7293, 51561, 23529, 6504, 4773, 3574, 729230, 10148, 11148, 941, 959, 115650, 3592, 6375</t>
  </si>
  <si>
    <t>GO:0032944</t>
  </si>
  <si>
    <t>regulation of mononuclear cell proliferation</t>
  </si>
  <si>
    <t>972, 301, 7412, 3659, 3572, 53833, 3620, 1739, 11151, 3965, 6352, 1604, 4690, 5880, 5788, 4860, 1051, 5585, 920, 6363, 1435, 29108, 148022, 51237, 596, 8764, 3635, 958, 3718, 916, 472, 54440, 23308, 3071, 923, 57181, 6693, 10385, 64926, 1880, 50943, 7535, 7292, 3600, 26279, 10673, 8654, 3559, 11314, 7940, 11326, 79679, 1493, 26191, 3569, 940, 3594, 89780, 7293, 51561, 22806, 23529, 6504, 4773, 3574, 729230, 10148, 11148, 2796, 23495, 941, 959, 115650, 3592, 6375, 51083, 8995</t>
  </si>
  <si>
    <t>GO:0030217</t>
  </si>
  <si>
    <t>T cell differentiation</t>
  </si>
  <si>
    <t>972, 301, 3659, 678, 51043, 3965, 5971, 5788, 4860, 920, 101, 6363, 441478, 596, 5075, 1021, 57580, 3718, 8324, 355, 916, 5293, 914, 925, 54440, 3071, 9308, 23210, 8456, 1794, 6932, 55636, 3932, 4602, 6693, 3815, 915, 3662, 1236, 1880, 5734, 50943, 7409, 7535, 6935, 7292, 3600, 26279, 3981, 8325, 3559, 3702, 84524, 114836, 399, 10538, 3575, 1493, 26191, 1235, 3569, 940, 3594, 8809, 51561, 4063, 3574, 944, 387357, 8320, 2529, 8808, 146850, 30009, 941, 2841, 3592, 8995</t>
  </si>
  <si>
    <t>GO:0048534</t>
  </si>
  <si>
    <t>hematopoietic or lymphoid organ development</t>
  </si>
  <si>
    <t>972, 301, 4323, 3428, 4057, 10537, 4792, 56262, 8543, 9314, 7412, 3659, 678, 3091, 4609, 4055, 23218, 4791, 4318, 25946, 1052, 29766, 23028, 10006, 7994, 51043, 3965, 2120, 10221, 2113, 56892, 4643, 3516, 10682, 93974, 7071, 5971, 5788, 5604, 25976, 4860, 1051, 85439, 2049, 5585, 9070, 760, 920, 4254, 864, 5295, 5803, 2263, 101, 10018, 51119, 6363, 1436, 2122, 1435, 441478, 4891, 2309, 3398, 5341, 596, 8692, 57019, 3635, 5075, 1021, 6237, 57580, 973, 3718, 5610, 8324, 558, 355, 916, 54861, 51218, 472, 10019, 9770, 5293, 914, 925, 5305, 84293, 54440, 3071, 3717, 2719, 57124, 9308, 23210, 123169, 286410, 8456, 6688, 10320, 8514, 1794, 4050, 6932, 55636, 80169, 3394, 3932, 4602, 28514, 23411, 7301, 6693, 9841, 3815, 2150, 51804, 92, 915, 10272, 3662, 10365, 939, 150372, 1236, 2313, 1880, 5734, 10461, 50943, 4855, 7409, 168002, 7535, 6935, 7292, 5452, 9452, 3600, 10202, 3676, 974, 2323, 26279, 3981, 8325, 3559, 3702, 1380, 84524, 114836, 399, 10538, 3575, 5308, 140685, 695, 8076, 11149, 1493, 56033, 26191, 1235, 3569, 5979, 940, 3594, 84750, 8809, 89780, 9048, 51561, 643, 2624, 54997, 4063, 22806, 139716, 23529, 7480, 6504, 1440, 7124, 171392, 3574, 944, 387357, 5468, 29909, 119, 8320, 2529, 115761, 8808, 26013, 146850, 30009, 2300, 4049, 23495, 941, 9290, 8600, 2841, 959, 2322, 79819, 3592, 1015, 133396, 50604, 8995, 84623, 57379, 80739, 3605</t>
  </si>
  <si>
    <t>GO:0030097</t>
  </si>
  <si>
    <t>hemopoiesis</t>
  </si>
  <si>
    <t>972, 301, 4323, 3428, 4057, 10537, 4792, 56262, 9314, 7412, 3659, 678, 3091, 4609, 4055, 23218, 4318, 25946, 1052, 29766, 23028, 10006, 7994, 51043, 3965, 2120, 10221, 2113, 56892, 4643, 3516, 10682, 93974, 7071, 5971, 5788, 25976, 4860, 1051, 85439, 9070, 760, 920, 4254, 864, 5295, 5803, 2263, 101, 6363, 1436, 2122, 1435, 441478, 4891, 2309, 3398, 5341, 596, 8692, 57019, 3635, 5075, 1021, 6237, 57580, 973, 3718, 5610, 8324, 558, 355, 916, 54861, 51218, 472, 10019, 9770, 5293, 914, 925, 5305, 84293, 54440, 3071, 3717, 2719, 9308, 23210, 123169, 286410, 8456, 6688, 10320, 8514, 1794, 6932, 55636, 80169, 3394, 3932, 4602, 28514, 23411, 7301, 6693, 9841, 3815, 2150, 92, 915, 10272, 3662, 10365, 939, 150372, 1236, 2313, 1880, 5734, 10461, 50943, 4855, 7409, 168002, 7535, 6935, 7292, 5452, 9452, 3600, 10202, 3676, 974, 2323, 26279, 3981, 8325, 3559, 3702, 1380, 84524, 114836, 399, 10538, 3575, 140685, 695, 8076, 11149, 1493, 26191, 1235, 3569, 940, 3594, 84750, 8809, 89780, 51561, 2624, 54997, 4063, 22806, 139716, 23529, 7480, 6504, 1440, 7124, 171392, 3574, 944, 387357, 5468, 29909, 119, 8320, 2529, 115761, 8808, 26013, 146850, 30009, 23495, 941, 9290, 8600, 2841, 959, 2322, 79819, 3592, 1015, 133396, 50604, 8995, 84623, 57379, 80739, 3605</t>
  </si>
  <si>
    <t>GO:0050670</t>
  </si>
  <si>
    <t>regulation of lymphocyte proliferation</t>
  </si>
  <si>
    <t>972, 301, 7412, 3659, 3572, 53833, 3620, 1739, 11151, 3965, 6352, 1604, 4690, 5880, 5788, 4860, 1051, 5585, 920, 6363, 29108, 148022, 51237, 596, 8764, 3635, 958, 3718, 916, 472, 54440, 23308, 3071, 923, 57181, 6693, 10385, 64926, 1880, 50943, 7535, 7292, 3600, 26279, 10673, 8654, 3559, 11314, 7940, 11326, 79679, 1493, 26191, 3569, 940, 3594, 89780, 7293, 51561, 22806, 23529, 6504, 4773, 3574, 729230, 10148, 11148, 2796, 23495, 941, 959, 115650, 3592, 6375, 51083, 8995</t>
  </si>
  <si>
    <t>GO:0032946</t>
  </si>
  <si>
    <t>positive regulation of mononuclear cell proliferation</t>
  </si>
  <si>
    <t>972, 301, 7412, 3572, 11151, 3965, 6352, 1604, 4690, 5788, 4860, 920, 6363, 1435, 29108, 148022, 596, 958, 3718, 916, 54440, 23308, 3071, 923, 57181, 6693, 64926, 1880, 50943, 7535, 7292, 3600, 10673, 3559, 79679, 3569, 940, 3594, 89780, 7293, 51561, 23529, 6504, 4773, 3574, 729230, 10148, 11148, 941, 959, 115650, 3592, 6375</t>
  </si>
  <si>
    <t>GO:0050671</t>
  </si>
  <si>
    <t>positive regulation of lymphocyte proliferation</t>
  </si>
  <si>
    <t>972, 301, 7412, 3572, 11151, 3965, 6352, 1604, 4690, 5788, 4860, 920, 6363, 29108, 148022, 596, 958, 3718, 916, 54440, 23308, 3071, 923, 57181, 6693, 64926, 1880, 50943, 7535, 7292, 3600, 10673, 3559, 79679, 3569, 940, 3594, 89780, 7293, 51561, 23529, 6504, 4773, 3574, 729230, 10148, 11148, 941, 959, 115650, 3592, 6375</t>
  </si>
  <si>
    <t>GO:0006396</t>
  </si>
  <si>
    <t>RNA processing</t>
  </si>
  <si>
    <t>7009, 4904, 6152, 6165, 11224, 10492, 23450, 9612, 3735, 54845, 23350, 10625, 26528, 8761, 8780, 9775, 9611, 11171, 25804, 23028, 22916, 1736, 9939, 11168, 23481, 59286, 8683, 58517, 10189, 79039, 55651, 6732, 1207, 23405, 64118, 55147, 54606, 5604, 65083, 83443, 9785, 53981, 1025, 7072, 55661, 9128, 114049, 170506, 80004, 55544, 5295, 55226, 246175, 4839, 55505, 4686, 23560, 5437, 51119, 10150, 55677, 5432, 4086, 23160, 84916, 6627, 79670, 10286, 81608, 24140, 26995, 8896, 10199, 51118, 9129, 79876, 88745, 196441, 6733, 79066, 51645, 26512, 54913, 55760, 10436, 54881, 10248, 83640, 92856, 84081, 23016, 27042, 23404, 1198, 1478, 10659, 79080, 11056, 10898, 51605, 23210, 123169, 65080, 79863, 705, 84946, 55636, 51010, 80324, 9136, 55759, 51093, 60493, 8106, 23411, 404672, 154007, 115708, 11340, 79693, 112479, 10179, 57396, 10438, 2099, 4234, 9836, 118460, 64282, 55323, 27079, 105, 123263, 26747, 10799, 63899, 134353, 10595, 92797, 4857, 135295, 282996, 7015, 56853, 25862, 161931, 57379</t>
  </si>
  <si>
    <t>GO:0034470</t>
  </si>
  <si>
    <t>ncRNA processing</t>
  </si>
  <si>
    <t>6152, 6165, 11224, 3735, 8780, 9775, 1736, 23481, 55651, 23405, 64118, 54606, 65083, 55661, 114049, 55226, 4839, 55505, 23560, 51119, 4086, 23160, 84916, 24140, 26995, 10199, 51118, 79876, 88745, 79066, 26512, 54913, 10436, 54881, 10248, 92856, 23016, 27042, 23404, 1478, 79080, 11056, 10898, 51605, 65080, 79863, 705, 84946, 55636, 51010, 80324, 9136, 55759, 51093, 23411, 404672, 115708, 11340, 79693, 112479, 10438, 4234, 9836, 118460, 64282, 27079, 123263, 10799, 63899</t>
  </si>
  <si>
    <t>GO:0019221</t>
  </si>
  <si>
    <t>cytokine-mediated signaling pathway</t>
  </si>
  <si>
    <t>972, 2950, 960, 5708, 3429, 6774, 5355, 330, 3383, 4283, 4502, 11140, 7412, 3659, 3459, 3091, 51094, 207, 7850, 7132, 3572, 6091, 8887, 5700, 1460, 10197, 4055, 1893, 53833, 5707, 3460, 7128, 79602, 7297, 9021, 8795, 5686, 5713, 81603, 7852, 53905, 50506, 2152, 3561, 6364, 6352, 4938, 5717, 7186, 4089, 7133, 5788, 2180, 4804, 55854, 84817, 9466, 3660, 6776, 5718, 6363, 1436, 1435, 5716, 9020, 10555, 2309, 29108, 817, 8764, 1439, 3560, 11240, 3977, 958, 128178, 7185, 3718, 558, 11274, 355, 7444, 4261, 59307, 3055, 3587, 3717, 4050, 3656, 27342, 3455, 64101, 11213, 3570, 1907, 3394, 8651, 9306, 56300, 376497, 23411, 25999, 6586, 55504, 3815, 2150, 1234, 3662, 939, 1236, 50615, 8793, 7292, 3604, 10663, 8835, 146760, 10673, 58985, 9966, 3559, 400935, 5618, 3590, 2069, 3575, 4684, 2833, 1235, 3569, 3594, 23767, 8809, 7293, 643, 23529, 970, 79883, 8771, 1440, 7124, 171392, 608, 5468, 816, 10913, 729230, 117854, 10148, 6357, 8808, 11074, 260434, 1896, 1233, 1271, 1524, 116379, 8740, 2811, 4049, 3579, 23495, 8600, 26228, 94030, 959, 2322, 1237, 115650, 2826, 133396, 6375, 7294, 1101, 6846, 8995, 10344, 3577, 353376, 2829</t>
  </si>
  <si>
    <t>GO:0022407</t>
  </si>
  <si>
    <t>regulation of cell-cell adhesion</t>
  </si>
  <si>
    <t>972, 301, 960, 3655, 999, 9314, 7412, 3659, 2885, 207, 3572, 5747, 53833, 3620, 1739, 11151, 51043, 3965, 79109, 2113, 6352, 1604, 7186, 4690, 5880, 5058, 5788, 5420, 4860, 1051, 2049, 8613, 920, 5295, 23560, 101, 6363, 441478, 9020, 29108, 8764, 253260, 114897, 3718, 916, 83706, 8915, 914, 54440, 23308, 3071, 3717, 2534, 9308, 8456, 56940, 4092, 9306, 3932, 4602, 923, 6693, 10385, 64926, 1326, 1946, 915, 10272, 3902, 3662, 201633, 1236, 27040, 80139, 50943, 7409, 7535, 921, 6935, 7292, 919, 3600, 3676, 26279, 10673, 8654, 3559, 11314, 84524, 5345, 3575, 11326, 239, 79679, 1493, 55423, 5133, 26191, 3569, 940, 3594, 29851, 3077, 54900, 246, 89780, 27240, 51561, 79626, 917, 6504, 124872, 7124, 3574, 2045, 729230, 9402, 10148, 8808, 146850, 8740, 11148, 2796, 151888, 941, 8600, 959, 115650, 3592, 5063, 6375, 8995</t>
  </si>
  <si>
    <t>GO:0050864</t>
  </si>
  <si>
    <t>regulation of B cell activation</t>
  </si>
  <si>
    <t>972, 100423062, 4323, 678, 7128, 5788, 5585, 9466, 148022, 3398, 51237, 596, 3635, 958, 355, 472, 54440, 3071, 286410, 51010, 57181, 374403, 939, 150372, 118460, 1880, 50943, 7535, 7292, 10673, 64092, 11314, 695, 1493, 84174, 3569, 940, 89780, 7293, 22806, 23529, 200558, 4773, 3574, 30009, 23495, 115650</t>
  </si>
  <si>
    <t>GO:0001817</t>
  </si>
  <si>
    <t>regulation of cytokine production</t>
  </si>
  <si>
    <t>972, 301, 2950, 10457, 50848, 2547, 3428, 330, 4057, 9516, 3065, 9314, 3659, 3091, 7850, 3572, 8887, 5045, 4791, 53833, 9208, 3620, 7128, 340061, 4790, 3965, 6364, 5603, 307, 7186, 5187, 4089, 5971, 10564, 79792, 1051, 7072, 920, 10204, 170506, 5295, 3265, 9466, 28951, 5437, 101, 6363, 1436, 54476, 1536, 55773, 10555, 29108, 148022, 22861, 8764, 8692, 3635, 27297, 958, 3718, 10644, 5610, 558, 916, 1545, 8915, 59307, 914, 54440, 3071, 3717, 5142, 9308, 408, 7097, 4050, 27342, 11213, 3570, 3394, 8651, 63940, 28514, 923, 22900, 6693, 10385, 2150, 7100, 3902, 90865, 3662, 10365, 201633, 8832, 150372, 1236, 5734, 1903, 50943, 7292, 3604, 3600, 7096, 10225, 2268, 23208, 10333, 948, 727, 197358, 114836, 5345, 2069, 11326, 695, 79679, 26191, 3569, 79589, 940, 3594, 3077, 8809, 81793, 89780, 64170, 51561, 10642, 4063, 6556, 3670, 2627, 4157, 53347, 6504, 3625, 7124, 51284, 2205, 59272, 729230, 117854, 56253, 10148, 8808, 260434, 54106, 26287, 11148, 2867, 4049, 941, 2841, 1139, 959, 10666, 541468, 115650, 3592, 6375, 7294, 3357, 283420, 353376, 51738, 3605</t>
  </si>
  <si>
    <t>GO:0002460</t>
  </si>
  <si>
    <t>adaptive immune response based on somatic recombination of immune receptors built from immunoglobulin superfamily domains</t>
  </si>
  <si>
    <t>972, 100423062, 301, 3383, 1075, 4791, 53833, 7128, 1739, 1604, 7186, 5971, 55061, 5788, 5585, 920, 3265, 9466, 6363, 5817, 3635, 958, 3718, 23180, 355, 8915, 925, 54440, 56940, 51010, 9025, 64005, 6693, 3426, 90865, 3662, 7454, 939, 118460, 50943, 7292, 5452, 89857, 3981, 10673, 10333, 727, 730, 1380, 114836, 10538, 3575, 695, 135250, 84174, 1235, 3569, 940, 3594, 3077, 8809, 733, 51561, 4063, 6556, 23529, 200558, 6504, 7124, 2205, 729230, 2208, 10148, 30009, 4049, 941, 959, 10666, 115650, 259197, 3592, 133396, 6375, 8995, 10747, 57379</t>
  </si>
  <si>
    <t>GO:0051240</t>
  </si>
  <si>
    <t>positive regulation of multicellular organismal process</t>
  </si>
  <si>
    <t>972, 301, 3320, 1981, 488, 8626, 4323, 2547, 375, 1192, 3428, 330, 2817, 396, 694, 64114, 6692, 4057, 2017, 55754, 3065, 3383, 27230, 4915, 2697, 8766, 6317, 5479, 3659, 3091, 5176, 4609, 207, 3572, 6091, 6249, 1893, 4791, 53833, 4318, 9208, 3620, 1523, 7128, 51752, 4976, 57111, 1382, 1052, 27020, 340061, 5597, 1809, 6386, 154810, 2932, 23028, 2889, 3689, 7852, 10765, 4790, 2011, 5447, 2152, 3965, 10221, 6364, 5603, 2113, 3516, 9446, 10439, 7186, 6696, 3611, 4690, 7071, 4089, 23405, 10564, 79792, 23332, 5467, 54606, 9564, 10494, 5604, 7161, 4860, 1051, 9139, 4804, 1025, 2049, 29904, 8613, 760, 920, 170506, 4254, 9423, 5295, 8650, 1855, 3265, 1954, 4204, 2263, 9466, 4233, 5906, 5764, 5437, 101, 6776, 60436, 90102, 84678, 6363, 1436, 4086, 1435, 1536, 284207, 55773, 7182, 10555, 2309, 29108, 148022, 3398, 8829, 22861, 5341, 596, 817, 8764, 8692, 3635, 6237, 1839, 27297, 9904, 57556, 958, 29882, 9037, 114897, 5610, 558, 916, 2053, 55506, 1545, 10818, 8915, 91461, 914, 2321, 54440, 22902, 3071, 84298, 3717, 2534, 5142, 9308, 286410, 4747, 8456, 650, 7097, 4050, 5997, 10345, 55636, 11213, 51010, 3570, 1907, 3394, 5753, 63940, 26051, 5797, 4602, 5168, 28514, 90527, 4897, 376497, 923, 23411, 22900, 6693, 3815, 2150, 51804, 92, 1946, 7100, 9001, 90865, 3662, 201633, 32, 939, 150372, 79924, 118460, 1236, 80139, 5734, 8437, 50943, 388591, 9472, 23373, 7535, 285, 5579, 6935, 63950, 23531, 7292, 51393, 2247, 3600, 7096, 2268, 6770, 2323, 6584, 3981, 57633, 367, 2078, 8654, 10333, 50937, 948, 22875, 2246, 57118, 3559, 118738, 27063, 727, 147381, 114836, 5345, 8997, 2069, 3575, 6474, 57699, 8536, 140685, 23242, 10411, 79006, 695, 3373, 239, 79679, 30812, 58495, 6546, 84189, 6092, 57332, 22943, 81544, 286204, 6663, 84913, 26191, 1235, 3569, 5979, 2047, 940, 3594, 23767, 8809, 7976, 4880, 89780, 64170, 5324, 1594, 51561, 2624, 5587, 54997, 4063, 6556, 3670, 80823, 10810, 2627, 23529, 7480, 79805, 9099, 6504, 23414, 3625, 1440, 7124, 3574, 51284, 4618, 2205, 59272, 5468, 7472, 816, 658, 6857, 729230, 117854, 56253, 10148, 54857, 5991, 5789, 8808, 3779, 260434, 9365, 5021, 146850, 54106, 1524, 30009, 11148, 2867, 9378, 627, 8153, 10677, 4049, 3579, 941, 7476, 1268, 8600, 94030, 1139, 2822, 959, 10666, 7015, 285016, 1950, 5629, 541468, 2303, 4987, 55800, 115650, 3207, 7101, 54413, 1002, 147, 3592, 5063, 6375, 51083, 7294, 3357, 7475, 57105, 2066, 50604, 283420, 353376, 51738, 8200, 55079, 1621, 3605, 3640, 22999</t>
  </si>
  <si>
    <t>GO:0030155</t>
  </si>
  <si>
    <t>regulation of cell adhesion</t>
  </si>
  <si>
    <t>972, 301, 4070, 960, 3655, 4323, 999, 5500, 6281, 396, 3911, 3685, 3383, 9314, 8751, 7412, 23603, 3659, 2885, 207, 3572, 397, 5747, 53833, 3620, 9748, 9806, 1307, 1739, 2932, 11151, 51043, 3965, 2199, 79109, 2113, 6352, 4814, 5310, 1604, 7186, 3611, 4690, 5880, 5058, 1942, 23332, 5788, 5420, 4860, 1051, 25930, 2049, 8613, 920, 5295, 51144, 5764, 23560, 101, 90102, 6363, 1435, 441478, 9020, 29108, 6494, 596, 8764, 1021, 23189, 253260, 10551, 57580, 9037, 114897, 3718, 8324, 916, 29984, 1545, 83706, 8915, 914, 54440, 23308, 3071, 3717, 2534, 9308, 8456, 5795, 9891, 650, 56940, 6809, 4092, 9306, 3932, 4602, 28514, 923, 9404, 6693, 9595, 10385, 64926, 1326, 1946, 915, 10272, 3902, 3662, 201633, 1236, 27040, 80139, 50943, 7409, 168002, 7535, 285, 921, 54518, 6935, 7292, 919, 27299, 3600, 3676, 26279, 10673, 8654, 948, 3559, 11314, 84524, 5618, 5345, 3575, 53616, 11326, 3373, 239, 79679, 1493, 55423, 5133, 26191, 3569, 5979, 940, 3594, 29851, 3077, 54900, 5294, 246, 89780, 27240, 51561, 79626, 54997, 917, 6504, 124872, 7124, 3574, 2045, 729230, 9402, 10148, 8808, 146850, 8740, 11148, 2796, 151888, 941, 8600, 959, 2303, 115650, 3592, 5063, 9723, 6375, 2046, 8995</t>
  </si>
  <si>
    <t>GO:0045058</t>
  </si>
  <si>
    <t>T cell selection</t>
  </si>
  <si>
    <t>972, 920, 596, 355, 916, 8456, 1794, 6693, 915, 3662, 1236, 50943, 7535, 3600, 114836, 10538, 3569, 940, 3594, 51561, 4063, 387357, 8995</t>
  </si>
  <si>
    <t>GO:0042102</t>
  </si>
  <si>
    <t>positive regulation of T cell proliferation</t>
  </si>
  <si>
    <t>301, 7412, 3572, 11151, 3965, 6352, 1604, 4690, 5788, 4860, 920, 6363, 29108, 3718, 916, 54440, 23308, 3071, 923, 6693, 64926, 50943, 7535, 7292, 3600, 10673, 3559, 79679, 3569, 940, 3594, 51561, 6504, 729230, 10148, 11148, 941, 959, 115650, 3592, 6375</t>
  </si>
  <si>
    <t>GO:0051716</t>
  </si>
  <si>
    <t>cellular response to stimulus</t>
  </si>
  <si>
    <t>2597, 71, 972, 2810, 64065, 3728, 100423062, 301, 1508, 7534, 4070, 5317, 2950, 3320, 6382, 6282, 5034, 928, 1072, 7009, 6277, 1173, 960, 488, 1718, 8626, 50848, 292, 3655, 8878, 3959, 5052, 4170, 5708, 3429, 29927, 4323, 2547, 375, 999, 6774, 688, 2923, 7879, 1192, 3159, 2706, 3428, 10728, 7529, 5355, 5901, 801, 330, 824, 2817, 7295, 396, 9368, 3911, 23580, 10134, 6613, 5887, 5361, 64114, 6692, 7532, 51142, 83999, 2194, 8655, 2288, 37, 7417, 4057, 10492, 2783, 10537, 4792, 3685, 79718, 389, 2017, 10318, 58, 9516, 3065, 1107, 3383, 163351, 9612, 11331, 8428, 27230, 10755, 5886, 3936, 4283, 1075, 4915, 2697, 9643, 9314, 10787, 8751, 8766, 4502, 9231, 11140, 10135, 7412, 3949, 29979, 54205, 6317, 4922, 56882, 10342, 23603, 3659, 678, 2885, 55666, 3459, 3091, 26509, 51094, 4620, 83666, 54845, 5176, 4609, 207, 10552, 7832, 6278, 6455, 85377, 968, 9531, 7850, 2167, 10625, 5861, 214, 11135, 7132, 3572, 6091, 2773, 8887, 11333, 8932, 8837, 4059, 9982, 3099, 5700, 7157, 5045, 54492, 1460, 4193, 9414, 7332, 10197, 9578, 4055, 397, 5327, 5425, 1893, 4791, 5747, 5878, 10099, 415116, 5127, 523, 8824, 53833, 5707, 4318, 5912, 3157, 2568, 6712, 3460, 7128, 11073, 25946, 79602, 6464, 1388, 86, 2305, 51726, 4976, 7095, 7082, 9775, 1849, 57111, 7297, 1382, 550, 533, 9611, 5119, 171177, 27020, 340061, 29, 9550, 9021, 5597, 5359, 8525, 1809, 11171, 9146, 7249, 8795, 84985, 5686, 9748, 4053, 6386, 5829, 10848, 81552, 10804, 9806, 5641, 1307, 1739, 154810, 2932, 23028, 64359, 10550, 7979, 5531, 22916, 9536, 5713, 2131, 81603, 573, 4646, 5900, 1175, 5396, 2889, 3689, 7852, 10006, 10765, 53905, 3281, 11151, 55611, 7994, 83939, 2769, 309, 10105, 5902, 4790, 2011, 5447, 146691, 1396, 50506, 2152, 3965, 1363, 3561, 9114, 10221, 6364, 9520, 79109, 5292, 58477, 7351, 5603, 6478, 2113, 26355, 114907, 56892, 9709, 6352, 8607, 4501, 6653, 1965, 10980, 307, 10189, 7205, 4643, 113878, 4938, 2787, 79039, 3516, 5717, 9446, 5310, 10439, 7334, 7319, 353, 5527, 8870, 9683, 10682, 1604, 10280, 26000, 7186, 6696, 171023, 1808, 5187, 88, 93974, 3611, 6732, 4690, 7071, 387893, 200958, 9990, 23071, 4089, 267, 57822, 23405, 54499, 84164, 10938, 5880, 5971, 5058, 10564, 26578, 79792, 1942, 2132, 7410, 192111, 23523, 3628, 22931, 5467, 53836, 54431, 57534, 7133, 9797, 9564, 9665, 55971, 5899, 57216, 11113, 10494, 5788, 9318, 5604, 9175, 51060, 1027, 1728, 2180, 51421, 7161, 29803, 79017, 25976, 2139, 9322, 79148, 5996, 10630, 1051, 4756, 54434, 2217, 7372, 7515, 10188, 5347, 7528, 369, 25828, 79837, 4140, 57403, 65268, 4804, 56990, 10572, 57591, 1025, 2049, 55004, 8503, 51699, 400, 1978, 11235, 5585, 55854, 29904, 11343, 7072, 54602, 50813, 8613, 9070, 84817, 760, 920, 29117, 1488, 55486, 2768, 4254, 80004, 60312, 1874, 9423, 200933, 5625, 5295, 84181, 30844, 27018, 8650, 54910, 1855, 3265, 26130, 1954, 80176, 26262, 23092, 1848, 8396, 6199, 4204, 9262, 9651, 9688, 246175, 51109, 9052, 2263, 1317, 9466, 28511, 23623, 28951, 23526, 4660, 5606, 7456, 4233, 3096, 4686, 5906, 5525, 5764, 5083, 59343, 3660, 201176, 5437, 11040, 27106, 9529, 57085, 101, 10018, 1967, 51119, 8490, 6776, 60436, 8812, 79971, 9743, 8394, 5718, 51382, 55852, 9958, 19, 9922, 79902, 113791, 10769, 6363, 57804, 5432, 56647, 1436, 29899, 2122, 4086, 51230, 1435, 441478, 9275, 5716, 6844, 1536, 55697, 55785, 53335, 8463, 80824, 51606, 5366, 9020, 7182, 10555, 2309, 7164, 4214, 2331, 94241, 29108, 5329, 6494, 147138, 55608, 148022, 963, 3398, 63893, 282991, 27301, 4929, 91319, 57449, 8829, 2770, 51237, 117178, 57572, 23480, 57446, 1646, 23047, 63917, 7508, 5341, 11044, 596, 57552, 817, 8764, 5744, 8692, 54869, 29079, 3635, 27158, 50649, 27075, 2591, 1439, 257106, 3560, 1021, 23189, 11240, 57599, 6996, 51377, 7867, 79412, 6237, 6717, 1839, 253260, 27297, 10551, 3977, 57556, 958, 57580, 8896, 55704, 128178, 2887, 112, 1756, 973, 9037, 114897, 57826, 1389, 259173, 79876, 7185, 687, 200576, 3718, 5610, 50484, 8324, 23180, 558, 26225, 9882, 3683, 5564, 6733, 92196, 56924, 2533, 4739, 4147, 79680, 50861, 11274, 355, 30011, 5429, 916, 2053, 1827, 54861, 11119, 7444, 10454, 53637, 29984, 5529, 9923, 8883, 64780, 26512, 54840, 6907, 7378, 9842, 54894, 472, 1545, 9462, 143098, 260425, 4261, 10019, 81831, 10818, 664, 29775, 387914, 4644, 4188, 6388, 9770, 27141, 29966, 83706, 8935, 115, 113026, 22846, 81704, 2051, 23564, 4335, 5293, 6001, 8915, 59269, 57513, 201254, 1663, 59307, 3055, 90550, 914, 9960, 925, 5305, 8061, 80315, 8805, 7026, 9510, 3631, 403, 27000, 6016, 54949, 6404, 26999, 2321, 23263, 23308, 83439, 3587, 5567, 51306, 7517, 23268, 3071, 3717, 51291, 1645, 64782, 57619, 387509, 1846, 3603, 2719, 23111, 2534, 3937, 10000, 5142, 9658, 164091, 9308, 11247, 5860, 23210, 84668, 123169, 4747, 666, 55270, 11156, 54468, 6688, 4257, 624, 5156, 51684, 23221, 84513, 357, 408, 5795, 9891, 8027, 9325, 379, 650, 65080, 23175, 83988, 2762, 7097, 8843, 951, 1794, 56940, 4050, 642273, 5997, 22863, 7014, 3385, 4616, 8891, 3656, 57514, 57088, 27342, 79023, 29982, 6503, 10602, 10345, 926, 51098, 4065, 7004, 3489, 3684, 3667, 55619, 6932, 55432, 3455, 84662, 7106, 4092, 7348, 64101, 11213, 22800, 23682, 9706, 3570, 1907, 92747, 7405, 5888, 3682, 80169, 7984, 2669, 3394, 10752, 8651, 5753, 23108, 9306, 63940, 3932, 55701, 26051, 5797, 55003, 5565, 7390, 55759, 8644, 56300, 9025, 221178, 5333, 924, 5168, 28514, 10039, 3695, 376497, 26160, 65057, 8106, 923, 57690, 23411, 84649, 26232, 9404, 7301, 4835, 793, 1459, 3708, 26207, 84334, 93664, 57181, 64005, 25999, 404672, 22900, 79899, 54331, 6586, 27128, 1193, 29121, 4314, 55835, 90993, 2983, 23390, 7325, 6693, 55504, 10154, 79801, 7089, 375757, 9455, 79867, 9518, 9459, 9938, 4671, 241, 23105, 23031, 79156, 26973, 8844, 221120, 3815, 1263, 55, 64333, 2150, 55922, 64926, 7018, 9742, 80326, 1326, 11184, 3632, 9985, 388552, 64748, 6875, 92, 2948, 54923, 51550, 1234, 10044, 1946, 2099, 200894, 374403, 2121, 915, 9901, 1672, 7100, 10272, 121551, 9001, 3902, 90865, 92241, 5218, 3662, 10365, 10267, 7454, 286205, 4294, 939, 150372, 9397, 153020, 79924, 57026, 1119, 4038, 79809, 1236, 2903, 4856, 5653, 57728, 27040, 1880, 80139, 50615, 5734, 755, 10461, 5330, 80199, 9649, 8437, 120425, 4689, 2786, 1903, 50943, 11020, 4855, 81029, 7409, 9472, 168002, 57522, 8851, 85315, 644150, 7535, 9732, 285, 1571, 117289, 5727, 921, 57121, 9844, 114822, 80728, 54518, 5579, 6935, 8793, 898, 7292, 90139, 2550, 3364, 919, 122622, 55188, 9467, 51562, 57462, 2247, 23432, 6477, 3604, 9609, 10663, 3600, 9046, 27293, 51741, 10202, 3676, 8835, 83891, 974, 9456, 7096, 51411, 2268, 9294, 89857, 6770, 2323, 8605, 51162, 146760, 494470, 11202, 84329, 3981, 81035, 54806, 726, 10673, 83452, 367, 2078, 8654, 2906, 90637, 8325, 79600, 638, 4828, 6285, 10333, 50937, 948, 4311, 58985, 9966, 7122, 2246, 124739, 57118, 2123, 5577, 845, 3559, 27063, 727, 54962, 197358, 6263, 154807, 2774, 400935, 30811, 3702, 11314, 1380, 5618, 85409, 441631, 399, 7038, 1796, 10538, 3590, 23551, 2054, 1066, 25791, 65989, 5345, 91147, 8997, 2069, 2678, 79772, 3575, 6474, 5308, 4684, 969, 5158, 25780, 9051, 2833, 8536, 10962, 80115, 10411, 135, 9501, 8506, 7068, 695, 3373, 4355, 239, 119391, 4306, 6297, 22927, 30812, 10849, 9420, 2487, 6271, 6546, 6092, 6283, 1493, 23426, 25818, 57332, 22943, 81544, 56033, 6096, 116986, 286204, 6663, 10912, 80820, 55843, 55423, 930, 29933, 84913, 84174, 5133, 126374, 132884, 79822, 26191, 1235, 140458, 1573, 3569, 144165, 221002, 5979, 10261, 63928, 2047, 1755, 7993, 940, 11082, 220441, 3594, 79583, 8549, 3077, 57159, 23767, 84142, 8809, 8091, 7976, 6489, 10235, 85453, 54900, 81793, 5334, 5294, 8698, 246, 4068, 4880, 89780, 64170, 29992, 3384, 9465, 27240, 7293, 9048, 10750, 1594, 51561, 643, 84976, 4064, 9244, 2624, 5587, 10642, 978, 30818, 54997, 1381, 8854, 5446, 53829, 168667, 223117, 5167, 6775, 3670, 22797, 10817, 2627, 4157, 51267, 29949, 653361, 23529, 9495, 375616, 7480, 970, 917, 200558, 6752, 115273, 79883, 53347, 79989, 6504, 623, 27092, 8477, 65266, 8771, 121268, 3820, 3625, 1440, 2863, 4773, 7124, 4091, 83694, 171392, 3574, 117195, 944, 51284, 608, 57115, 54210, 128611, 348094, 2205, 27111, 5739, 2045, 140462, 387357, 5468, 2825, 91355, 640, 9028, 8800, 2781, 7472, 816, 23098, 285315, 27334, 2138, 29909, 8938, 8406, 83882, 23416, 1583, 64081, 658, 10913, 6857, 729230, 11159, 256933, 389058, 1285, 165140, 6900, 117854, 9402, 5105, 115761, 115330, 50856, 2208, 10148, 148252, 356, 245973, 8989, 343578, 5789, 6357, 54207, 266747, 8808, 28954, 59344, 3779, 54509, 11074, 284656, 10297, 9096, 50852, 26013, 260434, 7545, 1896, 51130, 1233, 9365, 5021, 146850, 6457, 1271, 54106, 493829, 2258, 1524, 30009, 2300, 116379, 10595, 26287, 92797, 8740, 6506, 2867, 9378, 366, 140733, 627, 8153, 2793, 2811, 768239, 84870, 2859, 220001, 3363, 4049, 3579, 4867, 151126, 1258, 201181, 166614, 3359, 11197, 347404, 1795, 85407, 26230, 2796, 23495, 8787, 57715, 10017, 53831, 399694, 941, 54905, 3305, 7476, 4919, 1268, 1280, 57540, 92737, 8601, 225689, 9290, 8600, 79368, 64284, 2841, 26228, 22997, 2561, 23209, 94030, 1139, 286133, 4496, 84109, 2822, 5288, 959, 8516, 10666, 2322, 26033, 145957, 7015, 144715, 285016, 27197, 23237, 112755, 9363, 9568, 1950, 5368, 10800, 497189, 56853, 54328, 54575, 541468, 2303, 283455, 116442, 84327, 5387, 167465, 4987, 55507, 81491, 5732, 1237, 4908, 115650, 1812, 10900, 7101, 285533, 11248, 2826, 8973, 2563, 10219, 6585, 54413, 4360, 8999, 255027, 6532, 2103, 147, 3592, 2914, 3756, 5063, 84636, 388325, 30819, 1015, 92162, 2784, 9723, 7434, 1259, 133396, 6375, 4868, 51083, 7294, 89766, 23544, 3357, 7475, 778, 57105, 2888, 10021, 2066, 11249, 23409, 525, 1745, 50604, 1101, 51440, 2662, 2848, 2046, 27201, 6846, 9024, 51348, 26575, 57139, 644353, 11126, 168620, 151242, 2567, 54360, 1137, 8995, 6456, 1746, 10344, 3577, 353376, 158800, 1269, 199920, 374, 5582, 51738, 25806, 64805, 8200, 57379, 389840, 5354, 255324, 1621, 2829, 401409, 54734, 2831, 81832, 80739, 54714, 3605, 22999, 2917</t>
  </si>
  <si>
    <t>GO:0050778</t>
  </si>
  <si>
    <t>positive regulation of immune response</t>
  </si>
  <si>
    <t>71, 972, 100423062, 301, 1508, 3320, 5708, 3428, 330, 4057, 4792, 10318, 10787, 29979, 3659, 2885, 4620, 10552, 3572, 5700, 10197, 5747, 5707, 3620, 7128, 340061, 5359, 5686, 5641, 5713, 3689, 10006, 4790, 3965, 6352, 5717, 7334, 1604, 7186, 4690, 5971, 5058, 7410, 55061, 9564, 5788, 920, 5295, 3265, 9466, 7456, 101, 5718, 6363, 5716, 4214, 5817, 29108, 148022, 596, 8764, 3635, 7867, 958, 973, 23180, 2533, 916, 11119, 10454, 8935, 5293, 8915, 3055, 26999, 54440, 5567, 3071, 2534, 3937, 5142, 5627, 5795, 7097, 56940, 3385, 3656, 27342, 3684, 11213, 51010, 92747, 3932, 4602, 23411, 9404, 7301, 57181, 64005, 3426, 2150, 5650, 54923, 2099, 915, 7100, 3902, 90865, 3662, 7454, 150372, 118460, 1236, 27040, 50943, 7409, 644150, 7535, 9844, 5579, 7292, 919, 3600, 27293, 974, 7096, 2268, 89857, 81035, 10673, 10333, 948, 727, 730, 3702, 11314, 1380, 114836, 2069, 11326, 695, 1493, 25818, 930, 84174, 26191, 3569, 1755, 940, 3594, 733, 54900, 81793, 4068, 64170, 3384, 51561, 4064, 2624, 6556, 23529, 917, 53347, 4773, 7124, 51284, 57115, 2205, 387357, 640, 23098, 5199, 729230, 117854, 9402, 56253, 50856, 2208, 50852, 54106, 30009, 2867, 4049, 941, 1268, 26228, 2822, 10666, 115650, 259197, 3592, 117157, 5063, 6375, 7294, 778, 353376, 10747</t>
  </si>
  <si>
    <t>GO:0050793</t>
  </si>
  <si>
    <t>regulation of developmental process</t>
  </si>
  <si>
    <t>972, 2810, 226, 301, 4070, 1072, 1981, 360, 4904, 1173, 8626, 5708, 4323, 375, 6774, 688, 1192, 3159, 6281, 2817, 396, 9368, 694, 3911, 23580, 5361, 10541, 64114, 6692, 7532, 2288, 4057, 4792, 3685, 2017, 55754, 3065, 3383, 1048, 11331, 8428, 27230, 4283, 57142, 4915, 2697, 9643, 8543, 9314, 8766, 6317, 5479, 56882, 23603, 3659, 678, 3091, 51094, 5176, 4609, 207, 11135, 7132, 3572, 6091, 6249, 8837, 5700, 4193, 5108, 10197, 397, 1893, 5747, 5707, 3620, 1523, 7128, 25946, 2305, 10611, 51752, 4976, 1382, 1052, 27020, 29, 9021, 5597, 1809, 11171, 5686, 6386, 10848, 9806, 5641, 1739, 2932, 56172, 23028, 5713, 1175, 5396, 2889, 3689, 7852, 10765, 11151, 51043, 4790, 2011, 5447, 2152, 3965, 157922, 10221, 2113, 56892, 6653, 2787, 3516, 5717, 10439, 4094, 3149, 6696, 171023, 1808, 3611, 4690, 7071, 64423, 4089, 57822, 23405, 10938, 1942, 23332, 51123, 5467, 57534, 54606, 57216, 10494, 5604, 1027, 7161, 4860, 64422, 1977, 54751, 10630, 1051, 54434, 9139, 4804, 56990, 1025, 2049, 11235, 5585, 29904, 84283, 4054, 760, 2768, 4254, 55544, 864, 9423, 5295, 8650, 54910, 1855, 1954, 5803, 1848, 4204, 2263, 9466, 28951, 7456, 5906, 5764, 5083, 54961, 9529, 101, 10018, 6776, 60436, 90102, 84162, 5718, 19, 84678, 10769, 6363, 1436, 4086, 1435, 441478, 5716, 1536, 284207, 55785, 8463, 7182, 2309, 91010, 963, 3398, 8829, 84193, 596, 51177, 5744, 221935, 663, 3635, 1021, 23189, 6237, 9904, 10551, 752, 57556, 6665, 958, 57580, 29882, 55704, 112, 4628, 9037, 1389, 3718, 23259, 5610, 8324, 558, 355, 30011, 916, 7444, 55506, 53637, 5318, 81559, 7227, 1545, 10818, 664, 9770, 22846, 91461, 3055, 914, 54949, 2321, 84293, 54440, 5567, 22902, 3071, 84298, 3717, 57619, 2719, 23111, 2534, 9308, 123169, 286410, 4747, 7262, 8456, 6688, 5156, 51684, 9891, 650, 7443, 7097, 7014, 10602, 153241, 55636, 4092, 11213, 51010, 9706, 3570, 115704, 5753, 23108, 83643, 26051, 5797, 4602, 23275, 5168, 28514, 90527, 4897, 23411, 79365, 55589, 6586, 55835, 10154, 9518, 8403, 23105, 6783, 3815, 9742, 80326, 51804, 92, 9662, 1946, 2099, 10272, 9001, 3662, 32, 939, 23136, 150372, 79924, 115825, 4038, 118460, 4856, 5653, 1880, 80139, 755, 80199, 8437, 1903, 50943, 4855, 81029, 388591, 9472, 23373, 8851, 644150, 7535, 285, 5727, 3642, 5579, 6935, 63950, 23531, 7292, 51393, 84466, 11178, 2247, 23432, 3600, 2268, 9294, 6770, 2323, 11202, 3981, 57633, 54806, 10673, 367, 2078, 8654, 6285, 50937, 948, 7122, 3792, 2246, 57118, 3559, 118738, 27063, 727, 147381, 84524, 5618, 7038, 79734, 8689, 25791, 65989, 5345, 7940, 8997, 2069, 3575, 6474, 57699, 8536, 201164, 140685, 23242, 10411, 79006, 695, 3373, 1723, 239, 7504, 11149, 30812, 55329, 58495, 2487, 6546, 84189, 6092, 1493, 22943, 81544, 6096, 286204, 6663, 55843, 84913, 5133, 126374, 3569, 144165, 8100, 5979, 2047, 940, 3594, 23767, 8091, 7976, 4613, 4880, 89780, 5324, 1594, 51561, 2624, 5587, 23329, 30012, 54997, 223117, 5167, 22806, 150356, 3670, 80823, 10810, 2627, 23529, 7480, 79805, 27124, 200558, 9099, 23414, 166379, 1440, 4773, 7124, 171392, 3574, 4618, 2045, 5468, 7472, 816, 23098, 2138, 29909, 8320, 64081, 658, 6857, 729230, 1285, 6616, 6900, 117854, 356, 54857, 5991, 5789, 6357, 8808, 152330, 9095, 10297, 9096, 26013, 341676, 9365, 5021, 146850, 493829, 2258, 1524, 30009, 26287, 26052, 8292, 8740, 9378, 627, 8153, 10677, 84870, 4049, 3579, 11197, 85407, 2796, 57715, 941, 7476, 4919, 1268, 57540, 9290, 8600, 64284, 26228, 94030, 1139, 7015, 285016, 23237, 112755, 64843, 1950, 56853, 5629, 54328, 2303, 5081, 4908, 115650, 3207, 7101, 6585, 54413, 6532, 1002, 3890, 3592, 5063, 4117, 9723, 51083, 89766, 162466, 7475, 57105, 2066, 1745, 50604, 1101, 57471, 2662, 168620, 5950, 8995, 1746, 374, 51738, 64805, 8200, 55079, 3605, 22999</t>
  </si>
  <si>
    <t>GO:0001816</t>
  </si>
  <si>
    <t>cytokine production</t>
  </si>
  <si>
    <t>972, 301, 2950, 10457, 50848, 2547, 3428, 330, 4057, 9516, 3065, 9314, 3659, 3091, 7850, 2167, 5861, 3572, 8887, 5045, 4791, 53833, 9208, 3620, 7128, 340061, 1739, 4790, 3965, 6364, 5603, 307, 3516, 4094, 1604, 7186, 5187, 4089, 5971, 10564, 79792, 4860, 1051, 7072, 4054, 920, 10204, 170506, 5295, 3265, 9466, 28951, 5437, 101, 19, 6363, 1436, 54476, 1536, 55773, 10555, 29108, 148022, 22861, 8764, 8692, 3635, 27297, 958, 3718, 10644, 5610, 23180, 558, 916, 11119, 1545, 5293, 8915, 59307, 914, 54440, 3071, 3717, 3937, 5142, 9308, 408, 7097, 4050, 27342, 11213, 3570, 3394, 8651, 63940, 28514, 923, 23411, 22900, 6693, 10385, 3815, 2150, 7100, 3902, 90865, 3662, 10365, 201633, 8832, 150372, 1236, 5734, 1903, 50943, 7292, 3604, 3600, 7096, 10225, 2268, 23208, 10333, 948, 727, 197358, 3702, 114836, 10538, 5345, 2069, 11326, 695, 79679, 6283, 5125, 26191, 3569, 79589, 940, 3594, 3077, 8809, 81793, 5294, 89780, 64170, 51561, 10642, 4063, 6556, 3670, 2627, 4157, 29949, 53347, 6504, 3625, 4773, 7124, 51284, 54210, 2205, 59272, 8320, 729230, 117854, 56253, 10148, 8808, 260434, 54106, 26287, 11148, 2867, 4049, 941, 2841, 1139, 959, 10666, 541468, 115650, 3592, 133396, 6375, 7294, 3357, 283420, 353376, 51738, 1621, 3605</t>
  </si>
  <si>
    <t>GO:2000026</t>
  </si>
  <si>
    <t>regulation of multicellular organismal development</t>
  </si>
  <si>
    <t>972, 2810, 301, 4070, 1072, 1981, 360, 1173, 8626, 5708, 4323, 375, 6774, 2817, 396, 694, 3911, 5361, 6692, 7532, 2288, 4057, 4792, 2017, 55754, 3065, 11331, 8428, 57142, 4915, 2697, 9314, 8766, 6317, 3659, 678, 3091, 51094, 5176, 4609, 207, 7132, 3572, 6091, 6249, 5700, 4193, 5108, 10197, 397, 1893, 5747, 5707, 3620, 1523, 7128, 10611, 51752, 4976, 1382, 27020, 5597, 1809, 11171, 5686, 6386, 1739, 2932, 56172, 23028, 5713, 1175, 5396, 2889, 3689, 7852, 10765, 51043, 2011, 5447, 2152, 3965, 10221, 2113, 56892, 6653, 2787, 3516, 5717, 10439, 4094, 6696, 1808, 3611, 4690, 7071, 4089, 57822, 23405, 1942, 23332, 5467, 57534, 54606, 57216, 10494, 5604, 1027, 7161, 4860, 1977, 1051, 54434, 9139, 4804, 2049, 11235, 29904, 760, 4254, 9423, 5295, 8650, 54910, 1855, 1954, 5803, 1848, 4204, 2263, 9466, 5906, 5764, 5083, 54961, 9529, 101, 60436, 90102, 84162, 5718, 10769, 6363, 4086, 1435, 441478, 5716, 1536, 7182, 2309, 3398, 8829, 596, 5744, 221935, 3635, 1021, 23189, 6237, 9904, 57556, 6665, 958, 57580, 29882, 55704, 112, 9037, 3718, 5610, 8324, 558, 355, 916, 55506, 53637, 81559, 7227, 1545, 10818, 9770, 22846, 91461, 914, 54949, 2321, 84293, 54440, 5567, 22902, 3071, 84298, 2719, 23111, 2534, 9308, 123169, 286410, 4747, 7262, 8456, 6688, 51684, 650, 7097, 55636, 4092, 11213, 51010, 9706, 5753, 23108, 26051, 5797, 4602, 23275, 5168, 28514, 90527, 4897, 23411, 55589, 6586, 10154, 8403, 23105, 3815, 80326, 51804, 92, 1946, 2099, 10272, 9001, 3662, 32, 939, 150372, 79924, 4038, 118460, 5653, 1880, 80139, 80199, 8437, 1903, 50943, 4855, 388591, 9472, 23373, 8851, 7535, 285, 5727, 5579, 6935, 63950, 23531, 7292, 51393, 84466, 11178, 2247, 23432, 3600, 9294, 6770, 2323, 11202, 3981, 57633, 54806, 367, 6285, 50937, 7122, 3792, 2246, 57118, 3559, 118738, 27063, 727, 147381, 84524, 5618, 7038, 8689, 25791, 8997, 3575, 6474, 57699, 8536, 140685, 23242, 10411, 79006, 695, 3373, 239, 7504, 30812, 58495, 2487, 6546, 84189, 6092, 1493, 22943, 81544, 286204, 6663, 84913, 5133, 3569, 144165, 5979, 2047, 940, 3594, 23767, 7976, 4613, 89780, 5324, 1594, 51561, 2624, 5587, 30012, 54997, 223117, 5167, 22806, 150356, 3670, 80823, 10810, 2627, 23529, 7480, 79805, 27124, 200558, 9099, 23414, 1440, 7124, 171392, 3574, 4618, 2045, 5468, 7472, 816, 23098, 2138, 29909, 8320, 64081, 658, 6857, 729230, 1285, 6616, 6900, 356, 5991, 5789, 8808, 152330, 9096, 26013, 9365, 5021, 146850, 2258, 1524, 30009, 26052, 8292, 9378, 627, 8153, 10677, 84870, 4049, 3579, 85407, 2796, 57715, 941, 7476, 4919, 1268, 57540, 9290, 8600, 64284, 26228, 94030, 1139, 7015, 285016, 112755, 64843, 1950, 56853, 5629, 54328, 2303, 4908, 3207, 7101, 6585, 54413, 6532, 1002, 3890, 3592, 5063, 9723, 51083, 89766, 162466, 7475, 57105, 2066, 1745, 50604, 1101, 5950, 8995, 1746, 51738, 64805, 8200, 55079, 3605, 22999</t>
  </si>
  <si>
    <t>GO:0032501</t>
  </si>
  <si>
    <t>multicellular organismal process</t>
  </si>
  <si>
    <t>3861, 71, 972, 3868, 2810, 64065, 226, 3728, 301, 1508, 7534, 4070, 5317, 2950, 3320, 6273, 6382, 928, 1072, 7167, 1981, 360, 10457, 7171, 4691, 4904, 6152, 6277, 1173, 960, 9445, 488, 1718, 8626, 50848, 6303, 3655, 5052, 4170, 5708, 483, 4323, 7170, 2547, 1889, 375, 999, 6774, 5493, 688, 7879, 1192, 2706, 1674, 3428, 7127, 6699, 5500, 801, 330, 5268, 824, 2817, 396, 2012, 6698, 4069, 9368, 694, 3911, 10134, 5887, 5361, 10541, 64114, 6692, 7532, 5358, 6535, 2194, 8655, 2288, 23468, 37, 4057, 8140, 10492, 10537, 4792, 3685, 6700, 23326, 79718, 2017, 829, 55754, 56262, 58, 9516, 2879, 3065, 80781, 3383, 3998, 3983, 11331, 2125, 8428, 27230, 10755, 3936, 57142, 4915, 2697, 6238, 10983, 8543, 9314, 4703, 10787, 8751, 8766, 9231, 10135, 7412, 3949, 162, 6595, 6317, 4922, 5479, 23603, 3659, 678, 2885, 3091, 26509, 51094, 4620, 224, 8775, 4782, 5176, 4609, 207, 7832, 6278, 6455, 85377, 3858, 9531, 7850, 2167, 5861, 214, 26528, 7132, 3572, 6091, 7051, 6249, 8761, 8887, 8932, 8837, 3099, 5700, 7157, 5045, 1460, 4193, 9414, 5108, 22809, 7803, 10197, 4055, 9394, 23218, 397, 5327, 1893, 4791, 5747, 5127, 4604, 53833, 5707, 6337, 4318, 5912, 9208, 3157, 3620, 6712, 1523, 7128, 25946, 79602, 6464, 7450, 86, 10611, 51752, 4976, 7082, 9775, 57111, 1382, 1052, 27020, 340061, 29, 9021, 5597, 5359, 8525, 1809, 11171, 29766, 5055, 7249, 8795, 3985, 5686, 5209, 6386, 5829, 9328, 10848, 84002, 23353, 10804, 9806, 5641, 1307, 1739, 154810, 2932, 56172, 4942, 23028, 64359, 84061, 1152, 5713, 2131, 81603, 4646, 1175, 5396, 2889, 3689, 10579, 7852, 10006, 70, 10765, 53905, 3281, 11151, 2820, 7994, 2769, 309, 51043, 4790, 2011, 5447, 1396, 50506, 5306, 2152, 3965, 2120, 6704, 1363, 157922, 9114, 10221, 6364, 6509, 79109, 5292, 7351, 5603, 6478, 2113, 284340, 56892, 8607, 4501, 6653, 4312, 307, 6867, 6703, 10189, 4643, 5360, 9061, 256987, 2787, 27295, 3516, 1031, 5717, 89797, 9446, 4814, 55905, 5310, 10439, 4094, 7319, 353, 5066, 10682, 5217, 1604, 10280, 3149, 7186, 6696, 5205, 171023, 1808, 5187, 81671, 2997, 88, 4084, 93974, 3611, 6732, 3336, 4690, 4619, 7071, 9990, 4089, 6051, 830, 267, 7572, 57822, 23405, 27183, 10938, 5880, 5971, 5058, 10564, 26578, 79792, 1942, 2132, 7410, 84516, 64759, 129446, 23332, 22931, 51123, 84518, 5467, 2181, 57534, 54606, 7133, 10447, 9564, 9665, 1717, 57216, 11113, 10494, 5788, 9318, 5604, 1027, 5420, 28969, 4606, 7161, 8704, 25976, 4860, 2139, 1977, 29841, 10630, 1051, 4625, 4756, 54434, 8863, 7372, 7515, 90135, 25930, 7528, 64167, 317762, 116150, 9139, 4804, 57591, 1025, 85439, 2049, 1978, 11235, 5585, 29904, 11343, 7072, 84283, 4054, 8613, 9070, 760, 920, 10204, 170506, 2768, 4254, 80004, 864, 1874, 23186, 9423, 200933, 5295, 7799, 27018, 8650, 54910, 1855, 3265, 1954, 23092, 501, 5803, 1848, 1828, 58476, 4204, 2744, 9688, 28983, 121227, 2263, 9466, 899, 28951, 4660, 4733, 24139, 56261, 4233, 3096, 5906, 5764, 5083, 59343, 23560, 3660, 489, 5437, 54961, 9529, 57085, 101, 4632, 10018, 1967, 51119, 10999, 205, 6776, 60436, 90102, 4155, 84162, 79971, 8394, 5718, 7873, 19, 84678, 94234, 10769, 84918, 6493, 6363, 83641, 4774, 5432, 51816, 8728, 4957, 5017, 1436, 29899, 124997, 54476, 7008, 2122, 4086, 6542, 1435, 441478, 5716, 1536, 284207, 55773, 8463, 9871, 4891, 123036, 7182, 10555, 23492, 2309, 2331, 64841, 9915, 29108, 91010, 5329, 4837, 148022, 3398, 9697, 282991, 286451, 4929, 79778, 57449, 8829, 8796, 57572, 22861, 57446, 1646, 63917, 5341, 6944, 596, 3251, 817, 8764, 5744, 221935, 8692, 57019, 7022, 10232, 3635, 5075, 23670, 4633, 1439, 2006, 83696, 1021, 23189, 11240, 57599, 6996, 51377, 6237, 25978, 22911, 6717, 1839, 253260, 27297, 9904, 10551, 5730, 55967, 94107, 9470, 57556, 6665, 5875, 958, 204219, 57580, 51317, 29882, 152006, 55704, 51118, 128178, 112, 4628, 1756, 973, 9037, 114897, 7298, 8624, 140465, 200576, 3718, 23259, 272, 10644, 5610, 4608, 50484, 8324, 23180, 558, 6733, 6286, 4147, 50861, 5523, 5549, 355, 916, 2053, 1827, 54861, 57662, 11119, 220, 55506, 10454, 1296, 53637, 51218, 6525, 9923, 5318, 10063, 81559, 6907, 9425, 472, 22903, 8048, 7227, 1545, 4261, 6812, 10019, 10380, 10818, 387914, 4644, 4188, 6338, 129880, 9770, 83706, 115, 113026, 7975, 22846, 81704, 4335, 80055, 5293, 8915, 59269, 1737, 91461, 9060, 27042, 59307, 914, 3052, 925, 5305, 8061, 7026, 9510, 3131, 55274, 10659, 403, 80206, 53826, 55809, 54949, 2321, 81892, 84293, 84936, 54440, 2145, 5567, 131118, 22902, 3071, 84298, 3717, 7136, 1645, 57619, 1846, 2719, 23111, 2534, 57124, 3937, 5142, 9658, 7570, 164091, 25902, 56913, 9308, 5860, 23210, 84668, 123169, 286410, 4747, 5627, 666, 11156, 151195, 23154, 7262, 8456, 90060, 6688, 4257, 624, 5156, 51684, 10320, 1203, 357, 408, 8514, 5795, 650, 23175, 83988, 7097, 705, 1794, 253558, 56940, 4050, 5997, 79885, 10381, 1301, 7134, 4616, 8891, 26521, 27342, 2275, 6809, 10345, 6045, 9149, 51098, 7004, 153241, 6932, 84662, 55636, 4092, 339324, 11213, 22800, 51010, 9706, 3570, 10308, 1907, 80169, 3394, 10752, 8651, 5753, 134957, 9215, 23108, 63940, 1911, 3932, 26051, 5797, 1056, 286262, 8644, 4602, 23275, 9025, 5333, 924, 51513, 5168, 28514, 90527, 4897, 4045, 376497, 26160, 65057, 582, 29880, 8106, 923, 23411, 7965, 84649, 9424, 7301, 4835, 793, 3708, 79365, 9718, 55589, 22900, 54331, 6586, 1193, 4314, 9546, 90993, 6588, 2983, 6693, 55504, 10154, 8538, 84879, 7089, 26047, 9455, 1286, 57465, 9841, 10385, 4671, 57593, 8403, 4327, 23105, 3815, 55, 384, 421, 2150, 7018, 9742, 80326, 9985, 388552, 51804, 10863, 6875, 92, 100128927, 6484, 10568, 1946, 2099, 200894, 2121, 915, 1672, 7100, 1041, 10272, 9001, 3902, 112724, 90865, 92241, 3662, 10365, 201633, 1497, 10267, 7454, 32, 939, 8832, 23136, 150372, 79924, 64395, 200879, 4038, 79809, 118460, 1236, 2903, 4856, 5653, 57728, 2313, 27040, 83872, 4330, 1880, 6340, 80139, 5734, 8819, 10461, 5330, 80199, 286128, 8437, 1903, 50943, 11020, 56890, 4855, 81029, 388591, 7409, 9472, 168002, 23373, 8851, 85315, 644150, 285440, 7535, 9732, 10544, 285, 5727, 3642, 5579, 6935, 63950, 8793, 23531, 66002, 7292, 51393, 114757, 25861, 7596, 84466, 9066, 3364, 8082, 57462, 11178, 782, 2247, 5452, 23432, 6477, 3604, 9452, 266727, 64072, 3600, 51741, 6705, 10202, 3676, 9242, 9499, 974, 9456, 7096, 10225, 2268, 9294, 6770, 2323, 8605, 51162, 64788, 50805, 146760, 11022, 23762, 6584, 494470, 11202, 26279, 5805, 3981, 6940, 57633, 54806, 83452, 367, 7903, 2078, 8654, 442721, 2906, 23208, 8325, 79600, 638, 8736, 27241, 6285, 10333, 50937, 948, 4311, 23657, 22875, 7122, 3792, 2246, 6706, 57118, 5577, 845, 56122, 3559, 118738, 27063, 54345, 727, 197358, 6263, 2774, 8645, 10290, 30811, 3702, 1380, 147381, 9750, 84524, 2157, 5618, 114836, 399, 7368, 7038, 10538, 3590, 114327, 2054, 8689, 10396, 25791, 5345, 79152, 7940, 8997, 2069, 2678, 3575, 6474, 5308, 4684, 57699, 29895, 5158, 10481, 23114, 2833, 8536, 53616, 201164, 11326, 140685, 23242, 10411, 135, 8506, 7068, 79006, 695, 3373, 1723, 84612, 239, 23676, 8076, 10612, 2700, 7504, 3291, 79679, 486, 11149, 6297, 30812, 55329, 58495, 9420, 2487, 6271, 6546, 84189, 6092, 6283, 1493, 23426, 57332, 22943, 81544, 10046, 56033, 6096, 286204, 6663, 10912, 563, 9355, 1310, 29948, 84913, 124220, 5133, 5125, 26191, 115509, 1235, 1573, 3569, 84140, 144165, 63895, 4741, 5979, 2047, 253738, 79589, 54796, 1755, 23035, 940, 11082, 3594, 29851, 9227, 8549, 3077, 84750, 57159, 23767, 8809, 8091, 7976, 81793, 5294, 246, 4613, 43, 4880, 89780, 4948, 64170, 5324, 5191, 2312, 7293, 9048, 91978, 3223, 1594, 51561, 643, 84976, 5646, 9244, 2624, 5587, 5463, 54993, 2020, 10642, 30012, 30818, 1288, 54997, 7216, 1875, 1381, 4063, 8854, 362, 6556, 168667, 223117, 5167, 22806, 150356, 3670, 139716, 80823, 22941, 158067, 55582, 10810, 2627, 4157, 29949, 23529, 7062, 7480, 57716, 79805, 2153, 280, 27124, 200558, 8875, 9099, 6752, 5453, 80303, 8115, 53347, 79989, 6504, 3750, 54558, 623, 51308, 27092, 8477, 56667, 23414, 4583, 3234, 65266, 8771, 3625, 166379, 1440, 84225, 4773, 7124, 54959, 4091, 171392, 84072, 4634, 3574, 944, 1510, 51284, 608, 353189, 6543, 54210, 2019, 128611, 4618, 257, 2205, 27111, 59272, 6701, 2045, 387357, 222171, 5468, 91355, 7472, 816, 124817, 23098, 85446, 2138, 29909, 119, 8320, 64081, 658, 10913, 6857, 729230, 1428, 389058, 2529, 1285, 6616, 54831, 6900, 7139, 117854, 56253, 388662, 115761, 3849, 10148, 356, 54857, 5991, 27022, 8989, 5789, 54207, 8808, 152330, 8909, 59344, 3779, 9095, 341640, 389015, 120114, 10297, 9096, 744, 26013, 260434, 5460, 7545, 3768, 1896, 1233, 140469, 152789, 9365, 57717, 5021, 349152, 146850, 5079, 3225, 6457, 1271, 54106, 26292, 493829, 2258, 1524, 30009, 2300, 143689, 6538, 4440, 26287, 26052, 54084, 8292, 6506, 11148, 9312, 2867, 9378, 366, 140733, 627, 8153, 2811, 10677, 3221, 51207, 768239, 84870, 6335, 3363, 4049, 3579, 4867, 1258, 56133, 79925, 166614, 11197, 10761, 6564, 85407, 2796, 3800, 23495, 8787, 57715, 10017, 3766, 941, 10570, 8900, 7476, 4919, 112476, 1268, 121549, 1280, 5016, 57540, 92737, 8601, 9290, 8600, 64284, 2841, 26228, 3224, 22997, 2561, 94030, 3231, 1139, 23639, 286133, 2822, 282996, 6296, 959, 51301, 491, 6492, 8516, 353133, 140883, 10666, 2322, 83597, 145957, 7015, 285016, 252884, 283078, 23237, 389524, 112755, 79819, 64843, 1950, 3737, 5368, 10800, 56853, 56125, 1740, 5629, 54328, 541468, 2303, 4148, 27319, 4010, 6939, 4987, 55800, 100131390, 5081, 3216, 4908, 115650, 1812, 57453, 3207, 8193, 7101, 6585, 54413, 10083, 3195, 6532, 1002, 147, 3857, 59336, 3890, 3592, 3756, 5063, 30819, 4117, 1015, 145226, 92162, 2784, 9723, 1259, 163778, 133396, 6375, 4868, 51083, 7294, 89766, 23544, 162466, 3357, 7475, 778, 123041, 57105, 51168, 10021, 4808, 2066, 6530, 525, 1745, 50604, 56132, 3222, 1101, 219527, 6439, 57471, 51440, 79955, 2662, 2046, 8913, 6846, 9024, 729238, 9271, 23026, 54360, 283420, 5950, 1137, 8995, 1297, 79820, 7137, 6456, 1746, 25769, 56131, 353376, 341359, 5251, 158800, 1269, 84623, 374, 53942, 5582, 51738, 56130, 25806, 64805, 653509, 8200, 57379, 4917, 55079, 5354, 255324, 644168, 1621, 81832, 80739, 57578, 54714, 3605, 3640, 2299, 3818, 22999, 2917</t>
  </si>
  <si>
    <t>GO:0016072</t>
  </si>
  <si>
    <t>rRNA metabolic process</t>
  </si>
  <si>
    <t>6152, 6165, 11224, 8780, 9775, 1736, 23481, 55651, 54606, 65083, 55661, 114049, 55226, 4839, 55505, 23560, 51119, 23160, 84916, 10199, 51118, 88745, 79066, 54913, 10436, 54881, 92856, 23016, 27042, 23404, 79080, 11056, 79863, 705, 84946, 55636, 51010, 9136, 55759, 51093, 23411, 404672, 11340, 112479, 10438, 118460, 64282, 10799, 63899, 10595</t>
  </si>
  <si>
    <t>GO:0046631</t>
  </si>
  <si>
    <t>alpha-beta T cell activation</t>
  </si>
  <si>
    <t>301, 3659, 51043, 3965, 1604, 5971, 4860, 1051, 6363, 596, 8764, 5075, 3718, 916, 54440, 3071, 9308, 1794, 6932, 4602, 64926, 3662, 1880, 5734, 50943, 7535, 7292, 3600, 26279, 3702, 11314, 114836, 10538, 3569, 940, 3594, 3077, 8809, 51561, 4063, 944, 8320, 729230, 2529, 10148, 941, 2841, 3592, 6375, 8995</t>
  </si>
  <si>
    <t>GO:0042098</t>
  </si>
  <si>
    <t>T cell proliferation</t>
  </si>
  <si>
    <t>301, 7412, 3659, 3572, 53833, 3620, 1739, 11151, 3965, 6352, 1604, 4690, 5880, 5788, 4860, 1051, 920, 6363, 29108, 8764, 3718, 916, 11119, 81704, 54440, 23308, 3071, 2534, 1794, 923, 6693, 10385, 64926, 50943, 7535, 7292, 3600, 26279, 10673, 8654, 3559, 11326, 79679, 1493, 3569, 940, 3594, 5294, 7293, 51561, 6556, 6504, 729230, 10148, 8740, 11148, 2796, 941, 959, 115650, 3592, 6375, 8995</t>
  </si>
  <si>
    <t>GO:0048583</t>
  </si>
  <si>
    <t>regulation of response to stimulus</t>
  </si>
  <si>
    <t>71, 972, 2810, 3728, 100423062, 301, 1508, 7534, 2950, 3320, 5034, 7009, 1173, 960, 488, 8626, 292, 3655, 8878, 5052, 4170, 5708, 4323, 375, 6774, 2923, 7879, 3159, 3428, 10728, 7529, 801, 330, 2817, 7295, 396, 9368, 10134, 5361, 64114, 7532, 51142, 83999, 8655, 2288, 7417, 4057, 10537, 4792, 3685, 389, 2017, 10318, 9516, 3065, 1107, 3383, 9612, 11331, 8428, 10755, 4283, 1075, 4915, 2697, 9314, 10787, 11140, 7412, 3949, 29979, 162, 6317, 10342, 3659, 2885, 3459, 3091, 26509, 51094, 4620, 83666, 5176, 4609, 207, 10552, 6278, 9531, 7850, 2167, 10625, 7132, 3572, 6091, 8887, 8932, 8837, 9982, 3099, 5700, 7157, 5045, 1460, 4193, 10197, 4055, 397, 5327, 1893, 5747, 415116, 5127, 53833, 5707, 4318, 3620, 3460, 7128, 11073, 25946, 6464, 2305, 51752, 4976, 9775, 1849, 7297, 1382, 9611, 171177, 27020, 340061, 29, 9021, 5359, 11171, 9146, 5055, 7249, 8795, 5686, 6386, 5829, 10848, 5641, 1739, 2932, 23028, 64359, 10550, 5531, 5713, 81603, 573, 1175, 5396, 2889, 3689, 7852, 10006, 3281, 55611, 7994, 83939, 10105, 4790, 5447, 2152, 3965, 10221, 6364, 79109, 7351, 5603, 6478, 2113, 26355, 114907, 56892, 9709, 6352, 6813, 6653, 7205, 3516, 5717, 9446, 7334, 5527, 8870, 1604, 7186, 6696, 171023, 5187, 88, 93974, 3611, 4690, 387893, 200958, 4089, 5880, 5971, 5058, 10564, 1942, 7410, 55061, 23332, 5467, 7133, 9564, 55971, 57216, 10494, 5788, 5604, 9175, 51060, 7161, 29803, 2139, 9322, 79148, 5996, 4625, 4756, 2217, 369, 79837, 65268, 4804, 56990, 57591, 1025, 55004, 8503, 11235, 6318, 5585, 11343, 54602, 8613, 920, 29117, 1488, 55486, 2768, 4254, 60312, 5295, 8650, 54910, 1855, 3265, 1954, 26262, 23092, 1848, 8396, 9688, 51109, 9052, 2263, 9466, 23623, 28951, 23526, 5606, 7456, 4233, 5906, 59343, 11040, 9529, 101, 10018, 8490, 90102, 79971, 9743, 8394, 5718, 19, 9922, 79902, 113791, 10769, 6363, 1436, 54476, 10053, 2122, 6542, 51230, 1435, 441478, 5716, 284207, 55773, 55785, 80824, 51606, 5366, 9020, 123036, 10555, 2309, 7164, 4214, 5817, 94241, 29108, 5329, 6494, 147138, 55608, 148022, 63893, 4929, 91319, 57449, 8829, 2770, 51237, 117178, 22861, 1646, 63917, 5341, 596, 817, 8764, 8692, 54869, 3635, 1174, 50649, 257106, 1021, 23189, 11240, 7867, 79412, 6237, 6717, 1839, 253260, 10551, 57556, 6665, 958, 57580, 8896, 2887, 1756, 973, 9037, 114897, 259173, 79876, 7185, 3718, 5610, 50484, 8324, 23180, 558, 3683, 5564, 2533, 50861, 11274, 355, 30011, 5429, 916, 1827, 11119, 7444, 57823, 10454, 29984, 54894, 472, 1545, 9462, 143098, 260425, 10019, 81831, 10818, 664, 29775, 387914, 4644, 4188, 9770, 27141, 29966, 8935, 22846, 4335, 60489, 5293, 6001, 8915, 59307, 3055, 925, 5305, 8805, 27000, 54949, 26999, 2321, 23263, 54440, 83439, 5567, 51306, 23268, 3071, 3717, 51291, 1846, 3603, 2719, 23111, 2534, 3937, 5142, 5627, 11156, 54468, 624, 5156, 51684, 23221, 408, 5795, 9891, 8027, 650, 7097, 1794, 56940, 642273, 5997, 7014, 3385, 7134, 4616, 3656, 57514, 27342, 79023, 6809, 6503, 10345, 926, 3489, 3684, 3667, 55432, 6402, 3455, 84662, 4092, 64101, 11213, 51010, 3570, 57102, 1907, 92747, 5888, 7984, 8651, 5753, 134957, 23108, 9306, 63940, 3932, 55701, 26051, 55003, 5565, 8644, 4602, 9025, 221178, 962, 28514, 90527, 3695, 26160, 923, 23411, 9404, 7301, 4835, 1459, 3708, 84334, 57181, 64005, 25999, 22900, 79899, 6586, 27128, 1193, 29121, 4314, 90993, 23390, 6693, 55504, 10154, 7089, 9455, 4345, 9518, 9459, 9938, 4671, 23105, 3426, 79156, 26973, 8844, 3815, 1263, 55, 64333, 2150, 5650, 64926, 9742, 1326, 11184, 4907, 6875, 92, 54923, 10044, 1946, 2099, 374403, 2121, 915, 9901, 7100, 10272, 200316, 9001, 3902, 90865, 5218, 3662, 10267, 7454, 286205, 4294, 939, 8832, 150372, 9397, 4038, 79809, 118460, 1236, 4856, 5653, 27040, 1880, 80139, 5734, 80199, 9649, 8437, 120425, 2786, 50943, 81029, 7409, 9472, 168002, 57522, 8851, 644150, 7535, 285, 117289, 5727, 9844, 80728, 5579, 6935, 405753, 7292, 3364, 919, 55188, 51562, 57462, 2247, 23432, 6477, 3600, 27293, 51741, 3676, 8835, 83891, 3386, 130340, 974, 9456, 7096, 10225, 2268, 9294, 89857, 51162, 146760, 494470, 11202, 81035, 10673, 367, 8654, 64092, 23208, 8325, 79600, 638, 6285, 10333, 50937, 948, 22875, 9966, 2246, 57118, 845, 3559, 27063, 727, 197358, 730, 3702, 11314, 1380, 5618, 114836, 85409, 399, 1796, 23551, 2054, 25791, 65989, 5345, 909, 8997, 2069, 2678, 3575, 6474, 5158, 6345, 10962, 11326, 9501, 8506, 695, 239, 9420, 2487, 6092, 6283, 1493, 25818, 57332, 22943, 135250, 81544, 56033, 286204, 6663, 10912, 55843, 930, 84174, 126374, 79822, 26191, 1235, 3569, 144165, 221002, 5979, 63928, 2047, 1755, 940, 11082, 220441, 3594, 8549, 3077, 7087, 23767, 84142, 8809, 8091, 733, 85453, 54900, 81793, 5294, 246, 4068, 89780, 64170, 3384, 9465, 7293, 9048, 10750, 1594, 51561, 84976, 4064, 9244, 2624, 5587, 79626, 6556, 168667, 223117, 5167, 3670, 2627, 4157, 29949, 23529, 9495, 375616, 7480, 917, 200558, 79883, 53347, 6504, 27092, 8771, 3820, 3625, 1440, 4773, 7124, 4091, 171392, 3574, 51284, 57115, 54210, 2205, 59272, 5739, 2045, 387357, 5468, 640, 7472, 816, 23098, 285315, 2138, 8406, 83882, 5199, 64081, 658, 10913, 729230, 6900, 117854, 9402, 56253, 50856, 2208, 356, 245973, 343578, 6357, 8808, 54509, 10297, 9096, 50852, 26013, 260434, 7545, 1896, 1233, 9365, 146850, 54106, 493829, 1524, 30009, 2300, 116379, 26287, 92797, 8740, 2867, 9378, 627, 2811, 84870, 220001, 4049, 3579, 1258, 11197, 85407, 26230, 8787, 57715, 10017, 941, 3305, 7476, 1268, 1280, 8601, 9290, 8600, 79368, 2841, 26228, 22997, 131450, 23209, 94030, 1139, 286133, 2822, 959, 8516, 10666, 2322, 145957, 7015, 144715, 285016, 23237, 112755, 1950, 56853, 541468, 2303, 84327, 167465, 4908, 115650, 1812, 54413, 259197, 255027, 147, 79465, 3592, 117157, 2914, 5063, 388325, 92162, 9723, 1259, 133396, 6375, 7294, 79865, 23544, 3357, 778, 57105, 2888, 2066, 1745, 50604, 1101, 2662, 2046, 6846, 9024, 51348, 26575, 11126, 8995, 6456, 1746, 10344, 353376, 1269, 10747, 5582, 51738, 8200, 55079, 389840, 255324, 1621, 81832, 3605, 3640, 3818, 22999</t>
  </si>
  <si>
    <t>GO:0006364</t>
  </si>
  <si>
    <t>rRNA processing</t>
  </si>
  <si>
    <t>6152, 6165, 11224, 8780, 9775, 1736, 23481, 55651, 54606, 65083, 55661, 114049, 55226, 4839, 55505, 23560, 51119, 23160, 84916, 10199, 51118, 88745, 79066, 54913, 10436, 54881, 92856, 23016, 27042, 23404, 79080, 11056, 79863, 705, 84946, 55636, 51010, 9136, 55759, 51093, 23411, 404672, 11340, 112479, 10438, 118460, 64282, 10799, 63899</t>
  </si>
  <si>
    <t>GO:0050853</t>
  </si>
  <si>
    <t>100423062, 9564, 5788, 596, 973, 23180, 5293, 3071, 3932, 9404, 57181, 54923, 150372, 7535, 5579, 974, 89857, 11314, 695, 1493, 930, 26191, 4773, 640, 26228</t>
  </si>
  <si>
    <t>GO:0032729</t>
  </si>
  <si>
    <t>positive regulation of interferon-gamma production</t>
  </si>
  <si>
    <t>3965, 3265, 9466, 29108, 916, 914, 54440, 5142, 3394, 7292, 114836, 26191, 3594, 8809, 51561, 6556, 3670, 6504, 7124, 51284, 729230, 10148, 54106, 4049, 10666, 115650, 3592, 7294, 353376</t>
  </si>
  <si>
    <t>GO:0050896</t>
  </si>
  <si>
    <t>response to stimulus</t>
  </si>
  <si>
    <t>2597, 3861, 71, 972, 3868, 2810, 64065, 3728, 100423062, 301, 1508, 7534, 4070, 5317, 2950, 3320, 6382, 6282, 2171, 5034, 928, 1072, 1981, 360, 7009, 6152, 6277, 1173, 960, 488, 1718, 8626, 50848, 10383, 292, 3655, 8878, 3959, 5052, 4170, 5708, 3429, 29927, 140576, 4323, 2547, 6892, 375, 999, 6774, 688, 2923, 7879, 1192, 3159, 2706, 3428, 10728, 7529, 5355, 5500, 5901, 801, 330, 824, 3934, 2817, 7295, 396, 4069, 9368, 694, 3911, 23580, 10134, 6613, 5887, 5361, 64114, 6692, 7532, 51142, 83999, 2029, 2194, 8655, 2288, 23468, 37, 7417, 4057, 10492, 2783, 10537, 4792, 3685, 8079, 79718, 389, 2017, 829, 55754, 10318, 56262, 58, 9516, 2879, 3065, 80781, 311, 1107, 3383, 3998, 163351, 9235, 9612, 11331, 8428, 27230, 10755, 5886, 3936, 4283, 1075, 9588, 4915, 2697, 6520, 9643, 10963, 9314, 10787, 8751, 8766, 4502, 9231, 11140, 10135, 7412, 3949, 29979, 5275, 162, 54205, 6317, 4922, 56882, 10342, 23603, 3659, 678, 2885, 55666, 3459, 3840, 3091, 26509, 51094, 4620, 83666, 54845, 5176, 4609, 207, 10552, 7832, 6278, 6455, 85377, 6415, 968, 9531, 7850, 2167, 10625, 5861, 214, 11135, 7132, 3572, 6091, 8815, 2773, 8761, 8887, 11333, 8932, 8837, 4059, 2806, 9982, 3099, 5700, 7157, 5045, 54492, 1460, 4193, 9414, 7332, 10197, 9578, 4055, 397, 5327, 5425, 4710, 1893, 4791, 5747, 5878, 10099, 415116, 5127, 523, 8824, 53833, 5707, 6337, 4318, 5912, 26472, 3157, 3620, 2568, 6712, 3460, 7128, 11073, 25946, 79602, 6464, 7450, 1388, 86, 2305, 51752, 5352, 51726, 4976, 7095, 7082, 9775, 1849, 57111, 7297, 1382, 550, 533, 9611, 5119, 171177, 27020, 340061, 29, 9550, 9021, 5597, 5359, 8525, 1809, 11171, 9146, 5055, 7249, 8795, 6730, 84985, 5686, 9748, 4053, 6386, 5829, 10848, 81552, 23353, 10804, 9806, 5641, 1307, 1739, 154810, 2932, 23028, 64359, 10550, 7979, 127544, 5531, 22916, 9536, 5713, 2131, 81603, 573, 4646, 5900, 1175, 5396, 2889, 3689, 7852, 10006, 70, 10765, 53905, 9525, 3281, 11151, 55611, 7994, 83939, 85236, 11168, 2769, 309, 10105, 5902, 4790, 2011, 5447, 146691, 1396, 50506, 2152, 3965, 1363, 3561, 21, 9114, 10221, 6364, 9520, 79109, 5292, 58477, 7351, 5603, 6478, 2113, 26355, 114907, 284340, 56892, 9709, 6352, 8607, 6813, 4501, 6653, 8683, 1965, 10980, 64129, 307, 10189, 7205, 4643, 113878, 256987, 4938, 2787, 79039, 55324, 3516, 10598, 5717, 9446, 4814, 5310, 10439, 7334, 7319, 353, 5527, 8870, 9683, 5066, 10682, 1604, 10280, 26000, 3149, 7186, 6696, 5205, 171023, 1808, 5187, 88, 93974, 3611, 6732, 3336, 4690, 727897, 7071, 387893, 9616, 200958, 9990, 23071, 4089, 830, 267, 57822, 23405, 54499, 84164, 10938, 5880, 51667, 5971, 5058, 10564, 26578, 79792, 1942, 2132, 7410, 6652, 192111, 55061, 23523, 23332, 3628, 22931, 5467, 53836, 2181, 54431, 57534, 7133, 9797, 9564, 9665, 55971, 5899, 57216, 11113, 10494, 5788, 9318, 5604, 9175, 51060, 1027, 1728, 2180, 51421, 7161, 29803, 8704, 79017, 25976, 4860, 2139, 1977, 9322, 79148, 8520, 5996, 10630, 1051, 4625, 4756, 9537, 54434, 2217, 7372, 7515, 10188, 5347, 7528, 369, 64167, 25828, 79837, 4140, 57403, 65268, 4804, 56990, 10572, 57591, 1025, 2049, 55004, 8503, 51699, 400, 1978, 11235, 6318, 5585, 55854, 29904, 11343, 7072, 54602, 50813, 8613, 20, 9070, 84817, 760, 920, 29117, 1488, 55486, 170506, 2768, 4254, 80004, 60312, 864, 1874, 23186, 9423, 200933, 5625, 5295, 84181, 30844, 27018, 64332, 8650, 54910, 1855, 3265, 26130, 1954, 80176, 26262, 23092, 10294, 1848, 8396, 6199, 1828, 4204, 9262, 9651, 9688, 246175, 51109, 9052, 2263, 1317, 9466, 2878, 28511, 23623, 28951, 23526, 4660, 5606, 7456, 4233, 3096, 4686, 5906, 5525, 5764, 140809, 8303, 5083, 59343, 3660, 4799, 201176, 5437, 11040, 27106, 9529, 57085, 101, 10018, 1967, 51119, 8490, 10999, 205, 6776, 60436, 90102, 8812, 4155, 79971, 9743, 8394, 3163, 5718, 51382, 55852, 9958, 7873, 19, 9922, 79902, 113791, 10769, 6729, 84918, 6363, 9779, 57804, 5432, 56647, 1436, 29899, 2519, 23258, 54476, 10053, 2122, 4086, 6542, 51230, 1435, 441478, 10561, 9275, 5716, 6844, 1536, 284207, 55773, 55697, 55785, 53335, 8463, 80824, 51606, 5366, 4507, 8273, 9020, 64326, 4891, 123036, 7182, 10555, 23492, 2877, 2309, 7164, 4214, 2331, 79901, 55466, 5817, 9915, 94241, 29108, 5329, 9053, 6494, 147138, 55608, 4837, 148022, 963, 3398, 63893, 282991, 387695, 27301, 4929, 91319, 57449, 8829, 2770, 51237, 117178, 57572, 22861, 23480, 57446, 1646, 23047, 63917, 7508, 5341, 11044, 596, 57552, 3251, 817, 8764, 5744, 221935, 8692, 54869, 29079, 5450, 3635, 27158, 1174, 50649, 27075, 2591, 1439, 257106, 3560, 1021, 23189, 11240, 57599, 6996, 51377, 7867, 79412, 6237, 6717, 1839, 253260, 27297, 10551, 5730, 3977, 55967, 57556, 6665, 958, 57580, 51317, 8896, 55704, 128178, 2887, 112, 4628, 1756, 973, 9037, 114897, 7298, 57826, 1389, 83752, 1371, 259173, 79876, 7185, 687, 200576, 3718, 23259, 5610, 50484, 8324, 23180, 558, 26225, 9882, 3683, 5564, 6733, 6286, 92196, 56924, 2533, 4739, 4147, 79680, 50861, 11274, 355, 30011, 5429, 916, 2053, 1827, 54861, 11119, 220, 7444, 57823, 10454, 53637, 29984, 5529, 9923, 8883, 64780, 26512, 54840, 81559, 6907, 7378, 9842, 54894, 8942, 472, 8048, 1545, 9462, 143098, 260425, 4261, 6812, 10019, 81831, 10818, 664, 29775, 387914, 4644, 4188, 6388, 5790, 6338, 129880, 9770, 27141, 29966, 83706, 8935, 115, 113026, 7975, 22846, 81704, 2051, 23564, 3141, 4335, 60489, 1917, 5293, 6001, 8915, 59269, 57513, 201254, 9060, 1663, 59307, 3055, 90550, 914, 9960, 925, 5305, 8061, 80315, 8805, 7026, 9510, 3631, 403, 27000, 6016, 54949, 6404, 26999, 2321, 2938, 84293, 23263, 54440, 23308, 83439, 3587, 5567, 51306, 7517, 23268, 3071, 3717, 51291, 1645, 64782, 85365, 57619, 387509, 1846, 3603, 2719, 9819, 23111, 2534, 3937, 10000, 5142, 9658, 164091, 9308, 11247, 5860, 23210, 84668, 123169, 4747, 5627, 666, 55270, 11156, 54468, 8456, 6688, 4257, 624, 5156, 51684, 23221, 84513, 357, 408, 5795, 9891, 8027, 9325, 379, 650, 65080, 23175, 83988, 2762, 7097, 8843, 951, 1794, 56940, 4050, 642273, 5997, 22863, 7014, 10381, 1301, 3385, 7134, 4616, 8891, 3656, 57514, 57088, 27342, 79023, 29982, 6809, 6503, 10602, 10345, 926, 51098, 4065, 7004, 3489, 3684, 3667, 55619, 6932, 55432, 6402, 931, 3455, 84662, 10257, 55636, 5208, 7106, 4092, 7348, 64101, 11213, 22800, 23682, 10578, 51010, 9706, 3570, 57102, 1907, 92747, 7405, 5888, 3682, 80169, 7984, 2669, 51167, 3394, 10752, 8651, 5753, 134957, 5551, 5723, 9215, 23108, 9306, 63940, 3932, 55701, 26051, 5797, 55003, 5565, 7390, 55759, 8644, 56300, 4602, 9025, 221178, 5333, 924, 962, 5168, 28514, 10039, 90527, 4897, 3695, 376497, 26160, 65057, 582, 8106, 923, 57690, 23411, 84649, 26232, 9404, 7301, 4835, 793, 6565, 1459, 3708, 26207, 84334, 93664, 57181, 64005, 25999, 2954, 404672, 22900, 79899, 54331, 6586, 27128, 1193, 29121, 4314, 55835, 90993, 2983, 23390, 7325, 6693, 55504, 10154, 79801, 7089, 375757, 26047, 9455, 4345, 79867, 9518, 9459, 9938, 8349, 4671, 241, 8403, 4327, 23105, 23031, 3426, 79156, 4199, 26973, 8844, 221120, 3815, 1263, 55, 64333, 2150, 5650, 55922, 64926, 7018, 9742, 80326, 1326, 11184, 3632, 9985, 4907, 388552, 64748, 6875, 25822, 92, 2948, 1580, 54923, 51550, 1234, 10568, 10044, 5229, 1946, 3001, 2099, 200894, 374403, 2121, 915, 9901, 1672, 7100, 10272, 200316, 121551, 9001, 3902, 112724, 90865, 92241, 5218, 3662, 10365, 1497, 10267, 7454, 286205, 4294, 32, 939, 8832, 150372, 9397, 153020, 79924, 57026, 1119, 4038, 79809, 118460, 1236, 2903, 4856, 5653, 57728, 27040, 83872, 1880, 6340, 80139, 50615, 5734, 755, 10461, 5330, 80199, 9649, 8437, 120425, 4689, 2786, 1903, 50943, 11020, 4855, 81029, 7409, 9472, 168002, 23373, 57522, 8851, 85315, 644150, 285440, 7535, 9732, 10544, 285, 1571, 117289, 5727, 921, 57121, 9844, 114822, 80728, 54518, 5579, 6935, 405753, 8793, 898, 7292, 90139, 51393, 2550, 114757, 125111, 9066, 3364, 919, 122622, 55188, 27299, 9467, 51562, 57462, 2247, 5452, 23432, 6477, 3604, 6573, 9609, 9452, 64072, 10663, 3600, 9046, 27293, 51741, 10404, 10202, 3676, 8835, 83891, 3386, 130340, 974, 9456, 7096, 10225, 51411, 2268, 9294, 89857, 6770, 2323, 8605, 51162, 146760, 6584, 494470, 11202, 26279, 84329, 3981, 81035, 54806, 8530, 726, 10673, 83452, 367, 2078, 8654, 2906, 90637, 3795, 80328, 64092, 23208, 8325, 79600, 638, 4828, 27241, 6285, 10333, 50937, 948, 4311, 23657, 58985, 22875, 9966, 7122, 2246, 124739, 57118, 2123, 5577, 6039, 845, 3559, 27063, 727, 54962, 197358, 6263, 730, 154807, 2774, 400935, 30811, 3702, 11314, 1380, 84524, 2157, 5618, 114836, 85409, 441631, 399, 7038, 50489, 1796, 10538, 3590, 23551, 2054, 1066, 25791, 140564, 65989, 5345, 909, 9755, 91147, 7940, 8997, 2999, 2069, 2678, 79772, 3575, 6474, 5308, 4684, 969, 29895, 5158, 25780, 10481, 23114, 9051, 6345, 2833, 8536, 10962, 11326, 80115, 10411, 135, 9501, 8506, 123879, 7068, 695, 3373, 4355, 1723, 239, 84659, 119391, 4306, 3291, 79679, 11149, 6297, 22927, 30812, 10849, 9420, 2487, 6271, 6546, 84189, 6092, 6283, 1493, 23426, 25818, 57332, 11262, 22943, 135250, 81544, 56033, 6096, 146206, 116986, 286204, 6663, 10912, 563, 80820, 55843, 9355, 55423, 930, 29933, 84913, 84174, 5133, 126374, 132884, 79822, 26191, 1235, 140458, 1573, 3569, 84140, 144165, 221002, 2170, 63895, 5979, 10261, 63928, 2047, 1755, 7993, 940, 11082, 220441, 3594, 29851, 9227, 79583, 8549, 3077, 84750, 7087, 57159, 25981, 23767, 84142, 8809, 8091, 733, 7976, 6489, 10235, 85453, 54900, 81793, 5334, 5294, 8698, 246, 4068, 43, 4880, 26034, 89780, 64170, 29992, 3384, 9465, 23498, 27240, 7293, 9048, 10750, 1594, 51561, 54941, 643, 761, 84976, 4064, 9244, 2624, 5587, 79626, 57491, 10642, 978, 55503, 30818, 54997, 1381, 4063, 8854, 5446, 53829, 6556, 168667, 223117, 5167, 6775, 3670, 22797, 2571, 10817, 2627, 4157, 51267, 29949, 653361, 23529, 9495, 375616, 7480, 2153, 970, 917, 200558, 9099, 6752, 115273, 79883, 53347, 79989, 6504, 623, 27092, 8477, 23414, 65266, 8771, 121268, 3820, 3625, 1440, 2863, 4773, 7124, 54959, 4091, 83694, 171392, 3574, 117195, 944, 51284, 608, 57115, 54210, 128611, 4618, 348094, 2205, 27111, 3004, 59272, 5739, 2045, 140462, 387357, 5468, 2825, 91355, 640, 9028, 8800, 353091, 2781, 7472, 816, 10669, 23098, 285315, 27334, 2138, 29909, 8938, 8406, 83882, 5199, 23416, 152189, 8320, 1583, 64081, 658, 10913, 6857, 729230, 11159, 256933, 389058, 2529, 1285, 165140, 6900, 7139, 117854, 9402, 56253, 5105, 115761, 115330, 50856, 2208, 10148, 148252, 356, 245973, 8989, 343578, 5806, 913, 5789, 6357, 54207, 266747, 8808, 28954, 152330, 8909, 59344, 3779, 54509, 11074, 284656, 10297, 5243, 9096, 50852, 26013, 8988, 260434, 5460, 7545, 1896, 51130, 154064, 1233, 140469, 9365, 5021, 146850, 5079, 6457, 1271, 54106, 493829, 2258, 1524, 30009, 2300, 6538, 116379, 10595, 26287, 92797, 8740, 6506, 2867, 9378, 366, 140733, 627, 8153, 2793, 2811, 768239, 84870, 6335, 29802, 2859, 220001, 3363, 4049, 3579, 4867, 151126, 1258, 201181, 166614, 3359, 11197, 347404, 1795, 85407, 26230, 2796, 151888, 3800, 23495, 8787, 57715, 10017, 53831, 399694, 941, 10570, 54905, 3305, 7476, 4919, 112476, 1268, 1280, 57540, 92737, 8601, 225689, 9290, 8600, 79368, 64284, 2841, 26228, 22997, 131450, 2561, 23209, 94030, 1139, 286133, 4496, 164668, 84109, 2822, 8347, 5288, 959, 491, 8516, 140883, 10666, 2322, 26033, 83597, 145957, 7015, 144715, 285016, 27197, 23237, 112755, 64843, 9363, 9568, 1950, 5368, 10800, 497189, 56853, 5629, 54328, 54575, 541468, 2303, 283455, 116442, 84327, 5387, 80863, 167465, 83953, 4987, 55507, 5081, 81491, 5732, 1237, 4908, 115650, 1812, 10900, 7101, 285533, 11248, 2826, 8973, 2563, 10219, 6585, 54413, 259197, 83417, 4360, 8999, 255027, 6532, 2103, 1002, 147, 79465, 3592, 117157, 2914, 3756, 5063, 84636, 388325, 30819, 1015, 145226, 93035, 92162, 2784, 9723, 7434, 1259, 133396, 128488, 6375, 4868, 51083, 7294, 79865, 89766, 4056, 23544, 3357, 7475, 778, 123041, 57105, 2888, 10021, 2066, 11249, 23409, 6530, 525, 1745, 50604, 2215, 1101, 51440, 79955, 2662, 2848, 2046, 27201, 8913, 6846, 9024, 51348, 26575, 57139, 644353, 11126, 168620, 151242, 2567, 54360, 5950, 1137, 8995, 79820, 6456, 1746, 10344, 25769, 3577, 353376, 158800, 1269, 199920, 374, 10747, 5582, 51738, 25806, 64805, 8200, 57379, 4917, 55079, 389840, 5354, 255324, 644168, 1621, 387836, 2829, 401409, 54734, 2831, 81832, 80739, 116842, 57578, 54714, 3605, 3640, 3818, 22999, 2917</t>
  </si>
  <si>
    <t>GO:0042129</t>
  </si>
  <si>
    <t>regulation of T cell proliferation</t>
  </si>
  <si>
    <t>301, 7412, 3659, 3572, 53833, 3620, 1739, 11151, 3965, 6352, 1604, 4690, 5880, 5788, 4860, 1051, 920, 6363, 29108, 8764, 3718, 916, 54440, 23308, 3071, 923, 6693, 10385, 64926, 50943, 7535, 7292, 3600, 26279, 10673, 8654, 3559, 11326, 79679, 1493, 3569, 940, 3594, 51561, 6504, 729230, 10148, 11148, 2796, 941, 959, 115650, 3592, 6375, 8995</t>
  </si>
  <si>
    <t>GO:0044707</t>
  </si>
  <si>
    <t>single-multicellular organism process</t>
  </si>
  <si>
    <t>3861, 71, 972, 3868, 2810, 64065, 3728, 301, 1508, 7534, 4070, 5317, 2950, 3320, 6273, 6382, 928, 1072, 7167, 1981, 360, 10457, 7171, 4691, 4904, 6152, 6277, 1173, 960, 9445, 488, 1718, 8626, 50848, 6303, 3655, 5052, 4170, 5708, 483, 4323, 2547, 1889, 375, 999, 6774, 5493, 688, 7879, 1192, 2706, 3428, 7127, 6699, 5500, 801, 330, 5268, 824, 2817, 396, 2012, 6698, 4069, 9368, 694, 3911, 5887, 5361, 10541, 64114, 6692, 7532, 5358, 2194, 8655, 2288, 23468, 37, 4057, 8140, 10492, 10537, 4792, 3685, 6700, 23326, 79718, 2017, 829, 55754, 56262, 58, 9516, 2879, 3065, 80781, 3383, 3998, 3983, 11331, 2125, 8428, 27230, 10755, 3936, 57142, 4915, 2697, 6238, 8543, 9314, 4703, 10787, 8751, 8766, 9231, 10135, 7412, 3949, 162, 6595, 6317, 5479, 23603, 3659, 678, 2885, 3091, 51094, 224, 8775, 4782, 5176, 4609, 207, 7832, 6278, 6455, 85377, 3858, 9531, 7850, 2167, 5861, 214, 26528, 7132, 3572, 6091, 7051, 6249, 8761, 8887, 8932, 8837, 3099, 5700, 7157, 5045, 1460, 4193, 9414, 5108, 22809, 7803, 10197, 4055, 9394, 23218, 397, 5327, 1893, 4791, 5747, 5127, 53833, 5707, 6337, 4318, 5912, 9208, 3157, 3620, 6712, 1523, 7128, 25946, 79602, 6464, 7450, 86, 10611, 51752, 4976, 7082, 9775, 57111, 1382, 1052, 27020, 340061, 29, 9021, 5597, 5359, 8525, 1809, 11171, 29766, 5055, 7249, 8795, 5686, 5209, 6386, 9328, 10848, 84002, 23353, 10804, 9806, 5641, 1739, 154810, 2932, 56172, 23028, 64359, 1152, 5713, 2131, 81603, 1175, 5396, 2889, 3689, 10579, 7852, 10006, 70, 10765, 53905, 3281, 11151, 2820, 7994, 2769, 51043, 4790, 2011, 5447, 1396, 50506, 2152, 3965, 2120, 6704, 1363, 157922, 9114, 10221, 6364, 79109, 5292, 7351, 5603, 6478, 2113, 284340, 56892, 4501, 6653, 4312, 307, 6867, 6703, 10189, 4643, 5360, 9061, 256987, 2787, 27295, 3516, 1031, 5717, 89797, 9446, 4814, 55905, 5310, 10439, 4094, 7319, 353, 5066, 10682, 5217, 1604, 10280, 3149, 7186, 6696, 5205, 171023, 1808, 5187, 81671, 2997, 88, 4084, 93974, 3611, 3336, 4690, 7071, 9990, 4089, 830, 267, 7572, 57822, 23405, 27183, 10938, 5880, 5971, 5058, 10564, 26578, 79792, 1942, 2132, 7410, 84516, 64759, 129446, 23332, 22931, 51123, 84518, 5467, 2181, 57534, 54606, 7133, 10447, 9564, 1717, 57216, 11113, 10494, 5788, 9318, 5604, 1027, 5420, 28969, 7161, 8704, 25976, 4860, 2139, 1977, 29841, 10630, 1051, 4625, 4756, 54434, 8863, 7372, 7515, 90135, 25930, 7528, 317762, 116150, 9139, 4804, 57591, 1025, 85439, 2049, 1978, 11235, 5585, 29904, 7072, 84283, 4054, 8613, 9070, 760, 920, 10204, 170506, 2768, 4254, 80004, 864, 1874, 23186, 9423, 200933, 5295, 7799, 27018, 8650, 54910, 1855, 3265, 1954, 23092, 5803, 1848, 58476, 4204, 2744, 9688, 121227, 2263, 9466, 899, 28951, 4733, 56261, 4233, 3096, 5906, 5764, 5083, 59343, 23560, 3660, 489, 5437, 54961, 9529, 101, 10018, 1967, 51119, 10999, 205, 6776, 60436, 90102, 4155, 84162, 79971, 8394, 5718, 7873, 19, 84678, 94234, 10769, 84918, 6493, 6363, 4774, 5432, 51816, 8728, 4957, 5017, 1436, 29899, 124997, 54476, 7008, 2122, 4086, 6542, 1435, 441478, 5716, 1536, 284207, 55773, 8463, 9871, 4891, 123036, 7182, 10555, 23492, 2309, 2331, 64841, 9915, 29108, 91010, 5329, 4837, 148022, 3398, 9697, 282991, 286451, 4929, 79778, 57449, 8829, 8796, 57572, 22861, 1646, 63917, 5341, 6944, 596, 3251, 817, 8764, 5744, 221935, 8692, 57019, 7022, 10232, 3635, 5075, 23670, 4633, 1439, 2006, 83696, 1021, 23189, 11240, 57599, 6996, 51377, 6237, 22911, 6717, 1839, 253260, 27297, 9904, 10551, 5730, 55967, 9470, 57556, 6665, 958, 204219, 57580, 51317, 29882, 152006, 55704, 51118, 128178, 112, 4628, 1756, 973, 9037, 114897, 7298, 8624, 140465, 200576, 3718, 23259, 272, 10644, 5610, 50484, 8324, 23180, 558, 6733, 6286, 4147, 50861, 5523, 5549, 355, 916, 2053, 1827, 54861, 57662, 11119, 220, 55506, 10454, 1296, 53637, 51218, 6525, 9923, 5318, 10063, 81559, 472, 22903, 8048, 7227, 1545, 4261, 6812, 10019, 10380, 10818, 387914, 4644, 4188, 6338, 129880, 9770, 83706, 115, 113026, 7975, 22846, 81704, 4335, 80055, 5293, 8915, 59269, 1737, 91461, 9060, 27042, 59307, 914, 3052, 925, 5305, 8061, 7026, 9510, 3131, 55274, 403, 80206, 53826, 55809, 54949, 2321, 84293, 84936, 54440, 2145, 5567, 131118, 22902, 3071, 84298, 3717, 7136, 1645, 57619, 1846, 2719, 23111, 2534, 57124, 3937, 5142, 9658, 7570, 164091, 25902, 56913, 9308, 5860, 23210, 84668, 123169, 286410, 4747, 5627, 666, 11156, 23154, 7262, 8456, 90060, 6688, 4257, 5156, 51684, 10320, 1203, 357, 408, 8514, 650, 23175, 7097, 705, 1794, 253558, 56940, 4050, 5997, 79885, 10381, 1301, 7134, 4616, 8891, 27342, 2275, 6809, 10345, 6045, 9149, 51098, 7004, 153241, 6932, 84662, 55636, 4092, 339324, 11213, 22800, 51010, 9706, 3570, 10308, 1907, 80169, 3394, 10752, 8651, 5753, 134957, 9215, 23108, 63940, 1911, 3932, 26051, 5797, 1056, 8644, 4602, 23275, 9025, 5333, 924, 51513, 5168, 28514, 90527, 4897, 4045, 376497, 26160, 65057, 582, 29880, 923, 23411, 7965, 84649, 9424, 7301, 4835, 793, 3708, 79365, 9718, 55589, 22900, 54331, 6586, 4314, 9546, 90993, 6693, 55504, 10154, 8538, 84879, 7089, 26047, 9455, 1286, 57465, 9841, 10385, 4671, 57593, 8403, 4327, 23105, 3815, 384, 421, 2150, 7018, 9742, 80326, 9985, 388552, 51804, 92, 100128927, 10568, 1946, 2099, 200894, 2121, 915, 7100, 1041, 10272, 9001, 3902, 112724, 90865, 92241, 3662, 10365, 201633, 1497, 10267, 7454, 32, 939, 8832, 23136, 150372, 79924, 64395, 200879, 4038, 79809, 118460, 1236, 2903, 4856, 5653, 57728, 2313, 27040, 4330, 1880, 6340, 80139, 5734, 8819, 10461, 80199, 286128, 8437, 1903, 50943, 11020, 56890, 4855, 81029, 388591, 7409, 9472, 168002, 23373, 8851, 85315, 644150, 7535, 9732, 10544, 285, 5727, 3642, 5579, 6935, 63950, 8793, 23531, 66002, 7292, 51393, 114757, 25861, 7596, 84466, 9066, 3364, 57462, 11178, 782, 2247, 5452, 23432, 6477, 3604, 9452, 266727, 64072, 3600, 51741, 6705, 10202, 3676, 9242, 974, 9456, 7096, 10225, 2268, 9294, 6770, 2323, 51162, 64788, 50805, 146760, 6584, 494470, 11202, 26279, 5805, 3981, 57633, 54806, 83452, 367, 7903, 2078, 8654, 2906, 23208, 8325, 79600, 638, 6285, 10333, 50937, 948, 4311, 23657, 22875, 7122, 3792, 2246, 6706, 57118, 5577, 845, 56122, 3559, 118738, 27063, 54345, 727, 197358, 6263, 10290, 30811, 3702, 1380, 147381, 9750, 84524, 2157, 5618, 114836, 399, 7368, 7038, 10538, 3590, 114327, 2054, 8689, 10396, 25791, 5345, 79152, 7940, 8997, 2069, 3575, 6474, 5308, 4684, 57699, 29895, 5158, 10481, 23114, 2833, 8536, 53616, 201164, 11326, 140685, 23242, 10411, 135, 8506, 7068, 79006, 695, 3373, 1723, 84612, 239, 8076, 10612, 7504, 79679, 486, 11149, 6297, 30812, 55329, 58495, 9420, 2487, 6271, 6546, 84189, 6092, 6283, 1493, 23426, 57332, 22943, 81544, 10046, 56033, 6096, 286204, 6663, 10912, 563, 9355, 1310, 29948, 84913, 124220, 5133, 5125, 26191, 115509, 1235, 3569, 144165, 4741, 5979, 2047, 253738, 79589, 54796, 1755, 23035, 940, 11082, 3594, 29851, 8549, 3077, 84750, 57159, 23767, 8809, 8091, 7976, 81793, 5294, 246, 4613, 43, 4880, 89780, 64170, 5324, 5191, 2312, 7293, 9048, 91978, 3223, 1594, 51561, 643, 84976, 5646, 9244, 2624, 5587, 5463, 54993, 2020, 10642, 30012, 30818, 1288, 54997, 7216, 1875, 1381, 4063, 8854, 362, 6556, 168667, 223117, 5167, 22806, 150356, 3670, 139716, 80823, 22941, 158067, 55582, 10810, 2627, 4157, 29949, 23529, 7062, 7480, 57716, 79805, 2153, 280, 27124, 200558, 8875, 9099, 6752, 5453, 80303, 8115, 53347, 6504, 3750, 54558, 27092, 8477, 56667, 23414, 4583, 3234, 65266, 8771, 3625, 166379, 1440, 4773, 7124, 54959, 4091, 171392, 84072, 4634, 3574, 944, 1510, 51284, 608, 353189, 6543, 54210, 2019, 128611, 4618, 257, 2205, 27111, 59272, 6701, 2045, 387357, 222171, 5468, 91355, 7472, 816, 23098, 85446, 2138, 29909, 119, 8320, 64081, 658, 10913, 6857, 729230, 389058, 2529, 1285, 6616, 6900, 7139, 117854, 56253, 388662, 115761, 3849, 10148, 356, 54857, 5991, 27022, 8989, 5789, 54207, 8808, 152330, 59344, 3779, 9095, 341640, 389015, 120114, 10297, 9096, 744, 26013, 260434, 5460, 7545, 3768, 1896, 1233, 9365, 57717, 5021, 146850, 5079, 3225, 6457, 1271, 54106, 493829, 2258, 1524, 30009, 2300, 143689, 6538, 4440, 26287, 26052, 8292, 6506, 11148, 2867, 9378, 140733, 627, 8153, 2811, 10677, 3221, 768239, 84870, 6335, 4049, 3579, 4867, 1258, 56133, 79925, 166614, 11197, 10761, 6564, 85407, 2796, 3800, 23495, 8787, 57715, 3766, 941, 10570, 7476, 4919, 1268, 121549, 1280, 57540, 92737, 8601, 9290, 8600, 64284, 2841, 26228, 3224, 22997, 2561, 94030, 3231, 1139, 23639, 286133, 2822, 282996, 959, 51301, 491, 6492, 8516, 353133, 140883, 10666, 2322, 145957, 7015, 285016, 252884, 283078, 23237, 389524, 112755, 79819, 64843, 1950, 3737, 10800, 56853, 56125, 1740, 5629, 54328, 541468, 2303, 4148, 27319, 4010, 6939, 4987, 55800, 100131390, 5081, 3216, 4908, 115650, 1812, 57453, 3207, 8193, 7101, 6585, 54413, 10083, 3195, 6532, 1002, 147, 3857, 59336, 3890, 3592, 5063, 30819, 4117, 1015, 145226, 92162, 9723, 163778, 133396, 6375, 4868, 51083, 7294, 89766, 23544, 162466, 3357, 7475, 778, 123041, 57105, 51168, 10021, 4808, 2066, 6530, 525, 1745, 50604, 56132, 3222, 1101, 219527, 6439, 57471, 51440, 79955, 2662, 2046, 8913, 9024, 729238, 9271, 23026, 54360, 283420, 5950, 1137, 8995, 1297, 79820, 7137, 6456, 1746, 25769, 56131, 353376, 5251, 158800, 84623, 374, 5582, 51738, 56130, 25806, 64805, 653509, 8200, 57379, 4917, 55079, 5354, 255324, 644168, 1621, 81832, 80739, 57578, 3605, 3640, 2299, 3818, 22999, 2917</t>
  </si>
  <si>
    <t>GO:0045785</t>
  </si>
  <si>
    <t>positive regulation of cell adhesion</t>
  </si>
  <si>
    <t>972, 301, 960, 3655, 6281, 3685, 7412, 2885, 207, 3572, 9806, 1307, 2932, 11151, 3965, 2199, 79109, 2113, 6352, 4814, 1604, 7186, 3611, 4690, 5058, 5788, 5420, 4860, 25930, 8613, 920, 5295, 51144, 5764, 101, 6363, 1435, 9020, 29108, 8764, 1021, 253260, 10551, 57580, 3718, 916, 29984, 8915, 54440, 23308, 3071, 3717, 2534, 9308, 5795, 6809, 4092, 3932, 4602, 923, 6693, 64926, 1326, 915, 10272, 1236, 50943, 7409, 7535, 921, 54518, 7292, 919, 3600, 3676, 10673, 948, 3559, 5345, 3575, 3373, 239, 79679, 1493, 55423, 5133, 3569, 5979, 940, 3594, 29851, 246, 89780, 51561, 917, 6504, 7124, 3574, 729230, 9402, 10148, 8808, 146850, 8740, 11148, 151888, 941, 8600, 959, 2303, 115650, 3592, 5063, 6375, 8995</t>
  </si>
  <si>
    <t>GO:0006355</t>
  </si>
  <si>
    <t>regulation of transcription, DNA-templated</t>
  </si>
  <si>
    <t>3728, 7009, 4691, 4904, 8626, 3655, 6418, 8878, 7555, 3429, 2547, 999, 6774, 688, 3159, 3428, 7529, 5901, 7295, 694, 2130, 6613, 8848, 9689, 51142, 8655, 23468, 4057, 4792, 23326, 79718, 10318, 9516, 3065, 1107, 3383, 9612, 11331, 9643, 8543, 9314, 4302, 10135, 6241, 6595, 3659, 678, 3091, 7756, 4782, 4609, 207, 7832, 2167, 7132, 4605, 8887, 8932, 8837, 5700, 7157, 4193, 3038, 7332, 22809, 1893, 4791, 83637, 9208, 1523, 7128, 25946, 1388, 86, 2305, 1382, 10957, 1052, 9611, 5119, 340061, 5359, 11171, 10848, 81552, 1739, 2932, 23028, 1163, 81603, 9792, 4646, 5396, 79755, 3689, 10765, 3281, 7994, 22936, 83939, 11168, 51043, 4790, 3965, 2120, 112939, 10221, 54815, 5292, 5603, 2113, 56892, 22838, 8607, 307, 10189, 7205, 79039, 3516, 5310, 10589, 7334, 4094, 5066, 3149, 7186, 5205, 171023, 5187, 4084, 3611, 4690, 7071, 387893, 4089, 7572, 57822, 23405, 84164, 9603, 5971, 1942, 11177, 51123, 5467, 646, 5993, 9318, 5604, 9175, 30836, 1027, 6182, 7161, 116113, 2139, 8520, 22906, 29841, 54626, 1051, 54904, 4756, 8863, 5347, 7528, 9139, 4804, 57591, 1025, 5585, 8613, 20, 9070, 114049, 29117, 1488, 170506, 864, 1874, 23186, 5295, 84181, 6924, 7799, 64332, 1855, 3265, 1954, 54939, 58476, 4204, 246175, 6689, 2263, 29115, 5606, 80709, 10608, 4233, 3096, 5083, 59343, 84864, 3660, 4799, 11040, 101, 6776, 60436, 8812, 80142, 9958, 79902, 84678, 55677, 84313, 94234, 6493, 4774, 57862, 5017, 79685, 7008, 2122, 4086, 51230, 441478, 5716, 53335, 8463, 7182, 23492, 2309, 9915, 94241, 29108, 84916, 84337, 148022, 3398, 63893, 4929, 84193, 283337, 6944, 817, 8692, 7022, 29079, 5450, 5075, 24149, 83696, 23189, 11240, 6996, 58486, 51377, 9663, 9925, 6665, 958, 51317, 8896, 200014, 152006, 7298, 1389, 7185, 687, 5610, 8324, 4800, 56924, 2958, 1827, 55506, 10454, 55766, 27107, 9923, 81559, 6907, 9425, 112950, 22834, 8048, 7227, 1545, 4261, 23466, 26145, 4188, 29966, 7975, 4335, 8535, 8915, 7581, 59269, 59307, 3055, 9960, 8061, 8805, 7026, 3131, 55274, 27000, 55809, 346389, 81892, 2145, 83439, 3717, 7136, 3603, 2719, 9819, 23111, 9658, 7570, 10865, 23210, 123169, 23099, 8456, 63977, 6688, 51684, 10320, 408, 84450, 9325, 650, 23175, 7097, 56940, 51547, 79885, 643836, 3656, 29982, 5569, 6045, 9149, 121274, 7004, 6932, 3455, 84662, 55636, 4092, 339324, 11213, 100507290, 10308, 10001, 7984, 3394, 57504, 7582, 4602, 9025, 51513, 28514, 7587, 23411, 9404, 23109, 1459, 79365, 404672, 90993, 8538, 7089, 92999, 9841, 54951, 57593, 8403, 10196, 3815, 1263, 2150, 126070, 55922, 10438, 51804, 55869, 6875, 25822, 92, 100128927, 2099, 915, 10272, 90865, 3662, 10365, 8548, 286205, 4294, 150372, 64395, 4038, 79809, 2313, 4330, 80139, 8819, 221895, 90987, 286128, 643641, 50943, 4855, 7409, 23373, 8851, 5727, 6919, 3642, 5579, 6935, 9880, 63950, 898, 7292, 7596, 11178, 2247, 7770, 197407, 5452, 124961, 51741, 58500, 9242, 100101467, 7733, 2323, 152485, 57106, 50805, 6671, 494470, 6940, 284323, 54806, 367, 2078, 8325, 50937, 79190, 948, 57209, 91975, 163131, 2246, 57118, 220929, 118738, 27063, 54345, 197358, 64375, 11279, 79943, 7775, 84524, 399, 91133, 10538, 5345, 26747, 2069, 57713, 84307, 6474, 5308, 10481, 8536, 10962, 140685, 7068, 695, 80063, 57677, 4306, 6297, 22927, 30812, 58495, 6271, 7556, 6283, 23426, 57332, 11262, 22943, 10046, 56033, 6096, 286204, 6663, 9355, 84913, 84174, 126374, 339318, 115509, 4603, 3569, 144165, 221527, 5979, 63928, 253738, 54796, 940, 3077, 57335, 8091, 340385, 4613, 89780, 5324, 7549, 9534, 7293, 3223, 63934, 51561, 7697, 2624, 5587, 5463, 54993, 2020, 84622, 57491, 30012, 30818, 147923, 54997, 7773, 1875, 285971, 6556, 168667, 22806, 6775, 3670, 22797, 2627, 4157, 148254, 7718, 375616, 7480, 117608, 9099, 5453, 80778, 23414, 3234, 121268, 345462, 1440, 84225, 4773, 7124, 4091, 171392, 944, 140612, 2019, 10793, 128611, 4618, 257, 5468, 7472, 85446, 285315, 2138, 8320, 658, 253639, 1428, 389058, 117854, 9310, 5105, 155054, 126375, 356, 5991, 27022, 116412, 80714, 7768, 9095, 169270, 11074, 9096, 79656, 26013, 260434, 51333, 5460, 7545, 1896, 5079, 3225, 54106, 26292, 148213, 30009, 2300, 10595, 26287, 3221, 256380, 30832, 339488, 7673, 339327, 165631, 941, 349075, 8900, 7476, 54039, 121549, 148103, 8601, 284346, 8600, 3224, 3231, 643904, 959, 6492, 8516, 140883, 7015, 252884, 3012, 283078, 7762, 389524, 64843, 124751, 1950, 51442, 5629, 2303, 27319, 4010, 84327, 5387, 6939, 167465, 163071, 100131390, 5081, 63876, 163255, 3216, 7767, 3207, 64800, 8193, 7101, 729288, 3195, 2103, 59336, 55713, 4117, 133396, 6375, 51083, 7294, 728116, 7475, 27324, 4808, 2066, 23409, 1745, 3222, 2662, 644353, 64067, 168620, 54360, 8995, 1746, 158800, 80108, 25806, 8200, 57379, 55079, 2298, 644168, 3605, 2299, 7712</t>
  </si>
  <si>
    <t>GO:0071345</t>
  </si>
  <si>
    <t>cellular response to cytokine stimulus</t>
  </si>
  <si>
    <t>2597, 972, 2950, 960, 5708, 3429, 6774, 5355, 330, 2194, 10492, 4792, 3065, 3383, 163351, 4283, 4502, 11140, 7412, 3659, 678, 3459, 3091, 51094, 207, 7850, 7132, 3572, 6091, 8887, 5700, 1460, 10197, 4055, 1893, 53833, 5707, 3460, 7128, 79602, 7297, 340061, 9021, 1809, 8795, 5686, 2932, 5713, 81603, 7852, 53905, 11151, 55611, 4790, 50506, 2152, 3965, 3561, 6364, 6352, 4501, 4938, 5717, 7186, 4089, 7133, 5788, 2180, 1051, 7528, 4804, 1025, 55854, 84817, 9466, 3660, 6776, 5718, 6363, 1436, 1435, 5716, 9020, 10555, 2309, 29108, 817, 8764, 8692, 1439, 3560, 11240, 3977, 958, 128178, 7185, 3718, 558, 11274, 355, 7444, 4261, 59307, 3055, 6404, 3587, 3717, 4050, 3656, 27342, 6932, 3455, 64101, 11213, 3570, 1907, 3394, 8651, 9306, 56300, 376497, 23411, 25999, 6586, 55504, 3815, 2150, 1234, 3662, 10365, 939, 1236, 50615, 9472, 8793, 7292, 3604, 10663, 3676, 8835, 6770, 146760, 10673, 4311, 58985, 9966, 3559, 27063, 400935, 5618, 3590, 2069, 3575, 4684, 2833, 3373, 1235, 3569, 3594, 23767, 8809, 246, 7293, 643, 23529, 970, 79883, 8771, 1440, 7124, 171392, 608, 5468, 816, 10913, 729230, 117854, 5105, 10148, 6357, 8808, 11074, 260434, 1896, 1233, 1271, 1524, 116379, 8740, 2811, 4049, 3579, 23495, 8600, 26228, 94030, 959, 2322, 1237, 115650, 2826, 4360, 133396, 6375, 7294, 1101, 6846, 8995, 10344, 3577, 353376, 2829, 3605</t>
  </si>
  <si>
    <t>GO:1903506</t>
  </si>
  <si>
    <t>regulation of nucleic acid-templated transcription</t>
  </si>
  <si>
    <t>3728, 7009, 4691, 4904, 8626, 3655, 6418, 8878, 7555, 3429, 2547, 999, 6774, 688, 3159, 3428, 7529, 5901, 7295, 694, 2130, 6613, 8848, 9689, 51142, 8655, 23468, 4057, 4792, 23326, 79718, 10318, 9516, 3065, 1107, 3383, 9612, 11331, 9643, 8543, 9314, 4302, 10135, 6241, 6595, 3659, 678, 3091, 7756, 4782, 4609, 207, 7832, 2167, 7132, 4605, 8887, 8932, 8837, 5700, 7157, 4193, 3038, 7332, 22809, 1893, 4791, 83637, 9208, 1523, 7128, 25946, 1388, 86, 2305, 1382, 10957, 1052, 9611, 5119, 340061, 5359, 11171, 10848, 81552, 1739, 2932, 23028, 1163, 81603, 9792, 4646, 5396, 79755, 3689, 10765, 3281, 7994, 22936, 83939, 11168, 51043, 4790, 3965, 2120, 112939, 10221, 54815, 5292, 5603, 6478, 2113, 56892, 22838, 8607, 307, 10189, 7205, 79039, 3516, 5310, 10589, 7334, 4094, 5066, 3149, 7186, 5205, 171023, 5187, 88, 4084, 3611, 4690, 7071, 387893, 4089, 7572, 57822, 23405, 84164, 9603, 5971, 1942, 11177, 51123, 5467, 646, 5993, 9318, 5604, 9175, 30836, 1027, 6182, 7161, 116113, 2139, 8520, 22906, 29841, 54626, 1051, 54904, 4756, 8863, 5347, 7528, 9139, 4804, 57591, 1025, 5585, 8613, 20, 9070, 114049, 29117, 1488, 170506, 864, 1874, 23186, 5295, 84181, 6924, 7799, 64332, 1855, 3265, 1954, 54939, 58476, 4204, 246175, 6689, 2263, 29115, 5606, 80709, 10608, 4233, 3096, 5083, 59343, 84864, 3660, 4799, 11040, 101, 6776, 60436, 8812, 80142, 9958, 79902, 84678, 55677, 84313, 94234, 6493, 4774, 57862, 5017, 79685, 7008, 2122, 4086, 51230, 441478, 5716, 53335, 8463, 7182, 23492, 2309, 9915, 94241, 29108, 84916, 84337, 148022, 3398, 63893, 4929, 84193, 283337, 6944, 817, 8692, 7022, 29079, 5450, 5075, 24149, 83696, 23189, 11240, 6996, 58486, 51377, 9663, 9925, 6665, 958, 51317, 8896, 200014, 152006, 7298, 57826, 1389, 7185, 687, 5610, 8324, 4800, 56924, 2958, 1827, 55506, 10454, 55766, 27107, 9923, 81559, 6907, 9425, 112950, 22834, 8048, 7227, 1545, 4261, 23466, 26145, 4188, 29966, 7975, 4335, 8535, 8915, 7581, 59269, 59307, 3055, 9960, 8061, 8805, 7026, 3131, 55274, 27000, 55809, 346389, 81892, 2145, 83439, 3717, 7136, 3603, 2719, 9819, 23111, 9658, 7570, 10865, 23210, 123169, 23099, 8456, 63977, 6688, 51684, 10320, 408, 84450, 9325, 650, 23175, 7097, 56940, 51547, 79885, 643836, 3656, 29982, 5569, 6045, 9149, 121274, 7004, 6932, 3455, 84662, 55636, 4092, 339324, 11213, 100507290, 10308, 10001, 7984, 3394, 57504, 7582, 4602, 9025, 51513, 28514, 7587, 23411, 9404, 23109, 1459, 79365, 404672, 90993, 8538, 7089, 92999, 9841, 54951, 57593, 8403, 10196, 3815, 1263, 2150, 126070, 55922, 10438, 51804, 55869, 6875, 25822, 92, 100128927, 2099, 915, 10272, 90865, 3662, 10365, 8548, 286205, 4294, 150372, 64395, 4038, 79809, 2313, 4330, 80139, 8819, 221895, 90987, 286128, 643641, 50943, 4855, 7409, 23373, 8851, 5727, 6919, 3642, 5579, 6935, 9880, 63950, 898, 7292, 7596, 11178, 2247, 7770, 197407, 5452, 124961, 51741, 58500, 9242, 100101467, 7733, 2323, 152485, 57106, 50805, 6671, 494470, 6940, 284323, 54806, 367, 2078, 8325, 50937, 79190, 948, 57209, 91975, 163131, 2246, 57118, 220929, 118738, 27063, 54345, 197358, 64375, 11279, 79943, 7775, 84524, 399, 91133, 10538, 5345, 26747, 2069, 57713, 84307, 6474, 5308, 10481, 8536, 10962, 140685, 7068, 695, 80063, 57677, 4306, 6297, 22927, 30812, 58495, 6271, 7556, 6283, 23426, 57332, 11262, 22943, 10046, 56033, 6096, 286204, 6663, 9355, 84913, 84174, 126374, 339318, 115509, 4603, 3569, 144165, 221527, 5979, 63928, 253738, 54796, 940, 3077, 57335, 8091, 340385, 4613, 89780, 5324, 7549, 9534, 7293, 3223, 63934, 51561, 7697, 2624, 5587, 5463, 54993, 2020, 84622, 57491, 30012, 30818, 147923, 54997, 7773, 1875, 285971, 6556, 168667, 22806, 6775, 3670, 22797, 2627, 4157, 148254, 7718, 375616, 7480, 117608, 9099, 5453, 80778, 23414, 3234, 121268, 345462, 1440, 84225, 4773, 7124, 4091, 171392, 944, 140612, 2019, 10793, 128611, 4618, 257, 5468, 7472, 85446, 285315, 2138, 8320, 658, 253639, 1428, 389058, 117854, 9310, 5105, 155054, 126375, 356, 5991, 27022, 116412, 80714, 7768, 9095, 169270, 11074, 9096, 79656, 26013, 260434, 51333, 5460, 7545, 1896, 5079, 3225, 54106, 26292, 148213, 30009, 2300, 10595, 26287, 3221, 256380, 30832, 339488, 7673, 339327, 165631, 941, 349075, 8900, 7476, 54039, 121549, 148103, 8601, 284346, 8600, 3224, 3231, 643904, 959, 6492, 8516, 140883, 7015, 252884, 3012, 283078, 7762, 389524, 64843, 124751, 1950, 51442, 5629, 2303, 27319, 4010, 84327, 5387, 6939, 167465, 163071, 100131390, 5081, 63876, 163255, 3216, 7767, 3207, 64800, 8193, 7101, 729288, 3195, 2103, 59336, 55713, 4117, 133396, 6375, 51083, 7294, 728116, 7475, 27324, 4808, 2066, 23409, 1745, 3222, 2662, 644353, 64067, 168620, 54360, 8995, 1746, 158800, 80108, 25806, 8200, 57379, 55079, 2298, 644168, 3605, 2299, 7712</t>
  </si>
  <si>
    <t>GO:0007005</t>
  </si>
  <si>
    <t>mitochondrion organization</t>
  </si>
  <si>
    <t>2810, 7534, 3320, 8626, 292, 8878, 4170, 6774, 7529, 7532, 51142, 8655, 2017, 11331, 11140, 54205, 3091, 207, 3099, 7157, 7332, 4710, 4604, 4318, 86, 4976, 11222, 2932, 9868, 10105, 4711, 2011, 10452, 9520, 26355, 59286, 8607, 51021, 23788, 93974, 64423, 5880, 26100, 85476, 28976, 23593, 6182, 7161, 79017, 64422, 2139, 3954, 51073, 4719, 55486, 51081, 29796, 23203, 57129, 64960, 6742, 10018, 55669, 55052, 211, 401505, 51116, 64928, 100287932, 5716, 5366, 29108, 5329, 4702, 10440, 282991, 79778, 56945, 596, 55967, 6183, 23259, 64756, 50484, 79680, 55157, 10063, 4528, 10651, 664, 27141, 54948, 345778, 80273, 219927, 80222, 81892, 124454, 131118, 10000, 4731, 92399, 666, 118487, 4718, 54968, 65080, 54534, 22863, 10884, 26521, 91574, 80324, 3396, 60493, 1459, 84334, 27165, 139322, 26589, 4285, 115201, 84769, 10240, 51103, 638, 84224, 10962, 201164, 1723, 285973, 26052, 3305, 7015, 84327, 8999, 255027, 2066, 23409, 168620, 196968</t>
  </si>
  <si>
    <t>GO:0001819</t>
  </si>
  <si>
    <t>positive regulation of cytokine production</t>
  </si>
  <si>
    <t>972, 301, 2547, 3428, 330, 3065, 3659, 3091, 3572, 4791, 53833, 9208, 3620, 340061, 4790, 3965, 6364, 5603, 7186, 10564, 79792, 1051, 920, 170506, 5295, 3265, 9466, 5437, 101, 6363, 1436, 1536, 55773, 10555, 29108, 148022, 22861, 8764, 8692, 27297, 958, 5610, 916, 1545, 8915, 914, 54440, 3717, 5142, 9308, 7097, 4050, 3570, 3394, 63940, 923, 22900, 6693, 2150, 7100, 90865, 3662, 201633, 150372, 1236, 5734, 50943, 7292, 3600, 7096, 2268, 10333, 948, 727, 114836, 5345, 2069, 79679, 26191, 3569, 940, 3594, 8809, 89780, 64170, 51561, 4063, 6556, 3670, 6504, 7124, 51284, 2205, 729230, 117854, 56253, 10148, 8808, 260434, 54106, 11148, 2867, 4049, 941, 959, 10666, 541468, 115650, 3592, 6375, 7294, 3357, 283420, 353376, 3605</t>
  </si>
  <si>
    <t>GO:0048869</t>
  </si>
  <si>
    <t>cellular developmental process</t>
  </si>
  <si>
    <t>3861, 71, 972, 3868, 2810, 226, 301, 1508, 4070, 2950, 3320, 6382, 928, 1072, 1981, 360, 10457, 7171, 4904, 5230, 6152, 6277, 488, 8626, 50848, 3655, 8878, 4170, 4323, 375, 999, 6774, 5493, 688, 1192, 3159, 3428, 7127, 6699, 6281, 824, 2817, 396, 6698, 9368, 694, 3911, 23580, 5361, 10541, 6692, 7532, 2194, 2288, 37, 4057, 8140, 10492, 10537, 4792, 3685, 6700, 79718, 2017, 55754, 56262, 58, 3065, 80781, 3383, 1048, 3983, 2125, 8428, 4283, 57142, 4915, 2697, 6238, 9643, 8543, 9314, 8751, 8766, 9231, 7412, 6595, 6317, 56882, 23603, 3659, 678, 2885, 3091, 51094, 8775, 5176, 4609, 207, 7832, 6278, 85377, 3858, 2167, 5861, 214, 26528, 11135, 7132, 4605, 3572, 6091, 7051, 6249, 8837, 7157, 4193, 9414, 5108, 22809, 4055, 9394, 23218, 4791, 5747, 5127, 4318, 6712, 1523, 25946, 2305, 10611, 51752, 4976, 7082, 57111, 7297, 1382, 1052, 27020, 9021, 5597, 1809, 11171, 29766, 6386, 9328, 10848, 9806, 1739, 2932, 23028, 64359, 2131, 5396, 79755, 2889, 3689, 7852, 10006, 2318, 70, 10765, 3281, 11151, 7994, 51043, 4790, 2011, 5447, 3965, 2120, 6704, 157922, 9114, 10221, 6478, 2113, 284340, 4501, 6653, 307, 6703, 10189, 4643, 3516, 1031, 5717, 55905, 10439, 4094, 3149, 6696, 5205, 171023, 1808, 88, 93974, 3611, 6732, 3336, 4690, 7071, 4089, 23405, 10938, 5971, 5058, 1942, 2132, 23332, 84518, 5467, 57534, 54606, 9665, 1717, 57216, 11113, 10494, 5788, 9318, 5604, 51060, 5420, 28969, 7161, 25976, 4860, 64422, 2139, 1977, 54751, 10630, 1051, 4756, 54434, 10188, 90135, 25930, 7528, 116150, 9139, 4804, 56990, 57591, 1025, 85439, 2049, 29904, 84283, 4054, 8613, 760, 920, 1488, 2768, 4254, 55544, 864, 1874, 9423, 200933, 5295, 8650, 54910, 1855, 3265, 1954, 5803, 1848, 58476, 4204, 9688, 6689, 2263, 28951, 7456, 4233, 5906, 5764, 59343, 23560, 6742, 54961, 9529, 101, 1967, 60436, 90102, 84162, 8394, 51382, 7873, 19, 10769, 6493, 6363, 84747, 56647, 4957, 1436, 29899, 124997, 2122, 4086, 1435, 441478, 9275, 284207, 55785, 8463, 4891, 7182, 2309, 2331, 91010, 963, 3398, 282991, 286451, 4929, 79778, 8829, 8796, 84193, 117178, 57446, 1646, 63917, 5341, 596, 51177, 3251, 817, 5744, 221935, 8692, 663, 3635, 5075, 4633, 85014, 83696, 1021, 23189, 6237, 10551, 752, 57556, 6665, 204219, 57580, 29882, 55704, 128178, 112, 4628, 1756, 973, 9037, 7298, 57826, 1389, 200576, 54874, 3718, 5610, 8324, 558, 6733, 92196, 51099, 4147, 50861, 5549, 355, 30011, 916, 54861, 57662, 7444, 55506, 53637, 5318, 81559, 472, 22903, 8048, 7227, 79689, 6812, 10019, 10818, 664, 4644, 4188, 129880, 9770, 83706, 22846, 4335, 5293, 388533, 59269, 91461, 3055, 914, 925, 5305, 7026, 3131, 403, 80206, 54949, 2321, 2938, 81892, 84293, 54440, 22902, 3071, 84298, 3717, 1645, 57619, 2719, 23111, 2534, 9658, 164091, 56913, 9308, 23210, 123169, 286410, 4747, 666, 23154, 8456, 6688, 4257, 5156, 51684, 10320, 1203, 8514, 9891, 650, 7443, 7097, 705, 1794, 5997, 7014, 79885, 10381, 1301, 4616, 8891, 6809, 10602, 6045, 9149, 51098, 3684, 153241, 6932, 84662, 10257, 55636, 4092, 7348, 22800, 23682, 9706, 3570, 115704, 80169, 51167, 3394, 10752, 8651, 5753, 196383, 23108, 83643, 3932, 26051, 5797, 83862, 8644, 4602, 23275, 9025, 51513, 5168, 28514, 7270, 90527, 4897, 3695, 26160, 582, 23411, 7965, 7301, 79365, 9718, 25999, 6586, 55835, 90993, 6693, 10154, 8538, 84879, 26047, 79867, 9518, 57465, 54507, 9841, 8403, 4327, 23105, 6783, 3815, 2150, 9742, 80326, 9985, 388552, 51804, 6875, 92, 9662, 1946, 2099, 200894, 915, 1672, 1041, 10272, 9001, 112724, 90865, 3662, 10365, 939, 85302, 23136, 150372, 115825, 23116, 64395, 4038, 79809, 1236, 2903, 4856, 5653, 57728, 2313, 1880, 80139, 5734, 755, 8819, 10461, 80199, 286128, 8437, 1903, 50943, 11020, 4855, 81029, 7409, 9472, 168002, 23373, 8851, 85315, 644150, 7535, 285, 5727, 3642, 6935, 63950, 23531, 7292, 51393, 25861, 84466, 57462, 11178, 79140, 2247, 5452, 6477, 9452, 266727, 64072, 3600, 51741, 6705, 10202, 3676, 974, 9456, 2268, 9294, 6770, 2323, 51162, 146760, 11022, 23762, 494470, 11202, 26279, 3981, 57539, 54806, 367, 2078, 8654, 442721, 8325, 79600, 27241, 6285, 50937, 948, 4311, 23657, 7122, 3792, 2246, 6706, 57118, 845, 3559, 118738, 27063, 54345, 10170, 10290, 3702, 1380, 9750, 84524, 138639, 5618, 114836, 399, 7368, 10538, 2054, 1066, 79734, 8689, 25791, 65989, 5345, 91147, 134549, 79152, 7940, 8997, 2069, 3575, 6474, 5308, 4684, 57699, 10481, 23114, 8536, 53616, 201164, 140685, 23242, 10411, 8506, 7068, 79006, 695, 84612, 239, 7504, 11149, 30812, 55329, 58495, 2487, 6546, 84189, 6092, 1493, 23426, 22943, 80776, 81544, 56033, 6096, 286204, 6663, 10912, 55843, 9355, 1310, 29948, 84913, 126374, 26191, 115509, 1235, 4603, 3569, 84140, 144165, 8100, 4741, 5979, 2047, 1755, 940, 3594, 79583, 8549, 26580, 57159, 25981, 23767, 8809, 8091, 7976, 4613, 43, 4880, 89780, 4948, 5324, 5191, 2312, 9048, 91978, 1594, 51561, 2624, 5587, 54993, 2020, 23329, 30012, 54997, 4063, 8854, 84824, 168667, 223117, 5167, 22806, 150356, 3670, 139716, 80823, 55582, 10810, 2627, 23529, 7062, 7480, 27124, 5453, 80303, 79989, 6504, 54558, 23414, 3625, 166379, 1440, 84225, 4773, 7124, 4091, 171392, 84072, 3574, 944, 353189, 2019, 4618, 6701, 2045, 81569, 387357, 5468, 640, 8800, 7472, 816, 23098, 2138, 29909, 8320, 64081, 658, 10913, 6857, 729230, 2529, 6616, 6900, 117854, 115761, 3849, 356, 54857, 5991, 5789, 6357, 8808, 152330, 59344, 9095, 389015, 10297, 26013, 5460, 7545, 1896, 341676, 1233, 349152, 146850, 5079, 493829, 2258, 1524, 30009, 143689, 26287, 26052, 199223, 8740, 2867, 9378, 627, 8153, 2811, 10677, 768239, 4049, 4867, 1258, 79925, 166614, 11197, 85407, 2796, 3800, 23495, 57715, 3766, 399694, 941, 10570, 7476, 1268, 1280, 57540, 92737, 8601, 9290, 8600, 64284, 2841, 26228, 3224, 2561, 3231, 23639, 2822, 959, 491, 6492, 8516, 353133, 140883, 2322, 7015, 285016, 51364, 23237, 112755, 79819, 64843, 56853, 5629, 54328, 2303, 27319, 4010, 6939, 5081, 4908, 1812, 57453, 3207, 7101, 6585, 54413, 10083, 6532, 1002, 59336, 3890, 3592, 3756, 5063, 30819, 4117, 1015, 9723, 163778, 133396, 4868, 51083, 7294, 155465, 3357, 7475, 56171, 4808, 2066, 27285, 1745, 50604, 219527, 57471, 79955, 2662, 2046, 9024, 168620, 9271, 54360, 8995, 79820, 7137, 1746, 84623, 374, 51738, 25806, 64805, 8200, 57379, 4917, 55079, 5354, 644168, 80739, 3605, 22999</t>
  </si>
  <si>
    <t>GO:0043604</t>
  </si>
  <si>
    <t>amide biosynthetic process</t>
  </si>
  <si>
    <t>2597, 1981, 6152, 6165, 11224, 292, 7458, 6774, 10492, 8662, 10318, 9612, 27230, 1983, 6238, 8668, 678, 3735, 9669, 207, 7832, 7132, 8761, 5045, 10480, 51629, 25946, 1964, 9775, 2617, 9611, 51714, 11222, 22916, 9939, 83939, 9517, 327, 7351, 2193, 6352, 51021, 1965, 10558, 5187, 55651, 4690, 23185, 51123, 85476, 5604, 8669, 6182, 6576, 79017, 94103, 1977, 51073, 833, 1978, 29904, 7072, 54915, 51081, 57129, 64960, 6199, 246175, 8872, 4686, 1967, 55052, 51116, 171546, 64928, 2309, 56945, 10056, 81894, 24140, 30815, 79751, 9470, 6183, 204219, 9933, 1756, 7298, 79603, 10644, 5610, 57407, 55157, 55239, 4528, 54948, 1917, 219927, 29095, 80315, 10289, 80222, 200916, 124454, 92399, 118487, 435, 65080, 54534, 5997, 55808, 10884, 8891, 51204, 2686, 91574, 3396, 166929, 57690, 7965, 79693, 89874, 6483, 26589, 384, 6484, 2099, 9001, 400961, 84769, 10240, 55323, 7903, 788, 8869, 123263, 7368, 2678, 8034, 123099, 126374, 5125, 3569, 940, 10642, 340152, 494143, 7124, 59344, 5460, 143689, 56853, 5122, 163255, 9271</t>
  </si>
  <si>
    <t>GO:1901564</t>
  </si>
  <si>
    <t>organonitrogen compound metabolic process</t>
  </si>
  <si>
    <t>2597, 226, 2950, 6382, 5034, 7167, 1981, 5230, 6152, 6165, 11224, 960, 292, 6303, 5708, 6892, 1889, 7458, 6774, 7086, 801, 2817, 5223, 3945, 6535, 8566, 8140, 10492, 8662, 79718, 10318, 4191, 9612, 51228, 27230, 1983, 4283, 6238, 518, 8668, 10135, 7412, 54205, 678, 3091, 3735, 224, 347735, 9669, 207, 7832, 2987, 8833, 7132, 2773, 8761, 2806, 3099, 5700, 5045, 9414, 3038, 10197, 9394, 1158, 10480, 51629, 4710, 523, 5707, 10476, 5214, 3620, 25946, 1964, 51752, 9775, 2617, 9611, 5359, 262, 51714, 11222, 5686, 5209, 9806, 1739, 4942, 23028, 1152, 22916, 5713, 2131, 9939, 138050, 53905, 83939, 10105, 4711, 4790, 5447, 50506, 1363, 9517, 9520, 5292, 327, 7351, 4128, 6611, 2193, 6352, 6653, 51021, 1965, 9061, 256987, 5717, 9446, 9551, 8702, 353, 27249, 5066, 10558, 5187, 55651, 23478, 93974, 4690, 23185, 6051, 64834, 2132, 60481, 51123, 85476, 53836, 1635, 5604, 8669, 1728, 6182, 6576, 8704, 79017, 4860, 94103, 1977, 51073, 4625, 4719, 7372, 64167, 833, 79586, 3073, 1978, 29904, 7072, 54915, 8613, 7511, 6723, 51081, 29796, 5625, 57129, 64960, 501, 6199, 4204, 2744, 246175, 8872, 2026, 4686, 1967, 55052, 205, 6776, 3163, 5718, 55852, 19, 51363, 211, 51116, 84706, 51816, 171546, 64928, 6542, 4758, 5716, 4507, 4891, 2309, 644, 2331, 11164, 57017, 4702, 51071, 80308, 4929, 55191, 56945, 3251, 64132, 5744, 8692, 10056, 81894, 24140, 51181, 30815, 11240, 6996, 79751, 3704, 55967, 9470, 6183, 204219, 9933, 112, 1756, 7298, 55163, 8703, 79603, 1371, 272, 10644, 5610, 254531, 57407, 5549, 55157, 26035, 7378, 8942, 6820, 55239, 4528, 260425, 10380, 56994, 54948, 115, 23564, 60489, 1917, 219927, 9060, 29095, 80315, 10289, 80222, 200916, 54949, 2938, 124454, 113189, 8803, 2719, 5142, 4731, 25902, 11112, 5860, 92399, 5627, 55270, 118487, 4257, 4718, 1203, 8514, 435, 65080, 54534, 5997, 55808, 2717, 10884, 8891, 90161, 51204, 5208, 64131, 2686, 55316, 91574, 5723, 9215, 6448, 3396, 7390, 90527, 166929, 376497, 57690, 7965, 9718, 2954, 10840, 27165, 2983, 259307, 79693, 89874, 6483, 26589, 4285, 4199, 6783, 3815, 55, 384, 10331, 4907, 2948, 6484, 9056, 80760, 2099, 200316, 9001, 5210, 1497, 10267, 1119, 9836, 2903, 400961, 9945, 84769, 11046, 9472, 10240, 55323, 3642, 405753, 51103, 2550, 122622, 2247, 23432, 6573, 3600, 27293, 10404, 54498, 6584, 26279, 10560, 5805, 166785, 7903, 8654, 788, 6947, 79071, 4311, 22875, 3425, 8869, 152926, 2774, 55349, 123263, 7368, 7038, 84842, 79152, 2678, 93010, 9331, 5158, 10411, 8034, 135, 55258, 123099, 3373, 4355, 1723, 119391, 161823, 1159, 548596, 126374, 5125, 3569, 2731, 165679, 940, 126129, 6489, 51733, 4880, 23498, 5646, 5587, 56953, 10642, 978, 340152, 53829, 5167, 2571, 4157, 9495, 55304, 8477, 494143, 7124, 57115, 59272, 5739, 729230, 1428, 165140, 283748, 23475, 59344, 2875, 1757, 5460, 83539, 143689, 6583, 140733, 4143, 768239, 2346, 8424, 5016, 164668, 51301, 491, 9568, 1950, 56853, 1740, 6545, 79369, 5122, 4987, 163255, 10861, 1812, 10900, 9956, 7434, 9953, 3357, 23409, 525, 130752, 6439, 635, 9271, 54360, 169355, 57379, 1621, 2917</t>
  </si>
  <si>
    <t>GO:0006954</t>
  </si>
  <si>
    <t>inflammatory response</t>
  </si>
  <si>
    <t>3868, 301, 2950, 6382, 50848, 6774, 3428, 330, 4069, 10318, 3383, 4283, 2697, 9314, 7412, 3949, 3091, 5176, 207, 7850, 2167, 7132, 3572, 4055, 1893, 4791, 53833, 3620, 7128, 29, 9021, 5359, 8795, 9536, 3689, 7852, 4790, 2152, 3965, 6364, 5603, 2113, 6352, 3516, 1604, 6696, 5187, 5971, 79792, 55061, 5467, 7133, 1051, 4804, 11343, 64332, 4799, 101, 6363, 1436, 4086, 6542, 1435, 1536, 284207, 55773, 29108, 148022, 22861, 8764, 8692, 253260, 958, 558, 3683, 355, 2053, 5293, 59307, 3055, 3717, 5627, 624, 650, 7097, 3656, 27342, 4065, 3570, 63940, 56300, 90527, 923, 7301, 6693, 4671, 3426, 3815, 2150, 4907, 1234, 2099, 1672, 7100, 90865, 939, 150372, 1236, 4856, 27040, 5734, 1903, 50943, 7535, 405753, 8793, 7292, 3604, 10663, 3600, 27293, 7096, 10225, 8605, 26279, 10333, 57118, 3559, 727, 730, 2157, 5345, 2678, 9051, 2833, 135, 695, 3373, 6283, 1235, 3569, 940, 3077, 733, 81793, 5294, 246, 7293, 51561, 4064, 5587, 79626, 6556, 3670, 29949, 623, 8771, 7124, 54959, 51284, 2205, 59272, 5739, 5468, 5199, 658, 729230, 5806, 6357, 8808, 1233, 54106, 1524, 116379, 2867, 6335, 4049, 3579, 1268, 8600, 1139, 959, 10800, 5732, 10219, 259197, 133396, 6375, 51083, 50604, 6846, 8995, 10344, 3577, 353376, 1269, 51738, 5354, 2829, 3605, 3818</t>
  </si>
  <si>
    <t>GO:1901566</t>
  </si>
  <si>
    <t>organonitrogen compound biosynthetic process</t>
  </si>
  <si>
    <t>2597, 226, 2950, 6382, 1981, 6152, 6165, 11224, 292, 6303, 7458, 6774, 801, 2817, 10492, 8662, 10318, 9612, 27230, 1983, 6238, 518, 8668, 10135, 678, 3735, 224, 9669, 207, 7832, 2987, 8833, 7132, 2773, 8761, 2806, 5045, 3038, 9394, 1158, 10480, 51629, 10476, 25946, 1964, 9775, 2617, 9611, 5359, 262, 51714, 11222, 4942, 22916, 2131, 9939, 83939, 4790, 9517, 327, 7351, 6611, 2193, 6352, 51021, 1965, 9061, 9446, 9551, 8702, 353, 10558, 5187, 55651, 93974, 4690, 23185, 64834, 2132, 60481, 51123, 85476, 53836, 1635, 5604, 8669, 6182, 6576, 8704, 79017, 4860, 94103, 1977, 51073, 7372, 833, 79586, 3073, 1978, 29904, 7072, 54915, 8613, 6723, 51081, 57129, 64960, 501, 6199, 2744, 246175, 8872, 4686, 1967, 55052, 205, 19, 51363, 211, 51116, 84706, 51816, 171546, 64928, 4507, 4891, 2309, 2331, 80308, 4929, 55191, 56945, 3251, 64132, 5744, 10056, 81894, 24140, 30815, 11240, 79751, 9470, 6183, 204219, 9933, 112, 1756, 7298, 55163, 8703, 79603, 1371, 272, 10644, 5610, 57407, 5549, 55157, 26035, 7378, 8942, 55239, 4528, 56994, 54948, 115, 1917, 219927, 9060, 29095, 80315, 10289, 80222, 200916, 2938, 124454, 113189, 8803, 2719, 25902, 5860, 92399, 118487, 4257, 435, 65080, 54534, 5997, 55808, 10884, 8891, 90161, 51204, 64131, 2686, 55316, 91574, 5723, 9215, 3396, 7390, 166929, 376497, 57690, 7965, 2954, 27165, 2983, 79693, 89874, 6483, 26589, 4199, 384, 10331, 4907, 2948, 6484, 2099, 9001, 10267, 9836, 400961, 84769, 11046, 9472, 10240, 55323, 3642, 2550, 122622, 23432, 54498, 5805, 166785, 7903, 788, 79071, 8869, 2774, 55349, 123263, 7368, 79152, 2678, 93010, 9331, 8034, 135, 123099, 3373, 1723, 119391, 161823, 126374, 5125, 3569, 165679, 940, 6489, 51733, 4880, 23498, 5587, 10642, 978, 340152, 53829, 2571, 4157, 9495, 55304, 8477, 494143, 7124, 5739, 729230, 165140, 23475, 59344, 2875, 5460, 83539, 143689, 2346, 8424, 9568, 1950, 56853, 79369, 5122, 4987, 163255, 10861, 1812, 10900, 9956, 7434, 9953, 3357, 635, 9271, 54360, 1621, 2917</t>
  </si>
  <si>
    <t>GO:2001141</t>
  </si>
  <si>
    <t>regulation of RNA biosynthetic process</t>
  </si>
  <si>
    <t>3728, 7009, 4691, 4904, 8626, 3655, 6418, 8878, 7555, 3429, 2547, 999, 6774, 688, 3159, 3428, 7529, 5901, 7295, 694, 2130, 6613, 8848, 9689, 51142, 8655, 23468, 4057, 4792, 23326, 79718, 10318, 9516, 3065, 1107, 3383, 9612, 11331, 9643, 8543, 9314, 4302, 10135, 6241, 6595, 3659, 678, 3091, 7756, 4782, 4609, 207, 7832, 2167, 7132, 4605, 8887, 8932, 8837, 5700, 7157, 4193, 3038, 7332, 22809, 1893, 4791, 83637, 9208, 1523, 7128, 25946, 1388, 86, 2305, 1382, 10957, 1052, 9611, 5119, 340061, 5359, 11171, 10848, 81552, 1739, 2932, 23028, 1163, 81603, 9792, 4646, 5396, 79755, 3689, 10765, 3281, 7994, 22936, 83939, 11168, 51043, 4790, 3965, 2120, 112939, 10221, 54815, 5292, 5603, 6478, 2113, 56892, 22838, 6352, 8607, 307, 10189, 7205, 79039, 3516, 5310, 10589, 7334, 4094, 5066, 3149, 7186, 5205, 171023, 5187, 88, 4084, 3611, 4690, 7071, 387893, 4089, 7572, 57822, 23405, 84164, 9603, 5971, 1942, 11177, 51123, 5467, 646, 5993, 9318, 5604, 9175, 30836, 1027, 6182, 7161, 116113, 2139, 8520, 22906, 29841, 54626, 1051, 54904, 4756, 8863, 5347, 7528, 9139, 4804, 57591, 1025, 5585, 8613, 20, 9070, 114049, 29117, 1488, 170506, 864, 1874, 23186, 5295, 84181, 6924, 7799, 64332, 1855, 3265, 1954, 54939, 58476, 4204, 246175, 6689, 2263, 29115, 5606, 80709, 10608, 4233, 3096, 5083, 59343, 84864, 3660, 4799, 5437, 11040, 101, 6776, 60436, 8812, 80142, 9958, 79902, 84678, 55677, 84313, 94234, 6493, 4774, 57862, 5432, 5017, 79685, 7008, 2122, 4086, 51230, 441478, 5716, 53335, 8463, 7182, 23492, 2309, 9915, 94241, 29108, 84916, 84337, 148022, 3398, 63893, 4929, 84193, 283337, 6944, 817, 8692, 7022, 29079, 5450, 5075, 24149, 83696, 23189, 11240, 6996, 58486, 51377, 9663, 9925, 6665, 958, 51317, 8896, 200014, 152006, 7298, 57826, 1389, 7185, 687, 5610, 8324, 4800, 56924, 2958, 1827, 55506, 10454, 55766, 27107, 9923, 81559, 6907, 9425, 112950, 22834, 8048, 7227, 1545, 4261, 23466, 26145, 4188, 29966, 7975, 4335, 8535, 8915, 7581, 59269, 59307, 3055, 9960, 8061, 8805, 7026, 3131, 55274, 27000, 55809, 346389, 81892, 2145, 83439, 3717, 7136, 3603, 2719, 9819, 23111, 9658, 7570, 10865, 23210, 123169, 23099, 8456, 63977, 6688, 51684, 10320, 408, 84450, 9325, 650, 23175, 7097, 56940, 51547, 79885, 643836, 3656, 29982, 5569, 6045, 9149, 121274, 7004, 6932, 3455, 84662, 55636, 4092, 339324, 11213, 100507290, 10308, 10001, 7984, 3394, 57504, 7582, 4602, 9025, 51513, 28514, 7587, 23411, 9404, 23109, 1459, 79365, 404672, 90993, 8538, 7089, 92999, 9841, 54951, 57593, 8403, 10196, 3815, 1263, 2150, 126070, 55922, 10438, 51804, 55869, 6875, 25822, 92, 100128927, 2099, 915, 10272, 90865, 3662, 10365, 8548, 286205, 4294, 150372, 64395, 4038, 79809, 2313, 4330, 80139, 8819, 221895, 90987, 286128, 643641, 50943, 4855, 7409, 23373, 8851, 5727, 6919, 3642, 5579, 6935, 9880, 63950, 898, 7292, 7596, 11178, 2247, 7770, 197407, 5452, 124961, 51741, 58500, 9242, 100101467, 7733, 2323, 152485, 57106, 50805, 6671, 494470, 6940, 284323, 54806, 367, 2078, 8325, 50937, 79190, 948, 57209, 91975, 163131, 2246, 57118, 220929, 118738, 27063, 54345, 197358, 64375, 11279, 79943, 7775, 84524, 399, 91133, 10538, 5345, 26747, 2069, 57713, 84307, 6474, 5308, 10481, 8536, 10962, 140685, 7068, 695, 80063, 57677, 4306, 6297, 22927, 30812, 58495, 6271, 7556, 6283, 23426, 57332, 11262, 22943, 10046, 56033, 6096, 286204, 6663, 9355, 84913, 84174, 126374, 339318, 115509, 4603, 3569, 144165, 221527, 5979, 63928, 253738, 54796, 940, 3077, 57335, 8091, 340385, 4613, 89780, 5324, 7549, 9534, 7293, 3223, 63934, 51561, 7697, 2624, 5587, 5463, 54993, 2020, 84622, 57491, 30012, 30818, 147923, 54997, 7773, 1875, 285971, 6556, 168667, 22806, 6775, 3670, 22797, 2627, 4157, 148254, 7718, 375616, 7480, 117608, 9099, 5453, 80778, 23414, 3234, 121268, 345462, 1440, 84225, 4773, 7124, 4091, 171392, 944, 140612, 2019, 10793, 128611, 4618, 257, 5468, 7472, 85446, 285315, 2138, 8320, 658, 253639, 1428, 389058, 117854, 9310, 5105, 155054, 126375, 356, 5991, 27022, 116412, 80714, 7768, 9095, 169270, 11074, 9096, 79656, 26013, 260434, 51333, 5460, 7545, 1896, 5079, 3225, 54106, 26292, 148213, 30009, 2300, 10595, 26287, 3221, 256380, 30832, 339488, 7673, 339327, 165631, 941, 349075, 8900, 7476, 54039, 121549, 148103, 8601, 284346, 8600, 3224, 3231, 643904, 959, 6492, 8516, 140883, 7015, 252884, 3012, 283078, 7762, 389524, 64843, 124751, 1950, 51442, 5629, 2303, 27319, 4010, 84327, 5387, 6939, 167465, 163071, 100131390, 5081, 63876, 163255, 3216, 7767, 3207, 64800, 8193, 7101, 729288, 3195, 2103, 59336, 55713, 4117, 133396, 6375, 51083, 7294, 728116, 7475, 27324, 4808, 2066, 23409, 1745, 3222, 2662, 644353, 64067, 168620, 54360, 8995, 1746, 158800, 80108, 25806, 8200, 57379, 55079, 2298, 644168, 3605, 2299, 7712</t>
  </si>
  <si>
    <t>GO:0048856</t>
  </si>
  <si>
    <t>anatomical structure development</t>
  </si>
  <si>
    <t>3861, 71, 972, 3868, 2810, 64065, 226, 3728, 301, 1508, 4070, 5317, 2950, 3320, 6382, 2171, 928, 1072, 7167, 1981, 360, 3854, 10457, 4691, 4904, 5230, 6152, 6277, 1173, 960, 9445, 488, 1718, 8626, 50848, 6303, 3655, 5052, 4170, 5708, 4323, 2547, 1889, 375, 999, 6774, 5493, 688, 2706, 3428, 7127, 6699, 801, 6281, 5268, 824, 2817, 396, 2012, 6698, 9368, 694, 3911, 23580, 5887, 5361, 10541, 64114, 6692, 7532, 5358, 2194, 8655, 2288, 37, 4057, 8140, 10537, 4792, 3685, 6700, 23326, 79718, 389, 2017, 55754, 56262, 58, 2879, 3065, 80781, 3383, 1048, 3983, 11331, 2125, 8428, 27230, 3936, 4283, 57142, 4915, 2697, 9643, 8543, 9314, 4703, 10787, 8751, 8766, 9231, 7412, 162, 6595, 6317, 5479, 56882, 23603, 3659, 678, 2885, 3091, 51094, 224, 8775, 4782, 5176, 4609, 207, 7832, 6278, 6455, 85377, 3858, 10205, 9531, 5861, 214, 26528, 11135, 7132, 3572, 6091, 7051, 6249, 8932, 8837, 3099, 5700, 7157, 1460, 4193, 9414, 5108, 22809, 7803, 10197, 4055, 9394, 23218, 397, 1893, 4791, 5747, 5127, 5707, 4318, 3157, 3620, 6712, 1523, 7128, 25946, 79602, 6464, 86, 10611, 51752, 4976, 7082, 9775, 57111, 1382, 1052, 27020, 29, 9021, 5597, 1809, 11171, 29766, 7249, 8795, 5686, 5209, 6386, 9328, 10848, 84002, 10804, 9806, 1739, 2932, 56172, 23028, 64359, 1152, 5713, 2131, 1175, 5396, 79755, 2889, 3689, 10579, 7852, 10006, 2318, 70, 10765, 53905, 3281, 11151, 2820, 7994, 51043, 2011, 5447, 1396, 50506, 2152, 3965, 2120, 6704, 1363, 157922, 9114, 10221, 79109, 5292, 7351, 6478, 2113, 284340, 56892, 4501, 6653, 307, 6867, 6703, 4643, 9061, 256987, 2787, 27295, 3516, 1031, 5717, 89797, 4814, 55905, 5310, 10439, 4094, 7319, 353, 8870, 5066, 10682, 10280, 3149, 6696, 5205, 171023, 1808, 81671, 2997, 88, 4084, 93974, 3611, 6732, 4690, 7071, 9990, 64423, 4089, 7572, 57822, 23405, 27183, 10938, 5971, 5058, 1942, 2132, 7410, 84516, 64759, 129446, 23332, 22931, 84518, 5467, 2181, 57534, 54606, 7133, 10447, 9665, 1717, 57216, 11113, 10494, 646, 5788, 9318, 5604, 1027, 5420, 28969, 7161, 8704, 25976, 4860, 64422, 2139, 1977, 54751, 29841, 10630, 1051, 4625, 4756, 54434, 7372, 7515, 90135, 25930, 7528, 317762, 116150, 9139, 4804, 56990, 57591, 1025, 85439, 2049, 1978, 11235, 5585, 29904, 84283, 8613, 9070, 760, 920, 2768, 4254, 80004, 55544, 864, 1874, 9423, 200933, 5295, 7799, 27018, 8650, 54910, 1855, 3265, 1954, 23092, 5803, 1848, 4204, 9688, 121227, 2263, 9466, 899, 4733, 7456, 56261, 4233, 3096, 5906, 5764, 5083, 59343, 6742, 54961, 9529, 101, 10018, 1967, 51119, 10999, 205, 6776, 60436, 90102, 4155, 84162, 79971, 8394, 5718, 51382, 7873, 84678, 94234, 10769, 6493, 6363, 4774, 84747, 51816, 56647, 8728, 4957, 5017, 1436, 29899, 124997, 7008, 2122, 4086, 1435, 441478, 5716, 1536, 55785, 8463, 9871, 4891, 7182, 10555, 23492, 2309, 2331, 64841, 9915, 91010, 4837, 963, 3398, 282991, 286451, 4929, 79778, 8829, 8796, 84193, 117178, 1646, 63917, 5341, 596, 51177, 3251, 817, 8764, 5744, 221935, 8692, 663, 57019, 7022, 10232, 3635, 5075, 23670, 4633, 85014, 2006, 83696, 1021, 23189, 11240, 57599, 6996, 51377, 6237, 22911, 6717, 1839, 253260, 9904, 10551, 752, 9470, 57556, 6665, 958, 204219, 57580, 29882, 152006, 55704, 51118, 128178, 112, 4628, 1756, 973, 9037, 7298, 57826, 8624, 140465, 200576, 54874, 3718, 23259, 10644, 5610, 50484, 8324, 558, 6733, 4147, 50861, 5523, 5549, 355, 30011, 916, 1827, 54861, 57662, 220, 7444, 55506, 10454, 1296, 53637, 51218, 6525, 9923, 5318, 10063, 81559, 472, 22903, 8048, 7227, 1545, 6812, 10019, 10380, 10818, 664, 387914, 4644, 4188, 129880, 9770, 83706, 113026, 7975, 22846, 4335, 80055, 5293, 8915, 59269, 91461, 9060, 27042, 3055, 914, 3052, 925, 5305, 8061, 7026, 9510, 3131, 55274, 403, 80206, 55809, 54949, 2321, 2938, 81892, 84293, 84936, 54440, 2145, 5567, 131118, 22902, 3071, 84298, 3717, 1645, 57619, 1846, 2719, 23111, 2534, 57124, 9658, 7570, 164091, 25902, 56913, 9308, 5860, 23210, 84668, 123169, 286410, 4747, 666, 23154, 7262, 8456, 90060, 6688, 4257, 5156, 51684, 10320, 1203, 357, 408, 8514, 650, 23175, 7443, 7097, 705, 1794, 253558, 56940, 4050, 79885, 10381, 1301, 7134, 4616, 8891, 2275, 6809, 10602, 6045, 9149, 51098, 7004, 3684, 153241, 6932, 84662, 10257, 55636, 4092, 7348, 339324, 11213, 51010, 9706, 3570, 10308, 115704, 1907, 80169, 51167, 3394, 10752, 5753, 196383, 9215, 23108, 1911, 3932, 26051, 5797, 1056, 55003, 8644, 4602, 23275, 9025, 5333, 51513, 5168, 28514, 90527, 4897, 3695, 4045, 26160, 65057, 582, 29880, 23411, 7965, 84649, 7301, 793, 3708, 79365, 9718, 55589, 6586, 9546, 55835, 90993, 6693, 55504, 10154, 8538, 84879, 7089, 26047, 79867, 9518, 1286, 57465, 54507, 9841, 4671, 57593, 8403, 4327, 23105, 3815, 384, 421, 2150, 5650, 9742, 80326, 9985, 388552, 51804, 6875, 92, 100128927, 10568, 9662, 1946, 2099, 200894, 2121, 915, 1672, 7100, 1041, 10272, 9001, 112724, 90865, 3662, 10365, 1497, 10267, 7454, 32, 939, 85302, 23136, 150372, 79924, 23116, 64395, 4038, 79809, 118460, 1236, 2903, 4856, 5653, 57728, 2313, 4330, 1880, 80139, 5734, 755, 8819, 10461, 80199, 286128, 8437, 1903, 50943, 11020, 56890, 4855, 81029, 388591, 7409, 9472, 168002, 23373, 8851, 85315, 644150, 7535, 285, 5727, 3642, 5579, 6935, 63950, 8793, 23531, 7292, 51393, 25861, 7596, 84466, 3364, 57462, 11178, 79140, 2247, 5452, 23432, 6477, 3604, 9452, 266727, 64072, 3600, 51741, 6705, 10404, 10202, 3676, 9242, 974, 9456, 2268, 9294, 89857, 6770, 2323, 51162, 50805, 146760, 23762, 494470, 11202, 26279, 5805, 3981, 57633, 57539, 54806, 10673, 83452, 367, 7903, 2078, 8654, 442721, 8325, 79600, 638, 27241, 6285, 50937, 948, 4311, 23657, 7122, 3792, 2246, 6706, 57118, 845, 56122, 3559, 118738, 27063, 54345, 727, 10170, 10290, 30811, 3702, 1380, 147381, 9750, 84524, 138639, 5618, 114836, 399, 7368, 7038, 10538, 3590, 114327, 2054, 1066, 79734, 8689, 25791, 5345, 91147, 134549, 79152, 7940, 8997, 2069, 3575, 6474, 5308, 4684, 57699, 29895, 5158, 10481, 23114, 2833, 8536, 53616, 201164, 140685, 23242, 10411, 135, 8506, 7068, 79006, 695, 3373, 1723, 84612, 239, 8076, 10612, 7504, 11149, 6297, 30812, 55329, 58495, 9420, 2487, 6271, 6546, 84189, 6092, 1493, 23426, 25818, 22943, 80776, 81544, 10046, 56033, 6096, 146206, 286204, 6663, 10912, 55843, 9355, 1310, 29948, 84913, 5133, 126374, 5125, 26191, 115509, 1235, 3569, 84140, 144165, 8100, 4741, 5979, 2047, 83690, 253738, 54796, 1755, 23035, 940, 11082, 3594, 29851, 79583, 8549, 3077, 84750, 57159, 25981, 23767, 8809, 8091, 7976, 5294, 246, 4613, 43, 4880, 89780, 4948, 5324, 5191, 2312, 7293, 9048, 91978, 3223, 1594, 51561, 643, 1474, 84976, 9244, 2624, 5587, 5463, 54993, 2020, 23329, 10642, 30012, 54997, 7216, 1875, 1381, 4063, 8854, 362, 168667, 223117, 5167, 22806, 150356, 3670, 139716, 80823, 22941, 158067, 55582, 10810, 2627, 4157, 23529, 7062, 7480, 57716, 79805, 27124, 200558, 8875, 9099, 6752, 5453, 80303, 8115, 79989, 6504, 54558, 8477, 23414, 3234, 65266, 8771, 3625, 1440, 84225, 4773, 7124, 54959, 4091, 171392, 84072, 4634, 3574, 944, 608, 353189, 2019, 128611, 4618, 257, 27111, 6701, 2045, 81569, 387357, 222171, 5468, 91355, 7472, 816, 23098, 2138, 29909, 119, 8320, 64081, 658, 10913, 6857, 729230, 389058, 2529, 1285, 6616, 6900, 7139, 388662, 115761, 3849, 356, 5991, 27022, 5789, 6357, 8808, 152330, 59344, 9095, 341640, 389015, 120114, 10297, 9096, 744, 26013, 5460, 7545, 1896, 341676, 1233, 9365, 57717, 5021, 349152, 146850, 5079, 3225, 6457, 1271, 493829, 2258, 1524, 30009, 2300, 143689, 6538, 4440, 26287, 26052, 199223, 8292, 8740, 6506, 9378, 140733, 627, 8153, 2811, 10677, 3221, 768239, 84870, 6335, 4049, 3579, 4867, 339488, 1258, 56133, 79925, 166614, 11197, 10761, 85407, 2796, 3800, 23495, 8787, 57715, 3766, 941, 10570, 7476, 4919, 1268, 121549, 1280, 57540, 92737, 8601, 9290, 8600, 64284, 2841, 26228, 3224, 22997, 2561, 94030, 3231, 1139, 23639, 2822, 282996, 959, 51301, 491, 6492, 8516, 353133, 140883, 2322, 145957, 7015, 285016, 252884, 51364, 283078, 23237, 389524, 112755, 79819, 64843, 1950, 3737, 56853, 56125, 1740, 5629, 54328, 2303, 4148, 27319, 4010, 6939, 55800, 100131390, 5081, 3882, 3216, 4908, 115650, 1812, 57453, 3207, 8193, 7101, 6585, 54413, 3195, 6532, 1002, 147, 3857, 59336, 3890, 3592, 3756, 5063, 30819, 4117, 1015, 92162, 9723, 163778, 133396, 4868, 51083, 7294, 89766, 23544, 162466, 3357, 7475, 123041, 57105, 56171, 51168, 4808, 2066, 27285, 525, 1745, 50604, 56132, 3222, 1101, 219527, 6439, 57471, 51440, 79955, 2662, 2046, 9024, 168620, 9271, 23026, 54360, 5950, 8995, 1297, 79820, 7137, 6456, 1746, 56131, 5251, 158800, 84623, 374, 5582, 51738, 56130, 25806, 64805, 8200, 57379, 4917, 55079, 5354, 255324, 644168, 80739, 3605, 2299, 22999</t>
  </si>
  <si>
    <t>GO:0007275</t>
  </si>
  <si>
    <t>multicellular organism development</t>
  </si>
  <si>
    <t>972, 3868, 2810, 64065, 3728, 301, 1508, 4070, 5317, 2950, 3320, 6382, 928, 1072, 7167, 1981, 360, 10457, 4691, 4904, 6152, 6277, 1173, 960, 9445, 1718, 8626, 6303, 3655, 5052, 4170, 5708, 4323, 2547, 1889, 375, 999, 6774, 5493, 688, 2706, 3428, 7127, 6699, 801, 5268, 824, 2817, 396, 2012, 6698, 9368, 694, 3911, 5887, 5361, 10541, 6692, 7532, 5358, 2194, 8655, 2288, 4057, 8140, 10537, 4792, 3685, 6700, 23326, 79718, 2017, 55754, 56262, 58, 2879, 3065, 80781, 3383, 3983, 11331, 2125, 8428, 27230, 3936, 57142, 4915, 2697, 8543, 9314, 4703, 10787, 8751, 8766, 9231, 7412, 162, 6595, 6317, 5479, 23603, 3659, 678, 2885, 3091, 51094, 224, 8775, 4782, 5176, 4609, 207, 7832, 6278, 6455, 85377, 3858, 9531, 214, 26528, 7132, 3572, 6091, 7051, 6249, 8932, 8837, 3099, 5700, 7157, 1460, 4193, 5108, 22809, 7803, 10197, 4055, 9394, 23218, 397, 1893, 4791, 5747, 5127, 5707, 4318, 3157, 3620, 6712, 1523, 7128, 25946, 79602, 6464, 86, 10611, 51752, 4976, 7082, 9775, 1382, 1052, 27020, 29, 9021, 5597, 1809, 11171, 29766, 7249, 8795, 5686, 5209, 6386, 9328, 10848, 84002, 10804, 9806, 1739, 2932, 56172, 23028, 64359, 1152, 5713, 2131, 1175, 5396, 2889, 3689, 10579, 7852, 10006, 70, 10765, 53905, 3281, 2820, 7994, 51043, 2011, 5447, 1396, 50506, 2152, 3965, 2120, 6704, 1363, 157922, 9114, 10221, 79109, 5292, 7351, 6478, 2113, 284340, 56892, 4501, 6653, 6867, 6703, 4643, 9061, 256987, 2787, 27295, 3516, 1031, 5717, 89797, 4814, 55905, 5310, 10439, 4094, 7319, 353, 5066, 10682, 10280, 3149, 6696, 5205, 171023, 1808, 81671, 2997, 88, 4084, 93974, 3611, 4690, 7071, 9990, 4089, 7572, 57822, 23405, 27183, 10938, 5971, 5058, 1942, 2132, 7410, 84516, 64759, 129446, 23332, 22931, 84518, 5467, 2181, 57534, 54606, 7133, 10447, 1717, 57216, 11113, 10494, 5788, 9318, 5604, 1027, 5420, 28969, 7161, 8704, 25976, 4860, 2139, 1977, 29841, 10630, 1051, 4625, 4756, 54434, 7372, 7515, 90135, 7528, 317762, 116150, 9139, 4804, 57591, 85439, 2049, 1978, 11235, 5585, 29904, 84283, 8613, 9070, 760, 920, 2768, 4254, 80004, 864, 1874, 9423, 200933, 5295, 7799, 27018, 8650, 54910, 1855, 3265, 1954, 23092, 5803, 1848, 4204, 9688, 121227, 2263, 9466, 899, 4733, 56261, 4233, 3096, 5906, 5764, 5083, 59343, 54961, 9529, 101, 10018, 1967, 51119, 10999, 205, 6776, 60436, 90102, 4155, 84162, 79971, 8394, 5718, 7873, 84678, 94234, 10769, 6493, 6363, 4774, 51816, 8728, 4957, 5017, 1436, 29899, 124997, 7008, 2122, 4086, 1435, 441478, 5716, 1536, 8463, 9871, 4891, 7182, 23492, 2309, 2331, 64841, 9915, 91010, 4837, 3398, 282991, 286451, 4929, 79778, 8829, 8796, 63917, 5341, 596, 3251, 817, 8764, 5744, 221935, 8692, 57019, 7022, 10232, 3635, 5075, 23670, 4633, 2006, 83696, 1021, 23189, 11240, 57599, 6996, 51377, 6237, 22911, 6717, 1839, 253260, 9904, 10551, 9470, 57556, 6665, 958, 204219, 57580, 29882, 152006, 55704, 51118, 128178, 112, 4628, 1756, 973, 9037, 7298, 8624, 140465, 200576, 3718, 5610, 50484, 8324, 558, 6733, 4147, 50861, 5523, 5549, 355, 916, 1827, 54861, 57662, 220, 55506, 10454, 1296, 53637, 51218, 6525, 9923, 5318, 10063, 81559, 472, 22903, 8048, 7227, 1545, 6812, 10019, 10380, 10818, 387914, 4644, 4188, 129880, 9770, 113026, 7975, 22846, 4335, 80055, 5293, 8915, 59269, 91461, 9060, 27042, 914, 3052, 925, 5305, 8061, 7026, 9510, 3131, 55274, 403, 80206, 55809, 54949, 2321, 84293, 84936, 54440, 2145, 5567, 131118, 22902, 3071, 84298, 3717, 57619, 1846, 2719, 23111, 2534, 57124, 9658, 7570, 164091, 25902, 56913, 9308, 5860, 23210, 84668, 123169, 286410, 4747, 666, 23154, 7262, 8456, 90060, 6688, 4257, 5156, 51684, 10320, 1203, 357, 408, 8514, 650, 23175, 7097, 705, 1794, 253558, 56940, 4050, 79885, 10381, 1301, 7134, 4616, 8891, 2275, 6809, 6045, 9149, 51098, 7004, 153241, 6932, 84662, 55636, 4092, 339324, 11213, 51010, 9706, 3570, 10308, 1907, 80169, 3394, 10752, 5753, 9215, 23108, 1911, 3932, 26051, 5797, 1056, 8644, 4602, 23275, 9025, 5333, 51513, 5168, 28514, 90527, 4897, 4045, 26160, 65057, 29880, 23411, 7965, 84649, 7301, 793, 3708, 79365, 9718, 55589, 6586, 9546, 90993, 6693, 55504, 10154, 8538, 84879, 7089, 26047, 1286, 57465, 9841, 4671, 57593, 8403, 4327, 23105, 3815, 384, 421, 2150, 9742, 80326, 9985, 388552, 51804, 92, 100128927, 10568, 1946, 2099, 200894, 2121, 915, 7100, 1041, 10272, 9001, 112724, 90865, 3662, 10365, 1497, 10267, 32, 939, 23136, 150372, 79924, 64395, 4038, 79809, 118460, 1236, 2903, 4856, 5653, 57728, 2313, 4330, 1880, 80139, 5734, 8819, 10461, 80199, 286128, 8437, 1903, 50943, 11020, 56890, 4855, 81029, 388591, 7409, 9472, 168002, 23373, 8851, 85315, 644150, 7535, 285, 5727, 3642, 5579, 6935, 63950, 8793, 23531, 7292, 51393, 25861, 7596, 84466, 3364, 57462, 11178, 2247, 5452, 23432, 6477, 3604, 9452, 266727, 64072, 3600, 51741, 6705, 10202, 3676, 9242, 974, 9456, 9294, 6770, 2323, 51162, 50805, 146760, 494470, 11202, 26279, 5805, 3981, 57633, 54806, 83452, 367, 7903, 2078, 8325, 79600, 638, 6285, 50937, 4311, 23657, 7122, 3792, 2246, 6706, 57118, 56122, 3559, 118738, 27063, 54345, 727, 10290, 30811, 3702, 1380, 147381, 9750, 84524, 5618, 114836, 399, 7368, 7038, 10538, 3590, 114327, 2054, 8689, 25791, 5345, 79152, 7940, 8997, 2069, 3575, 6474, 5308, 4684, 57699, 29895, 5158, 10481, 23114, 2833, 8536, 53616, 201164, 140685, 23242, 10411, 135, 8506, 7068, 79006, 695, 3373, 1723, 84612, 239, 8076, 10612, 7504, 11149, 6297, 30812, 55329, 58495, 9420, 2487, 6271, 6546, 84189, 6092, 1493, 23426, 22943, 81544, 10046, 56033, 6096, 286204, 6663, 10912, 9355, 1310, 29948, 84913, 5133, 5125, 26191, 115509, 1235, 3569, 144165, 4741, 5979, 2047, 253738, 54796, 1755, 23035, 940, 11082, 3594, 29851, 8549, 3077, 84750, 57159, 23767, 8809, 8091, 7976, 5294, 246, 4613, 43, 4880, 89780, 5324, 5191, 2312, 7293, 9048, 91978, 3223, 1594, 51561, 643, 84976, 9244, 2624, 5587, 5463, 54993, 2020, 10642, 30012, 54997, 7216, 1875, 1381, 4063, 8854, 362, 168667, 223117, 5167, 22806, 150356, 3670, 139716, 80823, 22941, 158067, 55582, 10810, 2627, 4157, 23529, 7062, 7480, 57716, 79805, 27124, 200558, 8875, 9099, 6752, 5453, 80303, 8115, 6504, 54558, 8477, 23414, 3234, 65266, 8771, 3625, 1440, 7124, 54959, 4091, 171392, 84072, 4634, 3574, 944, 608, 353189, 2019, 128611, 4618, 257, 27111, 6701, 2045, 387357, 222171, 5468, 91355, 7472, 816, 23098, 2138, 29909, 119, 8320, 64081, 658, 10913, 6857, 729230, 389058, 2529, 1285, 6616, 6900, 7139, 388662, 115761, 3849, 356, 5991, 27022, 5789, 8808, 152330, 59344, 9095, 341640, 120114, 10297, 9096, 744, 26013, 5460, 7545, 1896, 1233, 9365, 57717, 5021, 146850, 5079, 3225, 6457, 1271, 493829, 2258, 1524, 30009, 2300, 143689, 6538, 4440, 26287, 26052, 8292, 6506, 9378, 140733, 627, 8153, 10677, 3221, 768239, 84870, 6335, 4049, 3579, 4867, 1258, 56133, 79925, 166614, 11197, 10761, 85407, 2796, 3800, 23495, 8787, 57715, 3766, 941, 10570, 7476, 4919, 1268, 121549, 1280, 57540, 92737, 8601, 9290, 8600, 64284, 2841, 26228, 3224, 22997, 2561, 94030, 3231, 1139, 23639, 2822, 282996, 959, 51301, 491, 6492, 8516, 353133, 140883, 2322, 145957, 7015, 285016, 252884, 283078, 23237, 389524, 112755, 79819, 64843, 1950, 3737, 56853, 56125, 1740, 5629, 54328, 2303, 4148, 27319, 4010, 6939, 55800, 100131390, 5081, 3216, 4908, 1812, 57453, 3207, 8193, 7101, 6585, 54413, 3195, 6532, 1002, 147, 3857, 59336, 3890, 3592, 5063, 30819, 4117, 1015, 92162, 9723, 163778, 133396, 4868, 51083, 89766, 23544, 162466, 3357, 7475, 123041, 57105, 51168, 4808, 2066, 525, 1745, 50604, 56132, 3222, 1101, 219527, 6439, 51440, 79955, 2662, 2046, 9024, 9271, 23026, 54360, 5950, 8995, 1297, 79820, 7137, 6456, 1746, 56131, 5251, 158800, 84623, 374, 5582, 51738, 56130, 25806, 64805, 8200, 57379, 4917, 55079, 5354, 255324, 644168, 80739, 3605, 2299, 22999</t>
  </si>
  <si>
    <t>GO:0032655</t>
  </si>
  <si>
    <t>regulation of interleukin-12 production</t>
  </si>
  <si>
    <t>3659, 3620, 4790, 3965, 6363, 958, 3718, 7097, 4050, 11213, 3394, 201633, 1236, 7292, 3604, 948, 51561, 3670, 6504, 54106, 959</t>
  </si>
  <si>
    <t>GO:0034097</t>
  </si>
  <si>
    <t>response to cytokine</t>
  </si>
  <si>
    <t>2597, 972, 301, 2950, 960, 4170, 5708, 3429, 29927, 6774, 5355, 330, 2194, 10492, 10537, 4792, 3065, 3383, 163351, 4283, 9314, 4502, 11140, 7412, 3659, 678, 3459, 3091, 51094, 83666, 207, 7850, 7132, 3572, 6091, 8887, 5700, 1460, 10197, 4055, 1893, 4791, 53833, 5707, 3460, 7128, 79602, 7297, 340061, 9021, 5359, 1809, 8795, 5686, 2932, 9536, 5713, 81603, 7852, 53905, 11151, 55611, 4790, 50506, 2152, 3965, 3561, 6364, 2113, 6352, 4501, 4938, 5717, 7186, 4089, 51667, 5971, 7133, 5788, 2180, 1051, 7528, 4804, 1025, 55854, 84817, 9466, 3660, 6776, 5718, 6363, 1436, 1435, 5716, 9020, 10555, 2309, 29108, 596, 817, 8764, 8692, 1439, 3560, 11240, 7867, 3977, 958, 128178, 7298, 7185, 3718, 5610, 558, 11274, 355, 7444, 8942, 4261, 59307, 3055, 8061, 6404, 3587, 3717, 4050, 3656, 27342, 6932, 3455, 64101, 11213, 3570, 1907, 3394, 8651, 9306, 56300, 376497, 23411, 25999, 6586, 55504, 3815, 2150, 1234, 5229, 3662, 10365, 939, 1236, 50615, 9472, 8793, 7292, 3604, 10663, 3676, 8835, 6770, 146760, 10673, 4311, 58985, 9966, 3559, 27063, 400935, 5618, 3590, 2069, 3575, 4684, 2833, 3373, 1235, 3569, 3594, 23767, 8809, 246, 7293, 1594, 643, 8854, 6556, 23529, 970, 79883, 8771, 1440, 7124, 171392, 608, 5468, 816, 10913, 729230, 117854, 5105, 10148, 6357, 8808, 11074, 260434, 1896, 1233, 5021, 1271, 1524, 116379, 8740, 2811, 4049, 3579, 23495, 8600, 26228, 94030, 959, 2322, 1237, 115650, 2826, 4360, 133396, 6375, 7294, 1101, 6846, 8995, 10344, 3577, 353376, 2829, 3605</t>
  </si>
  <si>
    <t>GO:0051252</t>
  </si>
  <si>
    <t>regulation of RNA metabolic process</t>
  </si>
  <si>
    <t>3728, 7009, 4691, 4904, 8626, 3655, 6418, 8878, 7555, 3429, 2547, 999, 6774, 688, 3159, 3428, 7529, 5901, 7295, 694, 2130, 6613, 8848, 9689, 51142, 8655, 23468, 4057, 4792, 23326, 79718, 10318, 9516, 3065, 1107, 3383, 9612, 11331, 9643, 8543, 9314, 4302, 10135, 6241, 6595, 3659, 678, 3091, 7756, 54845, 4782, 4609, 207, 7832, 2167, 26528, 7132, 4605, 8887, 8932, 8837, 5700, 7157, 4193, 3038, 7332, 22809, 1893, 4791, 83637, 9208, 1523, 7128, 25946, 1388, 86, 2305, 1382, 10957, 1052, 9611, 5119, 340061, 5359, 11171, 10848, 81552, 1739, 2932, 23028, 22916, 1163, 81603, 9792, 4646, 5396, 79755, 3689, 9939, 10765, 3281, 7994, 22936, 83939, 11168, 51043, 4790, 3965, 2120, 112939, 10221, 54815, 5292, 5603, 6478, 2113, 56892, 22838, 6352, 8607, 8683, 58517, 307, 10189, 7205, 79039, 3516, 5310, 10589, 7334, 4094, 5066, 3149, 7186, 5205, 171023, 5187, 88, 4084, 3611, 6732, 4690, 7071, 387893, 4089, 7572, 57822, 23405, 84164, 9603, 5971, 1942, 11177, 51123, 5467, 646, 5993, 9318, 5604, 9175, 30836, 1027, 6182, 7161, 116113, 2139, 8520, 22906, 29841, 54626, 1051, 54904, 4756, 8863, 5347, 7528, 9139, 4804, 57591, 1025, 5585, 7072, 8613, 20, 9070, 114049, 29117, 1488, 170506, 80004, 55544, 864, 1874, 23186, 5295, 84181, 6924, 7799, 64332, 1855, 3265, 1954, 54939, 58476, 4204, 246175, 6689, 2263, 29115, 5606, 80709, 10608, 4233, 3096, 4686, 5083, 59343, 84864, 3660, 4799, 5437, 11040, 101, 6776, 60436, 8812, 80142, 9958, 79902, 84678, 10150, 55677, 84313, 94234, 6493, 4774, 57862, 5432, 5017, 79685, 7008, 2122, 4086, 51230, 441478, 5716, 53335, 8463, 7182, 23492, 2309, 9915, 94241, 29108, 84916, 84337, 148022, 3398, 63893, 4929, 84193, 283337, 6944, 817, 8692, 7022, 29079, 5450, 5075, 24149, 83696, 23189, 11240, 6996, 58486, 51377, 9663, 9925, 6665, 958, 51317, 8896, 200014, 152006, 7298, 57826, 1389, 7185, 687, 5610, 8324, 4800, 6733, 56924, 2958, 1827, 55506, 10454, 55766, 27107, 9923, 81559, 6907, 9425, 112950, 22834, 8048, 7227, 1545, 4261, 23466, 26145, 4188, 29966, 7975, 4335, 8535, 60489, 8915, 7581, 59269, 84081, 59307, 3055, 9960, 8061, 1198, 8805, 7026, 3131, 55274, 27000, 55809, 346389, 81892, 2145, 83439, 3717, 7136, 10898, 3603, 2719, 9819, 23111, 9658, 7570, 10865, 23210, 123169, 23099, 8456, 63977, 6688, 51684, 10320, 408, 84450, 9325, 650, 23175, 7097, 56940, 51547, 79885, 643836, 3656, 29982, 5569, 6045, 9149, 121274, 7004, 6932, 3455, 84662, 55636, 4092, 339324, 11213, 100507290, 10308, 10001, 7984, 3394, 57504, 7582, 4602, 9025, 51513, 28514, 8106, 57690, 7587, 23411, 9404, 23109, 1459, 79365, 404672, 79899, 90993, 8538, 7089, 92999, 9841, 54951, 57593, 8403, 10196, 10179, 3815, 1263, 57396, 2150, 126070, 55922, 10438, 51804, 55869, 6875, 25822, 92, 100128927, 2099, 915, 10272, 200316, 90865, 3662, 10365, 8548, 286205, 4294, 150372, 64395, 4038, 79809, 2313, 4330, 80139, 8819, 221895, 90987, 286128, 643641, 50943, 4855, 7409, 23373, 8851, 5727, 6919, 3642, 5579, 6935, 9880, 63950, 898, 7292, 7596, 11178, 2247, 7770, 197407, 5452, 124961, 51741, 58500, 9242, 100101467, 7733, 2323, 152485, 57106, 50805, 6671, 494470, 6940, 284323, 54806, 367, 2078, 8325, 50937, 79190, 948, 57209, 91975, 163131, 2246, 57118, 220929, 118738, 27063, 54345, 197358, 64375, 11279, 79943, 7775, 84524, 399, 91133, 10538, 140564, 5345, 26747, 2069, 57713, 84307, 6474, 5308, 10481, 8536, 10962, 140685, 7068, 695, 80063, 57677, 4306, 6297, 22927, 30812, 58495, 6271, 7556, 6283, 23426, 57332, 11262, 22943, 10046, 56033, 6096, 286204, 6663, 9355, 84913, 84174, 126374, 339318, 115509, 4603, 3569, 144165, 221527, 5979, 63928, 253738, 54796, 940, 3077, 57335, 8091, 340385, 4613, 89780, 5324, 7549, 9534, 7293, 3223, 63934, 51561, 7697, 2624, 5587, 5463, 54993, 2020, 84622, 57491, 30012, 30818, 147923, 54997, 7773, 1875, 285971, 6556, 168667, 22806, 6775, 3670, 22797, 2627, 4157, 148254, 7718, 375616, 7480, 117608, 9099, 5453, 80778, 23414, 3234, 121268, 345462, 1440, 84225, 4773, 7124, 4091, 171392, 944, 140612, 2019, 10793, 128611, 4618, 257, 5468, 7472, 85446, 285315, 2138, 8320, 658, 253639, 1428, 389058, 117854, 9310, 5105, 155054, 126375, 356, 5991, 27022, 116412, 80714, 7768, 9095, 169270, 11074, 9096, 79656, 26013, 260434, 51333, 5460, 7545, 1896, 5079, 3225, 54106, 26292, 148213, 30009, 2300, 10595, 26287, 4857, 3221, 256380, 30832, 339488, 7673, 339327, 165631, 941, 349075, 8900, 7476, 54039, 121549, 135295, 148103, 8601, 284346, 8600, 3224, 3231, 164668, 643904, 282996, 959, 6492, 8516, 140883, 7015, 252884, 3012, 283078, 7762, 389524, 64843, 124751, 1950, 51442, 56853, 5629, 2303, 27319, 4010, 84327, 5387, 6939, 167465, 163071, 100131390, 5081, 63876, 163255, 3216, 7767, 3207, 64800, 8193, 7101, 729288, 3195, 2103, 59336, 55713, 4117, 133396, 6375, 51083, 7294, 728116, 7475, 27324, 4808, 2066, 23409, 1745, 3222, 2662, 644353, 64067, 168620, 54360, 8995, 1746, 158800, 80108, 25806, 8200, 57379, 55079, 2298, 644168, 3605, 2299, 7712</t>
  </si>
  <si>
    <t>GO:0006412</t>
  </si>
  <si>
    <t>translation</t>
  </si>
  <si>
    <t>2597, 1981, 6152, 6165, 11224, 292, 7458, 6774, 10492, 8662, 10318, 9612, 27230, 1983, 6238, 8668, 678, 3735, 9669, 207, 7832, 8761, 10480, 51629, 25946, 1964, 9775, 2617, 9611, 51714, 11222, 22916, 9939, 83939, 327, 7351, 2193, 6352, 51021, 1965, 5187, 55651, 4690, 23185, 51123, 85476, 5604, 8669, 6182, 6576, 1977, 51073, 833, 1978, 29904, 7072, 54915, 51081, 57129, 64960, 6199, 246175, 8872, 4686, 1967, 55052, 51116, 64928, 2309, 56945, 10056, 81894, 24140, 79751, 9470, 6183, 9933, 7298, 10644, 5610, 55157, 55239, 4528, 54948, 1917, 219927, 80315, 10289, 80222, 200916, 124454, 92399, 118487, 65080, 54534, 5997, 10884, 8891, 51204, 91574, 3396, 57690, 7965, 79693, 89874, 26589, 2099, 9001, 400961, 84769, 10240, 55323, 788, 123263, 8034, 126374, 3569, 940, 10642, 340152, 7124, 5460, 143689, 56853, 163255, 9271</t>
  </si>
  <si>
    <t>GO:0030183</t>
  </si>
  <si>
    <t>B cell differentiation</t>
  </si>
  <si>
    <t>4323, 56262, 7412, 678, 3516, 5295, 3398, 596, 3635, 973, 3718, 472, 3071, 286410, 28514, 3815, 939, 150372, 1880, 7535, 5452, 9452, 3676, 974, 1380, 695, 22806, 23529, 959, 2322, 1015, 57379</t>
  </si>
  <si>
    <t>GO:0032649</t>
  </si>
  <si>
    <t>regulation of interferon-gamma production</t>
  </si>
  <si>
    <t>53833, 3965, 3265, 9466, 29108, 558, 916, 914, 54440, 5142, 3394, 90865, 1236, 50943, 7292, 10225, 114836, 26191, 3594, 8809, 51561, 6556, 3670, 6504, 7124, 51284, 729230, 10148, 54106, 4049, 10666, 115650, 3592, 6375, 7294, 353376</t>
  </si>
  <si>
    <t>GO:0043603</t>
  </si>
  <si>
    <t>cellular amide metabolic process</t>
  </si>
  <si>
    <t>2597, 2950, 1981, 6152, 6165, 11224, 292, 6892, 1889, 7458, 6774, 5223, 10492, 8662, 10318, 9612, 27230, 1983, 6238, 8668, 10135, 678, 3735, 9669, 207, 7832, 7132, 8761, 5045, 10480, 51629, 25946, 1964, 51752, 9775, 2617, 9611, 51714, 11222, 22916, 9939, 83939, 1363, 9517, 9520, 327, 7351, 2193, 6352, 6653, 51021, 1965, 9446, 5066, 10558, 5187, 55651, 23478, 4690, 23185, 6051, 51123, 85476, 5604, 8669, 6182, 6576, 79017, 94103, 1977, 51073, 64167, 833, 1978, 29904, 7072, 54915, 7511, 51081, 57129, 64960, 6199, 246175, 8872, 4686, 1967, 55052, 6776, 51116, 171546, 64928, 4758, 2309, 56945, 10056, 81894, 24140, 30815, 79751, 9470, 6183, 204219, 9933, 1756, 7298, 79603, 10644, 5610, 57407, 55157, 55239, 4528, 54948, 1917, 219927, 29095, 80315, 10289, 80222, 200916, 2938, 124454, 25902, 92399, 5627, 118487, 4257, 1203, 435, 65080, 54534, 5997, 55808, 2717, 10884, 8891, 51204, 2686, 91574, 3396, 166929, 57690, 7965, 9718, 2954, 10840, 79693, 89874, 6483, 26589, 4285, 384, 2948, 6484, 2099, 9001, 1497, 400961, 84769, 10240, 55323, 6573, 27293, 10404, 7903, 788, 4311, 8869, 123263, 7368, 2678, 8034, 123099, 119391, 126374, 5125, 3569, 940, 10642, 340152, 494143, 7124, 59272, 59344, 5460, 143689, 56853, 5122, 163255, 9271</t>
  </si>
  <si>
    <t>GO:0031294</t>
  </si>
  <si>
    <t>lymphocyte costimulation</t>
  </si>
  <si>
    <t>2885, 207, 79109, 5058, 920, 5295, 6363, 9020, 8764, 253260, 916, 23308, 2534, 3932, 6693, 1326, 915, 1236, 7409, 921, 7292, 919, 10673, 1493, 5133, 940, 29851, 917, 9402, 8740, 11148, 151888, 941, 959, 115650, 5063</t>
  </si>
  <si>
    <t>GO:0031295</t>
  </si>
  <si>
    <t>T cell costimulation</t>
  </si>
  <si>
    <t>GO:0043043</t>
  </si>
  <si>
    <t>peptide biosynthetic process</t>
  </si>
  <si>
    <t>2597, 1981, 6152, 6165, 11224, 292, 7458, 6774, 10492, 8662, 10318, 9612, 27230, 1983, 6238, 8668, 678, 3735, 9669, 207, 7832, 8761, 5045, 10480, 51629, 25946, 1964, 9775, 2617, 9611, 51714, 11222, 22916, 9939, 83939, 327, 7351, 2193, 6352, 51021, 1965, 5187, 55651, 4690, 23185, 51123, 85476, 5604, 8669, 6182, 6576, 79017, 1977, 51073, 833, 1978, 29904, 7072, 54915, 51081, 57129, 64960, 6199, 246175, 8872, 4686, 1967, 55052, 51116, 64928, 2309, 56945, 10056, 81894, 24140, 79751, 9470, 6183, 9933, 1756, 7298, 10644, 5610, 55157, 55239, 4528, 54948, 1917, 219927, 80315, 10289, 80222, 200916, 124454, 92399, 118487, 65080, 54534, 5997, 10884, 8891, 51204, 2686, 91574, 3396, 57690, 7965, 79693, 89874, 26589, 2099, 9001, 400961, 84769, 10240, 55323, 788, 123263, 2678, 8034, 126374, 5125, 3569, 940, 10642, 340152, 494143, 7124, 5460, 143689, 56853, 5122, 163255, 9271</t>
  </si>
  <si>
    <t>GO:0006996</t>
  </si>
  <si>
    <t>organelle organization</t>
  </si>
  <si>
    <t>2597, 3861, 3853, 71, 3868, 2810, 226, 3728, 301, 7534, 4070, 5317, 3320, 6382, 1072, 3854, 6152, 488, 8626, 50848, 10383, 292, 6418, 8878, 4170, 29927, 2547, 375, 1778, 6774, 5493, 7879, 3159, 1674, 286887, 10728, 7529, 5901, 6281, 80218, 3005, 824, 396, 9368, 7203, 3911, 23580, 5887, 10541, 7532, 51142, 5358, 11034, 2029, 8655, 2288, 5738, 2017, 829, 58, 1107, 3383, 3998, 3983, 908, 11331, 54461, 6950, 3936, 1075, 23299, 57142, 10694, 4703, 10787, 8766, 11140, 55700, 29979, 171024, 54205, 10342, 23603, 10776, 2885, 55666, 3091, 7756, 8775, 4609, 207, 10552, 5861, 11135, 7277, 4605, 8815, 6249, 2773, 8837, 3099, 7157, 5108, 7332, 22809, 9578, 5756, 397, 5425, 4710, 5747, 523, 4604, 4318, 6712, 84617, 25946, 6464, 86, 4976, 10652, 25897, 533, 9611, 5119, 29, 9550, 1809, 29766, 9146, 11222, 9748, 6386, 25804, 23353, 55968, 1739, 2932, 9868, 80346, 1736, 57132, 10579, 10006, 70, 9525, 11151, 7994, 83939, 85236, 10105, 5902, 4711, 2011, 146691, 27243, 10452, 2801, 23760, 157922, 9114, 9520, 79109, 6342, 23481, 2113, 26355, 59286, 8607, 55858, 51021, 10980, 6867, 55291, 27295, 64225, 51479, 23788, 5066, 5217, 26000, 3149, 5537, 79158, 5205, 1808, 55651, 81671, 88, 93974, 3611, 6732, 4690, 387893, 64423, 4089, 830, 57822, 27183, 10938, 5880, 26100, 5058, 10564, 23126, 2036, 23523, 129446, 23332, 22931, 85476, 51510, 55357, 9564, 9665, 28976, 55971, 5899, 57216, 11113, 10494, 23593, 9318, 5604, 1027, 23347, 6182, 163590, 7161, 79017, 64422, 2139, 9322, 3954, 8520, 51073, 4719, 54434, 5347, 7528, 79837, 4140, 57403, 81873, 57591, 55004, 400, 11235, 51529, 50813, 10204, 55486, 170506, 51081, 60312, 1874, 29796, 5295, 23113, 23203, 1855, 3265, 57129, 64960, 23092, 55226, 8396, 58476, 9688, 246175, 899, 55505, 23102, 3831, 7456, 24139, 51534, 6742, 348235, 22837, 11040, 54961, 9529, 91782, 10018, 51119, 55669, 55052, 90102, 8812, 8394, 51382, 19, 121441, 9922, 79902, 84313, 10769, 211, 401505, 51116, 9779, 5202, 57804, 64928, 1436, 29899, 124997, 100287932, 23160, 23673, 2037, 5716, 6844, 55785, 140609, 51606, 9871, 5366, 50999, 94241, 29108, 91010, 5329, 9053, 6494, 4702, 9711, 10440, 282991, 4905, 79778, 25847, 117178, 221035, 56945, 23047, 901, 7508, 5341, 11044, 596, 4633, 85014, 6990, 83696, 23189, 9950, 57724, 25978, 54552, 253260, 3704, 55967, 752, 57556, 6183, 7846, 57580, 29882, 55704, 8411, 55125, 4628, 1756, 9037, 83752, 259173, 200576, 54874, 23259, 64756, 50484, 9882, 55055, 55320, 6733, 56924, 4739, 79680, 50861, 30011, 55157, 57662, 55506, 29984, 80153, 57617, 10490, 5318, 10063, 64780, 472, 8048, 55239, 4528, 10651, 6812, 664, 55142, 129880, 27141, 54948, 345778, 51388, 23177, 80273, 201254, 219927, 1663, 3055, 5305, 403, 80206, 80222, 55726, 81892, 124454, 131118, 22902, 7517, 3071, 3717, 137886, 23111, 10000, 4731, 57231, 92399, 4747, 666, 118487, 56907, 5156, 55054, 4718, 54968, 1203, 283489, 357, 408, 8027, 65080, 23175, 7443, 10910, 1794, 54534, 5997, 22863, 51547, 7014, 10381, 10884, 26521, 79023, 2275, 6809, 10602, 10345, 9050, 153241, 10257, 23682, 9409, 115704, 64097, 7405, 79991, 91574, 5888, 80324, 80169, 7984, 2669, 83548, 3396, 51673, 9025, 83461, 10039, 114791, 57198, 60493, 26160, 65057, 582, 23411, 54478, 1459, 84334, 83987, 25999, 404672, 27165, 55835, 139322, 9183, 79867, 26589, 8349, 4285, 79156, 165324, 26973, 3815, 1263, 2150, 23331, 9742, 9985, 388552, 51804, 55869, 9535, 7280, 55794, 9662, 1946, 200894, 374403, 9001, 8548, 7454, 85302, 23136, 57026, 115201, 23116, 79809, 1236, 57728, 10208, 5734, 755, 80199, 84769, 11076, 11020, 56890, 8851, 644150, 64282, 10240, 9844, 5579, 94120, 51103, 9066, 79140, 51411, 9294, 11022, 3981, 8447, 57539, 54806, 79649, 83452, 442721, 23208, 638, 27241, 845, 27063, 54962, 6843, 84940, 2157, 85409, 7368, 2054, 79734, 10396, 5345, 401541, 91147, 134549, 2069, 84224, 10962, 201164, 80115, 23242, 10411, 9501, 8506, 90019, 1723, 57519, 55329, 79933, 80776, 146206, 930, 126374, 79822, 84140, 8100, 4741, 201161, 940, 79884, 79583, 1677, 26580, 57159, 25981, 89866, 8091, 85453, 246, 89780, 5191, 91978, 5587, 203062, 23329, 29091, 285973, 128077, 55582, 10810, 2153, 27124, 65055, 79989, 6504, 54558, 51308, 8477, 166379, 1440, 7124, 54959, 84072, 640, 415117, 8800, 124817, 2138, 119, 8406, 6857, 6616, 6900, 7139, 3849, 356, 54857, 245973, 5991, 6357, 54509, 10297, 26013, 286151, 2258, 114088, 113622, 10595, 26052, 199223, 92797, 9378, 10677, 51207, 631, 4867, 1258, 79925, 166614, 94122, 3800, 3305, 8900, 225689, 64284, 26228, 23639, 8347, 491, 653857, 7015, 51364, 23237, 112755, 9363, 1950, 5629, 79187, 541468, 84327, 4908, 8999, 255027, 3857, 3890, 5063, 4117, 9723, 4868, 56171, 2066, 23409, 27285, 525, 57471, 9024, 168620, 3834, 196968, 10344, 341359, 374, 51738, 57348, 255324, 54734</t>
  </si>
  <si>
    <t>GO:0019219</t>
  </si>
  <si>
    <t>regulation of nucleobase-containing compound metabolic process</t>
  </si>
  <si>
    <t>3728, 6282, 7009, 4691, 4904, 8626, 3655, 6418, 8878, 7555, 3429, 2547, 999, 6774, 688, 3159, 3428, 7529, 5901, 801, 7295, 5223, 7203, 694, 2130, 6613, 8848, 9689, 51142, 8655, 23468, 4057, 4792, 23326, 79718, 10318, 9516, 3065, 1107, 3383, 908, 9612, 11331, 6950, 4283, 2697, 10694, 9643, 8543, 9314, 4302, 10135, 6241, 6595, 3838, 3659, 678, 3091, 7756, 54845, 4782, 4609, 207, 7832, 2167, 26528, 7132, 4605, 2773, 8887, 8932, 8837, 5700, 7157, 4193, 3038, 7332, 22809, 25849, 1893, 4791, 83637, 9208, 1523, 7128, 25946, 6464, 1388, 86, 2305, 1382, 10957, 1052, 9611, 5119, 340061, 5359, 11171, 3836, 10848, 81552, 1739, 2932, 23028, 5531, 22916, 1736, 1163, 81603, 9792, 4646, 5396, 79755, 3689, 9939, 10765, 3281, 55611, 7994, 22936, 83939, 11168, 10105, 51043, 4790, 3965, 2120, 112939, 10221, 54815, 5292, 5603, 6478, 2113, 56892, 22838, 6352, 8607, 8683, 58517, 307, 10189, 7205, 79039, 3516, 5310, 10589, 7334, 4094, 5066, 3149, 7186, 5205, 171023, 5187, 88, 4084, 93974, 3611, 6732, 4690, 7071, 387893, 4089, 7572, 57822, 23405, 84164, 9603, 5971, 1942, 11177, 51123, 5467, 53836, 646, 5993, 9318, 5604, 9175, 30836, 1027, 6182, 7161, 116113, 2139, 8520, 22906, 29841, 54626, 1051, 54904, 4756, 8863, 5347, 7528, 9139, 4804, 57591, 1025, 5585, 7072, 8613, 20, 9070, 114049, 29117, 1488, 170506, 4254, 80004, 55544, 864, 1874, 23186, 5295, 84181, 6924, 7799, 64332, 1855, 3265, 1954, 54939, 55226, 58476, 4204, 246175, 6689, 2263, 9466, 29115, 5606, 80709, 10608, 4233, 3096, 4686, 5083, 59343, 84864, 23560, 3660, 4799, 5437, 11040, 101, 6776, 60436, 8812, 80142, 9958, 19, 79902, 84678, 10150, 55677, 84313, 94234, 6493, 4774, 57862, 5432, 5017, 79685, 7008, 2122, 4086, 51230, 441478, 5716, 53335, 8463, 140609, 7182, 23492, 2309, 9915, 94241, 29108, 84916, 84337, 148022, 3398, 63893, 4929, 84193, 283337, 6944, 817, 5744, 8692, 7022, 29079, 5450, 5075, 24149, 83696, 23189, 11240, 6996, 58486, 51377, 9663, 54552, 9925, 6665, 958, 51317, 8896, 200014, 152006, 55704, 112, 7298, 57826, 1389, 7185, 687, 5610, 8324, 4800, 6733, 56924, 2958, 5429, 1827, 55506, 10454, 55766, 27107, 9923, 81559, 6907, 9425, 472, 112950, 22834, 8048, 7227, 1545, 54881, 4261, 23466, 26145, 4188, 29966, 115, 7975, 4335, 8535, 60489, 8915, 7581, 59269, 84081, 59307, 3055, 9960, 8061, 1198, 8805, 7026, 3131, 55274, 27000, 55809, 346389, 81892, 2145, 83439, 3717, 7136, 10898, 3603, 2719, 9819, 23111, 9658, 7570, 10865, 23210, 123169, 23099, 8456, 63977, 6688, 5156, 51684, 10320, 408, 84450, 9325, 650, 23175, 7097, 56940, 51547, 7014, 79885, 643836, 3656, 29982, 5569, 6045, 9149, 121274, 7004, 6932, 3455, 84662, 55636, 4092, 339324, 11213, 100507290, 51010, 10308, 10001, 79991, 5888, 80169, 7984, 3394, 57504, 7582, 4602, 9025, 51513, 28514, 10039, 7270, 65057, 8106, 57690, 7587, 23411, 9404, 23109, 1459, 79365, 404672, 79899, 90993, 8538, 7089, 92999, 9841, 54951, 57593, 8403, 4199, 10196, 10179, 3815, 1263, 57396, 2150, 126070, 55922, 10438, 51804, 55869, 6875, 25822, 92, 100128927, 3001, 2099, 915, 10272, 200316, 90865, 3662, 10365, 8548, 10267, 286205, 4294, 150372, 64395, 4038, 79809, 118460, 2313, 4330, 80139, 8819, 221895, 90987, 286128, 643641, 50943, 4855, 7409, 9472, 23373, 8851, 5727, 6919, 3642, 5579, 6935, 9880, 63950, 898, 7292, 2550, 7596, 3364, 11178, 2247, 7770, 197407, 5452, 23432, 124961, 51741, 58500, 9242, 100101467, 7733, 2323, 152485, 57106, 50805, 6671, 494470, 6940, 284323, 54806, 367, 2078, 8654, 8325, 50937, 79190, 948, 57209, 91975, 163131, 2246, 57118, 220929, 118738, 27063, 54345, 54962, 197358, 2774, 64375, 11279, 79943, 7775, 84524, 399, 91133, 10538, 140564, 5345, 26747, 2069, 57713, 84307, 3575, 6474, 5308, 10481, 8536, 10962, 140685, 10411, 135, 7068, 695, 80063, 57677, 4306, 6297, 22927, 30812, 58495, 6271, 7556, 6283, 23426, 57332, 11262, 22943, 10046, 56033, 6096, 286204, 6663, 9355, 84913, 84174, 126374, 339318, 115509, 4603, 3569, 144165, 221527, 5979, 63928, 253738, 54796, 940, 3077, 84142, 57335, 8091, 340385, 4613, 4880, 89780, 5324, 7549, 9534, 7293, 3223, 63934, 51561, 7697, 2624, 5587, 5463, 54993, 2020, 84622, 57491, 30012, 978, 30818, 147923, 54997, 7773, 1875, 285971, 53829, 6556, 168667, 22806, 6775, 3670, 22797, 2627, 4157, 148254, 23529, 9495, 7718, 375616, 7480, 117608, 200558, 9099, 5453, 80778, 8477, 23414, 3234, 121268, 345462, 1440, 84225, 4773, 7124, 4091, 171392, 944, 140612, 2019, 10793, 128611, 4618, 257, 5739, 5468, 7472, 85446, 285315, 2138, 8320, 658, 729230, 253639, 1428, 389058, 165140, 117854, 9310, 5105, 155054, 126375, 356, 5991, 27022, 116412, 80714, 7768, 9095, 169270, 11074, 9096, 79656, 26013, 260434, 51333, 5460, 7545, 1896, 5079, 3225, 54106, 26292, 148213, 30009, 2300, 10595, 26287, 92797, 4857, 3221, 256380, 30832, 339488, 7673, 339327, 165631, 941, 349075, 8900, 7476, 54039, 121549, 135295, 148103, 8601, 225689, 284346, 8600, 3224, 3231, 164668, 643904, 282996, 959, 6492, 8516, 140883, 7015, 252884, 3012, 283078, 7762, 389524, 64843, 124751, 9568, 1950, 51442, 56853, 5629, 2303, 27319, 4010, 84327, 5387, 6939, 167465, 4987, 163071, 100131390, 5081, 63876, 163255, 3216, 7767, 1812, 3207, 64800, 10900, 8193, 7101, 729288, 3195, 2103, 59336, 5063, 55713, 4117, 7434, 133396, 6375, 51083, 7294, 728116, 7475, 27324, 4808, 2066, 23409, 1745, 3222, 2662, 644353, 64067, 168620, 54360, 8995, 1746, 158800, 374, 5582, 80108, 25806, 8200, 57379, 55079, 2298, 644168, 3605, 2299, 7712, 2917</t>
  </si>
  <si>
    <t>GO:0032615</t>
  </si>
  <si>
    <t>interleukin-12 production</t>
  </si>
  <si>
    <t>GO:0045595</t>
  </si>
  <si>
    <t>regulation of cell differentiation</t>
  </si>
  <si>
    <t>972, 2810, 301, 4070, 1072, 1981, 360, 4904, 8626, 4323, 375, 6774, 688, 1192, 6281, 2817, 396, 694, 5361, 10541, 6692, 7532, 2288, 4057, 4792, 3685, 2017, 55754, 3065, 1048, 8428, 4283, 57142, 4915, 2697, 9643, 8543, 9314, 8766, 6317, 23603, 3659, 678, 3091, 51094, 5176, 4609, 207, 7132, 3572, 6091, 6249, 8837, 4193, 5108, 5747, 1523, 25946, 10611, 4976, 1382, 1052, 27020, 9021, 5597, 1809, 11171, 6386, 10848, 9806, 2932, 23028, 5396, 2889, 7852, 51043, 4790, 2011, 5447, 3965, 10221, 2113, 6653, 3516, 10439, 4094, 3149, 6696, 171023, 1808, 3611, 4690, 7071, 4089, 23405, 10938, 1942, 23332, 5467, 57534, 54606, 10494, 5604, 7161, 4860, 1977, 1051, 54434, 9139, 4804, 1025, 2049, 29904, 4054, 760, 4254, 55544, 864, 9423, 5295, 8650, 54910, 1855, 1954, 5803, 1848, 2263, 28951, 5906, 5764, 54961, 9529, 101, 60436, 90102, 84162, 19, 10769, 6363, 4086, 1435, 441478, 284207, 8463, 7182, 2309, 963, 3398, 8829, 84193, 596, 5744, 221935, 663, 3635, 1021, 23189, 57556, 57580, 29882, 55704, 112, 9037, 1389, 3718, 5610, 8324, 558, 355, 55506, 53637, 5318, 81559, 7227, 9770, 91461, 914, 54949, 84293, 54440, 22902, 3071, 84298, 3717, 23111, 2534, 9308, 123169, 286410, 4747, 8456, 6688, 5156, 51684, 650, 7097, 55636, 4092, 9706, 3570, 5753, 23108, 83643, 4602, 23275, 28514, 90527, 4897, 23411, 79365, 6586, 10154, 9518, 8403, 23105, 6783, 3815, 51804, 92, 1946, 10272, 9001, 3662, 939, 150372, 115825, 4038, 4856, 5653, 1880, 80139, 80199, 8437, 1903, 50943, 4855, 81029, 9472, 23373, 8851, 7535, 5727, 3642, 6935, 63950, 23531, 7292, 51393, 84466, 11178, 2247, 3600, 9294, 6770, 2323, 11202, 3981, 54806, 367, 8654, 6285, 50937, 948, 7122, 3792, 57118, 3559, 118738, 27063, 84524, 5618, 8689, 25791, 65989, 5345, 8997, 2069, 3575, 6474, 57699, 8536, 140685, 23242, 79006, 695, 239, 7504, 30812, 58495, 2487, 6092, 1493, 22943, 81544, 6096, 286204, 6663, 84913, 3569, 144165, 5979, 940, 3594, 7976, 4613, 4880, 89780, 5324, 1594, 51561, 2624, 5587, 30012, 54997, 223117, 5167, 22806, 150356, 3670, 80823, 2627, 23529, 7480, 27124, 23414, 166379, 1440, 4773, 7124, 171392, 3574, 4618, 2045, 5468, 7472, 816, 23098, 2138, 29909, 8320, 64081, 658, 6857, 729230, 6616, 6900, 117854, 54857, 5991, 5789, 8808, 152330, 9095, 10297, 26013, 341676, 146850, 493829, 2258, 1524, 26287, 26052, 8740, 627, 8153, 10677, 4049, 11197, 2796, 57715, 941, 7476, 1268, 57540, 9290, 8600, 64284, 26228, 7015, 285016, 112755, 64843, 5629, 54328, 5081, 4908, 3207, 7101, 6585, 54413, 6532, 1002, 3890, 3592, 5063, 9723, 51083, 2066, 1745, 50604, 2662, 168620, 8995, 1746, 374, 64805, 8200, 55079, 3605, 22999</t>
  </si>
  <si>
    <t>GO:0002263</t>
  </si>
  <si>
    <t>cell activation involved in immune response</t>
  </si>
  <si>
    <t>301, 3383, 3936, 29, 11151, 3965, 56892, 6813, 5880, 5971, 9466, 6363, 6844, 29108, 148022, 958, 3718, 3683, 5293, 1794, 27342, 51010, 57102, 4602, 9025, 28514, 3815, 2150, 90865, 3662, 8832, 118460, 27040, 1880, 5734, 50943, 7535, 54518, 7292, 9452, 2268, 3981, 11314, 114836, 10538, 695, 1235, 3569, 940, 3594, 8809, 5294, 51561, 4064, 2624, 4063, 6556, 23529, 200558, 6504, 2205, 8320, 729230, 1524, 30009, 941, 959, 117157, 1015, 8995, 57379</t>
  </si>
  <si>
    <t>GO:0006518</t>
  </si>
  <si>
    <t>peptide metabolic process</t>
  </si>
  <si>
    <t>2597, 2950, 1981, 6152, 6165, 11224, 292, 6892, 1889, 7458, 6774, 10492, 8662, 10318, 9612, 27230, 1983, 6238, 8668, 678, 3735, 9669, 207, 7832, 8761, 5045, 10480, 51629, 25946, 1964, 51752, 9775, 2617, 9611, 51714, 11222, 22916, 9939, 83939, 1363, 9520, 327, 7351, 2193, 6352, 6653, 51021, 1965, 9446, 5066, 5187, 55651, 23478, 4690, 23185, 6051, 51123, 85476, 5604, 8669, 6182, 6576, 79017, 1977, 51073, 64167, 833, 1978, 29904, 7072, 54915, 7511, 51081, 57129, 64960, 6199, 246175, 8872, 4686, 1967, 55052, 51116, 64928, 2309, 56945, 10056, 81894, 24140, 79751, 9470, 6183, 9933, 1756, 7298, 10644, 5610, 55157, 55239, 4528, 54948, 1917, 219927, 80315, 10289, 80222, 200916, 2938, 124454, 92399, 5627, 118487, 4257, 1203, 65080, 54534, 5997, 10884, 8891, 51204, 2686, 91574, 3396, 57690, 7965, 9718, 2954, 79693, 89874, 26589, 4285, 2948, 2099, 9001, 1497, 400961, 84769, 10240, 55323, 10404, 788, 4311, 123263, 2678, 8034, 119391, 126374, 5125, 3569, 940, 10642, 340152, 494143, 7124, 59272, 5460, 143689, 56853, 5122, 163255, 9271</t>
  </si>
  <si>
    <t>GO:0002757</t>
  </si>
  <si>
    <t>immune response-activating signal transduction</t>
  </si>
  <si>
    <t>71, 100423062, 1508, 3320, 5708, 330, 4057, 4792, 10318, 10787, 29979, 3659, 2885, 4620, 10552, 5700, 10197, 5747, 5707, 7128, 5359, 5686, 5641, 5713, 3689, 10006, 4790, 5717, 7334, 4690, 5971, 5058, 7410, 9564, 5788, 920, 5295, 3265, 7456, 101, 5718, 5716, 4214, 148022, 596, 3635, 7867, 973, 23180, 2533, 916, 11119, 10454, 8935, 5293, 8915, 3055, 26999, 5567, 3071, 2534, 3937, 5142, 5795, 7097, 56940, 3385, 3656, 27342, 3684, 11213, 92747, 3932, 9404, 7301, 57181, 64005, 2150, 54923, 2099, 915, 7100, 3662, 7454, 150372, 1236, 27040, 50943, 7409, 644150, 7535, 9844, 5579, 919, 27293, 974, 7096, 2268, 89857, 81035, 10333, 948, 3702, 11314, 1380, 695, 1493, 930, 84174, 26191, 1755, 940, 54900, 81793, 64170, 3384, 4064, 917, 53347, 4773, 51284, 57115, 387357, 640, 23098, 9402, 50856, 50852, 54106, 2867, 26228, 2822, 10666, 5063, 7294, 778, 353376</t>
  </si>
  <si>
    <t>GO:0048731</t>
  </si>
  <si>
    <t>system development</t>
  </si>
  <si>
    <t>972, 3868, 2810, 64065, 3728, 301, 1508, 4070, 2950, 3320, 6382, 928, 1072, 1981, 360, 10457, 4691, 6152, 6277, 1173, 960, 9445, 1718, 8626, 6303, 3655, 5052, 5708, 4323, 2547, 1889, 375, 999, 6774, 5493, 688, 2706, 3428, 7127, 6699, 801, 5268, 2817, 396, 6698, 9368, 694, 3911, 5887, 5361, 10541, 6692, 7532, 5358, 2194, 8655, 2288, 4057, 8140, 10537, 4792, 3685, 6700, 79718, 2017, 55754, 56262, 58, 3065, 80781, 3383, 3983, 11331, 2125, 8428, 27230, 3936, 57142, 4915, 2697, 8543, 9314, 4703, 10787, 8751, 8766, 9231, 7412, 162, 6595, 6317, 5479, 23603, 3659, 678, 2885, 3091, 51094, 224, 8775, 4782, 5176, 4609, 207, 7832, 6278, 6455, 85377, 3858, 9531, 214, 26528, 3572, 6091, 7051, 6249, 8932, 8837, 3099, 5700, 4193, 5108, 22809, 10197, 4055, 9394, 23218, 1893, 4791, 5747, 5127, 5707, 4318, 3157, 3620, 6712, 1523, 7128, 25946, 79602, 6464, 86, 10611, 51752, 4976, 9775, 1382, 1052, 27020, 29, 9021, 5597, 1809, 11171, 29766, 7249, 5686, 5209, 6386, 9328, 10848, 84002, 10804, 9806, 1739, 2932, 56172, 23028, 64359, 1152, 5713, 2131, 1175, 5396, 2889, 3689, 10579, 7852, 10006, 70, 10765, 2820, 7994, 51043, 2011, 5447, 1396, 50506, 2152, 3965, 2120, 6704, 1363, 157922, 9114, 10221, 79109, 7351, 6478, 2113, 284340, 56892, 4501, 6653, 6867, 6703, 4643, 9061, 256987, 2787, 27295, 3516, 1031, 5717, 89797, 4814, 5310, 10439, 4094, 353, 5066, 10682, 10280, 6696, 5205, 171023, 1808, 2997, 88, 93974, 3611, 4690, 7071, 9990, 4089, 7572, 57822, 23405, 10938, 5971, 5058, 1942, 7410, 84516, 64759, 129446, 23332, 22931, 84518, 5467, 2181, 57534, 54606, 1717, 57216, 11113, 10494, 5788, 9318, 5604, 1027, 5420, 28969, 7161, 8704, 25976, 4860, 1977, 10630, 1051, 4625, 4756, 54434, 7372, 7515, 90135, 7528, 317762, 116150, 9139, 4804, 57591, 85439, 2049, 1978, 11235, 5585, 29904, 84283, 8613, 9070, 760, 920, 4254, 80004, 864, 1874, 9423, 200933, 5295, 8650, 54910, 1855, 3265, 1954, 23092, 5803, 1848, 4204, 9688, 121227, 2263, 9466, 899, 56261, 5906, 5764, 5083, 59343, 54961, 9529, 101, 10018, 1967, 51119, 10999, 205, 6776, 60436, 90102, 4155, 79971, 8394, 5718, 7873, 84678, 94234, 10769, 6493, 6363, 4774, 8728, 5017, 1436, 29899, 124997, 2122, 4086, 1435, 441478, 5716, 1536, 8463, 4891, 7182, 23492, 2309, 2331, 64841, 9915, 91010, 4837, 3398, 282991, 286451, 4929, 79778, 8829, 8796, 63917, 5341, 596, 3251, 817, 5744, 221935, 8692, 57019, 7022, 10232, 3635, 5075, 4633, 2006, 83696, 1021, 23189, 11240, 57599, 51377, 6237, 6717, 1839, 10551, 57556, 6665, 958, 204219, 57580, 29882, 152006, 55704, 51118, 112, 4628, 1756, 973, 9037, 7298, 8624, 140465, 200576, 3718, 5610, 50484, 8324, 558, 6733, 4147, 50861, 5549, 355, 916, 1827, 54861, 57662, 220, 55506, 10454, 1296, 53637, 51218, 6525, 9923, 5318, 10063, 81559, 472, 22903, 8048, 7227, 1545, 6812, 10019, 10380, 10818, 4644, 4188, 129880, 9770, 113026, 7975, 22846, 80055, 5293, 8915, 59269, 91461, 9060, 914, 3052, 925, 5305, 8061, 7026, 9510, 3131, 55274, 403, 80206, 54949, 2321, 84293, 54440, 2145, 5567, 131118, 22902, 3071, 84298, 3717, 57619, 2719, 23111, 2534, 57124, 9658, 7570, 25902, 56913, 9308, 5860, 23210, 84668, 123169, 286410, 4747, 666, 23154, 7262, 8456, 6688, 4257, 5156, 51684, 10320, 1203, 357, 408, 8514, 650, 23175, 7097, 1794, 4050, 79885, 10381, 1301, 7134, 8891, 2275, 6809, 9149, 51098, 7004, 153241, 6932, 84662, 55636, 4092, 11213, 51010, 9706, 3570, 1907, 80169, 3394, 10752, 5753, 9215, 23108, 3932, 26051, 5797, 1056, 8644, 4602, 23275, 9025, 5333, 51513, 5168, 28514, 90527, 4897, 4045, 26160, 65057, 23411, 7965, 84649, 7301, 793, 79365, 9718, 55589, 6586, 6693, 55504, 10154, 8538, 84879, 7089, 26047, 1286, 57465, 9841, 4671, 8403, 4327, 23105, 3815, 384, 2150, 9742, 80326, 9985, 388552, 51804, 92, 100128927, 1946, 2099, 200894, 2121, 915, 7100, 1041, 10272, 9001, 112724, 90865, 3662, 10365, 1497, 10267, 32, 939, 23136, 150372, 79924, 4038, 79809, 118460, 1236, 2903, 4856, 5653, 57728, 2313, 1880, 80139, 5734, 8819, 10461, 80199, 8437, 50943, 11020, 56890, 4855, 81029, 388591, 7409, 9472, 168002, 23373, 8851, 7535, 285, 5727, 3642, 5579, 6935, 63950, 23531, 7292, 51393, 25861, 84466, 57462, 11178, 2247, 5452, 23432, 6477, 9452, 266727, 64072, 3600, 51741, 6705, 10202, 3676, 9242, 974, 9456, 6770, 2323, 51162, 50805, 146760, 494470, 11202, 26279, 5805, 3981, 57633, 54806, 83452, 367, 7903, 2078, 8325, 79600, 638, 6285, 50937, 4311, 23657, 7122, 3792, 2246, 6706, 57118, 56122, 3559, 118738, 27063, 54345, 727, 10290, 3702, 1380, 147381, 9750, 84524, 5618, 114836, 399, 7368, 7038, 10538, 114327, 2054, 8689, 25791, 5345, 79152, 7940, 8997, 2069, 3575, 6474, 5308, 4684, 57699, 29895, 5158, 10481, 23114, 2833, 8536, 53616, 140685, 23242, 10411, 135, 8506, 7068, 79006, 695, 3373, 1723, 84612, 239, 8076, 10612, 7504, 11149, 6297, 30812, 58495, 9420, 2487, 6271, 6546, 84189, 6092, 1493, 23426, 22943, 81544, 10046, 56033, 6096, 286204, 6663, 9355, 1310, 84913, 5133, 5125, 26191, 115509, 1235, 3569, 144165, 4741, 5979, 2047, 54796, 23035, 940, 11082, 3594, 29851, 8549, 3077, 84750, 23767, 8809, 8091, 7976, 5294, 246, 4613, 43, 4880, 89780, 5324, 5191, 2312, 9048, 3223, 1594, 51561, 643, 84976, 9244, 2624, 5587, 5463, 2020, 10642, 30012, 54997, 1875, 4063, 8854, 362, 168667, 223117, 5167, 22806, 150356, 3670, 139716, 80823, 22941, 158067, 55582, 10810, 2627, 23529, 7062, 7480, 57716, 79805, 27124, 200558, 8875, 9099, 6752, 5453, 80303, 6504, 23414, 3234, 65266, 3625, 1440, 7124, 54959, 4091, 171392, 4634, 3574, 944, 2019, 4618, 257, 27111, 6701, 2045, 387357, 5468, 7472, 816, 23098, 2138, 29909, 119, 8320, 64081, 658, 10913, 6857, 729230, 389058, 2529, 1285, 6616, 6900, 7139, 388662, 115761, 3849, 356, 5991, 5789, 8808, 152330, 59344, 9095, 341640, 9096, 744, 26013, 7545, 1896, 1233, 9365, 57717, 5021, 146850, 5079, 3225, 6457, 1271, 493829, 2258, 1524, 30009, 2300, 6538, 4440, 26287, 26052, 8292, 6506, 9378, 140733, 627, 8153, 10677, 3221, 768239, 84870, 4049, 3579, 4867, 1258, 56133, 79925, 166614, 10761, 85407, 2796, 3800, 23495, 8787, 57715, 3766, 941, 10570, 7476, 4919, 1268, 121549, 1280, 57540, 92737, 9290, 8600, 64284, 2841, 26228, 3224, 22997, 2561, 94030, 3231, 1139, 23639, 2822, 282996, 959, 51301, 491, 6492, 8516, 353133, 140883, 2322, 145957, 7015, 285016, 252884, 283078, 112755, 79819, 64843, 1950, 3737, 56853, 56125, 1740, 5629, 54328, 2303, 4148, 27319, 4010, 6939, 55800, 5081, 3216, 4908, 1812, 57453, 3207, 8193, 7101, 6585, 54413, 6532, 1002, 3857, 59336, 3890, 3592, 5063, 30819, 1015, 9723, 163778, 133396, 4868, 51083, 89766, 23544, 162466, 3357, 7475, 123041, 57105, 51168, 4808, 2066, 525, 1745, 50604, 56132, 3222, 1101, 219527, 6439, 51440, 79955, 2662, 2046, 9024, 23026, 54360, 5950, 8995, 1297, 7137, 6456, 1746, 56131, 5251, 84623, 374, 5582, 51738, 56130, 25806, 64805, 8200, 57379, 4917, 55079, 5354, 255324, 644168, 80739, 3605, 2299, 22999</t>
  </si>
  <si>
    <t>GO:0030431</t>
  </si>
  <si>
    <t>sleep</t>
  </si>
  <si>
    <t>8863, 5730, 1737, 2903, 6770, 3569, 5021, 3737, 51738</t>
  </si>
  <si>
    <t>GO:0002237</t>
  </si>
  <si>
    <t>response to molecule of bacterial origin</t>
  </si>
  <si>
    <t>2950, 4057, 4792, 9516, 3065, 3383, 4283, 7412, 207, 6278, 7132, 4055, 4791, 3620, 7128, 7082, 29, 8795, 10804, 9536, 4790, 3965, 10221, 6364, 6352, 1604, 5467, 7133, 1051, 4804, 19, 29108, 148022, 8764, 1439, 7867, 958, 558, 355, 8915, 59307, 3055, 3587, 3717, 5142, 4257, 7097, 3656, 57088, 11213, 3394, 8106, 923, 1234, 7100, 939, 1236, 5734, 8793, 7292, 3604, 7096, 10225, 6770, 10333, 948, 27063, 26191, 3569, 64170, 7293, 1594, 4064, 6556, 623, 8771, 1440, 7124, 5739, 117854, 5105, 356, 54106, 1524, 4049, 2796, 941, 1268, 26228, 5732, 4360, 3592, 353376, 1269, 57379</t>
  </si>
  <si>
    <t>GO:0032609</t>
  </si>
  <si>
    <t>interferon-gamma production</t>
  </si>
  <si>
    <t>53833, 3965, 3265, 9466, 29108, 558, 916, 11119, 914, 54440, 5142, 3394, 2150, 90865, 1236, 50943, 7292, 10225, 3702, 114836, 79679, 26191, 3594, 8809, 51561, 6556, 3670, 6504, 7124, 51284, 8320, 729230, 10148, 54106, 4049, 10666, 115650, 3592, 6375, 7294, 353376</t>
  </si>
  <si>
    <t>GO:0002253</t>
  </si>
  <si>
    <t>activation of immune response</t>
  </si>
  <si>
    <t>71, 100423062, 1508, 3320, 5708, 3428, 330, 4057, 4792, 10318, 10787, 29979, 3659, 2885, 4620, 10552, 5700, 10197, 5747, 5707, 7128, 340061, 5359, 5686, 5641, 5713, 3689, 10006, 4790, 5717, 7334, 1604, 4690, 5971, 5058, 7410, 55061, 9564, 5788, 920, 5295, 3265, 7456, 101, 5718, 5716, 4214, 29108, 148022, 596, 3635, 7867, 973, 23180, 2533, 916, 11119, 10454, 8935, 5293, 8915, 3055, 26999, 5567, 3071, 2534, 3937, 5142, 5627, 5795, 7097, 56940, 3385, 3656, 27342, 3684, 11213, 92747, 3932, 9404, 7301, 57181, 64005, 3426, 2150, 54923, 2099, 915, 7100, 3662, 7454, 150372, 1236, 27040, 50943, 7409, 644150, 7535, 9844, 5579, 919, 27293, 974, 7096, 2268, 89857, 81035, 10333, 948, 727, 730, 3702, 11314, 1380, 11326, 695, 1493, 930, 84174, 26191, 1755, 940, 733, 54900, 81793, 64170, 3384, 4064, 917, 53347, 4773, 51284, 57115, 387357, 640, 23098, 5199, 9402, 50856, 50852, 54106, 2867, 26228, 2822, 10666, 5063, 7294, 778, 353376, 10747</t>
  </si>
  <si>
    <t>GO:0002366</t>
  </si>
  <si>
    <t>leukocyte activation involved in immune response</t>
  </si>
  <si>
    <t>301, 3383, 3936, 29, 11151, 3965, 6813, 5880, 5971, 9466, 6363, 6844, 29108, 148022, 958, 3718, 3683, 5293, 1794, 27342, 51010, 57102, 4602, 9025, 28514, 3815, 2150, 90865, 3662, 8832, 118460, 27040, 1880, 5734, 50943, 7535, 54518, 7292, 9452, 2268, 3981, 11314, 114836, 10538, 695, 1235, 3569, 940, 3594, 8809, 5294, 51561, 4064, 2624, 4063, 6556, 23529, 200558, 6504, 2205, 8320, 729230, 1524, 30009, 941, 959, 117157, 1015, 8995, 57379</t>
  </si>
  <si>
    <t>GO:0055114</t>
  </si>
  <si>
    <t>oxidation-reduction process</t>
  </si>
  <si>
    <t>2597, 226, 7167, 5230, 1718, 6319, 5052, 2923, 5500, 801, 7295, 5223, 3945, 9524, 2194, 37, 2879, 4191, 217, 2222, 9588, 56901, 7412, 25912, 6241, 54205, 3091, 51094, 224, 4609, 207, 3572, 3099, 4710, 5214, 3620, 79602, 5352, 5209, 2932, 23028, 64359, 10765, 53905, 2820, 4711, 58472, 5447, 50506, 1534, 6342, 4128, 5836, 7360, 9446, 5066, 2997, 2108, 64118, 25994, 6652, 5467, 6307, 54431, 1717, 28976, 51060, 1728, 80777, 4719, 25828, 9238, 84817, 1488, 1595, 29796, 5625, 26002, 501, 4204, 84532, 51109, 2878, 2026, 51144, 140809, 8540, 84864, 1593, 84263, 80142, 3163, 84678, 5257, 1536, 79966, 2992, 622, 2877, 644, 79901, 57017, 4702, 1646, 27158, 51181, 6996, 55967, 55163, 83752, 1371, 50484, 220, 51218, 2232, 64780, 260293, 1545, 55239, 79689, 664, 1737, 147015, 3052, 127281, 54949, 84293, 8803, 1645, 4731, 25902, 11112, 5860, 23210, 7262, 4257, 51700, 4718, 8514, 650, 3667, 81577, 10257, 5208, 55316, 51167, 8644, 390916, 60493, 84649, 4835, 10840, 259307, 4199, 221120, 1580, 5255, 112724, 5210, 32, 9945, 4689, 285440, 1571, 51103, 66002, 114757, 51741, 26872, 10202, 54498, 154807, 10170, 55349, 2157, 5507, 84842, 79152, 123099, 1723, 239, 119391, 3291, 9420, 29948, 89801, 1573, 8608, 2170, 124056, 2731, 126129, 246, 5191, 23498, 1594, 8854, 5167, 653361, 606495, 5468, 441282, 121214, 1583, 1428, 59344, 1757, 9365, 126410, 654817, 8424, 648791, 54905, 1268, 654816, 225, 145226, 199974, 23409, 130752, 283985, 200407, 169355, 64577, 1621</t>
  </si>
  <si>
    <t>GO:0023051</t>
  </si>
  <si>
    <t>regulation of signaling</t>
  </si>
  <si>
    <t>972, 2810, 3728, 301, 7534, 2950, 5034, 7009, 1173, 960, 488, 8626, 292, 3655, 8878, 5052, 4170, 5708, 483, 4323, 1889, 375, 6774, 2923, 7879, 7529, 801, 330, 2817, 7295, 396, 9368, 10134, 64114, 7532, 83999, 2029, 8655, 7417, 4057, 10537, 4792, 3685, 389, 2017, 10318, 9516, 3065, 1107, 3383, 11331, 27230, 10755, 4283, 1075, 4915, 2697, 9314, 8766, 11140, 29979, 6317, 10342, 3659, 2885, 3459, 3091, 26509, 51094, 8775, 4609, 207, 6278, 7850, 10625, 7132, 3572, 6091, 8887, 8932, 8837, 9982, 5700, 7157, 5045, 1460, 4193, 10197, 4055, 397, 1893, 5747, 415116, 5127, 5707, 4318, 3460, 7128, 11073, 25946, 6464, 2305, 4976, 9775, 1849, 7297, 1382, 9611, 171177, 27020, 29, 9021, 5359, 11171, 9146, 7249, 8795, 5686, 6386, 5829, 10848, 5641, 1739, 2932, 23028, 64359, 10550, 5713, 81603, 1175, 5396, 2889, 7852, 7994, 83939, 10105, 4790, 5447, 2152, 3965, 10221, 6364, 79109, 7351, 6478, 26355, 56892, 9709, 6352, 6653, 7205, 3516, 5717, 9446, 7334, 5527, 8870, 5217, 1604, 7186, 171023, 5187, 88, 93974, 3611, 4690, 387893, 200958, 4089, 5880, 5058, 10564, 1942, 7410, 5467, 51510, 7133, 55971, 57216, 10494, 5788, 5604, 9175, 51060, 7161, 2139, 9322, 5996, 4756, 369, 79837, 65268, 4804, 56990, 57591, 55004, 11235, 5585, 11343, 54602, 8613, 760, 920, 29117, 1488, 55486, 2768, 4254, 60312, 5295, 8650, 54910, 1855, 3265, 26262, 23092, 1848, 8396, 4204, 9688, 51109, 9052, 2263, 23623, 28951, 23526, 5606, 5906, 5764, 59343, 489, 11040, 9529, 101, 10018, 8490, 79971, 9743, 8394, 5718, 19, 9922, 113791, 10769, 6363, 1436, 2122, 51230, 1435, 441478, 5716, 6844, 55785, 80824, 5366, 9020, 10555, 2309, 7164, 4214, 94241, 29108, 5329, 6494, 147138, 55608, 148022, 63893, 4929, 4905, 57449, 8829, 2770, 117178, 1646, 63917, 5341, 596, 817, 8764, 8692, 54869, 3635, 50649, 257106, 23189, 11240, 7867, 79412, 6237, 6717, 1839, 253260, 10551, 958, 57580, 8896, 29882, 2887, 1756, 9037, 114897, 259173, 79876, 7185, 5610, 50484, 8324, 558, 5564, 50861, 11274, 355, 30011, 916, 1827, 7444, 10454, 29984, 54894, 472, 1545, 9462, 143098, 260425, 6812, 10019, 81831, 10818, 664, 29775, 387914, 4644, 4188, 9770, 27141, 29966, 8935, 4335, 5293, 6001, 8915, 59307, 90550, 925, 5305, 8805, 53826, 54949, 2321, 23263, 83439, 5567, 51306, 23268, 3717, 51291, 1846, 2719, 23111, 2534, 11156, 54468, 23154, 624, 5156, 51684, 23221, 408, 5795, 9891, 8027, 650, 7097, 56940, 642273, 5997, 4616, 3656, 57514, 27342, 6809, 6503, 10345, 3489, 3667, 3455, 84662, 55636, 5208, 4092, 64101, 11213, 3570, 92747, 7984, 8651, 5753, 23108, 9306, 3932, 55701, 26051, 1056, 55003, 5565, 8644, 221178, 28514, 26160, 23411, 9404, 7301, 4835, 793, 1459, 3708, 84334, 57181, 25999, 22900, 79899, 6586, 27128, 1193, 90993, 23390, 55504, 7089, 9455, 9518, 9459, 9938, 4671, 23105, 79156, 8844, 3815, 1263, 55, 64333, 2150, 64926, 9742, 1326, 11184, 6875, 92, 10044, 1946, 2099, 374403, 2121, 9901, 7100, 10272, 9001, 5218, 3662, 10267, 286205, 4294, 939, 150372, 9397, 4038, 79809, 1236, 2903, 4856, 5653, 27040, 1880, 80139, 80199, 9649, 8437, 2786, 81029, 388591, 7409, 9472, 168002, 23373, 57522, 8851, 7535, 117289, 5727, 80728, 5579, 6935, 9066, 3364, 55188, 51562, 57462, 11178, 2247, 23432, 6477, 3600, 27293, 51741, 8835, 83891, 9456, 2268, 9294, 3749, 6770, 51162, 146760, 494470, 8447, 367, 8654, 23208, 8325, 79600, 638, 4828, 6285, 10333, 50937, 948, 9966, 2246, 845, 27063, 727, 197358, 6263, 11314, 5618, 85409, 399, 1796, 23551, 25791, 65989, 5345, 8997, 2069, 6474, 4684, 5158, 10962, 10411, 9501, 8506, 486, 11149, 9420, 2487, 6546, 6283, 25818, 22943, 81544, 56033, 286204, 6663, 10912, 55843, 930, 84174, 126374, 79822, 26191, 3569, 144165, 221002, 5979, 63928, 2047, 940, 11082, 220441, 8549, 3077, 23767, 8809, 85453, 54900, 5334, 5294, 246, 4068, 43, 4880, 89780, 64170, 9465, 7293, 10750, 1594, 51561, 84976, 4064, 9244, 2624, 5587, 168667, 5167, 3670, 22941, 2627, 4157, 29949, 23529, 9495, 375616, 7480, 79883, 53347, 6504, 27092, 8771, 3625, 1440, 7124, 4091, 171392, 3574, 51284, 6543, 2205, 59272, 5739, 2045, 5468, 640, 7472, 816, 23098, 285315, 2138, 8406, 83882, 64081, 658, 10913, 6857, 6616, 6900, 117854, 9402, 356, 245973, 5991, 343578, 6357, 152330, 54509, 10297, 9096, 50852, 26013, 260434, 7545, 1896, 9365, 5021, 146850, 54106, 493829, 1524, 2300, 116379, 26287, 8740, 2867, 9378, 627, 2811, 84870, 220001, 1258, 11197, 85407, 26230, 8787, 10017, 3766, 941, 7476, 1268, 1280, 8601, 9290, 8600, 79368, 26228, 22997, 94030, 1139, 2822, 959, 491, 8516, 10666, 2322, 145957, 7015, 144715, 285016, 23237, 112755, 1950, 56853, 541468, 84327, 167465, 4908, 1812, 7101, 54413, 255027, 6532, 147, 3592, 2914, 5063, 388325, 92162, 1259, 133396, 6375, 51083, 7294, 23544, 3357, 778, 57105, 2888, 2066, 23409, 1745, 50604, 1101, 2662, 2046, 6846, 9024, 26575, 5950, 8995, 7137, 6456, 1746, 10344, 25769, 353376, 1269, 51738, 8200, 389840, 255324, 1621, 81832, 22999, 2917</t>
  </si>
  <si>
    <t>GO:0046632</t>
  </si>
  <si>
    <t>alpha-beta T cell differentiation</t>
  </si>
  <si>
    <t>301, 3659, 51043, 3965, 5971, 4860, 6363, 596, 5075, 3718, 54440, 3071, 9308, 6932, 4602, 3662, 1880, 5734, 50943, 7535, 7292, 26279, 3702, 114836, 10538, 3569, 3594, 8809, 51561, 4063, 944, 8320, 2529, 941, 2841, 8995</t>
  </si>
  <si>
    <t>GO:0002764</t>
  </si>
  <si>
    <t>immune response-regulating signaling pathway</t>
  </si>
  <si>
    <t>71, 100423062, 1508, 3320, 5708, 801, 330, 4057, 4792, 10318, 10787, 29979, 3659, 2885, 4620, 10552, 5700, 10197, 5747, 53833, 5707, 7128, 6464, 5359, 5686, 5641, 5713, 3689, 10006, 4790, 5717, 7334, 4690, 5971, 5058, 7410, 9564, 5788, 2217, 920, 5295, 3265, 7456, 101, 5718, 5716, 4214, 148022, 596, 3635, 7867, 958, 973, 23180, 2533, 916, 11119, 10454, 8935, 5293, 8915, 3055, 26999, 5567, 3071, 2534, 3937, 5142, 5795, 7097, 56940, 3385, 3656, 27342, 3684, 11213, 92747, 3932, 9404, 7301, 57181, 64005, 3815, 2150, 54923, 2099, 915, 7100, 3662, 7454, 150372, 1236, 27040, 50943, 7409, 644150, 7535, 9844, 5579, 919, 27293, 974, 7096, 2268, 89857, 81035, 10333, 948, 3702, 11314, 1380, 695, 1493, 930, 84174, 26191, 1755, 940, 54900, 81793, 64170, 3384, 4064, 917, 53347, 4773, 51284, 57115, 2205, 387357, 640, 23098, 9402, 50856, 50852, 54106, 2867, 26228, 2822, 10666, 5063, 7294, 778, 353376</t>
  </si>
  <si>
    <t>GO:0002252</t>
  </si>
  <si>
    <t>immune effector process</t>
  </si>
  <si>
    <t>71, 972, 100423062, 301, 3320, 7009, 1173, 10383, 5052, 375, 3428, 330, 3383, 3936, 4283, 1075, 10787, 162, 3659, 2885, 4620, 10552, 5747, 53833, 7128, 340061, 29, 5359, 1739, 1175, 10006, 11151, 3965, 56892, 6813, 256987, 4938, 55324, 1604, 7186, 4690, 5880, 5971, 5058, 7410, 55061, 5788, 1051, 6318, 5585, 920, 5295, 9466, 7456, 6363, 54476, 10053, 6844, 51606, 5366, 5817, 29108, 148022, 51237, 596, 8764, 8692, 3635, 1174, 27297, 958, 3718, 5610, 23180, 3683, 355, 57823, 81559, 664, 60489, 5293, 8915, 3055, 925, 26999, 54440, 3071, 2534, 5627, 1794, 56940, 27342, 926, 3455, 11213, 51010, 57102, 5551, 3932, 4602, 9025, 28514, 64005, 6693, 3426, 3815, 2150, 5650, 200316, 3902, 90865, 3662, 7454, 939, 8832, 118460, 27040, 1880, 5734, 50943, 7409, 644150, 7535, 9844, 54518, 7292, 919, 5452, 9452, 3600, 130340, 10225, 2268, 3981, 80328, 948, 3559, 727, 730, 11314, 1380, 114836, 50489, 10538, 140564, 3575, 11326, 695, 25818, 135250, 84174, 1235, 3569, 1755, 940, 3594, 3077, 8809, 733, 5294, 4068, 64170, 7293, 51561, 4064, 2624, 4063, 6556, 23529, 917, 200558, 6504, 7124, 51284, 54210, 2205, 353091, 5199, 8320, 729230, 2529, 117854, 56253, 2208, 5806, 154064, 146850, 1524, 30009, 2867, 4049, 941, 164668, 959, 10666, 259197, 79465, 3592, 117157, 1015, 133396, 6375, 5950, 8995, 10747, 57379, 1621, 387836</t>
  </si>
  <si>
    <t>GO:0031424</t>
  </si>
  <si>
    <t>keratinization</t>
  </si>
  <si>
    <t>3868, 2810, 5493, 6699, 6698, 6700, 2125, 7051, 6704, 6703, 84518, 84283, 6705, 6706, 7062, 6701, 3849, 353133, 163778</t>
  </si>
  <si>
    <t>GO:0044767</t>
  </si>
  <si>
    <t>single-organism developmental process</t>
  </si>
  <si>
    <t>3861, 71, 972, 3868, 2810, 64065, 226, 3728, 301, 1508, 4070, 5317, 2950, 3320, 6382, 928, 1072, 7167, 1981, 360, 10457, 7171, 4691, 4904, 5230, 6152, 6277, 1173, 960, 9445, 488, 1718, 8626, 50848, 6303, 3655, 8878, 5052, 4170, 5708, 4323, 2547, 1889, 7458, 375, 999, 6774, 5493, 688, 1192, 3159, 2706, 3428, 7127, 6699, 801, 6281, 5268, 824, 2817, 396, 2012, 6698, 9368, 694, 3911, 23580, 5887, 5361, 10541, 6692, 7532, 5358, 2194, 8655, 2288, 37, 4057, 8140, 10492, 10537, 4792, 3685, 6700, 23326, 79718, 389, 2017, 55754, 56262, 58, 9516, 2879, 3065, 80781, 3383, 1048, 3983, 11331, 2125, 8428, 27230, 3936, 4283, 1075, 57142, 4915, 2697, 6238, 9643, 8543, 9314, 4703, 10787, 8751, 8766, 9231, 7412, 162, 6595, 6317, 5479, 56882, 23603, 3659, 678, 2885, 3091, 51094, 224, 8775, 4782, 5176, 4609, 207, 7832, 6278, 6455, 85377, 3858, 9531, 2167, 5861, 214, 26528, 11135, 7132, 4605, 3572, 6091, 7051, 6249, 8932, 8837, 3099, 5700, 7157, 1460, 4193, 9414, 5108, 22809, 7803, 10197, 4055, 9394, 23218, 397, 1893, 4791, 5747, 5127, 5707, 4318, 3157, 3620, 6712, 1523, 7128, 25946, 79602, 6464, 86, 2305, 10611, 51752, 4976, 7082, 9775, 57111, 7297, 1382, 1052, 27020, 29, 9021, 5597, 1809, 11171, 29766, 7249, 8795, 5686, 5209, 6386, 9328, 10848, 84002, 10804, 9806, 5641, 1739, 2932, 56172, 23028, 64359, 1152, 5713, 2131, 81603, 1175, 5396, 79755, 2889, 3689, 10579, 7852, 10006, 2318, 70, 10765, 53905, 3281, 11151, 2820, 7994, 51043, 4790, 2011, 5447, 1396, 50506, 2152, 3965, 2120, 6704, 1363, 157922, 9114, 10221, 79109, 5292, 7351, 6478, 2113, 284340, 56892, 4501, 6653, 1965, 307, 6867, 6703, 10189, 4643, 9061, 256987, 2787, 27295, 3516, 1031, 5717, 89797, 4814, 55905, 5310, 10439, 4094, 7319, 353, 5066, 10682, 10280, 3149, 6696, 5205, 171023, 1808, 81671, 2997, 88, 4084, 93974, 3611, 6732, 3336, 4690, 7071, 9990, 4089, 267, 7572, 57822, 23405, 27183, 10938, 5971, 5058, 1942, 2132, 7410, 84516, 64759, 129446, 23332, 22931, 51123, 84518, 5467, 2181, 57534, 54606, 7133, 10447, 9665, 1717, 57216, 11113, 10494, 5788, 9318, 5604, 51060, 1027, 5420, 1728, 28969, 7161, 8704, 25976, 4860, 64422, 2139, 1977, 54751, 29841, 10630, 1051, 4625, 4756, 54434, 7372, 7515, 10188, 90135, 25930, 7528, 317762, 116150, 9139, 4804, 56990, 57591, 1025, 85439, 2049, 1978, 11235, 5585, 29904, 84283, 4054, 8613, 9070, 760, 920, 1488, 2768, 4254, 80004, 55544, 864, 1874, 9423, 200933, 5295, 7799, 27018, 8650, 54910, 1855, 3265, 1954, 23092, 5803, 1848, 58476, 4204, 9688, 121227, 6689, 2263, 9466, 899, 28951, 4733, 7456, 56261, 4233, 3096, 5906, 5764, 5083, 59343, 23560, 6742, 5437, 54961, 9529, 101, 10018, 1967, 51119, 10999, 205, 6776, 60436, 90102, 4155, 84162, 79971, 8394, 5718, 51382, 7873, 19, 84678, 94234, 10769, 6493, 6363, 4774, 84747, 5432, 51816, 56647, 8728, 4957, 5017, 1436, 29899, 124997, 7008, 2122, 4086, 1435, 441478, 9275, 5716, 1536, 284207, 55785, 8463, 9871, 4891, 7182, 23492, 2309, 2331, 64841, 9915, 91010, 4837, 963, 3398, 282991, 286451, 4929, 79778, 8829, 8796, 84193, 117178, 57446, 1646, 63917, 5341, 6944, 596, 51177, 3251, 817, 8764, 5744, 221935, 8692, 663, 57019, 7022, 10232, 3635, 5075, 23670, 4633, 85014, 2006, 83696, 1021, 23189, 11240, 57599, 6996, 51377, 6237, 22911, 6717, 1839, 253260, 9904, 10551, 752, 9470, 57556, 6665, 958, 204219, 57580, 29882, 152006, 55704, 51118, 128178, 112, 4628, 1756, 973, 9037, 7298, 57826, 1389, 8624, 140465, 200576, 54874, 3718, 5610, 50484, 8324, 558, 6733, 92196, 51099, 4147, 50861, 5523, 5549, 355, 30011, 916, 1827, 54861, 57662, 220, 7444, 55506, 10454, 1296, 53637, 51218, 6525, 9923, 5318, 10063, 81559, 472, 22903, 8048, 7227, 1545, 79689, 6812, 10019, 10380, 10818, 664, 387914, 4644, 4188, 129880, 9770, 83706, 113026, 7975, 22846, 4335, 80055, 5293, 388533, 8915, 59269, 91461, 9060, 27042, 3055, 914, 3052, 925, 5305, 8061, 7026, 9510, 3131, 55274, 403, 80206, 55809, 54949, 2321, 2938, 81892, 84293, 84936, 54440, 2145, 5567, 131118, 22902, 3071, 84298, 3717, 1645, 57619, 1846, 2719, 23111, 2534, 57124, 9658, 7570, 164091, 25902, 56913, 9308, 5860, 23210, 84668, 123169, 286410, 4747, 666, 23154, 7262, 8456, 90060, 6688, 4257, 5156, 51684, 10320, 1203, 357, 408, 8514, 9891, 650, 23175, 7443, 7097, 705, 1794, 253558, 56940, 4050, 5997, 7014, 79885, 10381, 1301, 7134, 4616, 8891, 2275, 6809, 10602, 6045, 9149, 51098, 7004, 3684, 153241, 6932, 84662, 10257, 55636, 4092, 7348, 339324, 11213, 22800, 23682, 51010, 9706, 3570, 10308, 115704, 1907, 80169, 51167, 3394, 10752, 8651, 5753, 196383, 9215, 23108, 83643, 1911, 3932, 26051, 5797, 83862, 1056, 8644, 4602, 23275, 9025, 5333, 51513, 5168, 28514, 7270, 90527, 4897, 3695, 4045, 26160, 65057, 582, 29880, 23411, 7965, 84649, 7301, 793, 3708, 79365, 9718, 55589, 25999, 6586, 9546, 55835, 90993, 6693, 55504, 10154, 8538, 84879, 7089, 26047, 79867, 9518, 1286, 57465, 54507, 9841, 4671, 57593, 8403, 4327, 23105, 6783, 3815, 384, 421, 2150, 9742, 80326, 9985, 388552, 51804, 6875, 92, 100128927, 10568, 9662, 1946, 2099, 200894, 2121, 915, 1672, 7100, 1041, 10272, 9001, 112724, 90865, 3662, 10365, 1497, 10267, 32, 939, 85302, 23136, 150372, 79924, 115825, 23116, 64395, 4038, 79809, 118460, 1236, 2903, 4856, 5653, 57728, 2313, 4330, 1880, 80139, 5734, 755, 8819, 10461, 80199, 286128, 8437, 1903, 50943, 11020, 56890, 4855, 81029, 388591, 7409, 9472, 168002, 23373, 8851, 85315, 644150, 7535, 285, 5727, 3642, 5579, 6935, 63950, 8793, 23531, 7292, 51393, 25861, 7596, 84466, 3364, 57462, 11178, 79140, 2247, 5452, 23432, 6477, 3604, 9452, 266727, 64072, 3600, 51741, 6705, 10404, 10202, 3676, 9242, 974, 9456, 2268, 9294, 6770, 2323, 51162, 50805, 146760, 11022, 23762, 494470, 11202, 26279, 5805, 3981, 57633, 57539, 54806, 83452, 367, 7903, 2078, 8654, 442721, 8325, 79600, 638, 27241, 6285, 50937, 948, 4311, 23657, 7122, 3792, 2246, 6706, 57118, 845, 56122, 3559, 118738, 27063, 54345, 727, 10170, 10290, 30811, 3702, 1380, 147381, 9750, 84524, 138639, 5618, 114836, 399, 7368, 7038, 10538, 3590, 114327, 2054, 1066, 79734, 8689, 25791, 65989, 5345, 91147, 134549, 79152, 7940, 8997, 2069, 3575, 6474, 5308, 4684, 57699, 29895, 5158, 10481, 23114, 2833, 8536, 53616, 201164, 140685, 23242, 10411, 135, 8506, 7068, 79006, 695, 3373, 1723, 84612, 239, 8076, 10612, 7504, 11149, 6297, 30812, 55329, 58495, 9420, 2487, 6271, 6546, 84189, 6092, 1493, 23426, 22943, 80776, 81544, 10046, 56033, 6096, 146206, 286204, 6663, 10912, 55843, 9355, 1310, 29948, 84913, 5133, 126374, 5125, 26191, 115509, 1235, 4603, 3569, 84140, 144165, 8100, 4741, 5979, 2047, 83690, 253738, 54796, 1755, 23035, 940, 11082, 3594, 29851, 79583, 8549, 3077, 84750, 26580, 57159, 25981, 23767, 8809, 8091, 7976, 5294, 246, 4613, 43, 4880, 89780, 4948, 5324, 5191, 2312, 7293, 9048, 91978, 3223, 1594, 51561, 643, 84976, 9244, 2624, 5587, 5463, 54993, 2020, 23329, 10642, 30012, 54997, 7216, 1875, 1381, 4063, 8854, 84824, 362, 168667, 223117, 5167, 22806, 150356, 3670, 139716, 80823, 22941, 158067, 55582, 10810, 2627, 4157, 23529, 7062, 7480, 57716, 79805, 27124, 200558, 8875, 9099, 6752, 5453, 80303, 8115, 79989, 6504, 54558, 8477, 23414, 3234, 65266, 8771, 3625, 166379, 1440, 84225, 4773, 7124, 54959, 4091, 171392, 84072, 4634, 3574, 944, 608, 353189, 2019, 128611, 4618, 257, 27111, 6701, 2045, 81569, 387357, 222171, 5468, 91355, 640, 8800, 7472, 816, 23098, 2138, 29909, 119, 8320, 64081, 658, 10913, 6857, 729230, 389058, 2529, 1285, 6616, 6900, 7139, 117854, 5105, 388662, 115761, 3849, 356, 54857, 5991, 27022, 5789, 6357, 8808, 152330, 59344, 3779, 9095, 341640, 389015, 120114, 10297, 9096, 744, 26013, 5460, 7545, 1896, 341676, 1233, 9365, 57717, 5021, 349152, 146850, 5079, 3225, 6457, 1271, 493829, 2258, 1524, 30009, 2300, 143689, 6538, 4440, 26287, 26052, 199223, 8292, 8740, 6506, 2867, 9378, 140733, 627, 8153, 2811, 10677, 3221, 768239, 84870, 6335, 4049, 3579, 4867, 1258, 56133, 79925, 166614, 11197, 10761, 85407, 2796, 3800, 23495, 8787, 57715, 3766, 399694, 941, 10570, 7476, 4919, 1268, 121549, 1280, 57540, 92737, 8601, 9290, 8600, 64284, 2841, 26228, 3224, 22997, 2561, 94030, 3231, 1139, 23639, 2822, 282996, 959, 51301, 491, 6492, 8516, 353133, 140883, 2322, 145957, 7015, 285016, 252884, 51364, 283078, 23237, 389524, 112755, 79819, 64843, 1950, 3737, 56853, 56125, 1740, 5629, 54328, 2303, 4148, 27319, 4010, 6939, 55800, 100131390, 5081, 3216, 4908, 1812, 57453, 3207, 8193, 7101, 6585, 54413, 10083, 3195, 6532, 1002, 147, 3857, 59336, 3890, 3592, 3756, 5063, 30819, 4117, 1015, 92162, 9723, 163778, 133396, 4868, 51083, 7294, 155465, 89766, 23544, 162466, 3357, 7475, 123041, 57105, 56171, 51168, 4808, 2066, 27285, 525, 1745, 50604, 56132, 3222, 1101, 219527, 6439, 57471, 51440, 79955, 2662, 2046, 9024, 168620, 9271, 23026, 54360, 5950, 8995, 1297, 79820, 7137, 6456, 1746, 56131, 5251, 158800, 84623, 374, 5582, 51738, 56130, 25806, 64805, 8200, 57379, 4917, 55079, 5354, 255324, 644168, 80739, 57578, 3605, 2299, 22999</t>
  </si>
  <si>
    <t>GO:0031326</t>
  </si>
  <si>
    <t>regulation of cellular biosynthetic process</t>
  </si>
  <si>
    <t>2597, 3728, 301, 3320, 6282, 1981, 7009, 4691, 4904, 9445, 8626, 3655, 6418, 8878, 7555, 3429, 2547, 7458, 999, 6774, 688, 3159, 3428, 7529, 5500, 5901, 801, 7295, 7203, 694, 2130, 6613, 8848, 9689, 51142, 8655, 23468, 37, 4057, 10492, 8662, 4792, 23326, 79718, 10318, 9516, 3065, 1107, 3383, 908, 9612, 11331, 27230, 6950, 1983, 2697, 10694, 8668, 9643, 8543, 9314, 4302, 10135, 3949, 6241, 6595, 3659, 678, 10776, 3091, 7756, 4782, 9669, 4609, 207, 7832, 2167, 7132, 4605, 2773, 8887, 8932, 8837, 5700, 7157, 4193, 3038, 7332, 22809, 25849, 10480, 1893, 4791, 83637, 9208, 1523, 7128, 25946, 6464, 1388, 86, 2305, 9775, 1382, 10957, 1052, 9611, 5119, 340061, 5359, 11171, 51714, 10848, 81552, 1739, 2932, 23028, 22916, 1736, 1163, 81603, 9792, 4646, 5396, 79755, 3689, 9939, 10765, 3281, 7994, 22936, 83939, 11168, 51043, 4790, 5447, 3965, 2120, 112939, 2801, 10221, 6364, 54815, 5292, 5603, 6478, 2113, 56892, 22838, 6352, 8607, 1965, 307, 10189, 7205, 79039, 3516, 5310, 10589, 7334, 4094, 5066, 3149, 7186, 5205, 171023, 5187, 88, 4084, 3611, 4690, 23185, 7071, 387893, 4089, 7572, 57822, 23405, 84164, 9603, 5971, 1942, 11177, 51123, 5467, 53836, 646, 5993, 9318, 5604, 9175, 30836, 1027, 8669, 6182, 7161, 116113, 94103, 2139, 1977, 8520, 22906, 29841, 54626, 1051, 54904, 4756, 8863, 5347, 7528, 9139, 4804, 57591, 1025, 1978, 5585, 7072, 54915, 8613, 20, 9070, 114049, 920, 29117, 1488, 170506, 4254, 864, 1874, 23186, 5295, 84181, 6924, 7799, 64332, 1855, 3265, 1954, 54939, 55226, 6199, 58476, 4204, 246175, 6689, 2263, 29115, 8872, 28951, 5606, 80709, 10608, 4233, 3096, 4686, 5083, 59343, 84864, 23560, 3660, 4799, 5437, 11040, 101, 1967, 6776, 60436, 8812, 80142, 9958, 19, 79902, 84678, 55677, 84313, 94234, 6493, 6363, 4774, 57862, 5432, 5017, 79685, 7008, 2122, 4086, 51230, 441478, 5716, 1536, 53335, 8463, 140609, 7182, 23492, 2309, 9915, 94241, 29108, 84916, 84337, 148022, 3398, 63893, 4929, 84193, 283337, 5341, 6944, 596, 817, 5744, 8692, 7022, 29079, 5450, 3635, 5075, 24149, 83696, 23189, 11240, 6996, 58486, 51377, 9663, 54552, 1839, 9925, 9470, 6665, 958, 51317, 8896, 9933, 200014, 152006, 55704, 112, 7298, 57826, 1389, 7185, 687, 3718, 10644, 5610, 8324, 4800, 56924, 2958, 916, 1827, 55506, 10454, 55766, 27107, 9923, 81559, 6907, 9425, 472, 112950, 22834, 8048, 7227, 1545, 55239, 54881, 4528, 4261, 23466, 26145, 4188, 29966, 115, 7975, 23564, 4335, 8535, 8915, 7581, 59269, 1737, 59307, 3055, 9960, 8061, 29095, 80315, 8805, 7026, 10289, 3131, 55274, 27000, 55809, 346389, 81892, 2145, 83439, 3717, 7136, 3603, 2719, 9819, 23111, 9658, 7570, 10865, 23210, 123169, 23099, 8456, 63977, 6688, 5156, 51684, 10320, 408, 84450, 9325, 650, 65080, 23175, 7097, 56940, 4050, 5997, 51547, 7014, 79885, 2717, 643836, 8891, 3656, 29982, 5569, 6045, 9149, 121274, 51204, 7004, 3667, 6932, 3455, 84662, 55636, 4092, 339324, 11213, 100507290, 10308, 10001, 79991, 91574, 80169, 7984, 3394, 57504, 3396, 5565, 7582, 8644, 4602, 9025, 51513, 28514, 7270, 376497, 65057, 57690, 7587, 23411, 84649, 9404, 23109, 1459, 79365, 404672, 90993, 6693, 8538, 79693, 7089, 92999, 9841, 54951, 57593, 8403, 10196, 3815, 1263, 2150, 126070, 55922, 10438, 51804, 55869, 6875, 25822, 92, 100128927, 2099, 915, 7100, 10272, 9001, 3902, 90865, 3662, 10365, 8548, 10267, 286205, 4294, 150372, 64395, 4038, 79809, 1236, 400961, 2313, 4330, 80139, 8819, 221895, 90987, 286128, 643641, 84769, 50943, 4855, 7409, 9472, 23373, 8851, 5727, 55323, 6919, 3642, 5579, 6935, 9880, 63950, 898, 7292, 2550, 7596, 3364, 11178, 2247, 7770, 197407, 5452, 23432, 124961, 9452, 3600, 51741, 58500, 9242, 51805, 100101467, 7733, 7096, 57546, 6770, 2323, 152485, 57106, 50805, 6671, 494470, 6940, 284323, 54806, 367, 2078, 8325, 10333, 50937, 79190, 948, 57209, 91975, 163131, 2246, 57118, 220929, 118738, 27063, 54345, 54962, 197358, 2774, 64375, 11279, 79943, 7775, 84524, 399, 91133, 10538, 5345, 26747, 2069, 57713, 84307, 6474, 5308, 10481, 8536, 10962, 140685, 135, 7068, 695, 80063, 57677, 4306, 6297, 22927, 30812, 58495, 6271, 7556, 6283, 23426, 57332, 11262, 22943, 10046, 56033, 6096, 286204, 6663, 9355, 84913, 84174, 126374, 89801, 339318, 115509, 4603, 3569, 144165, 2170, 221527, 5979, 63928, 253738, 79589, 54796, 940, 3077, 57335, 8091, 340385, 4613, 4880, 89780, 64170, 5324, 7549, 9534, 7293, 3223, 63934, 1594, 51561, 7697, 2624, 5587, 5463, 54993, 2020, 84622, 57491, 10642, 30012, 30818, 147923, 54997, 7773, 1875, 340152, 285971, 53829, 6556, 168667, 5167, 22806, 6775, 3670, 22797, 2627, 4157, 148254, 9495, 7718, 375616, 7480, 117608, 9099, 5453, 80778, 8477, 23414, 3234, 121268, 345462, 3625, 1440, 84225, 4773, 7124, 4091, 171392, 944, 140612, 51284, 2019, 10793, 128611, 4618, 257, 2205, 5739, 5468, 7472, 85446, 285315, 2138, 8320, 658, 729230, 253639, 1428, 389058, 165140, 117854, 9310, 5105, 155054, 126375, 10148, 356, 5991, 27022, 5806, 116412, 80714, 7768, 9095, 169270, 11074, 9096, 79656, 26013, 260434, 51333, 5460, 7545, 1896, 5079, 3225, 54106, 26292, 148213, 30009, 2300, 143689, 10595, 26287, 3221, 256380, 30832, 339488, 7673, 648791, 339327, 165631, 941, 349075, 8900, 7476, 54039, 121549, 148103, 8601, 225689, 284346, 8600, 3224, 3231, 2822, 643904, 959, 6492, 8516, 140883, 7015, 252884, 3012, 283078, 7762, 389524, 64843, 124751, 9568, 1950, 51442, 56853, 5629, 2303, 27319, 4010, 84327, 5387, 6939, 167465, 4987, 163071, 100131390, 5081, 63876, 163255, 3216, 7767, 115650, 1812, 3207, 64800, 10900, 8193, 7101, 729288, 3195, 255027, 2103, 59336, 5063, 55713, 4117, 7434, 133396, 6375, 51083, 7294, 728116, 3357, 7475, 27324, 4808, 2066, 23409, 1745, 3222, 2662, 644353, 64067, 168620, 9271, 54360, 8995, 1746, 158800, 374, 51738, 80108, 25806, 8200, 57379, 55079, 2298, 644168, 3605, 2299, 7712, 2917</t>
  </si>
  <si>
    <t>GO:0048584</t>
  </si>
  <si>
    <t>positive regulation of response to stimulus</t>
  </si>
  <si>
    <t>71, 972, 2810, 3728, 100423062, 301, 1508, 7534, 3320, 960, 8626, 4170, 5708, 6774, 2923, 3159, 3428, 7529, 801, 330, 7295, 9368, 10134, 7532, 8655, 4057, 10537, 4792, 389, 10318, 9516, 3065, 3383, 11331, 10755, 4283, 1075, 4915, 2697, 10787, 3949, 29979, 10342, 3659, 2885, 3091, 51094, 4620, 4609, 207, 10552, 6278, 2167, 7132, 3572, 6091, 8932, 8837, 9982, 3099, 5700, 7157, 1460, 10197, 4055, 1893, 5747, 5707, 4318, 3620, 7128, 25946, 6464, 2305, 1849, 27020, 340061, 9021, 5359, 8795, 5686, 6386, 5641, 2932, 10550, 5713, 81603, 5396, 2889, 3689, 7852, 10006, 83939, 10105, 4790, 5447, 2152, 3965, 6364, 5603, 2113, 26355, 56892, 9709, 6352, 7205, 3516, 5717, 9446, 7334, 1604, 7186, 171023, 93974, 3611, 4690, 200958, 4089, 5880, 5971, 5058, 1942, 7410, 55061, 5467, 7133, 9564, 57216, 10494, 5788, 5604, 9175, 7161, 2139, 4756, 4804, 55004, 8503, 11235, 5585, 54602, 8613, 920, 1488, 4254, 5295, 54910, 1855, 3265, 1954, 26262, 1848, 9688, 2263, 9466, 23623, 5606, 7456, 4233, 5906, 11040, 101, 10018, 79971, 5718, 10769, 6363, 1436, 1435, 441478, 5716, 5366, 9020, 10555, 2309, 7164, 4214, 5817, 94241, 29108, 5329, 148022, 63893, 57449, 8829, 1646, 5341, 596, 817, 8764, 8692, 3635, 23189, 7867, 6717, 1839, 253260, 10551, 6665, 958, 8896, 2887, 973, 9037, 114897, 5610, 8324, 23180, 558, 2533, 355, 916, 11119, 10454, 472, 1545, 143098, 10019, 10818, 664, 29775, 4188, 9770, 27141, 8935, 5293, 8915, 3055, 925, 26999, 2321, 54440, 5567, 3071, 3717, 3603, 2719, 2534, 3937, 5142, 5627, 54468, 5156, 408, 5795, 8027, 650, 7097, 56940, 642273, 3385, 4616, 3656, 27342, 6809, 6503, 10345, 3684, 3667, 11213, 51010, 3570, 1907, 92747, 7984, 8651, 5753, 63940, 3932, 8644, 4602, 9025, 28514, 26160, 923, 23411, 9404, 7301, 4835, 84334, 57181, 64005, 79899, 4314, 23390, 55504, 9518, 3426, 79156, 8844, 3815, 55, 2150, 5650, 1326, 11184, 92, 54923, 10044, 2099, 2121, 915, 7100, 9001, 3902, 90865, 3662, 7454, 4294, 939, 150372, 118460, 1236, 4856, 5653, 27040, 1880, 5734, 50943, 7409, 9472, 644150, 7535, 9844, 5579, 7292, 919, 57462, 2247, 6477, 3600, 27293, 51741, 8835, 974, 9456, 7096, 2268, 9294, 89857, 494470, 81035, 10673, 367, 8654, 8325, 638, 6285, 10333, 50937, 948, 22875, 9966, 2246, 57118, 27063, 727, 730, 3702, 11314, 1380, 5618, 114836, 1796, 23551, 5345, 2069, 6474, 10962, 11326, 8506, 695, 6283, 1493, 25818, 57332, 286204, 10912, 930, 84174, 26191, 1235, 3569, 221002, 5979, 63928, 1755, 940, 11082, 3594, 8549, 3077, 84142, 8809, 8091, 733, 85453, 54900, 81793, 5294, 246, 4068, 89780, 64170, 3384, 7293, 9048, 10750, 1594, 51561, 84976, 4064, 9244, 2624, 5587, 6556, 168667, 3670, 2627, 4157, 29949, 23529, 9495, 375616, 7480, 917, 53347, 6504, 8771, 3625, 1440, 4773, 7124, 51284, 57115, 2205, 5739, 387357, 640, 7472, 23098, 2138, 8406, 83882, 5199, 658, 10913, 729230, 6900, 117854, 9402, 56253, 50856, 2208, 356, 245973, 6357, 50852, 1896, 1233, 9365, 146850, 54106, 30009, 8740, 2867, 9378, 627, 84870, 4049, 3579, 85407, 941, 7476, 1268, 9290, 8600, 79368, 26228, 22997, 1139, 2822, 959, 8516, 10666, 2322, 7015, 285016, 23237, 112755, 1950, 541468, 2303, 84327, 4908, 115650, 54413, 259197, 147, 3592, 117157, 2914, 5063, 388325, 133396, 6375, 7294, 3357, 778, 57105, 2888, 2066, 50604, 2662, 2046, 6846, 8995, 10344, 353376, 10747, 5582, 51738, 8200, 389840, 255324, 81832, 3605, 3640, 3818, 22999</t>
  </si>
  <si>
    <t>GO:0043383</t>
  </si>
  <si>
    <t>negative T cell selection</t>
  </si>
  <si>
    <t>972, 355, 916, 1794, 6693, 1236, 7535, 940, 387357</t>
  </si>
  <si>
    <t>GO:0060255</t>
  </si>
  <si>
    <t>regulation of macromolecule metabolic process</t>
  </si>
  <si>
    <t>2597, 972, 2810, 64065, 3728, 7534, 2950, 3320, 6282, 1981, 7009, 4691, 4904, 960, 9445, 1718, 8626, 3655, 6418, 8878, 5052, 7555, 5708, 3429, 4323, 2547, 6892, 1889, 7458, 375, 999, 6774, 688, 7879, 3159, 3428, 7529, 5500, 5901, 801, 144568, 330, 5268, 7295, 5223, 9368, 7203, 694, 10134, 2130, 6613, 5887, 8848, 10541, 6692, 7532, 9689, 51142, 2029, 8655, 23468, 4057, 10492, 8662, 4792, 3685, 23450, 23326, 79718, 10318, 58, 9516, 3065, 150696, 1107, 3383, 908, 9612, 11331, 27230, 10755, 6950, 5886, 1983, 1075, 4915, 2697, 10694, 8668, 9643, 8543, 9314, 4302, 11140, 10135, 3949, 29979, 6241, 5275, 54205, 6595, 6317, 3838, 23603, 3659, 678, 10776, 2885, 3091, 7756, 54845, 4782, 5176, 9669, 4609, 207, 7832, 6278, 7850, 2167, 5861, 26528, 7132, 4605, 3572, 6091, 8887, 8932, 8837, 5700, 7157, 5045, 1460, 4193, 3038, 7332, 22809, 25849, 10197, 5756, 4055, 10480, 5327, 1893, 4791, 5747, 8078, 5707, 83637, 4318, 5912, 26472, 9208, 1523, 7128, 25946, 6464, 1388, 86, 2305, 9775, 1849, 1382, 10957, 25897, 1052, 9611, 5119, 27020, 340061, 9021, 5359, 11171, 9146, 5055, 7249, 8795, 51714, 5686, 3836, 6386, 10848, 81552, 9806, 1739, 2932, 23028, 64359, 10550, 127544, 5531, 22916, 1736, 1163, 5713, 81603, 9792, 4646, 5396, 79755, 2889, 3689, 9939, 7852, 10006, 70, 10765, 3281, 55611, 7994, 22936, 83939, 11168, 51043, 4790, 2011, 5447, 1396, 2152, 3965, 2120, 112939, 2801, 10221, 6364, 54815, 5292, 5603, 6478, 2113, 26355, 56892, 9709, 22838, 6352, 8607, 6653, 8683, 1965, 58517, 307, 10189, 55291, 7205, 79039, 3516, 1031, 5717, 55905, 5310, 10589, 10439, 7334, 4094, 5527, 9683, 5066, 5217, 1604, 3149, 7186, 5205, 171023, 5187, 88, 4084, 93974, 3611, 6732, 3336, 4690, 23185, 7071, 387893, 200958, 4089, 7572, 57822, 23405, 84164, 9603, 5880, 51667, 5971, 5058, 1942, 7410, 55061, 11177, 51123, 5467, 51510, 54431, 7133, 9665, 5899, 57216, 10494, 646, 5993, 5788, 9318, 5604, 9175, 30836, 1027, 23347, 8669, 2180, 6182, 7161, 116113, 25976, 94103, 2139, 1977, 29763, 8520, 22906, 29841, 54626, 1051, 54904, 4756, 54434, 8863, 10188, 90135, 5347, 7528, 369, 9139, 65268, 4804, 57591, 1025, 55004, 1978, 11235, 25820, 6318, 5585, 29904, 51529, 7072, 54915, 54602, 8613, 20, 9070, 114049, 920, 29117, 1488, 55486, 170506, 2768, 4254, 80004, 55544, 864, 1874, 23186, 5295, 84181, 6924, 7799, 30844, 27018, 64332, 54910, 1855, 3265, 1954, 54939, 55226, 1848, 6199, 6992, 58476, 4204, 9688, 246175, 6689, 9052, 2263, 9466, 29115, 8872, 7324, 28951, 5606, 80709, 10608, 4233, 3096, 4686, 5906, 5525, 5083, 59343, 84864, 23560, 3660, 4799, 5437, 11040, 9529, 101, 10018, 1967, 6776, 60436, 8812, 80142, 5718, 9958, 79902, 84678, 10150, 55677, 84313, 94234, 10769, 6493, 6363, 9779, 4774, 57862, 5432, 56647, 5017, 1436, 79685, 7008, 2122, 4086, 51230, 1435, 5510, 441478, 25816, 5716, 1536, 53335, 8463, 140609, 80824, 5366, 9020, 64326, 123036, 7182, 23492, 2309, 7164, 4214, 9915, 94241, 29108, 84916, 5329, 84337, 148022, 3398, 63893, 4929, 91319, 4905, 54165, 8829, 51237, 84193, 283337, 22861, 6944, 596, 817, 8764, 5744, 89932, 8692, 7022, 29079, 5450, 3635, 5075, 24149, 83696, 1021, 23189, 11240, 57599, 6996, 58486, 51377, 9663, 7867, 6237, 54552, 1839, 253260, 10551, 9925, 9470, 6665, 958, 23163, 51317, 8896, 9933, 200014, 29882, 152006, 55704, 55974, 167227, 112, 1756, 114897, 7298, 57826, 1389, 7185, 687, 3718, 10644, 5610, 8324, 4800, 5564, 6733, 56924, 2958, 5523, 355, 5429, 916, 2053, 1827, 7444, 55506, 10454, 55766, 5529, 27107, 9923, 64780, 81559, 6907, 9425, 472, 112950, 22903, 22834, 8048, 7227, 1545, 55239, 54881, 4528, 260425, 4261, 23466, 10818, 29775, 26145, 4188, 10845, 9770, 27141, 29966, 115, 7975, 4335, 8535, 60489, 5293, 8915, 7581, 59269, 84081, 23016, 201254, 23404, 59307, 3055, 9960, 8061, 1198, 29095, 80315, 8805, 7026, 10289, 3131, 55274, 27000, 55809, 346389, 26999, 2321, 81892, 2145, 83439, 5567, 3071, 3717, 7136, 10898, 1846, 3603, 2719, 9819, 23111, 2534, 3937, 9658, 7570, 10865, 23210, 123169, 5627, 666, 55270, 151195, 23099, 7262, 8456, 63977, 6688, 624, 5156, 51684, 10320, 408, 5795, 9891, 84450, 9325, 650, 65080, 23175, 7097, 56940, 4050, 5997, 22863, 51547, 7014, 79885, 643836, 4616, 8891, 3656, 27342, 79023, 29982, 5569, 6045, 9149, 121274, 51098, 51204, 7004, 3667, 6932, 55432, 3455, 84662, 55636, 4092, 339324, 64101, 11213, 100507290, 51010, 3570, 10308, 10001, 7405, 79991, 91574, 5888, 80169, 7984, 3394, 8651, 5753, 134957, 57504, 9306, 3932, 26051, 3396, 5565, 7582, 4602, 23275, 9025, 84259, 51513, 5168, 28514, 10039, 7270, 376497, 65057, 8106, 57690, 7587, 23411, 7965, 84649, 26232, 9404, 4835, 23109, 1459, 79365, 84334, 57181, 25999, 404672, 22900, 79899, 6586, 9546, 90993, 11340, 6693, 55504, 8538, 79693, 7089, 92999, 9518, 9841, 4671, 54951, 57593, 8403, 3426, 10196, 165324, 26973, 8844, 10179, 3815, 1263, 57396, 2150, 126070, 55922, 80326, 1326, 11184, 10438, 91947, 51804, 55869, 6875, 25822, 9535, 92, 100128927, 5229, 115019, 1946, 3001, 80760, 2099, 374403, 915, 10272, 200316, 121551, 9001, 3902, 90865, 3662, 10365, 8548, 10267, 286205, 4294, 32, 939, 150372, 79924, 115825, 64395, 4038, 79809, 118460, 1236, 2903, 4856, 400961, 2313, 27040, 4330, 1880, 80139, 8819, 143458, 221895, 90987, 286128, 115992, 643641, 84769, 50943, 4855, 388591, 7409, 9472, 23373, 8851, 51651, 5727, 55323, 6919, 3642, 5579, 6935, 9880, 63950, 23531, 898, 7292, 114757, 7596, 3364, 9467, 51562, 11178, 2247, 7770, 197407, 5452, 124961, 9452, 3600, 51741, 8835, 58500, 83891, 9242, 80761, 100101467, 7733, 7096, 2268, 9294, 6770, 2323, 152485, 57106, 50805, 146760, 11022, 6671, 494470, 6940, 284323, 54806, 8530, 367, 2078, 8654, 90637, 64092, 8325, 10333, 50937, 79190, 948, 4311, 9966, 57209, 91975, 163131, 2246, 57118, 220929, 5577, 118738, 27063, 54345, 727, 54962, 197358, 730, 64375, 11279, 11314, 79943, 7775, 84524, 5618, 85409, 399, 91133, 10538, 23551, 140564, 5345, 26747, 55450, 2069, 57713, 84307, 3575, 6474, 5308, 10481, 8536, 10962, 140685, 10411, 404203, 123879, 7068, 695, 80063, 239, 57677, 4306, 11149, 6297, 22927, 30812, 58495, 10849, 6271, 7556, 6283, 23426, 57332, 11262, 22943, 10046, 56033, 6096, 116986, 286204, 6663, 10912, 9355, 84913, 84174, 126374, 89801, 26191, 339318, 115509, 4603, 3569, 144165, 221527, 5979, 63928, 2047, 253738, 79589, 54796, 940, 3077, 23767, 84142, 57335, 89866, 57718, 8091, 340385, 733, 85453, 54900, 5334, 5294, 246, 4613, 43, 4880, 89780, 64170, 5324, 7549, 9534, 7293, 3223, 63934, 51561, 54941, 1474, 9244, 7697, 2624, 5587, 5463, 54993, 2020, 84622, 57491, 10642, 30012, 30818, 147923, 54997, 7773, 1875, 340152, 8854, 285971, 6556, 168667, 5167, 22806, 6775, 3670, 22797, 2627, 4157, 148254, 23529, 7718, 375616, 7480, 117608, 27124, 200558, 9099, 79883, 5453, 80778, 6504, 623, 23414, 3234, 8771, 121268, 345462, 3625, 1440, 84225, 4773, 7124, 54959, 4091, 171392, 3574, 944, 140612, 51284, 2019, 10793, 128611, 4618, 257, 2205, 59272, 2045, 140462, 5468, 7472, 85446, 285315, 2138, 5199, 8320, 64081, 658, 10913, 729230, 253639, 1428, 389058, 1285, 6900, 117854, 9310, 5105, 155054, 2208, 126375, 10148, 356, 5991, 27022, 5806, 116412, 80714, 6357, 7768, 9095, 169270, 11074, 10297, 9096, 50852, 79656, 26013, 260434, 51333, 5460, 7545, 1896, 341676, 9365, 146850, 5079, 3225, 54106, 26292, 286151, 148213, 2258, 30009, 2300, 143689, 116379, 10595, 26287, 92797, 8740, 4857, 2811, 3221, 256380, 30832, 339488, 7673, 648791, 85407, 2796, 10017, 339327, 399694, 165631, 941, 349075, 8900, 7476, 54039, 121549, 135295, 1280, 148103, 8601, 225689, 284346, 9290, 8600, 26228, 3224, 94030, 3231, 1139, 286133, 164668, 2822, 643904, 282996, 959, 6492, 27151, 8516, 140883, 2322, 7015, 285016, 252884, 3012, 283078, 7762, 389524, 112755, 64843, 124751, 1950, 51442, 56853, 5629, 2303, 27319, 4010, 84327, 5387, 6939, 167465, 4987, 163071, 100131390, 5081, 63876, 163255, 3216, 7767, 4908, 115650, 3207, 64800, 8193, 7101, 729288, 3195, 6532, 2103, 147, 59336, 3592, 2914, 5063, 388325, 55713, 4117, 84063, 133396, 128488, 6375, 51083, 7294, 89766, 728116, 3357, 7475, 27324, 57105, 23145, 4808, 327657, 2066, 23409, 1745, 50604, 3222, 1101, 2662, 2046, 6846, 9024, 644353, 64067, 168620, 9271, 151242, 54360, 8995, 140686, 6456, 1746, 10344, 340267, 158800, 374, 5582, 51738, 80108, 25806, 8200, 57379, 55079, 2298, 389840, 5354, 255324, 644168, 3605, 2299, 3818, 7712, 22999</t>
  </si>
  <si>
    <t>GO:0042330</t>
  </si>
  <si>
    <t>taxis</t>
  </si>
  <si>
    <t>972, 301, 2950, 6152, 5355, 2817, 5361, 3685, 4283, 7412, 2885, 6278, 214, 6091, 5747, 6712, 7249, 2131, 3689, 7852, 11151, 2152, 3965, 6364, 6478, 284340, 6352, 1808, 4089, 5880, 1942, 9564, 57216, 5604, 79148, 4756, 4804, 2049, 9423, 54910, 1855, 3265, 1954, 4233, 101, 51119, 8394, 79902, 6363, 1436, 1435, 5329, 3398, 57449, 8829, 11240, 1839, 57556, 57580, 4628, 9037, 4147, 5293, 8061, 2321, 3071, 3603, 2534, 5142, 5156, 5795, 1794, 10381, 6809, 3570, 1907, 7984, 10752, 63940, 5797, 5168, 4897, 6586, 6693, 10154, 3815, 2150, 1234, 1946, 1672, 1236, 4856, 1880, 120425, 7409, 8851, 9732, 285, 2247, 6477, 10663, 51411, 494470, 2246, 57118, 727, 4684, 23114, 2833, 9420, 6092, 6283, 9355, 1235, 3569, 2047, 23767, 7976, 5294, 89780, 9048, 51561, 643, 5587, 223117, 3670, 54210, 2045, 152189, 658, 729230, 6900, 6357, 152330, 1233, 1524, 8740, 2867, 9378, 627, 3579, 3800, 57715, 10570, 8600, 2841, 26228, 5288, 140883, 64843, 10800, 1237, 4908, 2826, 6585, 1002, 3592, 9723, 6375, 2046, 6846, 8995, 10344, 3577, 1269, 4917, 55079, 644168, 2829</t>
  </si>
  <si>
    <t>GO:0032496</t>
  </si>
  <si>
    <t>response to lipopolysaccharide</t>
  </si>
  <si>
    <t>2950, 4057, 4792, 9516, 3065, 3383, 4283, 7412, 207, 6278, 7132, 4055, 4791, 3620, 7128, 7082, 29, 8795, 10804, 9536, 4790, 3965, 10221, 6364, 6352, 1604, 5467, 7133, 1051, 4804, 19, 29108, 148022, 8764, 1439, 7867, 958, 558, 355, 59307, 3055, 3587, 3717, 5142, 4257, 7097, 3656, 57088, 11213, 3394, 8106, 923, 1234, 7100, 939, 1236, 5734, 8793, 7292, 3604, 10225, 6770, 948, 27063, 26191, 3569, 7293, 1594, 4064, 6556, 623, 8771, 1440, 7124, 5739, 117854, 5105, 356, 1524, 4049, 2796, 941, 1268, 26228, 5732, 4360, 3592, 353376, 1269, 57379</t>
  </si>
  <si>
    <t>GO:0006952</t>
  </si>
  <si>
    <t>defense response</t>
  </si>
  <si>
    <t>2597, 972, 3868, 100423062, 301, 1508, 2950, 6382, 1981, 1173, 960, 50848, 10383, 3959, 5052, 5708, 3429, 29927, 375, 6774, 3428, 330, 3934, 4069, 4057, 10492, 10537, 4792, 8079, 829, 10318, 3383, 163351, 9235, 4283, 2697, 9314, 8751, 4502, 11140, 7412, 3949, 29979, 162, 3659, 3459, 3091, 83666, 5176, 207, 6278, 7850, 2167, 5861, 7132, 3572, 5700, 10197, 4055, 1893, 4791, 5747, 53833, 5707, 26472, 3620, 3460, 7128, 51752, 7297, 340061, 29, 9021, 5359, 8795, 5686, 5641, 9536, 5713, 81603, 1175, 3689, 7852, 11151, 85236, 4790, 2152, 3965, 6364, 5603, 2113, 6352, 256987, 4938, 55324, 3516, 5717, 7334, 1604, 3149, 6696, 5187, 6732, 727897, 830, 51667, 5971, 5058, 79792, 55061, 5467, 7133, 5788, 1977, 1051, 10188, 4804, 6318, 11343, 920, 64332, 3265, 4204, 9466, 3660, 4799, 101, 5718, 6363, 1436, 54476, 10053, 4086, 6542, 1435, 5716, 1536, 284207, 55773, 51606, 5366, 4214, 5817, 29108, 148022, 387695, 22861, 596, 817, 8764, 8692, 1174, 7867, 253260, 27297, 958, 3718, 5610, 23180, 558, 3683, 6733, 11274, 355, 2053, 57823, 10454, 81559, 8942, 4261, 664, 5790, 60489, 5293, 8915, 59307, 3055, 925, 8061, 23308, 5567, 3717, 2534, 9308, 5627, 8456, 624, 650, 7097, 1794, 3385, 3656, 27342, 926, 4065, 3684, 3455, 11213, 10578, 3570, 92747, 3394, 8651, 5753, 5551, 9306, 63940, 3932, 56300, 962, 90527, 923, 7301, 6693, 8349, 4671, 3426, 3815, 2150, 5650, 4907, 1234, 2099, 1672, 7100, 200316, 3902, 90865, 3662, 7454, 939, 8832, 150372, 1236, 4856, 27040, 5734, 1903, 50943, 7409, 7535, 9844, 405753, 8793, 7292, 919, 3604, 10663, 3600, 27293, 130340, 7096, 10225, 2268, 6770, 8605, 26279, 81035, 80328, 23208, 6285, 10333, 948, 58985, 57118, 6039, 3559, 727, 730, 3702, 1380, 2157, 114836, 50489, 10538, 140564, 5345, 9755, 8997, 2069, 2678, 4684, 9051, 2833, 11326, 135, 695, 3373, 84659, 6283, 25818, 11262, 135250, 930, 26191, 1235, 3569, 1755, 940, 3594, 3077, 733, 81793, 5294, 246, 4068, 64170, 3384, 7293, 1594, 51561, 4064, 5587, 79626, 4063, 6556, 3670, 51267, 29949, 653361, 6504, 623, 8771, 3625, 7124, 54959, 944, 51284, 57115, 54210, 2205, 3004, 59272, 5739, 5468, 640, 353091, 816, 23098, 5199, 658, 729230, 117854, 56253, 50856, 5806, 6357, 8808, 11074, 50852, 260434, 154064, 1233, 146850, 54106, 1524, 116379, 2867, 6335, 4049, 3579, 1268, 8600, 1139, 164668, 8347, 959, 10666, 10800, 5732, 1812, 7101, 10219, 259197, 4360, 79465, 3592, 117157, 5063, 133396, 128488, 6375, 51083, 7294, 50604, 6846, 11126, 8995, 10344, 3577, 353376, 1269, 10747, 51738, 5354, 387836, 2829, 116842, 3605, 3818</t>
  </si>
  <si>
    <t>GO:0009889</t>
  </si>
  <si>
    <t>regulation of biosynthetic process</t>
  </si>
  <si>
    <t>2597, 3728, 301, 2950, 3320, 6282, 1981, 7009, 4691, 4904, 9445, 8626, 3655, 6418, 8878, 7555, 3429, 2547, 7458, 999, 6774, 688, 3159, 3428, 7529, 5500, 5901, 801, 7295, 7203, 694, 2130, 6613, 8848, 9689, 51142, 8655, 23468, 37, 4057, 10492, 8662, 4792, 3685, 23326, 79718, 10318, 9516, 3065, 1107, 3383, 908, 9612, 11331, 27230, 6950, 1983, 2697, 10694, 8668, 9643, 8543, 9314, 4302, 10135, 3949, 6241, 6595, 3659, 678, 10776, 3091, 7756, 4782, 9669, 4609, 207, 7832, 2167, 7132, 4605, 2773, 8887, 8932, 8837, 5700, 7157, 5045, 4193, 3038, 7332, 22809, 25849, 10480, 1893, 4791, 83637, 9208, 1523, 7128, 25946, 6464, 1388, 86, 2305, 9775, 1382, 10957, 1052, 9611, 5119, 340061, 5359, 11171, 51714, 10848, 81552, 1739, 2932, 23028, 22916, 1736, 1163, 81603, 9792, 4646, 5396, 79755, 3689, 9939, 10765, 3281, 7994, 22936, 83939, 11168, 51043, 4790, 5447, 3965, 2120, 112939, 2801, 10221, 6364, 54815, 5292, 5603, 6478, 2113, 56892, 22838, 6352, 8607, 1965, 307, 10189, 7205, 79039, 3516, 5310, 10589, 7334, 4094, 5066, 3149, 7186, 5205, 171023, 5187, 88, 4084, 3611, 4690, 23185, 7071, 387893, 4089, 7572, 57822, 23405, 84164, 9603, 5971, 1942, 11177, 51123, 5467, 53836, 2181, 1717, 646, 5993, 9318, 5604, 9175, 30836, 1027, 8669, 6182, 7161, 116113, 94103, 2139, 1977, 8520, 22906, 29841, 54626, 1051, 54904, 4756, 8863, 5347, 7528, 9139, 4804, 57591, 1025, 1978, 5585, 7072, 54915, 8613, 20, 9070, 114049, 920, 29117, 1488, 170506, 4254, 864, 1874, 23186, 5295, 84181, 6924, 7799, 64332, 1855, 3265, 1954, 54939, 55226, 6199, 58476, 4204, 246175, 6689, 2263, 29115, 8872, 28951, 5606, 80709, 10608, 4233, 3096, 4686, 5906, 5083, 59343, 84864, 23560, 3660, 4799, 5437, 11040, 101, 1967, 6776, 60436, 8812, 80142, 9958, 19, 79902, 84678, 55677, 84313, 94234, 6493, 6363, 4774, 57862, 5432, 5017, 79685, 7008, 2122, 4086, 51230, 441478, 5716, 1536, 53335, 8463, 140609, 7182, 23492, 2309, 9915, 94241, 29108, 84916, 84337, 148022, 3398, 63893, 4929, 51237, 84193, 283337, 5341, 6944, 596, 817, 5744, 8692, 7022, 29079, 5450, 3635, 5075, 24149, 83696, 23189, 11240, 6996, 58486, 51377, 9663, 54552, 1839, 9925, 9470, 6665, 958, 51317, 8896, 9933, 200014, 152006, 55704, 112, 7298, 57826, 1389, 7185, 687, 3718, 10644, 5610, 8324, 4800, 56924, 2958, 916, 1827, 55506, 10454, 55766, 27107, 9923, 81559, 6907, 9425, 472, 112950, 22834, 8048, 7227, 1545, 55239, 54881, 4528, 4261, 23466, 26145, 4188, 29966, 115, 7975, 23564, 4335, 8535, 8915, 7581, 59269, 1737, 59307, 3055, 9960, 8061, 29095, 80315, 8805, 7026, 10289, 3131, 55274, 27000, 55809, 346389, 81892, 2145, 83439, 3717, 7136, 3603, 2719, 9819, 23111, 9658, 7570, 10865, 23210, 123169, 23099, 8456, 63977, 6688, 5156, 51684, 10320, 408, 84450, 9325, 650, 65080, 23175, 7097, 56940, 4050, 5997, 51547, 7014, 79885, 2717, 643836, 8891, 3656, 29982, 5569, 6045, 9149, 121274, 51204, 7004, 3667, 6932, 3455, 84662, 55636, 4092, 339324, 11213, 100507290, 10308, 10001, 79991, 91574, 80169, 7984, 3394, 57504, 83643, 3396, 5565, 7582, 8644, 4602, 9025, 51513, 28514, 7270, 376497, 65057, 57690, 7587, 23411, 84649, 9404, 23109, 1459, 79365, 404672, 90993, 6693, 8538, 79693, 7089, 92999, 9841, 54951, 57593, 8403, 10196, 3815, 1263, 2150, 126070, 55922, 10438, 51804, 55869, 6875, 25822, 92, 100128927, 5229, 2099, 915, 7100, 10272, 9001, 3902, 90865, 3662, 10365, 8548, 10267, 286205, 4294, 150372, 64395, 4038, 79809, 1236, 400961, 2313, 4330, 80139, 8819, 221895, 90987, 286128, 643641, 84769, 50943, 4855, 7409, 9472, 23373, 8851, 5727, 55323, 6919, 3642, 5579, 6935, 9880, 63950, 898, 7292, 2550, 114757, 7596, 3364, 11178, 2247, 7770, 197407, 5452, 23432, 124961, 9452, 3600, 51741, 58500, 9242, 51805, 100101467, 7733, 7096, 57546, 6770, 2323, 152485, 57106, 50805, 6671, 494470, 6940, 284323, 54806, 367, 2078, 8325, 10333, 50937, 79190, 948, 57209, 91975, 163131, 2246, 57118, 220929, 118738, 27063, 54345, 54962, 197358, 2774, 64375, 11279, 79943, 7775, 84524, 399, 91133, 10538, 5345, 26747, 2069, 57713, 84307, 6474, 5308, 10481, 8536, 10962, 140685, 135, 7068, 695, 80063, 57677, 4306, 6297, 22927, 30812, 58495, 6271, 7556, 6283, 23426, 57332, 11262, 22943, 10046, 56033, 6096, 286204, 6663, 9355, 84913, 84174, 126374, 89801, 339318, 115509, 4603, 3569, 144165, 2170, 221527, 5979, 63928, 253738, 79589, 54796, 940, 3077, 57335, 8091, 340385, 4613, 4880, 89780, 64170, 5324, 7549, 9534, 7293, 3223, 63934, 1594, 51561, 7697, 2624, 5587, 5463, 54993, 2020, 84622, 57491, 10642, 30012, 30818, 147923, 54997, 7773, 1875, 340152, 285971, 53829, 6556, 168667, 5167, 22806, 6775, 3670, 22797, 2627, 4157, 148254, 9495, 7718, 375616, 7480, 117608, 9099, 5453, 80778, 8477, 23414, 3234, 121268, 345462, 3625, 1440, 84225, 4773, 7124, 4091, 171392, 944, 140612, 51284, 2019, 10793, 128611, 4618, 257, 2205, 5739, 5468, 7472, 85446, 285315, 2138, 8320, 658, 729230, 253639, 1428, 389058, 165140, 117854, 9310, 5105, 155054, 2208, 126375, 10148, 356, 5991, 27022, 5806, 116412, 80714, 7768, 9095, 169270, 11074, 9096, 79656, 26013, 260434, 51333, 5460, 7545, 1896, 5079, 3225, 54106, 26292, 148213, 30009, 2300, 143689, 10595, 26287, 3221, 256380, 30832, 339488, 7673, 648791, 339327, 165631, 941, 349075, 8900, 7476, 54039, 121549, 148103, 8601, 225689, 284346, 8600, 3224, 3231, 2822, 643904, 959, 6492, 8516, 140883, 7015, 252884, 3012, 283078, 7762, 389524, 64843, 124751, 9568, 1950, 51442, 56853, 5629, 2303, 27319, 4010, 84327, 5387, 6939, 167465, 4987, 163071, 100131390, 5081, 63876, 163255, 3216, 7767, 115650, 1812, 3207, 64800, 10900, 8193, 7101, 729288, 3195, 255027, 2103, 59336, 5063, 55713, 4117, 7434, 133396, 6375, 51083, 7294, 728116, 3357, 7475, 27324, 4808, 2066, 23409, 1745, 3222, 2662, 644353, 64067, 168620, 9271, 54360, 8995, 1746, 158800, 374, 51738, 80108, 25806, 8200, 57379, 55079, 2298, 644168, 3605, 2299, 7712, 2917</t>
  </si>
  <si>
    <t>GO:0006351</t>
  </si>
  <si>
    <t>transcription, DNA-templated</t>
  </si>
  <si>
    <t>3728, 7009, 4691, 4904, 8626, 3655, 6418, 8878, 7555, 3429, 2547, 999, 6774, 688, 3159, 3428, 7529, 5901, 7295, 694, 2130, 6613, 8848, 9689, 51142, 8655, 23468, 4057, 4792, 23326, 79718, 10318, 9516, 3065, 1107, 3383, 9612, 11331, 9643, 8543, 9314, 4302, 10135, 6241, 6595, 3659, 678, 3091, 7756, 4782, 4609, 207, 7832, 2167, 10625, 7132, 4605, 8887, 8932, 8837, 5700, 7157, 4193, 3038, 7332, 22809, 2975, 1893, 4791, 83637, 9208, 1523, 7128, 25946, 1388, 86, 2305, 9775, 1382, 10957, 1052, 9611, 5119, 340061, 5359, 11171, 9328, 10848, 81552, 1739, 2932, 23028, 22916, 1163, 81603, 9792, 4646, 5396, 79755, 3689, 9939, 10765, 3281, 7994, 22936, 83939, 11168, 51043, 4790, 3965, 2120, 112939, 10221, 54815, 5292, 5603, 2113, 5514, 56892, 22838, 8607, 8683, 307, 10189, 7205, 79039, 3516, 5310, 10589, 7334, 4094, 5066, 3149, 7186, 5205, 171023, 5187, 4084, 3611, 4690, 7071, 387893, 4089, 7572, 57822, 23405, 84164, 9603, 5971, 1942, 11177, 51123, 5467, 2976, 646, 5993, 9318, 5604, 9175, 30836, 1027, 6182, 7161, 116113, 2139, 9785, 8520, 22906, 29841, 54626, 1051, 54904, 4756, 53981, 8863, 5347, 7528, 9139, 4804, 57591, 1025, 5585, 8613, 20, 9070, 114049, 29117, 1488, 170506, 864, 1874, 23186, 5295, 84181, 6924, 7799, 64332, 1855, 3265, 1954, 54939, 58476, 4204, 246175, 6689, 2263, 29115, 5606, 4733, 80709, 10608, 4233, 3096, 4686, 5083, 59343, 84864, 3660, 4799, 5437, 11040, 101, 6776, 60436, 8812, 80142, 9958, 79902, 84678, 55677, 84313, 94234, 6493, 4774, 57862, 5432, 5017, 79685, 7008, 2122, 4086, 51230, 441478, 5716, 53335, 8463, 7182, 23492, 2309, 9915, 94241, 29108, 84916, 84337, 148022, 3398, 63893, 4929, 84193, 283337, 81608, 6944, 817, 8692, 7022, 29079, 5450, 5075, 24149, 83696, 23189, 11240, 6996, 58486, 51377, 9663, 27297, 9925, 6665, 958, 51317, 8896, 200014, 152006, 7298, 1389, 7185, 687, 5610, 8324, 4800, 56924, 2958, 112495, 1827, 55506, 10454, 55766, 27107, 9923, 26512, 81559, 6907, 9425, 112950, 22834, 8048, 7227, 1545, 4261, 23466, 26145, 4188, 29966, 7975, 4335, 8535, 8915, 7581, 59269, 59307, 3055, 9960, 8061, 8805, 7026, 1478, 3131, 55274, 27000, 55726, 55809, 346389, 81892, 2145, 83439, 3717, 7136, 3603, 2719, 9819, 23111, 9658, 7570, 10865, 23210, 123169, 23099, 8456, 63977, 6688, 51684, 10320, 408, 84450, 9325, 650, 23175, 7097, 56940, 51547, 79885, 643836, 3656, 29982, 5569, 6045, 9149, 121274, 7004, 6932, 3455, 84662, 55636, 4092, 339324, 11213, 100507290, 10308, 10001, 7984, 3394, 57504, 7582, 4602, 9025, 51513, 28514, 7270, 8106, 7587, 23411, 9404, 23109, 1459, 79365, 404672, 90993, 8538, 7089, 92999, 9841, 54951, 57593, 8403, 10196, 3815, 1263, 2150, 126070, 55922, 10438, 51804, 55869, 6875, 25822, 92, 100128927, 2099, 915, 10272, 90865, 3662, 10365, 8548, 286205, 4294, 150372, 64395, 4038, 79809, 2313, 4330, 80139, 8819, 221895, 90987, 286128, 643641, 50943, 4855, 7409, 23373, 8851, 5727, 6919, 3642, 5579, 6935, 9880, 63950, 440400, 898, 7292, 7596, 11178, 2247, 7770, 197407, 5452, 124961, 51741, 58500, 9242, 100101467, 7733, 2323, 152485, 57106, 50805, 6671, 494470, 6940, 284323, 54806, 367, 2078, 8325, 50937, 79190, 948, 57209, 91975, 163131, 2246, 57118, 220929, 118738, 27063, 54345, 197358, 64375, 11279, 79943, 7775, 84524, 399, 91133, 10538, 5345, 26747, 2069, 57713, 84307, 6474, 5308, 10481, 8536, 10962, 140685, 7068, 695, 80063, 57677, 4306, 6297, 22927, 30812, 58495, 10849, 6271, 7556, 6283, 23426, 57332, 11262, 22943, 10046, 56033, 6096, 286204, 6663, 9355, 84913, 84174, 126374, 339318, 115509, 4603, 3569, 144165, 221527, 5979, 63928, 253738, 54796, 940, 3077, 57335, 8091, 340385, 4613, 89780, 5324, 7549, 9534, 7293, 3223, 63934, 51561, 7697, 2624, 5587, 5463, 54993, 2020, 84622, 57491, 30012, 30818, 147923, 54997, 7773, 1875, 285971, 6556, 168667, 22806, 6775, 3670, 22797, 2627, 4157, 148254, 7718, 375616, 7480, 117608, 9099, 5453, 80778, 23414, 3234, 121268, 345462, 1440, 84225, 4773, 7124, 4091, 171392, 944, 140612, 2019, 10793, 128611, 4618, 257, 5468, 7472, 85446, 285315, 2138, 8320, 658, 253639, 1428, 389058, 117854, 9310, 5105, 155054, 126375, 356, 5991, 27022, 116412, 80714, 7768, 134353, 9095, 169270, 11074, 9096, 79656, 26013, 260434, 51333, 5460, 7545, 1896, 5079, 3225, 54106, 26292, 148213, 30009, 2300, 10595, 26287, 3221, 256380, 30832, 339488, 7673, 90853, 339327, 165631, 941, 349075, 8900, 7476, 54039, 121549, 148103, 8601, 284346, 8600, 3224, 3231, 643904, 959, 6492, 8516, 140883, 7015, 252884, 3012, 283078, 7762, 389524, 64843, 124751, 1950, 51442, 5629, 2303, 27319, 4010, 84327, 5387, 6939, 167465, 163071, 100131390, 5081, 63876, 163255, 3216, 7767, 3207, 64800, 8193, 7101, 729288, 3195, 2103, 59336, 55713, 4117, 133396, 6375, 51083, 7294, 728116, 7475, 27324, 4808, 2066, 23409, 1745, 3222, 2662, 644353, 64067, 168620, 54360, 8995, 1746, 158800, 80108, 25806, 8200, 57379, 55079, 2298, 644168, 3605, 2299, 7712</t>
  </si>
  <si>
    <t>GO:0002706</t>
  </si>
  <si>
    <t>regulation of lymphocyte mediated immunity</t>
  </si>
  <si>
    <t>53833, 3965, 7186, 5788, 6318, 9466, 5817, 958, 54440, 56940, 51010, 6693, 3902, 7454, 118460, 50943, 7409, 7292, 10225, 114836, 3575, 695, 3569, 940, 3594, 3077, 4068, 51561, 23529, 200558, 6504, 7124, 2205, 56253, 2208, 146850, 30009, 4049, 10666, 259197, 3592, 117157, 6375</t>
  </si>
  <si>
    <t>GO:0060326</t>
  </si>
  <si>
    <t>cell chemotaxis</t>
  </si>
  <si>
    <t>972, 301, 2950, 4283, 7412, 6278, 3689, 7852, 11151, 3965, 6364, 6352, 5880, 9564, 79148, 4233, 101, 51119, 8394, 79902, 6363, 1435, 57449, 8829, 11240, 1839, 57580, 9037, 5293, 2321, 3071, 3603, 5142, 5156, 3570, 1907, 7984, 63940, 3815, 2150, 1234, 1236, 4856, 1880, 120425, 7409, 9732, 2247, 51411, 2246, 57118, 727, 2833, 9420, 6283, 1235, 3569, 2047, 5294, 51561, 643, 5587, 54210, 729230, 6357, 1524, 8740, 2867, 3579, 8600, 2841, 26228, 3592, 6375, 6846, 8995, 10344, 3577, 1269</t>
  </si>
  <si>
    <t>GO:0006091</t>
  </si>
  <si>
    <t>generation of precursor metabolites and energy</t>
  </si>
  <si>
    <t>2597, 226, 7167, 5230, 6774, 5500, 801, 5223, 37, 4191, 54205, 3091, 4609, 207, 3572, 3099, 4710, 5214, 9611, 5209, 2932, 10105, 4711, 1534, 5836, 7360, 2997, 93974, 2108, 5467, 4719, 9238, 29796, 4204, 2026, 5257, 2992, 57017, 4702, 55967, 2232, 10063, 664, 1737, 54949, 8803, 4731, 7262, 4718, 3667, 5208, 51167, 60493, 5255, 5210, 9945, 51103, 5507, 89801, 5167, 9365, 648791, 130752</t>
  </si>
  <si>
    <t>GO:0042100</t>
  </si>
  <si>
    <t>B cell proliferation</t>
  </si>
  <si>
    <t>972, 5788, 5585, 148022, 51237, 596, 3635, 958, 973, 472, 54440, 3071, 931, 57181, 1880, 10673, 11314, 1380, 3575, 1493, 89780, 7293, 4064, 22806, 23529, 4773, 3574, 23495, 959, 115650</t>
  </si>
  <si>
    <t>GO:0006935</t>
  </si>
  <si>
    <t>chemotaxis</t>
  </si>
  <si>
    <t>972, 301, 2950, 6152, 5355, 2817, 5361, 3685, 4283, 7412, 2885, 6278, 214, 6091, 5747, 6712, 7249, 2131, 3689, 7852, 11151, 2152, 3965, 6364, 6478, 284340, 6352, 1808, 4089, 5880, 1942, 9564, 57216, 5604, 79148, 4756, 4804, 2049, 9423, 54910, 1855, 3265, 1954, 4233, 101, 51119, 8394, 79902, 6363, 1436, 1435, 5329, 57449, 8829, 11240, 1839, 57556, 57580, 4628, 9037, 4147, 5293, 8061, 2321, 3071, 3603, 2534, 5142, 5156, 5795, 1794, 10381, 6809, 3570, 1907, 7984, 10752, 63940, 5797, 5168, 4897, 6586, 6693, 10154, 3815, 2150, 1234, 1946, 1672, 1236, 4856, 1880, 120425, 7409, 8851, 9732, 285, 2247, 6477, 10663, 51411, 494470, 2246, 57118, 727, 4684, 23114, 2833, 9420, 6092, 6283, 9355, 1235, 3569, 2047, 23767, 7976, 5294, 89780, 9048, 51561, 643, 5587, 223117, 3670, 54210, 2045, 152189, 658, 729230, 6900, 6357, 152330, 1233, 1524, 8740, 2867, 9378, 627, 3579, 3800, 57715, 10570, 8600, 2841, 26228, 5288, 140883, 64843, 10800, 1237, 4908, 2826, 6585, 1002, 3592, 9723, 6375, 2046, 6846, 8995, 10344, 3577, 1269, 4917, 55079, 644168, 2829</t>
  </si>
  <si>
    <t>GO:0080090</t>
  </si>
  <si>
    <t>regulation of primary metabolic process</t>
  </si>
  <si>
    <t>2597, 972, 2810, 64065, 3728, 301, 2950, 3320, 6282, 1981, 7009, 4691, 4904, 960, 9445, 1718, 8626, 3655, 6418, 8878, 5052, 7555, 5708, 3429, 4323, 2547, 1889, 7458, 375, 999, 6774, 688, 7879, 3159, 3428, 7529, 5500, 5901, 801, 144568, 330, 5268, 7295, 5223, 9368, 7203, 694, 10134, 2130, 6613, 5887, 8848, 10541, 6692, 7532, 9689, 51142, 2029, 8655, 23468, 37, 4057, 10492, 8662, 4792, 3685, 23450, 23326, 79718, 10318, 9516, 3065, 150696, 1107, 3383, 908, 9612, 11331, 27230, 10755, 6950, 5886, 1983, 4283, 1075, 4915, 2697, 10694, 8668, 9643, 8543, 9314, 4302, 11140, 10135, 3949, 29979, 6241, 5275, 54205, 6595, 6317, 3838, 23603, 3659, 678, 10776, 2885, 3091, 51094, 7756, 54845, 4782, 5176, 9669, 4609, 207, 7832, 6278, 7850, 2167, 26528, 7132, 4605, 3572, 6091, 2773, 8887, 8932, 8837, 5700, 7157, 5045, 1460, 4193, 3038, 7332, 22809, 25849, 10197, 5756, 4055, 10480, 5327, 1893, 4791, 5747, 8078, 5707, 83637, 4318, 5912, 26472, 9208, 1523, 7128, 25946, 6464, 1388, 86, 2305, 9775, 1849, 1382, 10957, 25897, 1052, 9611, 5119, 27020, 340061, 9021, 5359, 11171, 9146, 5055, 7249, 8795, 51714, 5686, 3836, 6386, 10848, 81552, 9806, 1739, 2932, 23028, 64359, 10550, 127544, 5531, 22916, 1736, 1163, 5713, 81603, 9792, 4646, 5396, 79755, 2889, 3689, 9939, 7852, 10006, 10765, 3281, 55611, 7994, 22936, 83939, 11168, 10105, 51043, 4790, 2011, 5447, 2152, 3965, 2120, 112939, 2801, 9517, 10221, 6364, 54815, 5292, 5603, 6478, 2113, 26355, 56892, 9709, 22838, 6352, 8607, 6653, 8683, 1965, 58517, 307, 10189, 55291, 7205, 79039, 3516, 1031, 5717, 55905, 5310, 10589, 7334, 4094, 5527, 9683, 5066, 10558, 5217, 1604, 3149, 7186, 5205, 171023, 5187, 88, 4084, 93974, 3611, 6732, 3336, 4690, 23185, 7071, 387893, 200958, 4089, 7572, 57822, 23405, 84164, 9603, 5880, 51667, 5971, 5058, 1942, 7410, 55061, 11177, 51123, 5467, 53836, 54431, 7133, 1717, 5899, 57216, 10494, 646, 5993, 5788, 9318, 5604, 9175, 30836, 1027, 8669, 1728, 2180, 6182, 7161, 116113, 25976, 94103, 2139, 1977, 29763, 8520, 22906, 29841, 54626, 1051, 54904, 4756, 54434, 8863, 10188, 90135, 5347, 7528, 369, 9139, 65268, 4804, 57591, 1025, 55004, 8503, 1978, 11235, 25820, 6318, 5585, 29904, 51529, 7072, 54915, 54602, 8613, 20, 9070, 114049, 920, 29117, 1488, 55486, 170506, 2768, 4254, 80004, 55544, 864, 1874, 23186, 5295, 84181, 6924, 7799, 30844, 27018, 64332, 54910, 1855, 3265, 1954, 54939, 55226, 1848, 6199, 6992, 58476, 4204, 246175, 6689, 9052, 2263, 9466, 29115, 8872, 7324, 28951, 5606, 80709, 10608, 4233, 3096, 4686, 5906, 5525, 5083, 59343, 84864, 23560, 3660, 4799, 5437, 11040, 9529, 101, 10018, 1967, 6776, 60436, 8812, 80142, 5718, 9958, 19, 79902, 84678, 10150, 55677, 84313, 113791, 94234, 10769, 6493, 6363, 4774, 57862, 5432, 56647, 5017, 1436, 79685, 7008, 2122, 4086, 51230, 1435, 5510, 441478, 25816, 5716, 1536, 55697, 53335, 8463, 140609, 80824, 5366, 9020, 64326, 7182, 23492, 2309, 7164, 4214, 9915, 94241, 29108, 84916, 5329, 84337, 148022, 3398, 9711, 63893, 4929, 91319, 4905, 54165, 8829, 84193, 283337, 22861, 5341, 6944, 596, 3251, 817, 8764, 5744, 89932, 8692, 7022, 29079, 5450, 3635, 5075, 24149, 83696, 23189, 11240, 57599, 6996, 58486, 51377, 9663, 7867, 6237, 54552, 253260, 9925, 9470, 6665, 958, 23163, 51317, 8896, 9933, 200014, 29882, 152006, 55704, 112, 1756, 114897, 7298, 57826, 1389, 83752, 7185, 687, 10644, 5610, 8324, 4800, 5564, 6733, 56924, 51099, 2958, 5523, 355, 5429, 916, 2053, 1827, 7444, 55506, 10454, 55766, 5529, 27107, 9923, 64780, 81559, 6907, 9425, 472, 112950, 22903, 22834, 8048, 7227, 1545, 55239, 54881, 4528, 260425, 4261, 23466, 10818, 29775, 26145, 4188, 10845, 9770, 27141, 29966, 115, 7975, 4335, 8535, 60489, 1917, 8915, 7581, 59269, 1737, 84081, 201254, 59307, 3055, 9960, 8061, 1198, 29095, 80315, 8805, 7026, 10289, 3131, 55274, 27000, 55809, 346389, 26999, 2321, 81892, 2145, 83439, 5567, 3071, 3717, 7136, 10898, 1846, 3603, 2719, 9819, 23111, 2534, 3937, 9658, 7570, 10865, 23210, 123169, 5627, 666, 55270, 151195, 23099, 7262, 8456, 63977, 6688, 624, 5156, 51684, 10320, 408, 5795, 9891, 84450, 9325, 650, 65080, 23175, 7097, 56940, 4050, 5997, 22863, 51547, 7014, 79885, 643836, 4616, 8891, 3656, 27342, 29982, 5569, 6045, 9149, 121274, 51098, 51204, 7004, 3667, 6932, 55432, 3455, 84662, 55636, 5208, 4092, 339324, 64101, 11213, 100507290, 51010, 3570, 10308, 10001, 7405, 79991, 91574, 5888, 80169, 7984, 3394, 8651, 5753, 57504, 9306, 83643, 3932, 26051, 3396, 5565, 7582, 8644, 4602, 9025, 84259, 51513, 5168, 28514, 10039, 7270, 376497, 65057, 8106, 57690, 7587, 23411, 7965, 84649, 26232, 9404, 4835, 23109, 1459, 79365, 84334, 57181, 25999, 404672, 22900, 79899, 90993, 6693, 55504, 8538, 79693, 7089, 92999, 9518, 9841, 4671, 54951, 57593, 8403, 3426, 4199, 10196, 165324, 26973, 8844, 10179, 3815, 1263, 57396, 2150, 126070, 55922, 1326, 11184, 10438, 91947, 51804, 55869, 6875, 25822, 9535, 92, 100128927, 9056, 1946, 3001, 80760, 2099, 374403, 915, 10272, 200316, 121551, 9001, 3902, 90865, 3662, 10365, 8548, 10267, 286205, 4294, 32, 939, 150372, 115825, 64395, 4038, 79809, 118460, 1236, 2903, 400961, 2313, 27040, 4330, 1880, 80139, 8819, 143458, 221895, 90987, 286128, 115992, 643641, 84769, 50943, 4855, 7409, 9472, 23373, 8851, 5727, 55323, 6919, 3642, 5579, 6935, 9880, 63950, 23531, 898, 7292, 2550, 7596, 3364, 9467, 51562, 11178, 2247, 7770, 197407, 5452, 23432, 124961, 9452, 3600, 51741, 8835, 58500, 83891, 9242, 100101467, 7733, 7096, 2268, 9294, 57546, 6770, 2323, 152485, 57106, 64788, 50805, 146760, 6671, 494470, 6940, 284323, 54806, 8530, 367, 2078, 8654, 90637, 64092, 8325, 10333, 50937, 79190, 948, 4311, 9966, 57209, 91975, 163131, 2246, 57118, 220929, 5577, 118738, 27063, 54345, 727, 54962, 197358, 730, 2774, 64375, 11279, 11314, 79943, 7775, 84524, 5618, 85409, 399, 91133, 10538, 23551, 140564, 5345, 26747, 55450, 2069, 57713, 84307, 3575, 6474, 5308, 10481, 8536, 10962, 140685, 10411, 135, 404203, 123879, 7068, 695, 80063, 239, 57677, 4306, 6297, 22927, 30812, 58495, 6271, 7556, 6283, 23426, 57332, 11262, 22943, 10046, 56033, 6096, 116986, 286204, 6663, 10912, 9355, 84913, 84174, 126374, 89801, 26191, 339318, 115509, 4603, 3569, 144165, 2170, 221527, 5979, 63928, 2047, 253738, 79589, 54796, 940, 3077, 26580, 23767, 84142, 57335, 57718, 8091, 340385, 733, 85453, 54900, 5334, 5294, 246, 4613, 4880, 89780, 64170, 5324, 7549, 9534, 7293, 3223, 63934, 1594, 51561, 54941, 1474, 9244, 7697, 2624, 5587, 5463, 54993, 2020, 84622, 57491, 10642, 30012, 978, 30818, 147923, 54997, 7773, 1875, 340152, 285971, 53829, 6556, 168667, 5167, 22806, 6775, 3670, 22797, 2627, 4157, 148254, 23529, 9495, 7718, 375616, 7480, 117608, 27124, 200558, 9099, 79883, 5453, 80778, 6504, 623, 8477, 23414, 3234, 8771, 121268, 345462, 3625, 1440, 84225, 4773, 7124, 54959, 4091, 171392, 944, 140612, 51284, 2019, 10793, 128611, 4618, 257, 2205, 59272, 5739, 2045, 140462, 5468, 7472, 85446, 285315, 2138, 5199, 8320, 64081, 658, 10913, 729230, 253639, 1428, 389058, 1285, 165140, 6900, 117854, 9310, 5105, 155054, 126375, 10148, 356, 5991, 27022, 116412, 80714, 6357, 7768, 9095, 169270, 11074, 10297, 9096, 79656, 26013, 260434, 51333, 5460, 7545, 1896, 341676, 9365, 146850, 5079, 3225, 54106, 26292, 286151, 148213, 2258, 30009, 2300, 143689, 116379, 10595, 26287, 92797, 8740, 4857, 2811, 3221, 256380, 30832, 768239, 339488, 7673, 648791, 85407, 10017, 339327, 165631, 941, 349075, 8900, 7476, 54039, 1268, 121549, 135295, 57540, 148103, 8601, 225689, 284346, 9290, 8600, 26228, 3224, 94030, 3231, 1139, 164668, 2822, 643904, 282996, 959, 6492, 27151, 8516, 140883, 2322, 7015, 285016, 252884, 3012, 283078, 7762, 389524, 64843, 124751, 9568, 1950, 51442, 56853, 5629, 2303, 27319, 4010, 84327, 5387, 6939, 225, 167465, 4987, 163071, 100131390, 5081, 63876, 163255, 3216, 7767, 4908, 115650, 1812, 3207, 64800, 10900, 8193, 7101, 729288, 3195, 2103, 147, 59336, 3592, 2914, 5063, 388325, 55713, 4117, 7434, 84063, 133396, 128488, 6375, 51083, 7294, 89766, 728116, 3357, 7475, 27324, 57105, 23145, 4808, 327657, 2066, 23409, 1745, 50604, 3222, 1101, 2662, 2046, 6846, 9024, 644353, 64067, 168620, 9271, 151242, 54360, 8995, 140686, 1746, 10344, 340267, 158800, 374, 5582, 51738, 80108, 25806, 8200, 57379, 55079, 2298, 389840, 255324, 644168, 3605, 2299, 3818, 7712, 2917</t>
  </si>
  <si>
    <t>GO:0010646</t>
  </si>
  <si>
    <t>regulation of cell communication</t>
  </si>
  <si>
    <t>972, 2810, 3728, 301, 7534, 2950, 5034, 7009, 1173, 960, 488, 8626, 292, 3655, 8878, 5052, 4170, 5708, 4323, 375, 6774, 2923, 7879, 7529, 801, 330, 2817, 7295, 396, 9368, 10134, 64114, 7532, 83999, 2029, 8655, 7417, 4057, 10537, 4792, 3685, 389, 2017, 10318, 9516, 3065, 1107, 3383, 11331, 27230, 10755, 4283, 1075, 4915, 2697, 9314, 8766, 11140, 29979, 6317, 10342, 3659, 2885, 3459, 3091, 26509, 51094, 8775, 4609, 207, 6278, 7850, 10625, 7132, 3572, 6091, 8887, 8932, 8837, 9982, 5700, 7157, 5045, 1460, 4193, 10197, 4055, 397, 1893, 5747, 415116, 5127, 5707, 4318, 3460, 7128, 11073, 25946, 6464, 2305, 4976, 9775, 1849, 7297, 1382, 9611, 171177, 27020, 29, 9021, 5359, 11171, 9146, 7249, 8795, 5686, 6386, 5829, 10848, 5641, 1739, 2932, 23028, 64359, 10550, 5713, 81603, 1175, 5396, 2889, 7852, 7994, 83939, 10105, 4790, 5447, 2152, 3965, 10221, 6364, 79109, 7351, 6478, 26355, 56892, 9709, 6352, 6653, 7205, 3516, 5717, 9446, 7334, 5527, 8870, 5217, 1604, 7186, 171023, 5187, 88, 93974, 3611, 4690, 387893, 200958, 4089, 5880, 5058, 10564, 1942, 7410, 5467, 7133, 55971, 57216, 10494, 5788, 5604, 9175, 51060, 7161, 2139, 9322, 5996, 4756, 369, 79837, 65268, 4804, 56990, 57591, 55004, 11235, 5585, 11343, 54602, 8613, 760, 920, 29117, 1488, 55486, 2768, 4254, 60312, 5295, 8650, 54910, 1855, 3265, 26262, 23092, 1848, 8396, 4204, 9688, 51109, 9052, 2263, 23623, 28951, 23526, 5606, 5906, 5764, 59343, 11040, 9529, 101, 10018, 8490, 79971, 9743, 8394, 5718, 19, 9922, 113791, 10769, 6363, 1436, 2122, 51230, 1435, 441478, 5716, 6844, 55785, 80824, 5366, 9020, 10555, 2309, 7164, 4214, 94241, 29108, 5329, 6494, 147138, 55608, 148022, 63893, 4929, 57449, 8829, 2770, 117178, 1646, 63917, 5341, 596, 817, 8764, 8692, 54869, 3635, 50649, 257106, 23189, 11240, 7867, 79412, 6237, 6717, 1839, 253260, 10551, 958, 57580, 8896, 29882, 2887, 1756, 9037, 114897, 259173, 79876, 7185, 5610, 50484, 8324, 558, 5564, 50861, 11274, 355, 30011, 916, 1827, 7444, 10454, 29984, 54894, 472, 1545, 9462, 143098, 260425, 6812, 10019, 81831, 10818, 664, 29775, 387914, 4644, 4188, 9770, 27141, 29966, 8935, 4335, 5293, 6001, 8915, 59307, 90550, 925, 5305, 8805, 54949, 2321, 23263, 83439, 5567, 51306, 23268, 3717, 51291, 1846, 2719, 23111, 2534, 11156, 54468, 23154, 624, 5156, 51684, 23221, 408, 5795, 9891, 8027, 650, 7097, 56940, 642273, 5997, 4616, 3656, 57514, 27342, 6809, 6503, 10345, 3489, 3667, 3455, 84662, 55636, 5208, 4092, 64101, 11213, 3570, 92747, 7984, 8651, 5753, 23108, 9306, 3932, 55701, 26051, 1056, 55003, 5565, 8644, 221178, 28514, 26160, 23411, 9404, 7301, 4835, 793, 1459, 3708, 84334, 57181, 25999, 22900, 79899, 6586, 27128, 1193, 90993, 23390, 55504, 7089, 9455, 9518, 9459, 9938, 4671, 23105, 79156, 8844, 3815, 1263, 55, 64333, 2150, 64926, 9742, 1326, 11184, 6875, 92, 10044, 1946, 2099, 374403, 2121, 9901, 7100, 10272, 9001, 5218, 3662, 10267, 286205, 4294, 939, 150372, 9397, 4038, 79809, 1236, 2903, 4856, 5653, 27040, 1880, 80139, 80199, 9649, 8437, 2786, 81029, 388591, 7409, 9472, 168002, 23373, 57522, 8851, 7535, 117289, 5727, 80728, 5579, 6935, 9066, 3364, 55188, 51562, 57462, 11178, 2247, 23432, 6477, 3600, 27293, 51741, 8835, 83891, 9456, 2268, 9294, 3749, 6770, 51162, 146760, 494470, 8447, 367, 8654, 23208, 8325, 79600, 638, 4828, 6285, 10333, 50937, 948, 9966, 2246, 845, 27063, 727, 197358, 11314, 5618, 85409, 399, 1796, 23551, 25791, 65989, 5345, 8997, 2069, 6474, 4684, 5158, 10962, 10411, 9501, 8506, 9420, 2487, 6546, 6283, 25818, 22943, 81544, 56033, 286204, 6663, 10912, 55843, 930, 84174, 126374, 79822, 26191, 3569, 144165, 221002, 5979, 63928, 2047, 940, 11082, 220441, 8549, 3077, 23767, 8809, 85453, 54900, 5334, 5294, 246, 4068, 43, 89780, 64170, 9465, 7293, 10750, 1594, 51561, 84976, 4064, 9244, 2624, 5587, 168667, 5167, 3670, 22941, 2627, 4157, 29949, 23529, 9495, 375616, 7480, 79883, 53347, 6504, 27092, 8771, 3625, 1440, 7124, 4091, 171392, 3574, 51284, 6543, 2205, 5739, 2045, 5468, 640, 7472, 816, 23098, 285315, 2138, 8406, 83882, 64081, 658, 10913, 6857, 6616, 6900, 117854, 9402, 356, 245973, 5991, 343578, 6357, 152330, 54509, 10297, 9096, 50852, 26013, 260434, 7545, 1896, 9365, 5021, 146850, 54106, 493829, 1524, 2300, 116379, 26287, 8740, 2867, 9378, 627, 2811, 84870, 220001, 1258, 11197, 85407, 26230, 8787, 10017, 3766, 941, 7476, 1268, 1280, 8601, 9290, 8600, 79368, 26228, 22997, 94030, 1139, 2822, 959, 491, 8516, 10666, 2322, 145957, 7015, 144715, 285016, 23237, 112755, 1950, 56853, 541468, 84327, 167465, 4908, 1812, 7101, 54413, 255027, 6532, 147, 3592, 2914, 5063, 388325, 92162, 1259, 133396, 6375, 51083, 7294, 23544, 3357, 778, 57105, 2888, 2066, 23409, 1745, 50604, 1101, 2662, 2046, 6846, 9024, 26575, 5950, 8995, 6456, 1746, 10344, 25769, 353376, 1269, 51738, 8200, 389840, 255324, 1621, 81832, 22999, 2917</t>
  </si>
  <si>
    <t>GO:0002697</t>
  </si>
  <si>
    <t>regulation of immune effector process</t>
  </si>
  <si>
    <t>972, 301, 7009, 1173, 375, 330, 162, 53833, 7128, 340061, 29, 1175, 3965, 6813, 1604, 7186, 5880, 55061, 5788, 6318, 5585, 920, 9466, 6363, 54476, 10053, 51606, 5817, 29108, 51237, 8764, 1174, 958, 3718, 5610, 60489, 8915, 3055, 54440, 2534, 5627, 1794, 56940, 27342, 926, 11213, 51010, 57102, 3932, 4602, 6693, 3426, 2150, 5650, 200316, 3902, 90865, 3662, 7454, 8832, 118460, 50943, 7409, 7535, 9844, 7292, 919, 3600, 130340, 10225, 2268, 948, 3559, 727, 730, 11314, 114836, 3575, 695, 25818, 3569, 940, 3594, 3077, 733, 4068, 7293, 51561, 2624, 23529, 200558, 6504, 7124, 2205, 5199, 729230, 117854, 56253, 2208, 146850, 30009, 2867, 4049, 941, 959, 10666, 259197, 3592, 117157, 6375, 5950, 8995</t>
  </si>
  <si>
    <t>GO:0050920</t>
  </si>
  <si>
    <t>regulation of chemotaxis</t>
  </si>
  <si>
    <t>972, 2950, 5361, 4283, 6278, 6091, 7852, 2152, 3965, 6352, 5880, 79148, 54910, 1954, 4233, 6363, 1435, 8829, 11240, 57556, 9037, 3071, 3603, 5156, 6809, 3570, 1907, 63940, 10154, 2150, 1236, 4856, 1880, 285, 2247, 2246, 57118, 727, 6092, 1235, 3569, 89780, 9048, 51561, 5587, 223117, 729230, 1233, 8740, 3579, 57715, 2841, 26228, 4908, 3592, 9723, 6375, 8995, 55079</t>
  </si>
  <si>
    <t>GO:0045060</t>
  </si>
  <si>
    <t>negative thymic T cell selection</t>
  </si>
  <si>
    <t>972, 355, 916, 1794, 6693, 1236, 7535, 940</t>
  </si>
  <si>
    <t>GO:0035556</t>
  </si>
  <si>
    <t>intracellular signal transduction</t>
  </si>
  <si>
    <t>972, 2810, 64065, 2950, 5034, 1072, 7009, 960, 488, 1718, 8626, 8878, 5052, 4170, 5708, 375, 6774, 7879, 3428, 7529, 5901, 801, 330, 7295, 396, 9368, 23580, 10134, 7417, 4057, 10537, 4792, 3685, 389, 10318, 9516, 3065, 1107, 3383, 11331, 8428, 3936, 4283, 4915, 2697, 9314, 10787, 8751, 8766, 9231, 7412, 29979, 54205, 6317, 10342, 678, 2885, 3091, 51094, 4609, 207, 7832, 6278, 10625, 5861, 11135, 7132, 3572, 6091, 8837, 5700, 7157, 1460, 4193, 9414, 10197, 9578, 4055, 397, 1893, 4791, 5747, 5878, 5707, 4318, 5912, 6712, 7128, 11073, 25946, 6464, 2305, 4976, 7082, 1849, 57111, 7297, 9611, 171177, 27020, 29, 9021, 5597, 8525, 9146, 7249, 8795, 5686, 6386, 10848, 1739, 154810, 2932, 23028, 10550, 5531, 5713, 81603, 4646, 5900, 2889, 7852, 7994, 10105, 4790, 2011, 1396, 2152, 3965, 3561, 10221, 6364, 79109, 58477, 5603, 6478, 56892, 9709, 6352, 4501, 6653, 7205, 5717, 9446, 5310, 7334, 5527, 8870, 7186, 5187, 88, 3611, 6732, 4690, 387893, 200958, 4089, 5880, 5971, 5058, 10564, 1942, 7410, 22931, 5467, 54431, 7133, 5899, 57216, 11113, 10494, 5604, 9175, 51060, 1027, 51421, 7161, 9322, 1051, 10188, 369, 79837, 4140, 57403, 65268, 4804, 55004, 400, 1978, 11235, 5585, 54602, 920, 29117, 55486, 2768, 4254, 1874, 9423, 5625, 5295, 54910, 1855, 3265, 80176, 23092, 1848, 8396, 6199, 9262, 9651, 246175, 2263, 28511, 28951, 23526, 5606, 5906, 59343, 11040, 9529, 101, 10018, 6776, 79971, 9743, 8394, 5718, 19, 9922, 113791, 10769, 6363, 1436, 2122, 4086, 51230, 1435, 5716, 55785, 8463, 80824, 5366, 9020, 7182, 2309, 7164, 4214, 94241, 29108, 5329, 6494, 148022, 57449, 8829, 2770, 117178, 57572, 1646, 5341, 596, 817, 8764, 8692, 54869, 3635, 50649, 1439, 257106, 3560, 23189, 7867, 6237, 6717, 1839, 253260, 958, 57580, 55704, 112, 1756, 9037, 114897, 57826, 259173, 200576, 3718, 5610, 50484, 8324, 558, 26225, 5564, 6733, 2533, 50861, 355, 916, 1827, 54861, 7444, 10454, 29984, 9842, 472, 1545, 9462, 260425, 10019, 10818, 664, 29775, 4644, 4188, 9770, 27141, 115, 113026, 81704, 23564, 5293, 8915, 90550, 925, 5305, 8805, 403, 6016, 2321, 23263, 51306, 23268, 3717, 51291, 64782, 1846, 2534, 3937, 10000, 4747, 666, 54468, 624, 5156, 23221, 408, 5795, 9891, 379, 650, 83988, 7097, 1794, 56940, 642273, 5997, 4616, 3656, 57514, 27342, 10602, 10345, 7004, 3667, 55619, 3455, 64101, 11213, 22800, 23682, 3570, 1907, 7984, 2669, 8651, 5753, 23108, 9306, 3932, 55701, 26051, 5565, 8644, 221178, 5333, 8106, 57690, 23411, 7301, 4835, 1459, 3708, 84334, 22900, 79899, 27128, 1193, 55835, 90993, 2983, 23390, 55504, 9455, 9518, 9459, 9938, 23031, 79156, 8844, 3815, 1263, 64333, 2150, 64926, 1326, 11184, 3632, 6875, 1234, 10044, 2099, 200894, 374403, 9901, 1672, 9001, 286205, 4294, 939, 150372, 153020, 1236, 2903, 4856, 27040, 1880, 5734, 10461, 5330, 9649, 8437, 11020, 7409, 9472, 57522, 8851, 7535, 9732, 117289, 9844, 80728, 5579, 3364, 9467, 51562, 57462, 2247, 6477, 9609, 3600, 9046, 51741, 8835, 2268, 9294, 8605, 146760, 83452, 367, 8654, 2906, 8325, 6285, 10333, 50937, 948, 9966, 2246, 5577, 845, 3559, 27063, 727, 197358, 30811, 3702, 11314, 5618, 399, 1796, 10538, 23551, 25791, 5345, 8997, 2069, 79772, 4684, 25780, 2833, 10962, 10411, 695, 6271, 6546, 6283, 23426, 116986, 10912, 55843, 55423, 930, 84174, 126374, 79822, 26191, 1235, 140458, 3569, 221002, 5979, 63928, 2047, 940, 220441, 23767, 8809, 10235, 85453, 54900, 5334, 5294, 246, 64170, 9465, 7293, 9048, 10750, 51561, 9244, 5587, 168667, 6775, 3670, 10817, 4157, 29949, 23529, 9495, 115273, 79883, 6504, 65266, 8771, 121268, 3625, 1440, 4773, 7124, 171392, 51284, 54210, 2205, 27111, 5739, 2045, 140462, 640, 816, 285315, 23416, 10913, 729230, 11159, 9402, 115761, 148252, 356, 343578, 6357, 266747, 28954, 54509, 50852, 26013, 1896, 51130, 9365, 5021, 146850, 54106, 2258, 116379, 26287, 8740, 8153, 2811, 151126, 201181, 166614, 1795, 26230, 8787, 10017, 399694, 941, 7476, 225689, 9290, 8600, 64284, 94030, 1139, 5288, 959, 2322, 145957, 144715, 285016, 9363, 1950, 497189, 541468, 283455, 116442, 4908, 10900, 147, 3592, 2914, 3756, 5063, 388325, 133396, 6375, 4868, 51083, 23544, 3357, 57105, 2066, 50604, 1101, 2662, 2046, 6846, 9024, 57139, 168620, 151242, 8995, 10344, 353376, 5582, 51738, 64805, 8200, 389840, 255324, 401409, 54734</t>
  </si>
  <si>
    <t>GO:0009161</t>
  </si>
  <si>
    <t>ribonucleoside monophosphate metabolic process</t>
  </si>
  <si>
    <t>2597, 226, 7167, 5230, 6774, 5223, 518, 54205, 3091, 2987, 8833, 3099, 9414, 4710, 523, 10476, 5214, 9611, 5209, 1739, 10105, 4711, 9551, 353, 93974, 4625, 4719, 7372, 29796, 4204, 2026, 205, 11164, 57017, 4702, 3251, 55967, 272, 7378, 260425, 54949, 4731, 4718, 5208, 4907, 5210, 1497, 51103, 122622, 5158, 4355, 1723, 1740, 525</t>
  </si>
  <si>
    <t>GO:0032653</t>
  </si>
  <si>
    <t>regulation of interleukin-10 production</t>
  </si>
  <si>
    <t>53833, 3620, 3965, 28951, 29108, 3718, 54440, 9308, 7097, 28514, 3662, 201633, 50943, 7292, 3604, 940, 51561, 54106, 959, 6375</t>
  </si>
  <si>
    <t>GO:0097659</t>
  </si>
  <si>
    <t>nucleic acid-templated transcription</t>
  </si>
  <si>
    <t>3728, 7009, 4691, 4904, 8626, 3655, 6418, 8878, 7555, 3429, 2547, 999, 6774, 688, 3159, 3428, 7529, 5901, 7295, 694, 2130, 6613, 8848, 9689, 51142, 8655, 23468, 4057, 4792, 23326, 79718, 10318, 9516, 3065, 1107, 3383, 9612, 11331, 9643, 8543, 9314, 4302, 10135, 6241, 6595, 3659, 678, 3091, 7756, 4782, 4609, 207, 7832, 2167, 10625, 7132, 4605, 8887, 8932, 8837, 5700, 7157, 4193, 3038, 7332, 22809, 2975, 1893, 4791, 83637, 9208, 1523, 7128, 25946, 1388, 86, 2305, 9775, 1382, 10957, 1052, 9611, 5119, 340061, 5359, 11171, 9328, 10848, 81552, 1739, 2932, 23028, 22916, 1163, 81603, 9792, 4646, 5396, 79755, 3689, 9939, 10765, 3281, 7994, 22936, 83939, 11168, 51043, 4790, 3965, 2120, 112939, 10221, 54815, 5292, 5603, 6478, 2113, 5514, 56892, 22838, 8607, 8683, 307, 10189, 7205, 79039, 3516, 5310, 10589, 7334, 4094, 5066, 3149, 7186, 5205, 171023, 5187, 88, 4084, 3611, 4690, 7071, 387893, 4089, 7572, 57822, 23405, 84164, 9603, 5971, 1942, 11177, 51123, 5467, 2976, 646, 5993, 9318, 5604, 9175, 30836, 1027, 6182, 7161, 116113, 2139, 9785, 8520, 22906, 29841, 54626, 1051, 54904, 4756, 53981, 8863, 5347, 7528, 9139, 4804, 57591, 1025, 5585, 8613, 20, 9070, 114049, 29117, 1488, 170506, 864, 1874, 23186, 5295, 84181, 6924, 7799, 64332, 1855, 3265, 1954, 54939, 58476, 4204, 246175, 6689, 2263, 29115, 5606, 4733, 80709, 10608, 4233, 3096, 4686, 5083, 59343, 84864, 3660, 4799, 5437, 11040, 101, 6776, 60436, 8812, 80142, 9958, 79902, 84678, 55677, 84313, 94234, 6493, 4774, 57862, 5432, 5017, 79685, 7008, 2122, 4086, 51230, 441478, 5716, 53335, 8463, 7182, 23492, 2309, 9915, 94241, 29108, 84916, 84337, 148022, 3398, 63893, 4929, 84193, 283337, 81608, 6944, 817, 8692, 7022, 29079, 5450, 5075, 24149, 83696, 23189, 11240, 6996, 58486, 51377, 9663, 27297, 9925, 6665, 958, 51317, 8896, 200014, 152006, 7298, 57826, 1389, 7185, 687, 5610, 8324, 4800, 56924, 2958, 112495, 1827, 55506, 10454, 55766, 27107, 9923, 26512, 81559, 6907, 9425, 112950, 22834, 8048, 7227, 1545, 4261, 23466, 26145, 4188, 29966, 7975, 4335, 8535, 8915, 7581, 59269, 59307, 3055, 9960, 8061, 8805, 7026, 1478, 3131, 55274, 27000, 55726, 55809, 346389, 81892, 2145, 83439, 3717, 7136, 3603, 2719, 9819, 23111, 9658, 7570, 10865, 23210, 123169, 23099, 8456, 63977, 6688, 51684, 10320, 408, 84450, 9325, 650, 23175, 7097, 56940, 51547, 79885, 643836, 3656, 29982, 5569, 6045, 9149, 121274, 7004, 6932, 3455, 84662, 55636, 4092, 339324, 11213, 100507290, 10308, 10001, 7984, 3394, 57504, 7582, 4602, 9025, 51513, 28514, 7270, 8106, 7587, 23411, 9404, 23109, 1459, 79365, 404672, 90993, 8538, 7089, 92999, 9841, 54951, 57593, 8403, 10196, 3815, 1263, 2150, 126070, 55922, 10438, 51804, 55869, 6875, 25822, 92, 100128927, 2099, 915, 10272, 90865, 3662, 10365, 8548, 286205, 4294, 150372, 64395, 4038, 79809, 2313, 4330, 80139, 8819, 221895, 90987, 286128, 643641, 50943, 4855, 7409, 23373, 8851, 5727, 6919, 3642, 5579, 6935, 9880, 63950, 440400, 898, 7292, 7596, 11178, 2247, 7770, 197407, 5452, 124961, 51741, 58500, 9242, 100101467, 7733, 2323, 152485, 57106, 50805, 6671, 494470, 6940, 284323, 54806, 367, 2078, 8325, 50937, 79190, 948, 57209, 91975, 163131, 2246, 57118, 220929, 118738, 27063, 54345, 197358, 64375, 11279, 79943, 7775, 84524, 399, 91133, 10538, 5345, 26747, 2069, 57713, 84307, 6474, 5308, 10481, 8536, 10962, 140685, 7068, 695, 80063, 57677, 4306, 6297, 22927, 30812, 58495, 10849, 6271, 7556, 6283, 23426, 57332, 11262, 22943, 10046, 56033, 6096, 286204, 6663, 9355, 84913, 84174, 126374, 339318, 115509, 4603, 3569, 144165, 221527, 5979, 63928, 253738, 54796, 940, 3077, 57335, 8091, 340385, 4613, 89780, 5324, 7549, 9534, 7293, 3223, 63934, 51561, 7697, 2624, 5587, 5463, 54993, 2020, 84622, 57491, 30012, 30818, 147923, 54997, 7773, 1875, 285971, 6556, 168667, 22806, 6775, 3670, 22797, 2627, 4157, 148254, 7718, 375616, 7480, 117608, 9099, 5453, 80778, 23414, 3234, 121268, 345462, 1440, 84225, 4773, 7124, 4091, 171392, 944, 140612, 2019, 10793, 128611, 4618, 257, 5468, 7472, 85446, 285315, 2138, 8320, 658, 253639, 1428, 389058, 117854, 9310, 5105, 155054, 126375, 356, 5991, 27022, 116412, 80714, 7768, 134353, 9095, 169270, 11074, 9096, 79656, 26013, 260434, 51333, 5460, 7545, 1896, 5079, 3225, 54106, 26292, 148213, 30009, 2300, 10595, 26287, 3221, 256380, 30832, 339488, 7673, 90853, 339327, 165631, 941, 349075, 8900, 7476, 54039, 121549, 148103, 8601, 284346, 8600, 3224, 3231, 643904, 959, 6492, 8516, 140883, 7015, 252884, 3012, 283078, 7762, 389524, 64843, 124751, 1950, 51442, 5629, 2303, 27319, 4010, 84327, 5387, 6939, 167465, 163071, 100131390, 5081, 63876, 163255, 3216, 7767, 3207, 64800, 8193, 7101, 729288, 3195, 2103, 59336, 55713, 4117, 133396, 6375, 51083, 7294, 728116, 7475, 27324, 4808, 2066, 23409, 1745, 3222, 2662, 644353, 64067, 168620, 54360, 8995, 1746, 158800, 80108, 25806, 8200, 57379, 55079, 2298, 644168, 3605, 2299, 7712</t>
  </si>
  <si>
    <t>GO:0045061</t>
  </si>
  <si>
    <t>thymic T cell selection</t>
  </si>
  <si>
    <t>972, 355, 916, 8456, 1794, 6693, 915, 1236, 7535, 940</t>
  </si>
  <si>
    <t>GO:0010556</t>
  </si>
  <si>
    <t>regulation of macromolecule biosynthetic process</t>
  </si>
  <si>
    <t>2597, 3728, 2950, 6282, 1981, 7009, 4691, 4904, 9445, 8626, 3655, 6418, 8878, 7555, 3429, 2547, 7458, 999, 6774, 688, 3159, 3428, 7529, 5500, 5901, 7295, 7203, 694, 2130, 6613, 8848, 9689, 51142, 8655, 23468, 4057, 10492, 8662, 4792, 3685, 23326, 79718, 10318, 9516, 3065, 1107, 3383, 908, 9612, 11331, 27230, 6950, 1983, 2697, 10694, 8668, 9643, 8543, 9314, 4302, 10135, 6241, 6595, 3659, 678, 3091, 7756, 4782, 9669, 4609, 207, 7832, 2167, 7132, 4605, 8887, 8932, 8837, 5700, 7157, 5045, 4193, 3038, 7332, 22809, 25849, 10480, 1893, 4791, 83637, 9208, 1523, 7128, 25946, 6464, 1388, 86, 2305, 9775, 1382, 10957, 1052, 9611, 5119, 340061, 5359, 11171, 51714, 10848, 81552, 1739, 2932, 23028, 22916, 1736, 1163, 81603, 9792, 4646, 5396, 79755, 3689, 9939, 10765, 3281, 7994, 22936, 83939, 11168, 51043, 4790, 3965, 2120, 112939, 2801, 10221, 6364, 54815, 5292, 5603, 6478, 2113, 56892, 22838, 6352, 8607, 1965, 307, 10189, 7205, 79039, 3516, 5310, 10589, 7334, 4094, 5066, 3149, 7186, 5205, 171023, 5187, 88, 4084, 3611, 4690, 23185, 7071, 387893, 4089, 7572, 57822, 23405, 84164, 9603, 5971, 1942, 11177, 51123, 5467, 646, 5993, 9318, 5604, 9175, 30836, 1027, 8669, 6182, 7161, 116113, 94103, 2139, 1977, 8520, 22906, 29841, 54626, 1051, 54904, 4756, 8863, 5347, 7528, 9139, 4804, 57591, 1025, 1978, 5585, 7072, 54915, 8613, 20, 9070, 114049, 920, 29117, 1488, 170506, 4254, 864, 1874, 23186, 5295, 84181, 6924, 7799, 64332, 1855, 3265, 1954, 54939, 55226, 6199, 58476, 4204, 246175, 6689, 2263, 29115, 8872, 28951, 5606, 80709, 10608, 4233, 3096, 4686, 5906, 5083, 59343, 84864, 23560, 3660, 4799, 5437, 11040, 101, 1967, 6776, 60436, 8812, 80142, 9958, 79902, 84678, 55677, 84313, 94234, 6493, 6363, 4774, 57862, 5432, 5017, 79685, 7008, 2122, 4086, 51230, 441478, 5716, 1536, 53335, 8463, 140609, 7182, 23492, 2309, 9915, 94241, 29108, 84916, 84337, 148022, 3398, 63893, 4929, 51237, 84193, 283337, 6944, 596, 817, 8692, 7022, 29079, 5450, 3635, 5075, 24149, 83696, 23189, 11240, 6996, 58486, 51377, 9663, 54552, 1839, 9925, 9470, 6665, 958, 51317, 8896, 9933, 200014, 152006, 55704, 7298, 57826, 1389, 7185, 687, 3718, 10644, 5610, 8324, 4800, 56924, 2958, 916, 1827, 55506, 10454, 55766, 27107, 9923, 81559, 6907, 9425, 472, 112950, 22834, 8048, 7227, 1545, 55239, 54881, 4528, 4261, 23466, 26145, 4188, 29966, 7975, 4335, 8535, 8915, 7581, 59269, 59307, 3055, 9960, 8061, 29095, 80315, 8805, 7026, 10289, 3131, 55274, 27000, 55809, 346389, 81892, 2145, 83439, 3717, 7136, 3603, 2719, 9819, 23111, 9658, 7570, 10865, 23210, 123169, 23099, 8456, 63977, 6688, 5156, 51684, 10320, 408, 84450, 9325, 650, 65080, 23175, 7097, 56940, 4050, 5997, 51547, 7014, 79885, 643836, 8891, 3656, 29982, 5569, 6045, 9149, 121274, 51204, 7004, 3667, 6932, 3455, 84662, 55636, 4092, 339324, 11213, 100507290, 10308, 10001, 79991, 91574, 80169, 7984, 3394, 57504, 3396, 7582, 4602, 9025, 51513, 28514, 7270, 65057, 57690, 7587, 23411, 9404, 23109, 1459, 79365, 404672, 90993, 6693, 8538, 79693, 7089, 92999, 9841, 54951, 57593, 8403, 10196, 3815, 1263, 2150, 126070, 55922, 10438, 51804, 55869, 6875, 25822, 92, 100128927, 5229, 2099, 915, 10272, 9001, 3902, 90865, 3662, 10365, 8548, 10267, 286205, 4294, 150372, 64395, 4038, 79809, 1236, 400961, 2313, 4330, 80139, 8819, 221895, 90987, 286128, 643641, 84769, 50943, 4855, 7409, 23373, 8851, 5727, 55323, 6919, 3642, 5579, 6935, 9880, 63950, 898, 7292, 114757, 7596, 3364, 11178, 2247, 7770, 197407, 5452, 124961, 9452, 3600, 51741, 58500, 9242, 100101467, 7733, 7096, 2323, 152485, 57106, 50805, 6671, 494470, 6940, 284323, 54806, 367, 2078, 8325, 10333, 50937, 79190, 948, 57209, 91975, 163131, 2246, 57118, 220929, 118738, 27063, 54345, 54962, 197358, 64375, 11279, 79943, 7775, 84524, 399, 91133, 10538, 5345, 26747, 2069, 57713, 84307, 6474, 5308, 10481, 8536, 10962, 140685, 7068, 695, 80063, 57677, 4306, 6297, 22927, 30812, 58495, 6271, 7556, 6283, 23426, 57332, 11262, 22943, 10046, 56033, 6096, 286204, 6663, 9355, 84913, 84174, 126374, 89801, 339318, 115509, 4603, 3569, 144165, 221527, 5979, 63928, 253738, 79589, 54796, 940, 3077, 57335, 8091, 340385, 4613, 89780, 64170, 5324, 7549, 9534, 7293, 3223, 63934, 51561, 7697, 2624, 5587, 5463, 54993, 2020, 84622, 57491, 10642, 30012, 30818, 147923, 54997, 7773, 1875, 340152, 285971, 6556, 168667, 5167, 22806, 6775, 3670, 22797, 2627, 4157, 148254, 7718, 375616, 7480, 117608, 9099, 5453, 80778, 23414, 3234, 121268, 345462, 3625, 1440, 84225, 4773, 7124, 4091, 171392, 944, 140612, 51284, 2019, 10793, 128611, 4618, 257, 2205, 5468, 7472, 85446, 285315, 2138, 8320, 658, 729230, 253639, 1428, 389058, 117854, 9310, 5105, 155054, 2208, 126375, 10148, 356, 5991, 27022, 116412, 80714, 7768, 9095, 169270, 11074, 9096, 79656, 26013, 260434, 51333, 5460, 7545, 1896, 5079, 3225, 54106, 26292, 148213, 30009, 2300, 143689, 10595, 26287, 3221, 256380, 30832, 339488, 7673, 648791, 339327, 165631, 941, 349075, 8900, 7476, 54039, 121549, 148103, 8601, 225689, 284346, 8600, 3224, 3231, 643904, 959, 6492, 8516, 140883, 7015, 252884, 3012, 283078, 7762, 389524, 64843, 124751, 1950, 51442, 56853, 5629, 2303, 27319, 4010, 84327, 5387, 6939, 167465, 163071, 100131390, 5081, 63876, 163255, 3216, 7767, 115650, 3207, 64800, 8193, 7101, 729288, 3195, 2103, 59336, 5063, 55713, 4117, 133396, 6375, 51083, 7294, 728116, 7475, 27324, 4808, 2066, 23409, 1745, 3222, 2662, 644353, 64067, 168620, 9271, 54360, 8995, 1746, 158800, 374, 51738, 80108, 25806, 8200, 57379, 55079, 2298, 644168, 3605, 2299, 7712</t>
  </si>
  <si>
    <t>GO:0032502</t>
  </si>
  <si>
    <t>developmental process</t>
  </si>
  <si>
    <t>3861, 71, 972, 3868, 2810, 64065, 226, 3728, 301, 1508, 4070, 5317, 2950, 3320, 6382, 2171, 928, 1072, 7167, 1981, 360, 3854, 10457, 7171, 4691, 4904, 5230, 6152, 6277, 1173, 960, 9445, 488, 1718, 8626, 50848, 6303, 3655, 8878, 5052, 4170, 5708, 4323, 2547, 1889, 7458, 375, 999, 6774, 5493, 688, 1192, 3159, 2706, 3428, 7127, 6699, 801, 6281, 5268, 824, 2817, 396, 2012, 6698, 9368, 694, 3911, 23580, 5887, 5361, 10541, 64114, 6692, 7532, 5358, 2194, 8655, 2288, 37, 4057, 8140, 10492, 10537, 4792, 3685, 6700, 23326, 79718, 389, 2017, 55754, 56262, 58, 9516, 2879, 3065, 80781, 3383, 1048, 3983, 11331, 2125, 8428, 27230, 3936, 4283, 1075, 57142, 4915, 2697, 6238, 9643, 8543, 9314, 4703, 10787, 8751, 8766, 9231, 7412, 162, 6595, 6317, 5479, 56882, 23603, 3659, 678, 2885, 3091, 51094, 224, 8775, 4782, 5176, 4609, 207, 7832, 6278, 6455, 85377, 3858, 10205, 9531, 2167, 5861, 214, 26528, 11135, 7132, 4605, 3572, 6091, 7051, 6249, 8932, 8837, 3099, 5700, 7157, 1460, 4193, 9414, 5108, 22809, 7803, 10197, 4055, 9394, 23218, 397, 1893, 4791, 5747, 5127, 5707, 4318, 3157, 3620, 6712, 1523, 7128, 25946, 79602, 6464, 86, 2305, 10611, 51752, 4976, 7082, 9775, 57111, 7297, 1382, 1052, 27020, 29, 9021, 5597, 1809, 11171, 29766, 7249, 8795, 5686, 5209, 6386, 9328, 10848, 84002, 10804, 9806, 5641, 1739, 2932, 56172, 23028, 64359, 1152, 5713, 2131, 81603, 1175, 5396, 79755, 2889, 3689, 10579, 7852, 10006, 2318, 70, 10765, 53905, 3281, 11151, 2820, 7994, 51043, 4790, 2011, 5447, 1396, 50506, 2152, 3965, 2120, 6704, 1363, 157922, 9114, 10221, 79109, 5292, 7351, 6478, 2113, 284340, 56892, 4501, 6653, 1965, 307, 6867, 6703, 10189, 4643, 9061, 256987, 2787, 27295, 3516, 1031, 5717, 89797, 4814, 55905, 5310, 10439, 4094, 7319, 353, 8870, 5066, 10682, 10280, 3149, 6696, 5205, 171023, 1808, 81671, 2997, 88, 4084, 93974, 3611, 6732, 3336, 4690, 7071, 9990, 64423, 4089, 267, 7572, 57822, 23405, 27183, 10938, 5971, 5058, 1942, 2132, 7410, 84516, 64759, 129446, 23332, 22931, 51123, 84518, 5467, 2181, 57534, 54606, 7133, 10447, 9665, 1717, 57216, 11113, 10494, 646, 5788, 9318, 5604, 51060, 1027, 5420, 1728, 28969, 7161, 8704, 25976, 4860, 64422, 2139, 1977, 54751, 29841, 10630, 1051, 4625, 4756, 54434, 7372, 7515, 10188, 90135, 25930, 7528, 317762, 116150, 9139, 4804, 56990, 57591, 1025, 85439, 2049, 1978, 11235, 5585, 29904, 84283, 4054, 8613, 9070, 760, 920, 1488, 2768, 4254, 80004, 55544, 864, 1874, 9423, 200933, 5295, 7799, 27018, 8650, 54910, 1855, 3265, 1954, 23092, 5803, 1848, 58476, 4204, 9688, 121227, 6689, 2263, 9466, 899, 28951, 4733, 7456, 56261, 4233, 3096, 5906, 5764, 5083, 59343, 23560, 6742, 5437, 54961, 9529, 101, 10018, 1967, 51119, 10999, 205, 6776, 60436, 90102, 4155, 84162, 79971, 8394, 5718, 51382, 7873, 19, 84678, 94234, 10769, 6493, 6363, 4774, 84747, 5432, 51816, 56647, 8728, 4957, 5017, 1436, 29899, 124997, 7008, 2122, 4086, 1435, 441478, 9275, 5716, 1536, 284207, 55785, 8463, 9871, 4891, 7182, 10555, 23492, 2309, 2331, 64841, 9915, 91010, 4837, 963, 3398, 282991, 286451, 4929, 79778, 8829, 8796, 84193, 117178, 57446, 1646, 63917, 5341, 6944, 596, 51177, 3251, 817, 8764, 5744, 221935, 8692, 663, 57019, 7022, 10232, 3635, 5075, 23670, 4633, 85014, 2006, 83696, 1021, 23189, 11240, 57599, 6996, 51377, 6237, 22911, 6717, 1839, 253260, 9904, 10551, 752, 9470, 57556, 6665, 958, 204219, 57580, 29882, 152006, 55704, 51118, 128178, 112, 4628, 1756, 973, 9037, 7298, 57826, 1389, 8624, 140465, 200576, 54874, 3718, 23259, 10644, 5610, 50484, 8324, 558, 6733, 92196, 51099, 4147, 50861, 5523, 5549, 355, 30011, 916, 1827, 54861, 57662, 220, 7444, 55506, 10454, 1296, 53637, 51218, 6525, 9923, 5318, 10063, 81559, 472, 22903, 8048, 7227, 1545, 79689, 6812, 10019, 10380, 10818, 664, 387914, 4644, 4188, 129880, 9770, 83706, 113026, 7975, 22846, 4335, 80055, 5293, 388533, 8915, 59269, 84081, 91461, 9060, 27042, 3055, 914, 3052, 925, 5305, 8061, 7026, 9510, 3131, 55274, 403, 80206, 55809, 54949, 2321, 2938, 81892, 84293, 84936, 54440, 2145, 5567, 131118, 22902, 3071, 84298, 3717, 1645, 57619, 1846, 2719, 23111, 2534, 57124, 9658, 7570, 164091, 25902, 56913, 9308, 5860, 23210, 84668, 123169, 286410, 4747, 666, 23154, 7262, 8456, 90060, 6688, 4257, 5156, 51684, 10320, 1203, 357, 408, 8514, 9891, 650, 23175, 7443, 7097, 705, 1794, 253558, 56940, 4050, 5997, 7014, 79885, 10381, 1301, 7134, 4616, 8891, 2275, 6809, 10602, 6045, 9149, 51098, 7004, 3684, 153241, 6932, 84662, 10257, 55636, 4092, 7348, 339324, 11213, 22800, 23682, 51010, 9706, 3570, 10308, 115704, 1907, 80169, 51167, 3394, 10752, 8651, 5753, 196383, 9215, 23108, 83643, 1911, 3932, 26051, 5797, 83862, 1056, 55003, 8644, 4602, 23275, 9025, 5333, 51513, 5168, 28514, 7270, 90527, 4897, 3695, 4045, 26160, 65057, 582, 29880, 23411, 7965, 84649, 7301, 793, 3708, 79365, 9718, 55589, 25999, 6586, 9546, 55835, 90993, 6693, 55504, 10154, 8538, 84879, 7089, 26047, 79867, 9518, 1286, 57465, 54507, 9841, 4671, 57593, 8403, 4327, 23105, 6783, 3815, 384, 421, 2150, 5650, 9742, 80326, 9985, 388552, 51804, 6875, 92, 100128927, 10568, 9662, 1946, 2099, 200894, 2121, 915, 1672, 7100, 1041, 10272, 9001, 112724, 90865, 3662, 10365, 1497, 10267, 7454, 32, 939, 85302, 23136, 150372, 79924, 115825, 23116, 64395, 4038, 79809, 118460, 1236, 2903, 4856, 5653, 57728, 2313, 4330, 1880, 80139, 5734, 755, 8819, 10461, 80199, 286128, 8437, 1903, 50943, 11020, 56890, 4855, 81029, 388591, 7409, 9472, 168002, 23373, 8851, 85315, 644150, 7535, 285, 5727, 3642, 5579, 6935, 63950, 8793, 23531, 7292, 51393, 25861, 7596, 84466, 3364, 57462, 11178, 79140, 2247, 5452, 23432, 6477, 3604, 9452, 266727, 64072, 3600, 51741, 6705, 10404, 10202, 3676, 9242, 974, 9456, 2268, 9294, 89857, 6770, 2323, 51162, 50805, 146760, 11022, 23762, 494470, 11202, 26279, 5805, 3981, 57633, 57539, 54806, 10673, 83452, 367, 7903, 2078, 8654, 442721, 8325, 79600, 638, 27241, 6285, 50937, 948, 4311, 23657, 7122, 3792, 2246, 6706, 57118, 845, 56122, 3559, 118738, 27063, 54345, 727, 10170, 10290, 30811, 3702, 1380, 147381, 9750, 84524, 138639, 5618, 114836, 399, 7368, 7038, 10538, 3590, 114327, 2054, 1066, 79734, 8689, 25791, 65989, 5345, 91147, 134549, 79152, 7940, 8997, 2069, 3575, 6474, 5308, 4684, 57699, 29895, 5158, 10481, 23114, 2833, 8536, 53616, 201164, 140685, 23242, 10411, 135, 8506, 7068, 79006, 695, 3373, 1723, 84612, 239, 8076, 10612, 7504, 11149, 6297, 30812, 55329, 58495, 9420, 2487, 6271, 6546, 84189, 6092, 1493, 23426, 25818, 22943, 80776, 81544, 10046, 56033, 6096, 146206, 286204, 6663, 10912, 55843, 9355, 1310, 29948, 84913, 5133, 126374, 5125, 26191, 115509, 1235, 4603, 3569, 84140, 144165, 8100, 4741, 5979, 2047, 83690, 253738, 54796, 1755, 23035, 940, 11082, 3594, 29851, 79583, 8549, 3077, 84750, 26580, 57159, 25981, 23767, 8809, 8091, 7976, 5294, 246, 4613, 43, 4880, 89780, 4948, 5324, 5191, 2312, 7293, 9048, 91978, 3223, 1594, 51561, 643, 1474, 84976, 9244, 2624, 5587, 5463, 54993, 2020, 23329, 10642, 30012, 54997, 7216, 1875, 1381, 4063, 8854, 84824, 362, 168667, 223117, 5167, 22806, 150356, 3670, 139716, 80823, 22941, 158067, 55582, 10810, 2627, 4157, 23529, 7062, 7480, 57716, 79805, 27124, 200558, 8875, 9099, 6752, 5453, 80303, 8115, 79989, 6504, 54558, 8477, 23414, 3234, 65266, 8771, 3625, 166379, 1440, 84225, 4773, 7124, 54959, 4091, 171392, 84072, 4634, 3574, 944, 608, 353189, 2019, 128611, 4618, 257, 27111, 6701, 2045, 81569, 387357, 222171, 5468, 91355, 640, 8800, 7472, 816, 23098, 2138, 29909, 119, 8320, 64081, 658, 10913, 6857, 729230, 389058, 2529, 1285, 6616, 6900, 7139, 117854, 5105, 388662, 115761, 3849, 356, 54857, 5991, 27022, 5789, 6357, 8808, 152330, 59344, 3779, 9095, 341640, 389015, 120114, 10297, 9096, 744, 26013, 5460, 7545, 1896, 341676, 1233, 9365, 57717, 5021, 349152, 146850, 5079, 3225, 6457, 1271, 493829, 2258, 1524, 30009, 2300, 143689, 6538, 4440, 26287, 26052, 199223, 8292, 8740, 6506, 2867, 9378, 140733, 627, 8153, 2811, 10677, 3221, 768239, 84870, 6335, 4049, 3579, 4867, 339488, 1258, 56133, 79925, 166614, 11197, 10761, 85407, 2796, 3800, 23495, 8787, 57715, 3766, 399694, 941, 10570, 7476, 4919, 1268, 121549, 1280, 57540, 92737, 8601, 9290, 8600, 64284, 2841, 26228, 3224, 22997, 2561, 94030, 3231, 1139, 23639, 2822, 282996, 959, 51301, 491, 6492, 8516, 353133, 140883, 2322, 145957, 7015, 285016, 252884, 51364, 283078, 23237, 389524, 112755, 79819, 64843, 1950, 3737, 56853, 56125, 1740, 5629, 54328, 2303, 4148, 27319, 4010, 6939, 55800, 100131390, 5081, 3882, 3216, 4908, 115650, 1812, 57453, 3207, 8193, 7101, 6585, 54413, 8999, 10083, 3195, 6532, 1002, 147, 3857, 59336, 3890, 3592, 3756, 5063, 30819, 4117, 1015, 92162, 9723, 163778, 133396, 4868, 51083, 7294, 155465, 89766, 23544, 162466, 3357, 7475, 123041, 57105, 56171, 51168, 4808, 2066, 27285, 525, 1745, 50604, 56132, 3222, 1101, 219527, 6439, 57471, 51440, 79955, 2662, 2046, 9024, 64067, 168620, 9271, 23026, 54360, 5950, 8995, 1297, 79820, 7137, 6456, 1746, 56131, 5251, 158800, 84623, 374, 5582, 51738, 56130, 25806, 64805, 8200, 57379, 4917, 55079, 5354, 255324, 644168, 80739, 57578, 3605, 2299, 22999</t>
  </si>
  <si>
    <t>GO:0032101</t>
  </si>
  <si>
    <t>regulation of response to external stimulus</t>
  </si>
  <si>
    <t>972, 301, 2950, 1173, 375, 801, 330, 5361, 4057, 10318, 8428, 4283, 2697, 9314, 3949, 162, 5176, 6278, 7850, 2167, 7132, 3572, 6091, 5327, 53833, 3620, 7128, 340061, 29, 9021, 5055, 1175, 7852, 4790, 2152, 3965, 10221, 5603, 2113, 6352, 1604, 6696, 5187, 5880, 7410, 55061, 23332, 5467, 7133, 5604, 79148, 11343, 920, 54910, 1855, 1954, 4233, 101, 90102, 6363, 54476, 10053, 6542, 1435, 284207, 55773, 51606, 123036, 29108, 5329, 8829, 22861, 5341, 8692, 1174, 11240, 253260, 57556, 6665, 9037, 114897, 5610, 60489, 59307, 3055, 8805, 3071, 3717, 3603, 2534, 5627, 5156, 7097, 1794, 27342, 6809, 926, 3570, 1907, 134957, 63940, 3932, 90527, 923, 7301, 6693, 10154, 3426, 2150, 5650, 4907, 2099, 200316, 90865, 9397, 1236, 4856, 1880, 5734, 50943, 7535, 285, 9844, 405753, 7292, 919, 2247, 3600, 27293, 130340, 11202, 23208, 948, 22875, 2246, 57118, 3559, 727, 730, 2054, 5345, 2678, 5158, 695, 239, 6092, 6283, 25818, 1235, 3569, 940, 3594, 733, 81793, 5294, 89780, 9048, 1594, 51561, 4064, 5587, 79626, 223117, 3670, 7124, 51284, 2205, 59272, 5468, 5199, 729230, 117854, 6357, 8808, 1233, 54106, 1524, 116379, 8740, 2867, 9378, 2811, 4049, 3579, 1258, 57715, 1268, 8600, 2841, 26228, 1139, 286133, 4908, 1812, 3592, 9723, 1259, 6375, 7294, 50604, 6846, 8995, 10344, 1269, 5582, 51738, 55079, 3605, 3818</t>
  </si>
  <si>
    <t>GO:0042088</t>
  </si>
  <si>
    <t>T-helper 1 type immune response</t>
  </si>
  <si>
    <t>301, 5971, 3265, 9466, 6363, 3718, 90865, 7292, 10333, 3594, 8809, 51561, 6556, 6504, 729230, 10148, 941, 6375</t>
  </si>
  <si>
    <t>GO:0002819</t>
  </si>
  <si>
    <t>regulation of adaptive immune response</t>
  </si>
  <si>
    <t>301, 3659, 3572, 53833, 7128, 7186, 5788, 5585, 920, 9466, 6363, 5817, 29108, 958, 3718, 54440, 56940, 51010, 962, 23411, 6693, 90865, 7454, 118460, 50943, 7292, 10673, 64092, 3575, 695, 3569, 940, 3594, 3077, 246, 51561, 6556, 23529, 200558, 6504, 7124, 2205, 729230, 2208, 30009, 4049, 941, 10666, 115650, 259197, 3592, 6375, 8995</t>
  </si>
  <si>
    <t>GO:0045619</t>
  </si>
  <si>
    <t>regulation of lymphocyte differentiation</t>
  </si>
  <si>
    <t>972, 301, 4323, 3659, 678, 51043, 3965, 4860, 101, 6363, 441478, 3398, 3635, 3718, 558, 355, 914, 54440, 3071, 9308, 286410, 8456, 4602, 3662, 939, 150372, 50943, 7535, 6935, 7292, 3600, 2323, 3559, 84524, 3575, 695, 1493, 3569, 940, 3594, 51561, 22806, 3574, 8808, 146850, 941, 3592, 8995</t>
  </si>
  <si>
    <t>GO:0006415</t>
  </si>
  <si>
    <t>translational termination</t>
  </si>
  <si>
    <t>11222, 327, 51021, 6182, 51073, 51081, 57129, 64960, 55052, 64928, 56945, 6183, 55239, 54948, 219927, 92399, 118487, 65080, 54534, 10884, 91574, 3396, 26589, 10240</t>
  </si>
  <si>
    <t>GO:0050900</t>
  </si>
  <si>
    <t>leukocyte migration</t>
  </si>
  <si>
    <t>972, 301, 960, 50848, 3655, 483, 8140, 3685, 3383, 4283, 6520, 7412, 2885, 6278, 1893, 4318, 6464, 29, 3689, 7852, 11151, 3965, 6364, 6352, 4312, 5880, 5420, 79148, 50512, 4254, 5295, 3265, 101, 51119, 79902, 6363, 1435, 29108, 8764, 3635, 11240, 57580, 3683, 81704, 5293, 3055, 914, 6404, 2321, 3071, 3603, 2534, 5142, 5627, 27342, 3684, 6402, 3570, 1907, 7984, 63940, 3932, 962, 3695, 64005, 6693, 3815, 2150, 1234, 9056, 90865, 8832, 1236, 4856, 1880, 5734, 10461, 120425, 7409, 7535, 10544, 285, 9046, 3676, 23657, 57118, 727, 11314, 2833, 9420, 6283, 55423, 1235, 3569, 5979, 5294, 9048, 51561, 643, 623, 7124, 54210, 729230, 2529, 6357, 1524, 30009, 8740, 2867, 3579, 8600, 2841, 26228, 3592, 6375, 2888, 6846, 8995, 10344, 3577, 1269, 64805, 1621</t>
  </si>
  <si>
    <t>GO:0032543</t>
  </si>
  <si>
    <t>mitochondrial translation</t>
  </si>
  <si>
    <t>11222, 51021, 85476, 6182, 51073, 51081, 57129, 64960, 55052, 51116, 64928, 56945, 6183, 55157, 4528, 54948, 219927, 80222, 124454, 92399, 118487, 65080, 54534, 10884, 91574, 3396, 26589, 84769, 10240</t>
  </si>
  <si>
    <t>GO:0009966</t>
  </si>
  <si>
    <t>regulation of signal transduction</t>
  </si>
  <si>
    <t>972, 2810, 3728, 7534, 2950, 5034, 7009, 1173, 960, 8626, 292, 3655, 8878, 5052, 4170, 5708, 4323, 6774, 2923, 7879, 7529, 801, 330, 2817, 7295, 396, 9368, 10134, 64114, 7532, 83999, 8655, 7417, 4057, 10537, 4792, 3685, 389, 2017, 10318, 9516, 3065, 1107, 3383, 11331, 10755, 4283, 1075, 4915, 2697, 9314, 11140, 29979, 6317, 10342, 3659, 2885, 3459, 3091, 26509, 51094, 4609, 207, 6278, 7850, 10625, 7132, 3572, 6091, 8887, 8932, 8837, 9982, 5700, 7157, 5045, 1460, 4193, 10197, 4055, 397, 1893, 5747, 5707, 4318, 3460, 7128, 11073, 25946, 6464, 2305, 4976, 9775, 1849, 7297, 1382, 9611, 171177, 27020, 29, 9021, 5359, 11171, 9146, 7249, 8795, 5686, 6386, 5829, 10848, 5641, 1739, 2932, 23028, 64359, 10550, 5713, 81603, 1175, 5396, 2889, 7852, 7994, 83939, 10105, 4790, 5447, 2152, 3965, 10221, 6364, 79109, 6478, 26355, 56892, 9709, 6352, 6653, 7205, 3516, 5717, 9446, 7334, 5527, 8870, 1604, 7186, 171023, 5187, 88, 93974, 3611, 4690, 387893, 200958, 4089, 5880, 5058, 10564, 1942, 7410, 5467, 7133, 55971, 57216, 10494, 5788, 5604, 9175, 51060, 7161, 2139, 9322, 5996, 4756, 369, 79837, 65268, 4804, 56990, 57591, 55004, 11235, 5585, 11343, 54602, 8613, 920, 29117, 1488, 55486, 2768, 4254, 60312, 5295, 8650, 54910, 1855, 3265, 26262, 23092, 1848, 8396, 9688, 51109, 9052, 2263, 23623, 28951, 23526, 5606, 5906, 59343, 11040, 9529, 101, 10018, 8490, 79971, 9743, 8394, 5718, 19, 9922, 113791, 10769, 6363, 1436, 2122, 51230, 1435, 441478, 5716, 55785, 80824, 5366, 9020, 10555, 2309, 7164, 4214, 94241, 29108, 5329, 6494, 147138, 55608, 148022, 63893, 4929, 57449, 8829, 2770, 117178, 1646, 63917, 5341, 596, 817, 8764, 8692, 54869, 3635, 50649, 257106, 23189, 11240, 7867, 79412, 6237, 6717, 1839, 253260, 10551, 958, 57580, 8896, 2887, 1756, 9037, 114897, 259173, 79876, 7185, 5610, 50484, 8324, 558, 5564, 50861, 11274, 355, 30011, 916, 1827, 7444, 10454, 29984, 54894, 472, 1545, 9462, 143098, 260425, 10019, 81831, 10818, 664, 29775, 387914, 4644, 4188, 9770, 27141, 29966, 8935, 4335, 5293, 6001, 8915, 59307, 925, 5305, 8805, 54949, 2321, 23263, 83439, 5567, 51306, 23268, 3717, 51291, 1846, 2719, 23111, 2534, 11156, 54468, 624, 5156, 51684, 23221, 408, 5795, 9891, 8027, 650, 7097, 56940, 642273, 5997, 4616, 3656, 57514, 27342, 6503, 10345, 3489, 3667, 3455, 84662, 4092, 64101, 11213, 3570, 92747, 7984, 8651, 5753, 23108, 9306, 3932, 55701, 26051, 55003, 5565, 8644, 221178, 28514, 26160, 23411, 9404, 7301, 4835, 1459, 3708, 84334, 57181, 25999, 22900, 79899, 6586, 27128, 1193, 90993, 23390, 55504, 7089, 9455, 9518, 9459, 9938, 4671, 23105, 79156, 8844, 3815, 1263, 55, 64333, 2150, 64926, 9742, 1326, 11184, 6875, 92, 10044, 2099, 374403, 2121, 9901, 7100, 10272, 9001, 5218, 3662, 10267, 286205, 4294, 939, 150372, 9397, 4038, 79809, 1236, 4856, 5653, 27040, 1880, 80139, 80199, 9649, 8437, 2786, 81029, 7409, 9472, 168002, 57522, 8851, 7535, 117289, 5727, 80728, 5579, 6935, 3364, 55188, 51562, 57462, 2247, 23432, 6477, 3600, 27293, 51741, 8835, 83891, 9456, 2268, 9294, 51162, 146760, 494470, 367, 8654, 8325, 79600, 638, 6285, 10333, 50937, 948, 9966, 2246, 845, 27063, 727, 197358, 11314, 5618, 85409, 399, 1796, 23551, 25791, 65989, 5345, 8997, 2069, 6474, 5158, 10962, 9501, 8506, 9420, 2487, 6283, 25818, 22943, 81544, 56033, 286204, 6663, 10912, 55843, 930, 84174, 126374, 79822, 26191, 3569, 144165, 221002, 5979, 63928, 2047, 940, 11082, 220441, 8549, 3077, 23767, 8809, 85453, 54900, 5294, 246, 4068, 89780, 64170, 9465, 7293, 10750, 1594, 51561, 84976, 4064, 9244, 2624, 5587, 168667, 5167, 3670, 2627, 4157, 29949, 23529, 9495, 375616, 7480, 79883, 53347, 6504, 27092, 8771, 3625, 1440, 7124, 4091, 171392, 3574, 51284, 2205, 5739, 2045, 5468, 7472, 23098, 285315, 2138, 8406, 83882, 64081, 658, 10913, 6900, 117854, 9402, 356, 245973, 343578, 6357, 54509, 10297, 9096, 50852, 26013, 260434, 7545, 1896, 9365, 146850, 54106, 493829, 1524, 2300, 116379, 26287, 8740, 9378, 627, 2811, 84870, 220001, 1258, 11197, 85407, 26230, 8787, 10017, 941, 7476, 1280, 8601, 9290, 8600, 79368, 26228, 22997, 94030, 1139, 959, 8516, 10666, 2322, 145957, 7015, 144715, 285016, 23237, 112755, 1950, 56853, 541468, 84327, 167465, 4908, 54413, 255027, 147, 3592, 2914, 5063, 388325, 92162, 1259, 133396, 6375, 7294, 23544, 3357, 778, 57105, 2888, 2066, 1745, 50604, 1101, 2662, 2046, 6846, 26575, 8995, 6456, 1746, 10344, 353376, 51738, 8200, 389840, 255324, 1621, 81832, 22999</t>
  </si>
  <si>
    <t>GO:0030154</t>
  </si>
  <si>
    <t>cell differentiation</t>
  </si>
  <si>
    <t>3861, 71, 972, 3868, 2810, 301, 1508, 4070, 2950, 3320, 6382, 928, 1072, 1981, 360, 10457, 7171, 4904, 5230, 6152, 6277, 488, 8626, 50848, 3655, 8878, 4170, 4323, 375, 999, 6774, 5493, 688, 1192, 3428, 7127, 6699, 6281, 824, 2817, 396, 6698, 9368, 694, 3911, 5361, 10541, 6692, 7532, 2194, 2288, 37, 4057, 8140, 10492, 10537, 4792, 3685, 6700, 79718, 2017, 55754, 56262, 58, 3065, 80781, 3383, 1048, 2125, 8428, 4283, 57142, 4915, 2697, 6238, 9643, 8543, 9314, 8751, 8766, 9231, 7412, 6595, 6317, 23603, 3659, 678, 2885, 3091, 51094, 8775, 5176, 4609, 207, 7832, 6278, 85377, 3858, 2167, 5861, 214, 26528, 7132, 4605, 3572, 6091, 7051, 6249, 8837, 7157, 4193, 9414, 5108, 22809, 4055, 9394, 23218, 4791, 5747, 5127, 4318, 6712, 1523, 25946, 10611, 51752, 4976, 7082, 57111, 7297, 1382, 1052, 27020, 9021, 5597, 1809, 11171, 29766, 6386, 9328, 10848, 9806, 2932, 23028, 64359, 2131, 5396, 79755, 2889, 3689, 7852, 10006, 2318, 70, 10765, 3281, 7994, 51043, 4790, 2011, 5447, 3965, 2120, 6704, 157922, 10221, 6478, 2113, 284340, 4501, 6653, 307, 6703, 10189, 4643, 3516, 1031, 5717, 55905, 10439, 4094, 3149, 6696, 5205, 171023, 1808, 88, 93974, 3611, 6732, 3336, 4690, 7071, 4089, 23405, 10938, 5971, 5058, 1942, 2132, 23332, 84518, 5467, 57534, 54606, 9665, 1717, 57216, 11113, 10494, 5788, 9318, 5604, 51060, 5420, 28969, 7161, 25976, 4860, 2139, 1977, 1051, 4756, 54434, 10188, 90135, 7528, 116150, 9139, 4804, 57591, 1025, 85439, 2049, 29904, 84283, 4054, 8613, 760, 920, 1488, 2768, 4254, 55544, 864, 1874, 9423, 200933, 5295, 8650, 54910, 1855, 3265, 1954, 5803, 1848, 58476, 4204, 9688, 6689, 2263, 28951, 4233, 5906, 5764, 59343, 23560, 54961, 9529, 101, 1967, 60436, 90102, 84162, 8394, 7873, 19, 10769, 6493, 6363, 56647, 4957, 1436, 29899, 124997, 2122, 4086, 1435, 441478, 9275, 284207, 8463, 4891, 7182, 2309, 2331, 963, 3398, 282991, 286451, 4929, 79778, 8829, 8796, 84193, 57446, 1646, 5341, 596, 51177, 3251, 817, 5744, 221935, 8692, 663, 3635, 5075, 4633, 83696, 1021, 23189, 6237, 10551, 57556, 6665, 204219, 57580, 29882, 55704, 128178, 112, 4628, 1756, 973, 9037, 7298, 57826, 1389, 3718, 5610, 8324, 558, 6733, 92196, 51099, 4147, 50861, 355, 916, 54861, 57662, 55506, 53637, 5318, 81559, 472, 22903, 8048, 7227, 79689, 6812, 10019, 10818, 664, 4644, 4188, 9770, 83706, 5293, 388533, 59269, 91461, 3055, 914, 925, 5305, 7026, 3131, 403, 80206, 54949, 2321, 2938, 81892, 84293, 54440, 22902, 3071, 84298, 3717, 1645, 57619, 2719, 23111, 2534, 9658, 164091, 56913, 9308, 23210, 123169, 286410, 4747, 666, 23154, 8456, 6688, 4257, 5156, 51684, 10320, 1203, 8514, 650, 7097, 705, 1794, 5997, 79885, 10381, 1301, 4616, 8891, 6809, 6045, 9149, 3684, 153241, 6932, 84662, 55636, 4092, 7348, 22800, 23682, 9706, 3570, 51167, 3394, 10752, 8651, 5753, 196383, 23108, 83643, 3932, 26051, 5797, 83862, 8644, 4602, 23275, 9025, 51513, 28514, 7270, 90527, 4897, 3695, 26160, 23411, 7965, 7301, 79365, 9718, 25999, 6586, 90993, 6693, 10154, 8538, 84879, 26047, 9518, 57465, 54507, 9841, 8403, 4327, 23105, 6783, 3815, 2150, 9742, 80326, 9985, 388552, 51804, 6875, 92, 1946, 2099, 200894, 915, 1672, 1041, 10272, 9001, 112724, 90865, 3662, 10365, 939, 23136, 150372, 115825, 64395, 4038, 1236, 2903, 4856, 5653, 2313, 1880, 80139, 5734, 8819, 10461, 80199, 286128, 8437, 1903, 50943, 11020, 4855, 81029, 7409, 9472, 168002, 23373, 8851, 85315, 644150, 7535, 285, 5727, 3642, 6935, 63950, 23531, 7292, 51393, 25861, 84466, 57462, 11178, 2247, 5452, 6477, 9452, 266727, 64072, 3600, 51741, 6705, 10202, 3676, 974, 9456, 2268, 9294, 6770, 2323, 51162, 146760, 11022, 23762, 494470, 11202, 26279, 3981, 54806, 367, 2078, 8654, 442721, 8325, 79600, 27241, 6285, 50937, 948, 23657, 7122, 3792, 2246, 6706, 57118, 845, 3559, 118738, 27063, 54345, 10170, 10290, 3702, 1380, 9750, 84524, 5618, 114836, 399, 7368, 10538, 2054, 1066, 8689, 25791, 65989, 5345, 79152, 7940, 8997, 2069, 3575, 6474, 5308, 4684, 57699, 10481, 23114, 8536, 53616, 201164, 140685, 23242, 10411, 8506, 7068, 79006, 695, 84612, 239, 7504, 11149, 30812, 58495, 2487, 6546, 84189, 6092, 1493, 23426, 22943, 81544, 56033, 6096, 286204, 6663, 10912, 9355, 1310, 29948, 84913, 26191, 115509, 1235, 4603, 3569, 144165, 4741, 5979, 2047, 1755, 940, 3594, 8549, 26580, 57159, 23767, 8809, 8091, 7976, 4613, 43, 4880, 89780, 4948, 5324, 5191, 2312, 9048, 91978, 1594, 51561, 2624, 5587, 54993, 2020, 30012, 54997, 4063, 8854, 84824, 168667, 223117, 5167, 22806, 150356, 3670, 139716, 80823, 10810, 2627, 23529, 7062, 7480, 27124, 5453, 80303, 79989, 6504, 54558, 23414, 3625, 166379, 1440, 84225, 4773, 7124, 4091, 171392, 84072, 3574, 944, 353189, 2019, 4618, 6701, 2045, 81569, 387357, 5468, 640, 8800, 7472, 816, 23098, 2138, 29909, 8320, 64081, 658, 10913, 6857, 729230, 2529, 6616, 6900, 117854, 115761, 3849, 356, 54857, 5991, 5789, 8808, 152330, 59344, 9095, 389015, 10297, 26013, 5460, 7545, 1896, 341676, 1233, 349152, 146850, 5079, 493829, 2258, 1524, 30009, 143689, 26287, 26052, 8740, 2867, 9378, 627, 8153, 10677, 768239, 4049, 4867, 1258, 166614, 11197, 85407, 2796, 3800, 23495, 57715, 3766, 399694, 941, 10570, 7476, 1268, 1280, 57540, 92737, 8601, 9290, 8600, 64284, 2841, 26228, 3224, 2561, 3231, 2822, 959, 491, 6492, 8516, 353133, 140883, 2322, 7015, 285016, 112755, 79819, 64843, 56853, 5629, 54328, 2303, 27319, 4010, 6939, 5081, 4908, 1812, 57453, 3207, 7101, 6585, 54413, 10083, 6532, 1002, 59336, 3890, 3592, 3756, 5063, 30819, 4117, 1015, 9723, 163778, 133396, 4868, 51083, 7294, 155465, 3357, 7475, 4808, 2066, 1745, 50604, 219527, 79955, 2662, 2046, 9024, 168620, 9271, 54360, 8995, 79820, 7137, 1746, 84623, 374, 51738, 25806, 64805, 8200, 57379, 4917, 55079, 5354, 644168, 80739, 3605, 22999</t>
  </si>
  <si>
    <t>GO:0001959</t>
  </si>
  <si>
    <t>regulation of cytokine-mediated signaling pathway</t>
  </si>
  <si>
    <t>972, 2950, 330, 11140, 3459, 3091, 7850, 7132, 6091, 8887, 1893, 3460, 7128, 7297, 9021, 6352, 7186, 5788, 1435, 10555, 29108, 11240, 7185, 558, 11274, 7444, 59307, 3717, 3656, 27342, 3455, 11213, 8651, 25999, 6586, 2150, 3569, 7124, 171392, 5468, 117854, 260434, 26228, 7294, 353376</t>
  </si>
  <si>
    <t>GO:0022411</t>
  </si>
  <si>
    <t>cellular component disassembly</t>
  </si>
  <si>
    <t>1072, 960, 6418, 8878, 4323, 999, 3159, 3005, 824, 10134, 11034, 2017, 829, 8428, 3936, 8751, 11140, 3091, 8775, 8815, 3099, 5045, 5756, 5747, 10904, 4318, 6712, 86, 5119, 29766, 11222, 3836, 2932, 57132, 9525, 2011, 27243, 2801, 327, 2113, 8607, 51021, 4312, 6696, 88, 93974, 830, 23405, 27183, 26100, 23332, 51510, 6182, 64422, 51073, 5347, 55486, 51081, 1855, 57129, 64960, 9688, 3831, 51534, 101, 91782, 55052, 79902, 64928, 56945, 5341, 2006, 11240, 25978, 6183, 9037, 50861, 64780, 55239, 4528, 664, 54948, 219927, 92399, 118487, 65080, 23175, 7443, 54534, 22863, 10884, 79023, 11213, 91574, 3396, 84290, 1459, 4314, 6588, 26589, 4327, 1263, 2150, 5650, 57026, 115201, 10240, 5579, 442721, 22943, 146206, 124056, 1677, 57159, 89780, 285973, 7124, 119, 10297, 2258, 10595, 10677, 9829, 3818</t>
  </si>
  <si>
    <t>GO:0050851</t>
  </si>
  <si>
    <t>antigen receptor-mediated signaling pathway</t>
  </si>
  <si>
    <t>100423062, 5708, 4792, 5700, 10197, 5707, 5686, 5713, 4790, 5717, 7334, 4690, 5058, 9564, 5788, 920, 5295, 3265, 5718, 5716, 596, 3635, 973, 23180, 2533, 916, 11119, 5293, 8915, 3071, 2534, 3937, 5142, 5795, 56940, 3932, 9404, 57181, 54923, 915, 7454, 150372, 1236, 27040, 50943, 7535, 5579, 919, 974, 89857, 3702, 11314, 695, 1493, 930, 84174, 26191, 940, 54900, 917, 53347, 4773, 387357, 640, 9402, 50852, 26228, 5063, 7294, 778</t>
  </si>
  <si>
    <t>GO:0035094</t>
  </si>
  <si>
    <t>response to nicotine</t>
  </si>
  <si>
    <t>7412, 4790, 596, 6770, 23657, 7124, 1268, 1139, 8973, 1137</t>
  </si>
  <si>
    <t>GO:0070125</t>
  </si>
  <si>
    <t>mitochondrial translational elongation</t>
  </si>
  <si>
    <t>11222, 51021, 85476, 6182, 51073, 51081, 57129, 64960, 55052, 64928, 56945, 6183, 54948, 219927, 118487, 65080, 54534, 10884, 3396, 26589, 10240</t>
  </si>
  <si>
    <t>GO:0002449</t>
  </si>
  <si>
    <t>lymphocyte mediated immunity</t>
  </si>
  <si>
    <t>972, 100423062, 10383, 5052, 3383, 1075, 53833, 1739, 11151, 3965, 1604, 7186, 55061, 5788, 6318, 9466, 5817, 3635, 958, 23180, 355, 57823, 8915, 925, 54440, 56940, 51010, 9025, 64005, 6693, 3426, 3902, 7454, 939, 118460, 50943, 7409, 7292, 5452, 10225, 3981, 80328, 727, 730, 1380, 114836, 10538, 3575, 695, 135250, 84174, 1235, 3569, 940, 3594, 3077, 733, 4068, 51561, 6556, 23529, 200558, 6504, 7124, 2205, 353091, 56253, 2208, 154064, 146850, 30009, 4049, 959, 10666, 259197, 79465, 3592, 117157, 133396, 6375, 10747, 57379, 387836</t>
  </si>
  <si>
    <t>GO:0031323</t>
  </si>
  <si>
    <t>regulation of cellular metabolic process</t>
  </si>
  <si>
    <t>2597, 972, 2810, 64065, 3728, 301, 2950, 3320, 6282, 1981, 7009, 4691, 4904, 960, 9445, 1718, 8626, 3655, 6418, 8878, 5052, 7555, 5708, 3429, 4323, 2547, 1889, 7458, 375, 999, 6774, 688, 3159, 3428, 7529, 5500, 5901, 801, 144568, 330, 5268, 7295, 5223, 9368, 7203, 694, 10134, 2130, 6613, 5887, 8848, 10541, 6692, 7532, 9689, 51142, 2029, 2194, 8655, 23468, 37, 4057, 10492, 8662, 4792, 3685, 23326, 79718, 10318, 9516, 3065, 150696, 1107, 3383, 908, 9612, 11331, 27230, 10755, 6950, 5886, 1983, 4283, 1075, 4915, 2697, 10694, 8668, 9643, 8543, 9314, 4302, 11140, 10135, 3949, 29979, 6241, 5275, 54205, 6595, 6317, 3838, 23603, 3659, 678, 10776, 2885, 3091, 51094, 7756, 54845, 4782, 5176, 9669, 4609, 207, 7832, 6278, 7850, 2167, 5861, 26528, 7132, 4605, 3572, 6091, 2773, 8887, 8932, 8837, 3099, 5700, 7157, 5045, 1460, 47, 4193, 3038, 7332, 22809, 25849, 10197, 5756, 4055, 10480, 5327, 1893, 4791, 5747, 8078, 5707, 83637, 4318, 5912, 26472, 9208, 1523, 7128, 25946, 6464, 1388, 86, 2305, 9775, 1849, 1382, 10957, 25897, 1052, 9611, 5119, 27020, 340061, 9021, 5359, 11171, 9146, 5055, 7249, 8795, 51714, 5686, 3836, 6386, 10848, 81552, 9806, 1739, 2932, 23028, 64359, 10550, 127544, 5531, 22916, 1736, 1163, 5713, 81603, 9792, 4646, 5396, 79755, 2889, 3689, 9939, 7852, 10006, 10765, 3281, 55611, 7994, 22936, 83939, 11168, 10105, 51043, 4790, 2011, 5447, 2152, 3965, 2120, 112939, 2801, 9517, 10221, 6364, 54815, 5292, 5603, 6478, 2113, 26355, 56892, 9709, 22838, 6352, 8607, 6653, 8683, 1965, 58517, 307, 10189, 55291, 7205, 79039, 3516, 1031, 5717, 55905, 5310, 10589, 7334, 4094, 5527, 9683, 5066, 10558, 5217, 1604, 3149, 7186, 5205, 171023, 5187, 88, 4084, 93974, 3611, 6732, 3336, 4690, 23185, 7071, 387893, 200958, 4089, 7572, 57822, 23405, 84164, 9603, 5880, 51667, 5971, 5058, 1942, 7410, 11177, 51123, 5467, 51510, 53836, 54431, 7133, 9665, 5899, 57216, 10494, 646, 5993, 5788, 9318, 5604, 9175, 30836, 1027, 8669, 1728, 2180, 6182, 7161, 116113, 94103, 2139, 1977, 222658, 29763, 8520, 22906, 29841, 54626, 1051, 54904, 4756, 54434, 8863, 10188, 5347, 7528, 369, 9139, 65268, 4804, 57591, 1025, 55004, 8503, 1978, 11235, 25820, 6318, 5585, 29904, 51529, 7072, 54915, 54602, 8613, 20, 9070, 114049, 920, 29117, 1488, 55486, 170506, 2768, 4254, 80004, 55544, 864, 1874, 23186, 5295, 84181, 6924, 7799, 30844, 27018, 64332, 54910, 1855, 3265, 1954, 54939, 55226, 1848, 6199, 6992, 58476, 4204, 246175, 6689, 9052, 2263, 9466, 29115, 8872, 7324, 28951, 5606, 80709, 10608, 4233, 3096, 4686, 5906, 5525, 5083, 59343, 84864, 23560, 3660, 4799, 5437, 11040, 9529, 101, 10018, 1967, 6776, 60436, 8812, 80142, 5718, 9958, 19, 79902, 84678, 10150, 55677, 84313, 113791, 94234, 10769, 6493, 6363, 9779, 4774, 57862, 5432, 56647, 5017, 1436, 124997, 79685, 7008, 2122, 4086, 51230, 1435, 5510, 441478, 25816, 5716, 1536, 55697, 53335, 8463, 140609, 80824, 5366, 9020, 64326, 7182, 23492, 2309, 7164, 4214, 9915, 94241, 29108, 84916, 5329, 84337, 148022, 3398, 9711, 63893, 4929, 4905, 54165, 8829, 84193, 283337, 22861, 5341, 6944, 596, 3251, 817, 8764, 5744, 89932, 8692, 7022, 29079, 5450, 3635, 5075, 24149, 83696, 23189, 11240, 57599, 6996, 58486, 51377, 9663, 7867, 6237, 54552, 1839, 253260, 9925, 9470, 6665, 958, 51317, 8896, 9933, 200014, 29882, 10199, 152006, 55704, 55125, 2887, 112, 1756, 114897, 7298, 57826, 1389, 83752, 7185, 687, 3718, 10644, 5610, 8324, 4800, 5564, 6733, 56924, 51099, 2958, 5523, 355, 5429, 916, 1827, 57662, 7444, 55506, 10454, 55766, 5529, 27107, 9923, 64780, 81559, 6907, 9425, 472, 112950, 22834, 8048, 7227, 1545, 55239, 54881, 4528, 260425, 4261, 23466, 10818, 664, 29775, 9858, 26145, 4188, 10845, 9770, 27141, 29966, 115, 7975, 23564, 4335, 8535, 60489, 1917, 8915, 7581, 59269, 1737, 84081, 201254, 59307, 3055, 9960, 8061, 1198, 29095, 80315, 8805, 7026, 10289, 3131, 55274, 27000, 55809, 346389, 26999, 2321, 81892, 2145, 83439, 5567, 3071, 3717, 7136, 10898, 1846, 3603, 2719, 9819, 23111, 2534, 3937, 9658, 7570, 10865, 23210, 123169, 5627, 666, 55270, 151195, 23099, 7262, 8456, 63977, 6688, 624, 5156, 51684, 10320, 408, 5795, 9891, 84450, 9325, 650, 65080, 23175, 7097, 56940, 4050, 5997, 22863, 51547, 7014, 79885, 2717, 643836, 4616, 8891, 3656, 27342, 29982, 5569, 6045, 9149, 121274, 51204, 7004, 3667, 6932, 3455, 84662, 55636, 9814, 5208, 4092, 339324, 64101, 11213, 100507290, 51010, 3570, 10308, 10001, 7405, 79991, 91574, 5888, 80169, 7984, 3394, 8651, 5753, 57504, 9306, 3932, 26051, 3396, 5565, 7582, 8644, 4602, 9025, 84259, 51513, 5168, 28514, 10039, 7270, 90527, 376497, 65057, 8106, 57690, 7587, 23411, 7965, 84649, 26232, 9404, 4835, 23109, 1459, 79365, 84334, 83987, 57181, 25999, 404672, 22900, 79899, 4314, 90993, 6693, 55504, 8538, 79693, 7089, 92999, 9518, 9841, 10385, 4671, 54951, 57593, 8403, 4199, 10196, 165324, 26973, 8844, 10179, 3815, 1263, 57396, 2150, 126070, 55922, 1326, 11184, 10438, 91947, 51804, 55869, 6875, 25822, 9535, 92, 100128927, 9056, 1946, 3001, 80760, 2099, 374403, 915, 7100, 10272, 200316, 9001, 3902, 90865, 3662, 10365, 8548, 10267, 286205, 4294, 32, 939, 150372, 115825, 64395, 4038, 79809, 118460, 1236, 400961, 2313, 27040, 4330, 1880, 80139, 8819, 221895, 90987, 286128, 115992, 643641, 84769, 50943, 4855, 7409, 9472, 23373, 8851, 5727, 55323, 6919, 3642, 5579, 6935, 405753, 9880, 63950, 23531, 898, 7292, 2550, 7596, 3364, 9467, 51562, 11178, 2247, 7770, 197407, 5452, 23432, 124961, 9452, 3600, 51741, 8835, 58500, 83891, 9242, 51805, 100101467, 7733, 7096, 2268, 9294, 57546, 6770, 2323, 152485, 57106, 64788, 50805, 146760, 6671, 494470, 6940, 284323, 54806, 8530, 367, 2078, 8654, 90637, 64092, 8325, 10333, 50937, 79190, 948, 9966, 57209, 91975, 163131, 2246, 57118, 220929, 5577, 118738, 27063, 54345, 727, 54962, 197358, 2774, 64375, 11279, 11314, 79943, 7775, 84524, 5618, 85409, 399, 91133, 10538, 23551, 140564, 5345, 26747, 55450, 2069, 57713, 84307, 3575, 6474, 5308, 10481, 8536, 10962, 140685, 10411, 135, 404203, 123879, 7068, 695, 80063, 239, 57677, 4306, 11149, 6297, 22927, 30812, 58495, 6271, 7556, 6283, 23426, 57332, 11262, 22943, 10046, 56033, 6096, 286204, 6663, 10912, 9355, 84913, 84174, 126374, 89801, 26191, 339318, 115509, 4603, 3569, 144165, 2170, 124056, 221527, 5979, 63928, 2047, 253738, 79589, 54796, 940, 3077, 23767, 84142, 57335, 57718, 8091, 340385, 85453, 54900, 5334, 5294, 246, 4613, 43, 4880, 89780, 64170, 5324, 7549, 9534, 7293, 3223, 63934, 1594, 51561, 54941, 1474, 9244, 7697, 10811, 2624, 5587, 5463, 54993, 2020, 84622, 57491, 10642, 30012, 978, 30818, 147923, 54997, 7773, 1875, 340152, 285971, 5446, 53829, 6556, 168667, 5167, 22806, 6775, 3670, 22797, 2627, 4157, 148254, 23529, 9495, 7718, 375616, 7480, 117608, 27124, 200558, 9099, 79883, 5453, 80778, 6504, 623, 8477, 23414, 3234, 8771, 121268, 345462, 3625, 1440, 84225, 4773, 7124, 54959, 4091, 171392, 944, 140612, 51284, 2019, 10793, 128611, 4618, 257, 2205, 59272, 5739, 2045, 5468, 7472, 85446, 285315, 2138, 8320, 64081, 658, 10913, 729230, 253639, 1428, 389058, 1285, 165140, 6900, 117854, 9310, 5105, 155054, 126375, 10148, 356, 5991, 27022, 5806, 116412, 80714, 6357, 7768, 9095, 169270, 11074, 9096, 50852, 79656, 26013, 260434, 51333, 5460, 7545, 1896, 341676, 9365, 146850, 5079, 3225, 54106, 26292, 286151, 148213, 2258, 30009, 2300, 143689, 116379, 10595, 26287, 92797, 8740, 4857, 2811, 3221, 256380, 30832, 339488, 7673, 648791, 90853, 10017, 339327, 165631, 941, 349075, 8900, 7476, 54039, 1268, 121549, 135295, 148103, 8601, 225689, 284346, 9290, 8600, 26228, 3224, 94030, 3231, 1139, 164668, 2822, 643904, 282996, 959, 6492, 27151, 8516, 140883, 2322, 7015, 285016, 252884, 3012, 283078, 7762, 389524, 64843, 124751, 9568, 1950, 51442, 56853, 1740, 5629, 2303, 27319, 4010, 84327, 5387, 6939, 225, 167465, 4987, 163071, 100131390, 5081, 63876, 163255, 3216, 7767, 4908, 115650, 1812, 3207, 64800, 10900, 8193, 7101, 729288, 3195, 255027, 2103, 147, 59336, 3592, 2914, 5063, 388325, 55713, 4117, 7434, 84063, 133396, 128488, 6375, 51083, 7294, 89766, 728116, 3357, 7475, 27324, 57105, 23145, 4808, 327657, 2066, 23409, 1745, 50604, 3222, 1101, 2662, 2046, 6846, 644353, 64067, 168620, 635, 9271, 151242, 54360, 8995, 140686, 6456, 1746, 10344, 340267, 158800, 374, 5582, 51738, 80108, 25806, 8200, 57379, 55079, 2298, 389840, 255324, 644168, 3605, 2299, 3818, 7712, 2917</t>
  </si>
  <si>
    <t>GO:0009123</t>
  </si>
  <si>
    <t>nucleoside monophosphate metabolic process</t>
  </si>
  <si>
    <t>2597, 226, 7167, 5230, 6774, 5223, 518, 54205, 3091, 2987, 8833, 3099, 9414, 4710, 523, 10476, 5214, 9611, 5209, 1739, 10105, 4711, 9551, 353, 93974, 4625, 4719, 7372, 29796, 4204, 2026, 205, 11164, 57017, 4702, 3251, 55967, 7298, 272, 7378, 260425, 54949, 4731, 4718, 5208, 4907, 5210, 1497, 51103, 122622, 5158, 4355, 1723, 56953, 1740, 525</t>
  </si>
  <si>
    <t>GO:0019222</t>
  </si>
  <si>
    <t>regulation of metabolic process</t>
  </si>
  <si>
    <t>2597, 972, 2810, 64065, 3728, 301, 7534, 2950, 3320, 6282, 1981, 7009, 4691, 4904, 960, 9445, 1718, 8626, 3655, 6418, 8878, 5052, 7555, 5708, 3429, 4323, 2547, 6892, 1889, 7458, 375, 999, 6774, 688, 7879, 3159, 3428, 7529, 5500, 5901, 801, 144568, 330, 5268, 7295, 5223, 9368, 7203, 694, 10134, 2130, 6613, 5887, 8848, 10541, 6692, 7532, 9689, 51142, 2029, 2194, 8655, 23468, 37, 4057, 10492, 8662, 4792, 3685, 23450, 23326, 79718, 10318, 58, 9516, 3065, 150696, 1107, 3383, 908, 9612, 11331, 27230, 10755, 6950, 5886, 1983, 4283, 1075, 4915, 2697, 10694, 8668, 9643, 8543, 9314, 4302, 11140, 10135, 3949, 29979, 6241, 5275, 54205, 6595, 6317, 3838, 23603, 3659, 678, 10776, 2885, 3091, 51094, 7756, 54845, 4782, 5176, 9669, 4609, 207, 7832, 6278, 7850, 2167, 5861, 26528, 7132, 4605, 3572, 6091, 2773, 8887, 8932, 8837, 3099, 5700, 7157, 5045, 1460, 47, 4193, 3038, 7332, 22809, 25849, 10197, 5756, 4055, 10480, 5327, 1893, 4791, 5747, 8078, 5707, 83637, 4318, 5912, 26472, 9208, 1523, 7128, 25946, 6464, 1388, 86, 2305, 9775, 1849, 1382, 10957, 25897, 1052, 9611, 5119, 27020, 340061, 9021, 5359, 11171, 9146, 5055, 7249, 8795, 51714, 5686, 3836, 6386, 10848, 81552, 9806, 1739, 2932, 23028, 64359, 10550, 127544, 5531, 22916, 1736, 1163, 5713, 81603, 9792, 4646, 5396, 79755, 2889, 3689, 9939, 7852, 10006, 70, 10765, 3281, 55611, 7994, 22936, 83939, 11168, 10105, 51043, 4790, 2011, 5447, 1396, 2152, 3965, 2120, 112939, 2801, 9517, 10221, 6364, 54815, 5292, 5603, 6478, 2113, 26355, 56892, 9709, 22838, 6352, 8607, 6653, 8683, 1965, 58517, 307, 10189, 55291, 7205, 79039, 3516, 1031, 5717, 55905, 5310, 10589, 10439, 7334, 4094, 5527, 9683, 5066, 10558, 5217, 1604, 3149, 7186, 5205, 171023, 5187, 88, 4084, 93974, 3611, 6732, 3336, 4690, 23185, 7071, 387893, 200958, 4089, 10434, 7572, 57822, 23405, 84164, 9603, 5880, 51667, 5971, 5058, 1942, 7410, 55061, 11177, 51123, 5467, 51510, 53836, 2181, 54431, 7133, 9665, 1717, 5899, 57216, 10494, 646, 5993, 5788, 9318, 5604, 9175, 30836, 1027, 23347, 8669, 1728, 2180, 6182, 7161, 116113, 25976, 94103, 2139, 1977, 222658, 29763, 8520, 22906, 29841, 54626, 1051, 54904, 4756, 54434, 8863, 10188, 90135, 5347, 7528, 369, 9139, 65268, 4804, 57591, 1025, 55004, 8503, 1978, 11235, 25820, 6318, 5585, 29904, 51529, 7072, 54915, 54602, 8613, 20, 9070, 114049, 920, 29117, 1488, 55486, 170506, 2768, 4254, 80004, 55544, 864, 1874, 23186, 5295, 84181, 6924, 7799, 30844, 27018, 64332, 54910, 1855, 3265, 1954, 54939, 55226, 1848, 6199, 6992, 58476, 4204, 9688, 246175, 6689, 9052, 2263, 9466, 29115, 8872, 7324, 28951, 5606, 80709, 10608, 4233, 3096, 4686, 5906, 5525, 5083, 59343, 84864, 23560, 3660, 4799, 5437, 11040, 9529, 101, 10018, 1967, 6776, 60436, 8812, 80142, 5718, 9958, 19, 79902, 84678, 10150, 55677, 84313, 113791, 94234, 10769, 6493, 6363, 9779, 4774, 57862, 5432, 56647, 5017, 1436, 124997, 79685, 7008, 2122, 4086, 51230, 1435, 5510, 441478, 25816, 5716, 1536, 55697, 53335, 8463, 140609, 80824, 5366, 9020, 64326, 123036, 7182, 23492, 2309, 7164, 4214, 9915, 94241, 29108, 84916, 5329, 84337, 148022, 3398, 9711, 63893, 4929, 91319, 4905, 54165, 8829, 51237, 84193, 283337, 22861, 5341, 6944, 596, 3251, 817, 8764, 5744, 89932, 8692, 7022, 29079, 5450, 3635, 5075, 24149, 83696, 1021, 23189, 11240, 57599, 6996, 58486, 51377, 9663, 7867, 6237, 54552, 1839, 253260, 10551, 9925, 9470, 6665, 958, 23163, 51317, 8896, 9933, 200014, 29882, 10199, 152006, 55704, 55974, 55125, 2887, 167227, 112, 1756, 114897, 7298, 57826, 1389, 83752, 7185, 687, 3718, 10644, 5610, 8324, 4800, 5564, 6733, 56924, 51099, 2958, 5523, 355, 5429, 916, 2053, 1827, 57662, 7444, 55506, 10454, 55766, 5529, 27107, 9923, 64780, 81559, 6907, 9425, 472, 112950, 22903, 22834, 8048, 7227, 1545, 55239, 54881, 4528, 260425, 4261, 23466, 10818, 664, 29775, 9858, 26145, 4188, 10845, 9770, 27141, 29966, 115, 7975, 23564, 4335, 8535, 60489, 1917, 5293, 8915, 7581, 59269, 1737, 84081, 23016, 201254, 23404, 59307, 3055, 9960, 8061, 1198, 29095, 80315, 8805, 7026, 10289, 3131, 55274, 27000, 55809, 346389, 26999, 2321, 81892, 2145, 83439, 5567, 3071, 3717, 7136, 10898, 1846, 3603, 2719, 9819, 23111, 2534, 3937, 9658, 7570, 10865, 23210, 123169, 5627, 666, 55270, 151195, 23099, 7262, 8456, 63977, 6688, 624, 5156, 51684, 10320, 408, 5795, 9891, 84450, 9325, 650, 65080, 23175, 7097, 56940, 4050, 5997, 22863, 51547, 7014, 79885, 2717, 643836, 4616, 8891, 3656, 27342, 79023, 29982, 5569, 6045, 9149, 121274, 51098, 51204, 7004, 3667, 6932, 55432, 3455, 84662, 55636, 9814, 5208, 4092, 339324, 64101, 11213, 100507290, 51010, 3570, 10308, 10001, 1907, 7405, 79991, 91574, 5888, 80169, 7984, 3394, 8651, 5753, 134957, 57504, 9306, 83643, 3932, 5277, 26051, 3396, 5565, 7582, 8644, 4602, 23275, 9025, 84259, 51513, 5168, 28514, 10039, 7270, 90527, 376497, 65057, 8106, 57690, 7587, 23411, 7965, 84649, 26232, 9404, 4835, 23109, 1459, 79365, 84334, 83987, 57181, 25999, 404672, 22900, 79899, 6586, 4314, 9546, 90993, 11340, 6693, 55504, 8538, 79693, 7089, 92999, 9518, 9841, 10385, 4671, 54951, 57593, 8403, 3426, 4199, 10196, 165324, 26973, 8844, 10179, 3815, 1263, 57396, 2150, 126070, 55922, 80326, 1326, 11184, 10438, 91947, 51804, 55869, 6875, 25822, 9535, 92, 100128927, 9056, 5229, 115019, 1946, 3001, 80760, 2099, 374403, 915, 7100, 10272, 200316, 121551, 9001, 3902, 90865, 3662, 10365, 8548, 10267, 286205, 4294, 32, 939, 150372, 79924, 115825, 64395, 4038, 79809, 118460, 1236, 2903, 4856, 400961, 2313, 27040, 4330, 1880, 80139, 8819, 143458, 221895, 90987, 286128, 115992, 643641, 84769, 50943, 4855, 388591, 7409, 9472, 23373, 8851, 51651, 5727, 55323, 6919, 3642, 5579, 6935, 405753, 9880, 63950, 23531, 898, 7292, 2550, 114757, 7596, 3364, 9467, 51562, 11178, 2247, 7770, 197407, 5452, 23432, 124961, 9452, 3600, 51741, 8835, 58500, 83891, 9242, 80761, 51805, 100101467, 7733, 7096, 2268, 9294, 57546, 6770, 2323, 152485, 57106, 64788, 50805, 146760, 11022, 6671, 494470, 5805, 6940, 284323, 54806, 8530, 367, 2078, 8654, 90637, 64092, 8325, 10333, 50937, 79190, 948, 4311, 9966, 57209, 91975, 163131, 2246, 57118, 220929, 5577, 118738, 27063, 54345, 727, 54962, 197358, 730, 2774, 64375, 11279, 11314, 79943, 7775, 84524, 5618, 85409, 399, 91133, 10538, 23551, 140564, 5345, 26747, 55450, 2069, 57713, 84307, 3575, 6474, 5308, 10481, 8536, 10962, 140685, 10411, 135, 404203, 123879, 7068, 695, 80063, 239, 57677, 4306, 11149, 6297, 22927, 30812, 58495, 10849, 6271, 7556, 6283, 23426, 57332, 11262, 22943, 10046, 56033, 6096, 116986, 286204, 6663, 10912, 9355, 84913, 84174, 126374, 89801, 26191, 339318, 115509, 4603, 3569, 144165, 2170, 124056, 221527, 5979, 63928, 2047, 253738, 79589, 54796, 940, 3077, 26580, 23767, 84142, 57335, 89866, 57718, 8091, 340385, 733, 85453, 54900, 5334, 5294, 246, 4613, 43, 4880, 89780, 64170, 5324, 7549, 9534, 7293, 3223, 63934, 1594, 51561, 54941, 1474, 9244, 7697, 10811, 2624, 5587, 5463, 54993, 2020, 84622, 57491, 10642, 30012, 978, 30818, 147923, 54997, 7773, 1875, 340152, 8854, 285971, 5446, 53829, 6556, 168667, 5167, 22806, 6775, 3670, 22797, 2627, 4157, 148254, 23529, 9495, 7718, 375616, 7480, 117608, 27124, 200558, 9099, 79883, 5453, 80778, 6504, 623, 8477, 23414, 3234, 8771, 121268, 345462, 3625, 1440, 84225, 4773, 7124, 54959, 4091, 171392, 3574, 944, 140612, 51284, 2019, 10793, 128611, 4618, 257, 2205, 59272, 5739, 2045, 140462, 5468, 7472, 85446, 285315, 2138, 5199, 8320, 64081, 658, 10913, 729230, 253639, 1428, 389058, 1285, 165140, 6900, 117854, 9310, 5105, 155054, 2208, 126375, 10148, 356, 5991, 27022, 5806, 116412, 80714, 6357, 7768, 9095, 169270, 11074, 10297, 9096, 50852, 79656, 26013, 260434, 51333, 5460, 7545, 1896, 341676, 9365, 146850, 5079, 3225, 54106, 26292, 286151, 148213, 2258, 30009, 2300, 143689, 116379, 10595, 26287, 92797, 8740, 4857, 2811, 3221, 256380, 30832, 768239, 339488, 7673, 648791, 85407, 90853, 2796, 10017, 339327, 399694, 165631, 941, 349075, 8900, 7476, 54039, 1268, 121549, 135295, 1280, 57540, 148103, 8601, 225689, 284346, 9290, 8600, 26228, 3224, 94030, 3231, 1139, 286133, 164668, 2822, 643904, 282996, 959, 6492, 27151, 8516, 140883, 2322, 7015, 285016, 252884, 3012, 283078, 7762, 389524, 112755, 64843, 124751, 9568, 1950, 51442, 56853, 1740, 5629, 2303, 27319, 4010, 84327, 5387, 6939, 225, 167465, 4987, 163071, 100131390, 5081, 63876, 163255, 3216, 7767, 4908, 115650, 1812, 3207, 64800, 10900, 8193, 7101, 729288, 3195, 255027, 6532, 2103, 147, 59336, 3592, 2914, 5063, 388325, 55713, 4117, 7434, 84063, 133396, 128488, 6375, 51083, 7294, 89766, 728116, 3357, 7475, 27324, 57105, 23145, 4808, 327657, 2066, 23409, 1745, 50604, 3222, 1101, 2662, 2046, 6846, 9024, 644353, 64067, 168620, 635, 9271, 151242, 54360, 8995, 140686, 6456, 1746, 10344, 340267, 158800, 1269, 374, 5582, 51738, 80108, 25806, 8200, 57379, 55079, 2298, 389840, 5354, 255324, 644168, 2831, 3605, 2299, 3818, 7712, 22999, 2917</t>
  </si>
  <si>
    <t>GO:0015980</t>
  </si>
  <si>
    <t>energy derivation by oxidation of organic compounds</t>
  </si>
  <si>
    <t>5500, 801, 37, 4191, 54205, 3091, 4609, 207, 3572, 4710, 2932, 4711, 5836, 7360, 2997, 2108, 4719, 9238, 29796, 4204, 5257, 2992, 57017, 4702, 55967, 664, 1737, 54949, 8803, 4731, 7262, 4718, 3667, 60493, 5255, 9945, 51103, 5507, 89801, 5167, 9365, 648791, 130752</t>
  </si>
  <si>
    <t>GO:1902533</t>
  </si>
  <si>
    <t>positive regulation of intracellular signal transduction</t>
  </si>
  <si>
    <t>972, 960, 4170, 6774, 801, 330, 7295, 9368, 10134, 4057, 10537, 389, 9516, 3065, 3383, 11331, 4283, 4915, 2697, 10342, 51094, 6278, 7132, 3572, 6091, 8837, 7157, 4055, 1893, 5747, 25946, 6464, 1849, 27020, 9021, 8795, 6386, 10550, 81603, 2889, 7852, 2152, 3965, 6364, 56892, 6352, 7205, 9446, 7334, 7186, 3611, 4690, 200958, 5058, 1942, 5467, 7133, 57216, 10494, 5604, 9175, 7161, 4804, 55004, 11235, 5585, 54602, 920, 4254, 54910, 3265, 1848, 2263, 5606, 5906, 11040, 101, 10018, 79971, 10769, 6363, 1436, 1435, 5366, 9020, 7164, 4214, 29108, 148022, 57449, 8829, 1646, 596, 817, 8764, 7867, 1839, 253260, 958, 9037, 114897, 5610, 8324, 558, 355, 916, 10454, 472, 1545, 10818, 29775, 4188, 9770, 8915, 925, 2321, 3717, 2534, 54468, 5156, 408, 5795, 650, 7097, 56940, 642273, 4616, 3656, 10345, 3570, 7984, 8651, 5753, 3932, 8644, 23411, 4835, 79899, 23390, 55504, 79156, 8844, 3815, 2150, 1326, 11184, 9001, 4294, 939, 1236, 1880, 9472, 7535, 5579, 57462, 2247, 6477, 3600, 2268, 9294, 367, 8654, 8325, 6285, 10333, 50937, 948, 9966, 2246, 27063, 727, 11314, 5618, 23551, 5345, 6283, 10912, 26191, 3569, 221002, 63928, 940, 8809, 85453, 5294, 246, 64170, 7293, 51561, 9244, 5587, 168667, 3670, 4157, 29949, 23529, 9495, 6504, 8771, 1440, 7124, 51284, 2205, 5739, 10913, 356, 6357, 50852, 1896, 9365, 146850, 54106, 8740, 7476, 9290, 8600, 1139, 959, 2322, 285016, 1950, 541468, 4908, 147, 3592, 2914, 5063, 388325, 133396, 6375, 3357, 57105, 2066, 50604, 2046, 6846, 8995, 10344, 353376, 51738, 389840, 255324</t>
  </si>
  <si>
    <t>GO:0051094</t>
  </si>
  <si>
    <t>positive regulation of developmental process</t>
  </si>
  <si>
    <t>972, 2810, 301, 4070, 1981, 8626, 4323, 375, 688, 1192, 3159, 6281, 2817, 396, 694, 6692, 4057, 55754, 3065, 27230, 4283, 4915, 2697, 9643, 8766, 6317, 5479, 23603, 3091, 5176, 4609, 207, 3572, 6091, 6249, 1893, 3620, 1523, 7128, 25946, 51752, 4976, 1382, 1052, 27020, 9021, 5597, 1809, 6386, 10848, 2932, 23028, 2889, 3689, 7852, 10765, 4790, 2011, 5447, 2152, 3965, 10221, 2113, 3516, 10439, 3611, 4690, 7071, 4089, 23405, 10938, 23332, 5467, 54606, 10494, 5604, 7161, 4860, 1051, 9139, 4804, 2049, 29904, 84283, 4054, 760, 4254, 9423, 8650, 1855, 1954, 4204, 2263, 5906, 5764, 101, 60436, 90102, 84678, 6363, 4086, 1435, 1536, 284207, 7182, 2309, 963, 3398, 8829, 84193, 596, 663, 3635, 6237, 9904, 10551, 57556, 6665, 958, 57580, 29882, 9037, 1389, 23259, 558, 916, 55506, 1545, 10818, 664, 91461, 2321, 54440, 22902, 3071, 84298, 3717, 2534, 9308, 286410, 4747, 8456, 650, 7097, 153241, 55636, 11213, 51010, 3570, 5753, 83643, 26051, 4602, 5168, 28514, 90527, 4897, 23411, 55835, 9518, 6783, 3815, 51804, 92, 9662, 1946, 9001, 32, 939, 79924, 115825, 118460, 80139, 80199, 8437, 50943, 81029, 9472, 23373, 7535, 285, 5727, 3642, 5579, 6935, 63950, 23531, 7292, 51393, 2247, 3600, 9294, 6770, 2323, 3981, 57633, 54806, 10673, 367, 8654, 50937, 948, 7122, 2246, 57118, 3559, 118738, 27063, 727, 147381, 79734, 5345, 8997, 3575, 6474, 57699, 8536, 201164, 140685, 23242, 10411, 79006, 695, 3373, 239, 30812, 55329, 58495, 2487, 6546, 84189, 6092, 22943, 81544, 286204, 6663, 84913, 3569, 5979, 2047, 940, 3594, 23767, 8091, 7976, 4880, 89780, 5324, 1594, 51561, 2624, 5587, 54997, 3670, 80823, 10810, 2627, 23529, 7480, 79805, 9099, 23414, 1440, 4773, 7124, 3574, 4618, 5468, 7472, 816, 8320, 658, 6857, 729230, 54857, 5991, 5789, 8808, 341676, 9365, 5021, 146850, 1524, 30009, 8740, 9378, 627, 8153, 10677, 4049, 3579, 11197, 941, 7476, 1268, 8600, 94030, 1139, 7015, 285016, 1950, 5629, 2303, 115650, 3207, 7101, 54413, 1002, 3592, 5063, 51083, 7475, 57105, 2066, 50604, 51738, 8200, 55079, 3605, 22999</t>
  </si>
  <si>
    <t>GO:1903555</t>
  </si>
  <si>
    <t>regulation of tumor necrosis factor superfamily cytokine production</t>
  </si>
  <si>
    <t>2950, 10457, 4057, 3065, 7128, 3965, 10564, 5295, 101, 6363, 1536, 55773, 29108, 148022, 558, 914, 54440, 3717, 7097, 11213, 6693, 50943, 7096, 23208, 948, 197358, 26191, 64170, 51561, 3670, 4157, 6504, 729230, 54106, 2841, 1139, 51738</t>
  </si>
  <si>
    <t>GO:0002822</t>
  </si>
  <si>
    <t>regulation of adaptive immune response based on somatic recombination of immune receptors built from immunoglobulin superfamily domains</t>
  </si>
  <si>
    <t>301, 53833, 7128, 7186, 5788, 5585, 920, 9466, 6363, 5817, 958, 3718, 54440, 56940, 51010, 6693, 90865, 7454, 118460, 50943, 7292, 10673, 3575, 695, 3569, 940, 3594, 3077, 51561, 6556, 23529, 200558, 6504, 7124, 2205, 729230, 2208, 30009, 4049, 941, 10666, 115650, 259197, 3592, 6375, 8995</t>
  </si>
  <si>
    <t>GO:0002703</t>
  </si>
  <si>
    <t>regulation of leukocyte mediated immunity</t>
  </si>
  <si>
    <t>53833, 29, 3965, 6813, 7186, 5880, 5788, 6318, 9466, 5817, 958, 3718, 54440, 56940, 27342, 51010, 57102, 6693, 2150, 3902, 7454, 8832, 118460, 50943, 7409, 7535, 7292, 10225, 2268, 11314, 114836, 3575, 695, 3569, 940, 3594, 3077, 4068, 51561, 2624, 23529, 200558, 6504, 7124, 2205, 729230, 56253, 2208, 146850, 30009, 4049, 10666, 259197, 3592, 117157, 6375</t>
  </si>
  <si>
    <t>GO:0042127</t>
  </si>
  <si>
    <t>regulation of cell proliferation</t>
  </si>
  <si>
    <t>972, 2810, 3728, 301, 4070, 2950, 6282, 928, 10457, 6277, 1718, 8626, 292, 6303, 7555, 2547, 6774, 688, 3159, 5268, 9368, 694, 3911, 6692, 4057, 4792, 3685, 3065, 80781, 11331, 4283, 4915, 2697, 9314, 9231, 10135, 7412, 6595, 6317, 3659, 3091, 5176, 4609, 207, 7832, 65108, 7132, 3572, 6091, 7051, 8932, 8837, 9982, 7157, 1460, 4193, 22809, 4055, 1893, 5747, 53833, 4318, 3620, 7128, 6464, 2305, 57111, 7297, 11171, 9146, 7249, 8795, 6386, 10804, 1739, 23028, 9536, 5396, 2889, 10006, 10765, 11151, 5447, 2152, 3965, 112939, 10221, 2113, 6352, 2787, 3516, 1031, 7319, 5527, 1604, 93974, 3611, 4690, 7071, 4089, 23405, 5880, 5058, 90120, 64759, 5467, 7133, 1717, 646, 5788, 5604, 1027, 7161, 4860, 1051, 9537, 10188, 65268, 4804, 11235, 5585, 9238, 4054, 9070, 920, 29117, 1488, 4254, 80004, 864, 1874, 9423, 3265, 10294, 5803, 4204, 246175, 4839, 2263, 8872, 10608, 5764, 23560, 11040, 6776, 84678, 6363, 5017, 1436, 4086, 1435, 441478, 5366, 2309, 9915, 94241, 29108, 148022, 3398, 8829, 51237, 1646, 23047, 596, 817, 8764, 5744, 7022, 3635, 1021, 57599, 1839, 253260, 5730, 3977, 6665, 958, 55704, 4597, 9037, 10741, 687, 3718, 5610, 8324, 6733, 355, 916, 5318, 472, 1545, 10818, 8935, 113026, 22846, 4335, 3055, 8061, 8805, 7026, 9510, 2014, 2321, 54440, 23308, 3071, 3717, 2719, 2534, 57124, 666, 3621, 5156, 5795, 9891, 650, 7097, 56940, 6809, 51098, 3489, 3667, 6932, 10257, 3570, 1907, 80169, 5753, 3932, 26051, 5797, 8644, 5333, 28514, 26160, 923, 23411, 7965, 26232, 4835, 57181, 6586, 6693, 149428, 79801, 10385, 3815, 64926, 51804, 5229, 2099, 939, 4856, 1880, 80139, 80199, 120425, 1903, 50943, 7535, 5727, 3642, 6935, 63950, 8793, 7292, 2247, 3604, 3600, 10202, 2268, 9294, 2323, 51162, 26279, 3981, 10673, 367, 8654, 4828, 6285, 50937, 2246, 3559, 54345, 54962, 10290, 3702, 11314, 5345, 79152, 7940, 2069, 6474, 5308, 11326, 695, 3373, 239, 79679, 486, 30812, 58495, 9420, 2487, 1493, 57332, 6663, 563, 55423, 84913, 26191, 3569, 2170, 63928, 940, 11082, 2172, 3594, 8549, 8091, 7976, 6489, 85453, 4613, 4880, 89780, 5324, 7293, 1594, 51561, 9244, 2624, 5587, 54997, 8854, 22806, 3670, 2627, 23529, 7480, 79805, 6752, 6504, 23414, 8771, 1440, 4773, 7124, 54959, 4091, 3574, 59272, 5739, 5468, 640, 7472, 10669, 2138, 8406, 64081, 658, 729230, 1285, 10148, 356, 9095, 1271, 1524, 26287, 11148, 220001, 4049, 3579, 339488, 2796, 23495, 399694, 941, 7476, 57540, 1139, 2822, 959, 2322, 7015, 3012, 1950, 5629, 5081, 5732, 4908, 115650, 7101, 6532, 3592, 3756, 7434, 133396, 6375, 51083, 7294, 3357, 2066, 23026, 5950, 8995, 10344, 374, 51738, 8200, 55079, 255324, 1621</t>
  </si>
  <si>
    <t>GO:0032774</t>
  </si>
  <si>
    <t>RNA biosynthetic process</t>
  </si>
  <si>
    <t>3728, 7009, 4691, 4904, 6152, 6165, 11224, 8626, 3655, 6418, 8878, 7555, 3429, 2547, 999, 6774, 688, 3159, 3428, 7529, 5901, 7295, 694, 2130, 6613, 8848, 9689, 51142, 8655, 23468, 4057, 4792, 23326, 79718, 10318, 9516, 3065, 1107, 3383, 9612, 11331, 9643, 8543, 9314, 4302, 10135, 6241, 6595, 3659, 678, 3091, 7756, 4782, 4609, 207, 7832, 2167, 10625, 7132, 4605, 8887, 8932, 8837, 5700, 7157, 4193, 3038, 7332, 22809, 2975, 1893, 4791, 83637, 9208, 1523, 7128, 25946, 1388, 86, 2305, 9775, 1382, 10957, 1052, 9611, 5119, 340061, 5359, 11171, 9328, 10848, 81552, 1739, 2932, 23028, 22916, 1163, 81603, 9792, 4646, 5396, 79755, 3689, 9939, 10765, 3281, 7994, 22936, 83939, 11168, 51043, 4790, 3965, 2120, 112939, 10221, 54815, 5292, 5603, 6478, 2113, 5514, 56892, 22838, 6352, 8607, 8683, 307, 10189, 7205, 79039, 3516, 5310, 10589, 7334, 4094, 5066, 3149, 7186, 5205, 171023, 5187, 88, 4084, 3611, 4690, 7071, 387893, 4089, 7572, 57822, 23405, 84164, 9603, 5971, 1942, 11177, 51123, 5467, 2976, 646, 5993, 9318, 5604, 9175, 30836, 1027, 6182, 7161, 116113, 2139, 9785, 8520, 22906, 29841, 54626, 1051, 54904, 4756, 53981, 8863, 5347, 7528, 9139, 4804, 57591, 1025, 5585, 8613, 20, 9070, 114049, 29117, 1488, 170506, 864, 1874, 23186, 5295, 84181, 6924, 7799, 64332, 1855, 3265, 1954, 54939, 58476, 4204, 9688, 246175, 6689, 2263, 29115, 5606, 4733, 80709, 10608, 4233, 3096, 4686, 5083, 59343, 84864, 3660, 4799, 5437, 11040, 101, 6776, 60436, 8812, 80142, 9958, 79902, 84678, 55677, 84313, 94234, 6493, 4774, 57862, 5432, 5017, 79685, 7008, 2122, 4086, 51230, 441478, 5716, 53335, 8463, 7182, 23492, 2309, 9915, 94241, 29108, 84916, 84337, 148022, 3398, 63893, 4929, 84193, 283337, 81608, 6944, 817, 8692, 7022, 29079, 5450, 5075, 24149, 83696, 23189, 11240, 6996, 58486, 51377, 9663, 27297, 9925, 6665, 958, 51317, 8896, 200014, 152006, 7298, 57826, 1389, 7185, 687, 5610, 8324, 4800, 56924, 2958, 112495, 1827, 55506, 10454, 55766, 27107, 9923, 26512, 81559, 6907, 9425, 112950, 22834, 8048, 7227, 1545, 4261, 23466, 26145, 4188, 29966, 7975, 4335, 8535, 8915, 7581, 59269, 59307, 3055, 9960, 8061, 8805, 7026, 1478, 3131, 55274, 27000, 55726, 55809, 346389, 81892, 2145, 83439, 3717, 7136, 3603, 2719, 9819, 23111, 9658, 7570, 10865, 23210, 123169, 23099, 8456, 63977, 6688, 51684, 55054, 10320, 408, 84450, 9325, 650, 23175, 7097, 56940, 51547, 79885, 643836, 3656, 79023, 29982, 5569, 6045, 9149, 121274, 7004, 6932, 3455, 84662, 55636, 4092, 339324, 11213, 100507290, 10308, 10001, 7984, 3394, 57504, 7582, 4602, 9025, 51513, 28514, 7270, 8106, 7587, 23411, 9404, 23109, 1459, 79365, 404672, 90993, 8538, 7089, 92999, 9841, 54951, 57593, 8403, 10196, 3815, 1263, 2150, 126070, 55922, 10438, 51804, 55869, 6875, 25822, 92, 100128927, 2099, 915, 10272, 90865, 3662, 10365, 8548, 286205, 4294, 150372, 64395, 4038, 79809, 2313, 4330, 80139, 8819, 221895, 90987, 286128, 643641, 50943, 4855, 7409, 23373, 8851, 5727, 6919, 3642, 5579, 6935, 9880, 63950, 440400, 898, 7292, 7596, 11178, 2247, 7770, 197407, 5452, 124961, 51741, 58500, 9242, 100101467, 7733, 2323, 152485, 57106, 50805, 6671, 494470, 6940, 284323, 54806, 367, 2078, 8325, 50937, 79190, 948, 57209, 91975, 163131, 2246, 57118, 220929, 118738, 27063, 54345, 197358, 64375, 11279, 79943, 7775, 84524, 399, 91133, 10538, 5345, 26747, 2069, 57713, 84307, 6474, 5308, 10481, 8536, 10962, 140685, 7068, 695, 80063, 57677, 4306, 6297, 22927, 30812, 58495, 10849, 6271, 7556, 6283, 23426, 57332, 11262, 22943, 10046, 56033, 6096, 286204, 6663, 9355, 84913, 84174, 126374, 339318, 115509, 4603, 3569, 144165, 221527, 5979, 63928, 253738, 54796, 940, 3077, 57335, 8091, 340385, 4613, 89780, 5324, 7549, 9534, 7293, 3223, 63934, 51561, 7697, 2624, 5587, 5463, 54993, 2020, 84622, 57491, 30012, 30818, 147923, 54997, 7773, 1875, 285971, 6556, 168667, 22806, 6775, 3670, 22797, 2627, 4157, 148254, 7718, 375616, 7480, 117608, 9099, 5453, 80778, 23414, 3234, 121268, 345462, 1440, 84225, 4773, 7124, 4091, 171392, 944, 140612, 2019, 10793, 128611, 4618, 257, 5468, 7472, 85446, 285315, 2138, 8320, 658, 253639, 1428, 389058, 117854, 9310, 5105, 155054, 126375, 356, 5991, 27022, 116412, 80714, 7768, 134353, 9095, 169270, 11074, 9096, 79656, 26013, 260434, 51333, 5460, 7545, 1896, 5079, 3225, 54106, 26292, 148213, 30009, 2300, 10595, 26287, 92797, 3221, 256380, 30832, 339488, 7673, 90853, 339327, 165631, 941, 349075, 8900, 7476, 54039, 121549, 148103, 8601, 284346, 8600, 3224, 3231, 643904, 959, 6492, 8516, 140883, 7015, 252884, 3012, 283078, 7762, 389524, 64843, 124751, 1950, 51442, 5629, 2303, 27319, 4010, 84327, 5387, 6939, 167465, 163071, 100131390, 5081, 63876, 163255, 3216, 7767, 3207, 64800, 8193, 7101, 729288, 3195, 2103, 59336, 55713, 4117, 133396, 6375, 51083, 7294, 728116, 7475, 27324, 4808, 2066, 23409, 1745, 3222, 2662, 644353, 64067, 168620, 54360, 8995, 1746, 158800, 80108, 25806, 8200, 57379, 55079, 2298, 644168, 3605, 2299, 7712</t>
  </si>
  <si>
    <t>GO:0043241</t>
  </si>
  <si>
    <t>protein complex disassembly</t>
  </si>
  <si>
    <t>1072, 6418, 3159, 11034, 829, 8775, 5756, 6712, 5119, 29766, 11222, 2932, 57132, 9525, 27243, 327, 51021, 88, 830, 27183, 23332, 51510, 6182, 51073, 51081, 1855, 57129, 64960, 51534, 91782, 55052, 64928, 56945, 5341, 25978, 6183, 9037, 50861, 64780, 55239, 664, 54948, 219927, 92399, 118487, 65080, 54534, 10884, 11213, 91574, 3396, 6588, 26589, 2150, 57026, 10240, 442721, 146206, 57159, 89780, 7124, 119, 10297, 2258, 10677, 9829</t>
  </si>
  <si>
    <t>GO:0032984</t>
  </si>
  <si>
    <t>macromolecular complex disassembly</t>
  </si>
  <si>
    <t>1072, 6418, 3159, 11034, 829, 8775, 5756, 6712, 5119, 29766, 11222, 2932, 57132, 9525, 27243, 327, 51021, 88, 830, 27183, 23332, 51510, 6182, 51073, 51081, 1855, 57129, 64960, 3831, 51534, 91782, 55052, 64928, 56945, 5341, 11240, 25978, 6183, 9037, 50861, 64780, 55239, 4528, 664, 54948, 219927, 92399, 118487, 65080, 54534, 10884, 11213, 91574, 3396, 6588, 26589, 2150, 57026, 10240, 442721, 146206, 57159, 89780, 7124, 119, 10297, 2258, 10677, 9829</t>
  </si>
  <si>
    <t>GO:2000112</t>
  </si>
  <si>
    <t>regulation of cellular macromolecule biosynthetic process</t>
  </si>
  <si>
    <t>2597, 3728, 6282, 1981, 7009, 4691, 4904, 9445, 8626, 3655, 6418, 8878, 7555, 3429, 2547, 7458, 999, 6774, 688, 3159, 3428, 7529, 5500, 5901, 7295, 7203, 694, 2130, 6613, 8848, 9689, 51142, 8655, 23468, 4057, 10492, 8662, 4792, 23326, 79718, 10318, 9516, 3065, 1107, 3383, 908, 9612, 11331, 27230, 6950, 1983, 2697, 10694, 8668, 9643, 8543, 9314, 4302, 10135, 6241, 6595, 3659, 678, 3091, 7756, 4782, 9669, 4609, 207, 7832, 2167, 7132, 4605, 8887, 8932, 8837, 5700, 7157, 4193, 3038, 7332, 22809, 25849, 10480, 1893, 4791, 83637, 9208, 1523, 7128, 25946, 6464, 1388, 86, 2305, 9775, 1382, 10957, 1052, 9611, 5119, 340061, 5359, 11171, 51714, 10848, 81552, 1739, 2932, 23028, 22916, 1736, 1163, 81603, 9792, 4646, 5396, 79755, 3689, 9939, 10765, 3281, 7994, 22936, 83939, 11168, 51043, 4790, 3965, 2120, 112939, 2801, 10221, 54815, 5292, 5603, 2113, 56892, 22838, 6352, 8607, 1965, 307, 10189, 7205, 79039, 3516, 5310, 10589, 7334, 4094, 5066, 3149, 7186, 5205, 171023, 5187, 4084, 3611, 4690, 23185, 7071, 387893, 4089, 7572, 57822, 23405, 84164, 9603, 5971, 1942, 11177, 51123, 5467, 646, 5993, 9318, 5604, 9175, 30836, 1027, 8669, 6182, 7161, 116113, 2139, 1977, 8520, 22906, 29841, 54626, 1051, 54904, 4756, 8863, 5347, 7528, 9139, 4804, 57591, 1025, 1978, 5585, 7072, 54915, 8613, 20, 9070, 114049, 29117, 1488, 170506, 4254, 864, 1874, 23186, 5295, 84181, 6924, 7799, 64332, 1855, 3265, 1954, 54939, 55226, 6199, 58476, 4204, 246175, 6689, 2263, 29115, 8872, 5606, 80709, 10608, 4233, 3096, 4686, 5083, 59343, 84864, 23560, 3660, 4799, 11040, 101, 1967, 6776, 60436, 8812, 80142, 9958, 79902, 84678, 55677, 84313, 94234, 6493, 6363, 4774, 57862, 5017, 79685, 7008, 2122, 4086, 51230, 441478, 5716, 53335, 8463, 140609, 7182, 23492, 2309, 9915, 94241, 29108, 84916, 84337, 148022, 3398, 63893, 4929, 84193, 283337, 6944, 596, 817, 8692, 7022, 29079, 5450, 5075, 24149, 83696, 23189, 11240, 6996, 58486, 51377, 9663, 54552, 1839, 9925, 9470, 6665, 958, 51317, 8896, 9933, 200014, 152006, 55704, 7298, 1389, 7185, 687, 3718, 10644, 5610, 8324, 4800, 56924, 2958, 1827, 55506, 10454, 55766, 27107, 9923, 81559, 6907, 9425, 472, 112950, 22834, 8048, 7227, 1545, 55239, 54881, 4528, 4261, 23466, 26145, 4188, 29966, 7975, 4335, 8535, 8915, 7581, 59269, 59307, 3055, 9960, 8061, 80315, 8805, 7026, 10289, 3131, 55274, 27000, 55809, 346389, 81892, 2145, 83439, 3717, 7136, 3603, 2719, 9819, 23111, 9658, 7570, 10865, 23210, 123169, 23099, 8456, 63977, 6688, 5156, 51684, 10320, 408, 84450, 9325, 650, 65080, 23175, 7097, 56940, 5997, 51547, 7014, 79885, 643836, 8891, 3656, 29982, 5569, 6045, 9149, 121274, 51204, 7004, 3667, 6932, 3455, 84662, 55636, 4092, 339324, 11213, 100507290, 10308, 10001, 79991, 91574, 80169, 7984, 3394, 57504, 3396, 7582, 4602, 9025, 51513, 28514, 7270, 65057, 57690, 7587, 23411, 9404, 23109, 1459, 79365, 404672, 90993, 8538, 79693, 7089, 92999, 9841, 54951, 57593, 8403, 10196, 3815, 1263, 2150, 126070, 55922, 10438, 51804, 55869, 6875, 25822, 92, 100128927, 2099, 915, 10272, 9001, 90865, 3662, 10365, 8548, 10267, 286205, 4294, 150372, 64395, 4038, 79809, 1236, 400961, 2313, 4330, 80139, 8819, 221895, 90987, 286128, 643641, 84769, 50943, 4855, 7409, 23373, 8851, 5727, 55323, 6919, 3642, 5579, 6935, 9880, 63950, 898, 7292, 7596, 3364, 11178, 2247, 7770, 197407, 5452, 124961, 9452, 3600, 51741, 58500, 9242, 100101467, 7733, 2323, 152485, 57106, 50805, 6671, 494470, 6940, 284323, 54806, 367, 2078, 8325, 50937, 79190, 948, 57209, 91975, 163131, 2246, 57118, 220929, 118738, 27063, 54345, 54962, 197358, 64375, 11279, 79943, 7775, 84524, 399, 91133, 10538, 5345, 26747, 2069, 57713, 84307, 6474, 5308, 10481, 8536, 10962, 140685, 7068, 695, 80063, 57677, 4306, 6297, 22927, 30812, 58495, 6271, 7556, 6283, 23426, 57332, 11262, 22943, 10046, 56033, 6096, 286204, 6663, 9355, 84913, 84174, 126374, 89801, 339318, 115509, 4603, 3569, 144165, 221527, 5979, 63928, 253738, 54796, 940, 3077, 57335, 8091, 340385, 4613, 89780, 5324, 7549, 9534, 7293, 3223, 63934, 51561, 7697, 2624, 5587, 5463, 54993, 2020, 84622, 57491, 10642, 30012, 30818, 147923, 54997, 7773, 1875, 340152, 285971, 6556, 168667, 5167, 22806, 6775, 3670, 22797, 2627, 4157, 148254, 7718, 375616, 7480, 117608, 9099, 5453, 80778, 23414, 3234, 121268, 345462, 1440, 84225, 4773, 7124, 4091, 171392, 944, 140612, 2019, 10793, 128611, 4618, 257, 5468, 7472, 85446, 285315, 2138, 8320, 658, 253639, 1428, 389058, 117854, 9310, 5105, 155054, 126375, 356, 5991, 27022, 116412, 80714, 7768, 9095, 169270, 11074, 9096, 79656, 26013, 260434, 51333, 5460, 7545, 1896, 5079, 3225, 54106, 26292, 148213, 30009, 2300, 143689, 10595, 26287, 3221, 256380, 30832, 339488, 7673, 648791, 339327, 165631, 941, 349075, 8900, 7476, 54039, 121549, 148103, 8601, 225689, 284346, 8600, 3224, 3231, 643904, 959, 6492, 8516, 140883, 7015, 252884, 3012, 283078, 7762, 389524, 64843, 124751, 1950, 51442, 56853, 5629, 2303, 27319, 4010, 84327, 5387, 6939, 167465, 163071, 100131390, 5081, 63876, 163255, 3216, 7767, 3207, 64800, 8193, 7101, 729288, 3195, 2103, 59336, 5063, 55713, 4117, 133396, 6375, 51083, 7294, 728116, 7475, 27324, 4808, 2066, 23409, 1745, 3222, 2662, 644353, 64067, 168620, 9271, 54360, 8995, 1746, 158800, 374, 80108, 25806, 8200, 57379, 55079, 2298, 644168, 3605, 2299, 7712</t>
  </si>
  <si>
    <t>GO:0043368</t>
  </si>
  <si>
    <t>positive T cell selection</t>
  </si>
  <si>
    <t>972, 596, 8456, 1794, 915, 3662, 50943, 7535, 114836, 10538, 3569, 3594, 51561, 4063, 387357, 8995</t>
  </si>
  <si>
    <t>GO:1902105</t>
  </si>
  <si>
    <t>regulation of leukocyte differentiation</t>
  </si>
  <si>
    <t>972, 301, 4323, 4057, 3659, 678, 4609, 51043, 3965, 10221, 7071, 4860, 1051, 760, 4254, 5295, 101, 6363, 1435, 441478, 3398, 3635, 1021, 3718, 558, 355, 9770, 914, 84293, 54440, 3071, 9308, 286410, 8456, 4602, 10272, 3662, 939, 150372, 50943, 7535, 6935, 7292, 3600, 2323, 3559, 84524, 3575, 140685, 695, 1493, 3569, 940, 3594, 51561, 2624, 54997, 22806, 7124, 171392, 3574, 8808, 146850, 941, 9290, 8600, 3592, 50604, 8995, 3605</t>
  </si>
  <si>
    <t>GO:0006399</t>
  </si>
  <si>
    <t>tRNA metabolic process</t>
  </si>
  <si>
    <t>3735, 2975, 2617, 9328, 2193, 64118, 2976, 833, 55226, 10056, 24140, 26995, 79876, 112495, 55157, 54913, 10248, 23016, 23404, 1478, 80222, 124454, 10898, 51605, 51010, 80324, 7965, 115708, 11340, 79693, 4234, 9836, 27079, 123263, 10799</t>
  </si>
  <si>
    <t>GO:0002443</t>
  </si>
  <si>
    <t>leukocyte mediated immunity</t>
  </si>
  <si>
    <t>972, 100423062, 10383, 5052, 3383, 1075, 53833, 29, 1739, 11151, 3965, 6813, 1604, 7186, 5880, 55061, 5788, 6318, 9466, 6844, 5817, 3635, 958, 3718, 23180, 355, 57823, 5293, 8915, 925, 54440, 56940, 27342, 51010, 57102, 9025, 64005, 6693, 3426, 3815, 2150, 3902, 7454, 939, 8832, 118460, 27040, 50943, 7409, 7535, 7292, 5452, 10225, 2268, 3981, 80328, 727, 730, 11314, 1380, 114836, 10538, 3575, 695, 135250, 84174, 1235, 3569, 940, 3594, 3077, 733, 5294, 4068, 51561, 2624, 6556, 23529, 200558, 6504, 7124, 54210, 2205, 353091, 729230, 56253, 2208, 154064, 146850, 30009, 4049, 959, 10666, 259197, 79465, 3592, 117157, 133396, 6375, 10747, 57379, 1621, 387836</t>
  </si>
  <si>
    <t>GO:0019724</t>
  </si>
  <si>
    <t>B cell mediated immunity</t>
  </si>
  <si>
    <t>972, 100423062, 1604, 55061, 9466, 3635, 958, 355, 8915, 51010, 9025, 3426, 939, 118460, 50943, 7292, 5452, 3981, 727, 730, 1380, 10538, 695, 84174, 1235, 940, 733, 23529, 200558, 7124, 2205, 2208, 30009, 4049, 959, 10666, 6375, 10747, 57379</t>
  </si>
  <si>
    <t>GO:0009126</t>
  </si>
  <si>
    <t>purine nucleoside monophosphate metabolic process</t>
  </si>
  <si>
    <t>2597, 226, 7167, 5230, 6774, 5223, 518, 54205, 3091, 2987, 8833, 3099, 9414, 4710, 523, 10476, 5214, 9611, 5209, 1739, 10105, 4711, 9551, 353, 93974, 4625, 4719, 29796, 4204, 2026, 205, 11164, 57017, 4702, 3251, 55967, 272, 260425, 54949, 4731, 4718, 5208, 4907, 5210, 1497, 51103, 122622, 5158, 4355, 1740, 525</t>
  </si>
  <si>
    <t>GO:0009167</t>
  </si>
  <si>
    <t>purine ribonucleoside monophosphate metabolic process</t>
  </si>
  <si>
    <t>GO:0002285</t>
  </si>
  <si>
    <t>lymphocyte activation involved in immune response</t>
  </si>
  <si>
    <t>301, 3383, 3936, 11151, 3965, 5971, 9466, 6363, 958, 3718, 3683, 51010, 4602, 9025, 28514, 2150, 3662, 118460, 1880, 5734, 50943, 54518, 7292, 9452, 3981, 114836, 10538, 1235, 3569, 940, 3594, 8809, 51561, 4064, 4063, 6556, 23529, 200558, 8320, 30009, 941, 959, 1015, 8995, 57379</t>
  </si>
  <si>
    <t>GO:0050707</t>
  </si>
  <si>
    <t>regulation of cytokine secretion</t>
  </si>
  <si>
    <t>301, 7850, 3965, 307, 79792, 6363, 1436, 29108, 22861, 8764, 8692, 914, 7097, 27342, 8651, 22900, 10385, 2150, 7100, 90865, 1236, 5734, 50943, 7292, 3604, 7096, 2268, 23208, 10333, 727, 79679, 26191, 3569, 81793, 6504, 7124, 117854, 56253, 260434, 54106, 2867, 3357, 283420, 3605</t>
  </si>
  <si>
    <t>GO:0070126</t>
  </si>
  <si>
    <t>mitochondrial translational termination</t>
  </si>
  <si>
    <t>11222, 51021, 6182, 51073, 51081, 57129, 64960, 55052, 64928, 56945, 6183, 54948, 219927, 92399, 118487, 65080, 54534, 10884, 91574, 3396, 26589, 10240</t>
  </si>
  <si>
    <t>GO:0002821</t>
  </si>
  <si>
    <t>positive regulation of adaptive immune response</t>
  </si>
  <si>
    <t>301, 3572, 7186, 920, 9466, 6363, 5817, 29108, 958, 54440, 51010, 23411, 118460, 50943, 7292, 10673, 695, 3569, 940, 3594, 51561, 6556, 23529, 7124, 2205, 729230, 2208, 30009, 4049, 941, 10666, 115650, 259197, 3592, 6375</t>
  </si>
  <si>
    <t>GO:0032735</t>
  </si>
  <si>
    <t>positive regulation of interleukin-12 production</t>
  </si>
  <si>
    <t>3659, 3620, 3965, 6363, 958, 7097, 4050, 3394, 1236, 7292, 948, 51561, 3670, 54106, 959</t>
  </si>
  <si>
    <t>GO:0009605</t>
  </si>
  <si>
    <t>response to external stimulus</t>
  </si>
  <si>
    <t>972, 3728, 100423062, 301, 2950, 1072, 360, 6152, 1173, 3655, 4323, 375, 3159, 3428, 5355, 5500, 801, 330, 2817, 4069, 5361, 2029, 4057, 4792, 3685, 79718, 10318, 58, 9516, 3065, 3383, 163351, 8428, 4283, 2697, 9314, 7412, 3949, 162, 3659, 2885, 3459, 5176, 207, 7832, 6278, 9531, 7850, 2167, 10625, 5861, 214, 7132, 3572, 6091, 8815, 8932, 7157, 4193, 4055, 5327, 4791, 5747, 53833, 3157, 3620, 6712, 3460, 7128, 79602, 51752, 7082, 5119, 340061, 29, 9021, 5359, 5055, 7249, 8795, 23353, 10804, 9536, 2131, 1175, 3689, 7852, 11151, 83939, 85236, 4790, 5447, 50506, 2152, 3965, 10221, 6364, 5292, 7351, 5603, 6478, 2113, 284340, 6352, 1965, 256987, 4938, 55324, 3516, 5310, 1604, 6696, 1808, 5187, 4690, 727897, 7071, 4089, 5880, 79792, 1942, 7410, 6652, 55061, 23332, 5467, 2181, 7133, 9564, 55971, 5899, 57216, 5788, 5604, 1728, 2180, 79148, 8520, 1051, 4756, 25828, 4804, 2049, 1978, 11343, 920, 170506, 9423, 54910, 1855, 3265, 1954, 4204, 51109, 9466, 7456, 4233, 5764, 11040, 101, 10018, 51119, 10999, 90102, 8394, 19, 79902, 84918, 6363, 9779, 1436, 2519, 23258, 54476, 10053, 6542, 1435, 10561, 1536, 284207, 55773, 51606, 5366, 9020, 123036, 2309, 4214, 29108, 5329, 6494, 148022, 3398, 387695, 4929, 57449, 8829, 22861, 7508, 5341, 596, 8764, 8692, 1174, 1439, 1021, 11240, 7867, 1839, 253260, 27297, 57556, 6665, 958, 57580, 4628, 1756, 9037, 114897, 7298, 5610, 558, 92196, 4147, 355, 916, 220, 81559, 7378, 8942, 8048, 664, 3141, 60489, 5293, 8915, 59307, 3055, 925, 8061, 80315, 8805, 2321, 3587, 3071, 3717, 57619, 3603, 2534, 5142, 5627, 55270, 54468, 4257, 5156, 357, 408, 5795, 7097, 1794, 22863, 10381, 1301, 3656, 57088, 27342, 6809, 926, 3455, 11213, 23682, 10578, 9706, 3570, 1907, 7984, 3394, 10752, 134957, 5551, 5723, 63940, 3932, 5797, 8644, 5168, 90527, 4897, 8106, 923, 23411, 7301, 93664, 6586, 6693, 10154, 26047, 8349, 8403, 3426, 3815, 2150, 5650, 4907, 388552, 1234, 1946, 2099, 1672, 7100, 200316, 90865, 3662, 32, 939, 9397, 1236, 2903, 4856, 1880, 5734, 120425, 50943, 7409, 23373, 8851, 7535, 9732, 285, 5727, 9844, 405753, 8793, 7292, 919, 122622, 2247, 6477, 3604, 10663, 3600, 27293, 130340, 7096, 10225, 51411, 2268, 6770, 494470, 11202, 2906, 23208, 10333, 948, 58985, 22875, 2246, 57118, 3559, 27063, 727, 730, 50489, 10538, 2054, 140564, 5345, 2678, 5308, 4684, 5158, 23114, 2833, 695, 3373, 1723, 239, 84659, 3291, 79679, 22927, 9420, 6546, 84189, 6092, 6283, 25818, 9355, 26191, 1235, 3569, 63895, 2047, 1755, 940, 220441, 3594, 3077, 25981, 23767, 8091, 733, 7976, 81793, 5294, 89780, 64170, 7293, 9048, 1594, 51561, 643, 4064, 5587, 79626, 8854, 5446, 6556, 223117, 3670, 9099, 6752, 623, 8771, 3625, 1440, 7124, 944, 51284, 57115, 54210, 2205, 59272, 5739, 2045, 5468, 5199, 152189, 658, 729230, 6900, 117854, 5105, 356, 8989, 5806, 6357, 8808, 152330, 1233, 54106, 1524, 30009, 116379, 8740, 6506, 2867, 9378, 627, 2793, 2811, 4049, 3579, 1258, 2796, 3800, 57715, 941, 10570, 1268, 8600, 2841, 26228, 1139, 286133, 164668, 8347, 5288, 491, 140883, 64843, 10800, 5629, 5732, 1237, 4908, 1812, 2826, 6585, 4360, 6532, 1002, 3592, 3756, 9723, 1259, 133396, 128488, 6375, 7294, 778, 50604, 79955, 2046, 6846, 11126, 168620, 8995, 10344, 3577, 353376, 1269, 5582, 51738, 57379, 4917, 55079, 644168, 2829, 116842, 3605, 3818</t>
  </si>
  <si>
    <t>GO:0009144</t>
  </si>
  <si>
    <t>purine nucleoside triphosphate metabolic process</t>
  </si>
  <si>
    <t>2597, 226, 7167, 5230, 6774, 5223, 518, 54205, 3091, 2987, 2773, 3099, 4710, 523, 10476, 5214, 9611, 5209, 10105, 4711, 9551, 93974, 4625, 4719, 29796, 4204, 2026, 205, 11164, 57017, 4702, 3704, 55967, 272, 54949, 4731, 55270, 4718, 5208, 5210, 1497, 51103, 525</t>
  </si>
  <si>
    <t>GO:0006414</t>
  </si>
  <si>
    <t>translational elongation</t>
  </si>
  <si>
    <t>9775, 51714, 11222, 51021, 85476, 6182, 51073, 29904, 51081, 57129, 64960, 55052, 64928, 56945, 6183, 54948, 1917, 219927, 118487, 65080, 54534, 10884, 91574, 3396, 79693, 26589, 10240</t>
  </si>
  <si>
    <t>GO:0070098</t>
  </si>
  <si>
    <t>chemokine-mediated signaling pathway</t>
  </si>
  <si>
    <t>4283, 3091, 6091, 7852, 6364, 6352, 6363, 11240, 6586, 1234, 1236, 10663, 2833, 1235, 643, 729230, 6357, 1233, 1524, 3579, 1237, 2826, 6375, 6846, 10344, 3577, 2829</t>
  </si>
  <si>
    <t>GO:0030888</t>
  </si>
  <si>
    <t>regulation of B cell proliferation</t>
  </si>
  <si>
    <t>972, 5788, 5585, 148022, 51237, 596, 3635, 958, 472, 54440, 3071, 57181, 1880, 10673, 11314, 1493, 89780, 7293, 22806, 23529, 4773, 3574, 23495, 115650</t>
  </si>
  <si>
    <t>GO:0060271</t>
  </si>
  <si>
    <t>cilium morphogenesis</t>
  </si>
  <si>
    <t>3911, 3983, 5108, 9114, 10938, 57216, 64422, 25930, 1874, 51382, 84747, 117178, 63917, 85014, 54874, 129880, 403, 51098, 153241, 10257, 115704, 26160, 582, 55835, 79867, 9742, 9662, 200894, 9001, 85302, 23116, 79809, 57728, 755, 80199, 79140, 57539, 54806, 79600, 27241, 138639, 79734, 91147, 55329, 80776, 84140, 8100, 79583, 25981, 91978, 23329, 55582, 79989, 54558, 5991, 199223, 10677, 79925, 64284, 23639, 51364, 4117, 56171, 27285</t>
  </si>
  <si>
    <t>GO:0042273</t>
  </si>
  <si>
    <t>ribosomal large subunit biogenesis</t>
  </si>
  <si>
    <t>6152, 6165, 11224, 23481, 55651, 4839, 23560, 55052, 54881, 51388, 51491, 55759, 55794</t>
  </si>
  <si>
    <t>GO:0071706</t>
  </si>
  <si>
    <t>tumor necrosis factor superfamily cytokine production</t>
  </si>
  <si>
    <t>2950, 10457, 4057, 3065, 7128, 3965, 10564, 5295, 101, 6363, 1536, 55773, 29108, 148022, 558, 8915, 914, 54440, 3717, 7097, 11213, 6693, 50943, 7096, 23208, 948, 197358, 26191, 64170, 51561, 3670, 4157, 6504, 729230, 54106, 2841, 1139, 51738</t>
  </si>
  <si>
    <t>GO:0032680</t>
  </si>
  <si>
    <t>regulation of tumor necrosis factor production</t>
  </si>
  <si>
    <t>2950, 10457, 4057, 3065, 7128, 3965, 10564, 5295, 6363, 1536, 55773, 29108, 148022, 558, 914, 54440, 3717, 7097, 11213, 6693, 50943, 7096, 23208, 948, 197358, 26191, 64170, 51561, 3670, 4157, 6504, 729230, 54106, 2841, 1139, 51738</t>
  </si>
  <si>
    <t>GO:0002429</t>
  </si>
  <si>
    <t>immune response-activating cell surface receptor signaling pathway</t>
  </si>
  <si>
    <t>71, 100423062, 3320, 5708, 4792, 10787, 2885, 4620, 10552, 5700, 10197, 5747, 5707, 5359, 5686, 5713, 10006, 4790, 5717, 7334, 4690, 5971, 5058, 7410, 9564, 5788, 920, 5295, 3265, 7456, 5718, 5716, 596, 3635, 973, 23180, 2533, 916, 11119, 10454, 5293, 8915, 3055, 26999, 5567, 3071, 2534, 3937, 5142, 5795, 56940, 3385, 27342, 3932, 9404, 57181, 64005, 54923, 915, 7454, 150372, 1236, 27040, 50943, 7409, 644150, 7535, 9844, 5579, 919, 974, 2268, 89857, 3702, 11314, 1380, 695, 1493, 930, 84174, 26191, 940, 54900, 64170, 3384, 917, 53347, 4773, 387357, 640, 9402, 50856, 50852, 2867, 26228, 2822, 10666, 5063, 7294, 778</t>
  </si>
  <si>
    <t>GO:0016477</t>
  </si>
  <si>
    <t>cell migration</t>
  </si>
  <si>
    <t>972, 3868, 3728, 301, 4070, 2950, 3320, 6273, 6382, 960, 50848, 3655, 483, 4323, 6774, 9368, 694, 3911, 5361, 8140, 3685, 389, 2017, 80781, 3383, 8428, 10755, 3936, 4283, 57142, 4915, 2697, 6520, 8543, 9314, 8751, 8766, 7412, 6317, 23603, 2885, 3091, 51094, 83666, 5176, 207, 6278, 5861, 6091, 1460, 4193, 5108, 7803, 9578, 397, 5327, 1893, 5747, 4318, 5912, 6464, 57111, 7297, 29, 8525, 1809, 11171, 9748, 6386, 154810, 2932, 3689, 7852, 11151, 2011, 2152, 3965, 10221, 6364, 2113, 6352, 6653, 4312, 7205, 5217, 3611, 4690, 5880, 5058, 1942, 7410, 64759, 23332, 5467, 9564, 57216, 5788, 5420, 79148, 10188, 25930, 57591, 2049, 11235, 5585, 8613, 50512, 2768, 4254, 9423, 200933, 5295, 8650, 54910, 3265, 1954, 9688, 4233, 5764, 23560, 101, 51119, 6776, 90102, 8394, 79902, 6363, 1436, 1435, 94241, 29108, 91010, 4929, 57449, 8829, 596, 51177, 817, 8764, 8692, 3635, 23189, 11240, 6237, 1839, 752, 57556, 57580, 55704, 4628, 9037, 57826, 3718, 558, 3683, 6286, 4147, 30011, 29984, 5318, 1545, 83706, 22846, 81704, 5293, 3055, 914, 79767, 7026, 6404, 2321, 22902, 3071, 3717, 3603, 2534, 57124, 5142, 5627, 11156, 7262, 8456, 5156, 357, 5795, 650, 642273, 27342, 9050, 3684, 55619, 6402, 4092, 22800, 3570, 1907, 7984, 10752, 5753, 63940, 3932, 5797, 221178, 962, 5168, 4897, 3695, 7301, 64005, 79899, 6693, 10154, 8403, 3815, 2150, 51804, 51225, 1234, 9056, 200894, 9901, 90865, 286205, 8832, 1236, 4856, 1880, 80139, 5734, 10461, 80199, 120425, 81029, 7409, 57522, 8851, 7535, 9732, 10544, 285, 9844, 3642, 114757, 2247, 266727, 9046, 3676, 51411, 2268, 2078, 23657, 2246, 57118, 54345, 727, 11314, 114327, 10396, 5308, 9051, 2833, 3373, 84612, 239, 11149, 30812, 58495, 9420, 6546, 6283, 146206, 6663, 55423, 84913, 1235, 3569, 221002, 5979, 201161, 2047, 84750, 23767, 7976, 5294, 5191, 9048, 51561, 643, 5646, 2624, 5587, 30012, 168667, 223117, 3670, 623, 4773, 7124, 54210, 64081, 729230, 2529, 6900, 3849, 6357, 10297, 1233, 2258, 1524, 30009, 8740, 2867, 3579, 2796, 57715, 7476, 92737, 8600, 2841, 26228, 2822, 7015, 23237, 5629, 54328, 541468, 2303, 4908, 1812, 7101, 3592, 5063, 9723, 6375, 3357, 2888, 2066, 2046, 6846, 8995, 10344, 3577, 1269, 84623, 64805, 55079, 644168, 1621, 3640</t>
  </si>
  <si>
    <t>GO:0050802</t>
  </si>
  <si>
    <t>circadian sleep/wake cycle, sleep</t>
  </si>
  <si>
    <t>8863, 5730, 6770, 3569, 3737, 51738</t>
  </si>
  <si>
    <t>GO:0048302</t>
  </si>
  <si>
    <t>regulation of isotype switching to IgG isotypes</t>
  </si>
  <si>
    <t>9466, 958, 50943, 940, 30009</t>
  </si>
  <si>
    <t>GO:0060759</t>
  </si>
  <si>
    <t>regulation of response to cytokine stimulus</t>
  </si>
  <si>
    <t>972, 2950, 330, 9314, 11140, 3459, 3091, 83666, 7850, 7132, 6091, 8887, 1893, 3460, 7128, 7297, 9021, 6352, 7186, 5788, 1435, 10555, 29108, 11240, 7185, 558, 11274, 7444, 59307, 3717, 3656, 27342, 3455, 11213, 8651, 25999, 6586, 2150, 3569, 7124, 171392, 5468, 117854, 260434, 26228, 7294, 353376</t>
  </si>
  <si>
    <t>GO:0043367</t>
  </si>
  <si>
    <t>CD4-positive, alpha-beta T cell differentiation</t>
  </si>
  <si>
    <t>301, 51043, 3965, 5971, 6363, 5075, 3718, 54440, 3071, 9308, 4602, 3662, 1880, 5734, 50943, 7292, 26279, 114836, 10538, 3569, 3594, 8809, 51561, 4063, 2529, 941, 8995</t>
  </si>
  <si>
    <t>GO:0032640</t>
  </si>
  <si>
    <t>tumor necrosis factor production</t>
  </si>
  <si>
    <t>GO:0043410</t>
  </si>
  <si>
    <t>positive regulation of MAPK cascade</t>
  </si>
  <si>
    <t>972, 960, 3383, 11331, 4915, 6278, 4055, 6464, 1849, 27020, 6386, 10550, 2889, 7852, 3965, 6364, 6352, 7186, 3611, 200958, 5058, 1942, 7133, 57216, 10494, 5604, 9175, 7161, 4804, 55004, 11235, 5585, 4254, 54910, 3265, 1848, 2263, 5606, 5906, 101, 6363, 1436, 9020, 7164, 4214, 29108, 8829, 817, 8764, 7867, 958, 114897, 5610, 8324, 355, 10454, 10818, 4188, 9770, 2321, 3717, 5156, 408, 650, 56940, 4616, 3656, 7984, 4835, 55504, 8844, 3815, 2150, 1326, 11184, 4294, 939, 1236, 1880, 2247, 9294, 367, 8654, 8325, 10333, 50937, 948, 2246, 727, 5345, 6283, 10912, 26191, 3569, 5294, 246, 64170, 7293, 168667, 6504, 8771, 7124, 2205, 10913, 6357, 9365, 146850, 54106, 7476, 9290, 8600, 1139, 959, 2322, 285016, 1950, 4908, 147, 2914, 5063, 388325, 6375, 3357, 57105, 2066, 2046, 6846, 10344, 51738, 389840, 255324</t>
  </si>
  <si>
    <t>GO:0071806</t>
  </si>
  <si>
    <t>protein transmembrane transport</t>
  </si>
  <si>
    <t>3320, 4170, 5901, 9868, 10452, 10204, 6729, 100287932, 10440, 23480, 83752, 80273, 9409, 563, 5191</t>
  </si>
  <si>
    <t>GO:0009617</t>
  </si>
  <si>
    <t>response to bacterium</t>
  </si>
  <si>
    <t>100423062, 2950, 4069, 4057, 4792, 9516, 3065, 3383, 163351, 4283, 7412, 207, 6278, 5861, 7132, 4055, 4791, 3620, 7128, 51752, 7082, 29, 8795, 10804, 9536, 85236, 4790, 3965, 10221, 6364, 6352, 3516, 1604, 727897, 79792, 5467, 7133, 55971, 1051, 4804, 920, 9466, 19, 2519, 29108, 148022, 387695, 22861, 8764, 1439, 7867, 958, 558, 355, 8915, 59307, 3055, 3587, 3717, 5142, 4257, 7097, 3656, 57088, 11213, 10578, 3570, 3394, 8106, 923, 6693, 8349, 2150, 5650, 1234, 1672, 7100, 939, 1236, 5734, 8793, 7292, 3604, 7096, 10225, 2268, 6770, 23208, 10333, 948, 58985, 27063, 84659, 6283, 25818, 26191, 3569, 1755, 64170, 7293, 1594, 51561, 4064, 6556, 623, 8771, 1440, 7124, 944, 57115, 54210, 5739, 5199, 117854, 5105, 356, 1233, 54106, 1524, 4049, 2796, 941, 1268, 26228, 8347, 5732, 4360, 3592, 128488, 11126, 353376, 1269, 57379, 116842</t>
  </si>
  <si>
    <t>GO:0002768</t>
  </si>
  <si>
    <t>immune response-regulating cell surface receptor signaling pathway</t>
  </si>
  <si>
    <t>71, 100423062, 3320, 5708, 801, 4792, 10787, 2885, 4620, 10552, 5700, 10197, 5747, 5707, 6464, 5359, 5686, 5713, 10006, 4790, 5717, 7334, 4690, 5971, 5058, 7410, 9564, 5788, 2217, 920, 5295, 3265, 7456, 5718, 5716, 4214, 596, 3635, 958, 973, 23180, 2533, 916, 11119, 10454, 5293, 8915, 3055, 26999, 5567, 3071, 2534, 3937, 5142, 5795, 56940, 3385, 27342, 3932, 9404, 57181, 64005, 3815, 54923, 915, 7454, 150372, 1236, 27040, 50943, 7409, 644150, 7535, 9844, 5579, 919, 974, 2268, 89857, 3702, 11314, 1380, 695, 1493, 930, 84174, 26191, 940, 54900, 64170, 3384, 917, 53347, 4773, 2205, 387357, 640, 9402, 50856, 50852, 2867, 26228, 2822, 10666, 5063, 7294, 778</t>
  </si>
  <si>
    <t>GO:1902653</t>
  </si>
  <si>
    <t>secondary alcohol biosynthetic process</t>
  </si>
  <si>
    <t>1718, 7555, 2222, 2224, 47, 3157, 5447, 10682, 6307, 1717, 1595, 3422, 11161, 4597, 2246, 1066</t>
  </si>
  <si>
    <t>GO:1902531</t>
  </si>
  <si>
    <t>regulation of intracellular signal transduction</t>
  </si>
  <si>
    <t>972, 2950, 5034, 7009, 960, 8626, 8878, 5052, 4170, 6774, 801, 330, 7295, 396, 9368, 10134, 7417, 4057, 10537, 4792, 389, 10318, 9516, 3065, 1107, 3383, 11331, 4283, 4915, 2697, 9314, 29979, 6317, 10342, 2885, 3091, 51094, 4609, 207, 6278, 10625, 7132, 3572, 6091, 8837, 7157, 1460, 4193, 4055, 397, 1893, 5747, 4318, 7128, 11073, 25946, 6464, 2305, 4976, 1849, 9611, 171177, 27020, 29, 9021, 9146, 7249, 8795, 6386, 10848, 1739, 23028, 10550, 81603, 2889, 7852, 7994, 10105, 2152, 3965, 10221, 6364, 79109, 56892, 9709, 6352, 6653, 7205, 9446, 7334, 5527, 8870, 7186, 5187, 3611, 4690, 387893, 200958, 4089, 5880, 5058, 10564, 1942, 7410, 5467, 7133, 57216, 10494, 5604, 9175, 51060, 7161, 9322, 369, 79837, 65268, 4804, 55004, 11235, 5585, 54602, 920, 29117, 55486, 2768, 4254, 5295, 54910, 3265, 23092, 1848, 8396, 2263, 28951, 23526, 5606, 5906, 59343, 11040, 9529, 101, 10018, 79971, 9743, 8394, 19, 9922, 113791, 10769, 6363, 1436, 2122, 51230, 1435, 5716, 55785, 80824, 5366, 9020, 7164, 4214, 94241, 29108, 5329, 6494, 148022, 57449, 8829, 2770, 117178, 1646, 5341, 596, 817, 8764, 8692, 54869, 50649, 257106, 23189, 7867, 6237, 6717, 1839, 253260, 958, 57580, 1756, 9037, 114897, 259173, 5610, 50484, 8324, 558, 5564, 50861, 355, 916, 1827, 7444, 10454, 29984, 472, 1545, 9462, 260425, 10818, 29775, 4644, 4188, 9770, 5293, 8915, 925, 5305, 8805, 2321, 23263, 51306, 23268, 3717, 51291, 1846, 2534, 54468, 624, 5156, 23221, 408, 5795, 9891, 650, 7097, 56940, 642273, 5997, 4616, 3656, 57514, 27342, 10345, 3667, 64101, 11213, 3570, 7984, 8651, 5753, 23108, 9306, 3932, 55701, 26051, 5565, 8644, 221178, 23411, 4835, 1459, 3708, 22900, 79899, 27128, 1193, 90993, 23390, 55504, 9518, 9459, 9938, 79156, 8844, 3815, 1263, 64333, 2150, 64926, 1326, 11184, 6875, 2099, 374403, 9901, 9001, 286205, 4294, 939, 1236, 4856, 1880, 9649, 8437, 7409, 9472, 57522, 8851, 7535, 117289, 80728, 5579, 3364, 51562, 57462, 2247, 6477, 3600, 8835, 2268, 9294, 146760, 367, 8654, 8325, 6285, 10333, 50937, 948, 9966, 2246, 845, 27063, 727, 197358, 11314, 5618, 399, 23551, 25791, 5345, 8997, 2069, 6283, 10912, 55843, 930, 84174, 126374, 79822, 26191, 3569, 221002, 5979, 63928, 2047, 940, 220441, 23767, 8809, 85453, 54900, 5294, 246, 64170, 9465, 7293, 51561, 9244, 5587, 168667, 3670, 4157, 29949, 23529, 9495, 79883, 6504, 8771, 3625, 1440, 7124, 171392, 51284, 2205, 5739, 2045, 285315, 10913, 356, 343578, 6357, 54509, 50852, 26013, 1896, 9365, 146850, 54106, 116379, 26287, 8740, 2811, 26230, 10017, 941, 7476, 9290, 8600, 94030, 1139, 959, 2322, 145957, 144715, 285016, 1950, 541468, 4908, 147, 3592, 2914, 5063, 388325, 133396, 6375, 23544, 3357, 57105, 2066, 50604, 1101, 2662, 2046, 6846, 8995, 10344, 353376, 51738, 8200, 389840, 255324</t>
  </si>
  <si>
    <t>GO:0010468</t>
  </si>
  <si>
    <t>regulation of gene expression</t>
  </si>
  <si>
    <t>2597, 3728, 7534, 1981, 7009, 4691, 4904, 8626, 3655, 6418, 8878, 7555, 5708, 3429, 2547, 6892, 7458, 999, 6774, 688, 3159, 3428, 7529, 5500, 5901, 330, 7295, 694, 2130, 6613, 8848, 9689, 51142, 8655, 23468, 4057, 10492, 8662, 4792, 23326, 79718, 10318, 58, 9516, 3065, 1107, 3383, 9612, 11331, 27230, 1983, 4915, 2697, 8668, 9643, 8543, 9314, 4302, 11140, 10135, 3949, 6241, 6595, 3659, 678, 3091, 7756, 54845, 4782, 5176, 9669, 4609, 207, 7832, 7850, 2167, 26528, 7132, 4605, 8887, 8932, 8837, 5700, 7157, 4193, 3038, 7332, 22809, 10197, 10480, 1893, 4791, 5707, 83637, 9208, 1523, 7128, 25946, 1388, 86, 2305, 9775, 1382, 10957, 1052, 9611, 5119, 340061, 5359, 11171, 9146, 51714, 5686, 10848, 81552, 1739, 2932, 23028, 22916, 1736, 1163, 5713, 81603, 9792, 4646, 5396, 79755, 3689, 9939, 70, 10765, 3281, 7994, 22936, 83939, 11168, 51043, 4790, 1396, 3965, 2120, 112939, 10221, 54815, 5292, 5603, 2113, 56892, 22838, 6352, 8607, 8683, 1965, 58517, 307, 10189, 7205, 79039, 3516, 5717, 5310, 10589, 10439, 7334, 4094, 5066, 1604, 3149, 7186, 5205, 171023, 5187, 4084, 3611, 6732, 4690, 23185, 7071, 387893, 4089, 7572, 57822, 23405, 84164, 9603, 5971, 1942, 7410, 55061, 11177, 51123, 5467, 7133, 9665, 646, 5993, 9318, 5604, 9175, 30836, 1027, 23347, 8669, 6182, 7161, 116113, 25976, 2139, 1977, 8520, 22906, 29841, 54626, 1051, 54904, 4756, 8863, 5347, 7528, 9139, 4804, 57591, 1025, 1978, 11235, 5585, 7072, 54915, 54602, 8613, 20, 9070, 114049, 29117, 1488, 170506, 80004, 55544, 864, 1874, 23186, 5295, 84181, 6924, 7799, 64332, 1855, 3265, 1954, 54939, 6199, 58476, 4204, 9688, 246175, 6689, 2263, 29115, 8872, 5606, 80709, 10608, 4233, 3096, 4686, 5083, 59343, 84864, 3660, 4799, 5437, 11040, 101, 1967, 6776, 60436, 8812, 80142, 5718, 9958, 79902, 84678, 10150, 55677, 84313, 94234, 6493, 4774, 57862, 5432, 5017, 79685, 7008, 2122, 4086, 51230, 1435, 441478, 5716, 53335, 8463, 123036, 7182, 23492, 2309, 9915, 94241, 29108, 84916, 84337, 148022, 3398, 63893, 4929, 84193, 283337, 6944, 596, 817, 5744, 8692, 7022, 29079, 5450, 5075, 24149, 83696, 1021, 23189, 11240, 6996, 58486, 51377, 9663, 253260, 10551, 9925, 9470, 6665, 958, 51317, 8896, 9933, 200014, 152006, 55974, 167227, 114897, 7298, 1389, 7185, 687, 10644, 5610, 8324, 4800, 5564, 6733, 56924, 2958, 916, 2053, 1827, 55506, 10454, 55766, 27107, 9923, 81559, 6907, 9425, 472, 112950, 22834, 8048, 7227, 1545, 55239, 4528, 4261, 23466, 26145, 4188, 29966, 7975, 4335, 8535, 5293, 8915, 7581, 59269, 84081, 23016, 23404, 59307, 3055, 9960, 8061, 1198, 80315, 8805, 7026, 10289, 3131, 55274, 27000, 55809, 346389, 81892, 2145, 83439, 5567, 3717, 7136, 10898, 3603, 2719, 9819, 23111, 2534, 9658, 7570, 10865, 23210, 123169, 5627, 23099, 7262, 8456, 63977, 6688, 51684, 10320, 408, 84450, 9325, 650, 65080, 23175, 7097, 56940, 5997, 22863, 51547, 7014, 79885, 643836, 8891, 3656, 79023, 29982, 5569, 6045, 9149, 121274, 51098, 51204, 7004, 6932, 3455, 84662, 55636, 4092, 339324, 11213, 100507290, 51010, 10308, 10001, 91574, 7984, 3394, 134957, 57504, 3396, 7582, 4602, 23275, 9025, 51513, 28514, 8106, 57690, 7587, 23411, 9404, 23109, 1459, 79365, 404672, 6586, 9546, 90993, 11340, 8538, 79693, 7089, 92999, 9841, 54951, 57593, 8403, 3426, 10196, 165324, 10179, 3815, 1263, 57396, 2150, 126070, 55922, 80326, 10438, 51804, 55869, 6875, 25822, 92, 100128927, 115019, 2099, 915, 10272, 9001, 90865, 3662, 10365, 8548, 286205, 4294, 32, 150372, 79924, 64395, 4038, 79809, 118460, 4856, 400961, 2313, 4330, 80139, 8819, 143458, 221895, 90987, 286128, 643641, 84769, 50943, 4855, 388591, 7409, 23373, 8851, 51651, 5727, 55323, 6919, 3642, 5579, 6935, 9880, 63950, 898, 7292, 7596, 11178, 2247, 7770, 197407, 5452, 124961, 51741, 58500, 9242, 80761, 100101467, 7733, 6770, 2323, 152485, 57106, 50805, 11022, 6671, 494470, 6940, 284323, 54806, 367, 2078, 8325, 50937, 79190, 948, 57209, 91975, 163131, 2246, 57118, 220929, 118738, 27063, 54345, 727, 197358, 730, 64375, 11279, 79943, 7775, 84524, 85409, 399, 91133, 10538, 5345, 26747, 2069, 57713, 84307, 3575, 6474, 5308, 10481, 8536, 10962, 140685, 7068, 695, 80063, 239, 57677, 4306, 6297, 22927, 30812, 58495, 10849, 6271, 7556, 6283, 23426, 57332, 11262, 22943, 10046, 56033, 6096, 286204, 6663, 9355, 84913, 84174, 126374, 26191, 339318, 115509, 4603, 3569, 144165, 221527, 5979, 63928, 253738, 54796, 940, 3077, 57335, 89866, 8091, 340385, 733, 4613, 89780, 5324, 7549, 9534, 7293, 3223, 63934, 51561, 7697, 2624, 5587, 5463, 54993, 2020, 84622, 57491, 10642, 30012, 30818, 147923, 54997, 7773, 1875, 340152, 8854, 285971, 6556, 168667, 22806, 6775, 3670, 22797, 2627, 4157, 148254, 7718, 375616, 7480, 117608, 9099, 5453, 80778, 23414, 3234, 121268, 345462, 1440, 84225, 4773, 7124, 54959, 4091, 171392, 3574, 944, 140612, 2019, 10793, 128611, 4618, 257, 5468, 7472, 85446, 285315, 2138, 5199, 8320, 658, 10913, 253639, 1428, 389058, 6900, 117854, 9310, 5105, 155054, 126375, 356, 5991, 27022, 116412, 80714, 7768, 9095, 169270, 11074, 9096, 79656, 26013, 260434, 51333, 5460, 7545, 1896, 5079, 3225, 54106, 26292, 148213, 30009, 2300, 143689, 10595, 26287, 3221, 256380, 30832, 339488, 7673, 2796, 339327, 399694, 165631, 941, 349075, 8900, 7476, 54039, 121549, 135295, 1280, 148103, 8601, 284346, 8600, 26228, 3224, 3231, 286133, 643904, 282996, 959, 6492, 8516, 140883, 7015, 252884, 3012, 283078, 7762, 389524, 112755, 64843, 124751, 1950, 51442, 56853, 5629, 2303, 27319, 4010, 84327, 5387, 6939, 167465, 163071, 100131390, 5081, 63876, 163255, 3216, 7767, 3207, 64800, 8193, 7101, 729288, 3195, 6532, 2103, 59336, 55713, 4117, 133396, 6375, 51083, 7294, 89766, 728116, 7475, 27324, 4808, 2066, 23409, 1745, 3222, 2662, 644353, 64067, 168620, 9271, 54360, 8995, 1746, 158800, 80108, 25806, 8200, 57379, 55079, 2298, 5354, 644168, 3605, 2299, 3818, 7712, 22999</t>
  </si>
  <si>
    <t>GO:0009205</t>
  </si>
  <si>
    <t>purine ribonucleoside triphosphate metabolic process</t>
  </si>
  <si>
    <t>2597, 226, 7167, 5230, 6774, 5223, 518, 54205, 3091, 2987, 2773, 3099, 4710, 523, 10476, 5214, 9611, 5209, 10105, 4711, 9551, 93974, 4625, 4719, 29796, 4204, 2026, 205, 11164, 57017, 4702, 3704, 55967, 272, 54949, 4731, 4718, 5208, 5210, 1497, 51103, 525</t>
  </si>
  <si>
    <t>GO:0048513</t>
  </si>
  <si>
    <t>animal organ development</t>
  </si>
  <si>
    <t>972, 3868, 2810, 64065, 3728, 301, 1508, 4070, 2950, 6382, 928, 360, 10457, 6152, 1173, 960, 1718, 8626, 3655, 5708, 4323, 2547, 1889, 999, 6774, 5493, 688, 2706, 3428, 6699, 801, 5268, 2817, 6698, 9368, 3911, 5887, 5361, 10541, 6692, 5358, 2194, 8655, 2288, 4057, 10537, 4792, 6700, 79718, 56262, 58, 3065, 80781, 3383, 3983, 11331, 2125, 27230, 3936, 57142, 4915, 2697, 8543, 9314, 4703, 8751, 9231, 7412, 162, 6317, 5479, 23603, 3659, 678, 2885, 3091, 51094, 8775, 4782, 5176, 4609, 207, 7832, 6278, 3858, 9531, 26528, 6091, 7051, 8932, 8837, 3099, 5700, 4193, 5108, 22809, 10197, 4055, 9394, 23218, 1893, 4791, 5747, 5707, 4318, 3157, 6712, 7128, 25946, 79602, 6464, 86, 10611, 9775, 1052, 29, 9021, 11171, 29766, 7249, 5686, 5209, 6386, 9328, 10848, 84002, 10804, 1739, 2932, 56172, 23028, 1152, 5713, 2131, 1175, 5396, 10579, 10006, 70, 10765, 2820, 7994, 51043, 5447, 1396, 50506, 3965, 2120, 6704, 1363, 9114, 10221, 79109, 7351, 2113, 56892, 6867, 6703, 4643, 2787, 27295, 3516, 5717, 4814, 5310, 10439, 4094, 353, 5066, 10682, 6696, 5205, 171023, 1808, 2997, 88, 93974, 3611, 7071, 4089, 57822, 5971, 1942, 84516, 64759, 129446, 23332, 22931, 84518, 5467, 2181, 57534, 1717, 57216, 5788, 9318, 5604, 1027, 5420, 7161, 8704, 25976, 4860, 1977, 10630, 1051, 4625, 7372, 7515, 7528, 317762, 57591, 85439, 2049, 1978, 5585, 84283, 9070, 760, 920, 4254, 80004, 864, 1874, 9423, 200933, 5295, 8650, 54910, 1855, 3265, 1954, 5803, 1848, 4204, 9688, 121227, 2263, 899, 56261, 5906, 5764, 5083, 59343, 101, 10018, 51119, 10999, 205, 6776, 60436, 90102, 4155, 79971, 8394, 5718, 84678, 94234, 6493, 6363, 8728, 5017, 1436, 29899, 2122, 4086, 1435, 441478, 5716, 8463, 4891, 7182, 23492, 2309, 64841, 9915, 4837, 3398, 4929, 8829, 8796, 63917, 5341, 596, 3251, 817, 5744, 221935, 8692, 57019, 7022, 10232, 3635, 5075, 4633, 2006, 83696, 1021, 11240, 57599, 51377, 6237, 6717, 1839, 10551, 57556, 6665, 204219, 57580, 152006, 4628, 1756, 973, 9037, 7298, 8624, 140465, 3718, 5610, 50484, 8324, 558, 355, 916, 54861, 220, 55506, 10454, 1296, 51218, 6525, 9923, 5318, 10063, 472, 22903, 8048, 7227, 1545, 10019, 10818, 4644, 4188, 129880, 9770, 113026, 80055, 5293, 59269, 91461, 9060, 914, 3052, 925, 5305, 8061, 7026, 9510, 3131, 403, 80206, 54949, 84293, 54440, 2145, 131118, 3071, 3717, 2719, 23111, 2534, 57124, 9658, 7570, 25902, 56913, 9308, 5860, 23210, 123169, 286410, 4747, 666, 7262, 8456, 6688, 4257, 5156, 51684, 10320, 1203, 357, 408, 8514, 650, 23175, 1794, 4050, 1301, 7134, 8891, 2275, 9149, 51098, 7004, 153241, 6932, 84662, 55636, 4092, 3570, 1907, 80169, 3394, 9215, 3932, 5797, 8644, 4602, 23275, 5333, 51513, 28514, 26160, 23411, 7965, 84649, 7301, 793, 79365, 9718, 55589, 6586, 6693, 55504, 8538, 84879, 7089, 26047, 1286, 9841, 4327, 3815, 384, 2150, 9742, 80326, 9985, 388552, 51804, 92, 100128927, 2099, 200894, 2121, 915, 7100, 1041, 10272, 9001, 112724, 3662, 10365, 1497, 32, 939, 150372, 4038, 79809, 1236, 4856, 57728, 2313, 1880, 80139, 5734, 8819, 10461, 80199, 50943, 11020, 56890, 4855, 81029, 388591, 7409, 9472, 168002, 8851, 7535, 285, 5727, 3642, 6935, 63950, 7292, 25861, 84466, 57462, 2247, 5452, 9452, 266727, 64072, 3600, 51741, 6705, 10202, 3676, 9242, 974, 9456, 6770, 2323, 50805, 26279, 3981, 54806, 83452, 367, 2078, 8325, 79600, 638, 6285, 50937, 4311, 23657, 7122, 3792, 2246, 6706, 3559, 27063, 54345, 10290, 3702, 1380, 9750, 84524, 5618, 114836, 399, 7038, 10538, 114327, 2054, 8689, 79152, 2069, 3575, 6474, 5308, 29895, 5158, 10481, 140685, 23242, 7068, 695, 3373, 1723, 239, 8076, 7504, 11149, 6297, 30812, 58495, 9420, 2487, 6271, 6546, 84189, 6092, 1493, 22943, 81544, 10046, 56033, 6096, 286204, 6663, 9355, 1310, 5125, 26191, 115509, 1235, 3569, 144165, 5979, 2047, 54796, 23035, 940, 3594, 8549, 3077, 84750, 23767, 8809, 8091, 7976, 246, 4613, 43, 4880, 89780, 5324, 5191, 2312, 9048, 1594, 51561, 643, 84976, 9244, 2624, 5463, 2020, 10642, 54997, 1875, 4063, 8854, 362, 168667, 223117, 5167, 22806, 150356, 3670, 139716, 158067, 55582, 2627, 23529, 7062, 7480, 9099, 6752, 5453, 6504, 23414, 3234, 65266, 3625, 1440, 7124, 54959, 4091, 171392, 4634, 3574, 944, 2019, 4618, 257, 6701, 2045, 387357, 5468, 7472, 2138, 29909, 119, 8320, 64081, 658, 10913, 6857, 389058, 2529, 1285, 6900, 7139, 388662, 115761, 3849, 356, 5991, 8808, 152330, 59344, 9095, 341640, 26013, 7545, 1896, 9365, 5021, 146850, 5079, 3225, 1271, 493829, 2258, 1524, 30009, 2300, 6538, 26287, 6506, 140733, 3221, 768239, 84870, 4049, 3579, 4867, 79925, 166614, 10761, 85407, 2796, 23495, 57715, 941, 7476, 4919, 121549, 1280, 92737, 9290, 8600, 2841, 3224, 2561, 23639, 2822, 282996, 959, 51301, 491, 6492, 8516, 353133, 2322, 145957, 283078, 79819, 64843, 1950, 56853, 5629, 2303, 6939, 5081, 3216, 1812, 57453, 3207, 7101, 6585, 6532, 3857, 3890, 3592, 1015, 9723, 163778, 133396, 4868, 51083, 89766, 23544, 162466, 3357, 7475, 123041, 51168, 2066, 525, 1745, 50604, 1101, 6439, 79955, 23026, 54360, 5950, 8995, 1297, 7137, 1746, 5251, 84623, 374, 51738, 25806, 8200, 57379, 55079, 5354, 644168, 80739, 3605, 2299</t>
  </si>
  <si>
    <t>GO:0002274</t>
  </si>
  <si>
    <t>myeloid leukocyte activation</t>
  </si>
  <si>
    <t>972, 10537, 4055, 29, 5359, 3965, 6352, 6813, 3516, 727897, 5880, 5971, 6542, 1435, 6844, 29108, 148022, 8692, 57580, 5293, 914, 3937, 23210, 6688, 7097, 1794, 27342, 57102, 1907, 4345, 3815, 2150, 90865, 3662, 8832, 27040, 7535, 10202, 7096, 2268, 2323, 10333, 11314, 399, 10538, 695, 6283, 5294, 2624, 6556, 6504, 51284, 2205, 729230, 1524, 3579, 1268, 26228, 10666, 133396, 1269</t>
  </si>
  <si>
    <t>GO:0001932</t>
  </si>
  <si>
    <t>regulation of protein phosphorylation</t>
  </si>
  <si>
    <t>972, 2810, 2950, 960, 8878, 5052, 6774, 801, 7295, 9368, 7532, 4057, 10318, 3065, 150696, 3383, 11331, 4915, 9314, 11140, 6317, 23603, 2885, 4609, 207, 6278, 2167, 7132, 3572, 7157, 1460, 5756, 4055, 5747, 4318, 5912, 7128, 6464, 2305, 1849, 9611, 27020, 9021, 11171, 9146, 7249, 8795, 6386, 1739, 2932, 10550, 1163, 2889, 3689, 7852, 10006, 2011, 3965, 10221, 6364, 6352, 6653, 1031, 5310, 5217, 7186, 5187, 3611, 4690, 200958, 4089, 5880, 5058, 1942, 54431, 7133, 5899, 57216, 10494, 5788, 5604, 9175, 1027, 2180, 7161, 10188, 5347, 369, 65268, 4804, 1025, 55004, 11235, 5585, 29904, 8613, 920, 4254, 30844, 54910, 1855, 3265, 1848, 9052, 2263, 28951, 5606, 5906, 59343, 23560, 101, 8812, 6363, 56647, 1436, 2122, 1435, 5716, 80824, 9020, 7164, 4214, 29108, 5329, 8829, 596, 817, 8764, 8692, 7867, 6237, 253260, 958, 55704, 112, 1756, 114897, 57826, 1389, 5610, 8324, 5564, 355, 916, 7444, 10454, 64780, 472, 260425, 10818, 29775, 4188, 9770, 115, 7026, 2321, 5567, 3071, 3717, 1846, 2534, 3937, 151195, 624, 5156, 408, 5795, 650, 56940, 5997, 22863, 4616, 3656, 27342, 5569, 4092, 64101, 11213, 3570, 7405, 5888, 7984, 8651, 5753, 9306, 5565, 5168, 376497, 23411, 4835, 25999, 79899, 6693, 55504, 9518, 26973, 8844, 3815, 2150, 1326, 11184, 9535, 92, 1946, 374403, 4294, 939, 115825, 4038, 1236, 27040, 1880, 8851, 3642, 23531, 898, 3364, 9467, 51562, 2247, 3600, 8835, 83891, 2268, 9294, 2323, 146760, 367, 8654, 64092, 8325, 10333, 50937, 948, 9966, 2246, 5577, 727, 11314, 5618, 5345, 55450, 2069, 8536, 10411, 6283, 22943, 10912, 26191, 3569, 5979, 2047, 3077, 23767, 54900, 5334, 5294, 246, 89780, 64170, 7293, 51561, 9244, 5587, 54997, 6556, 168667, 5167, 3670, 23529, 27124, 79883, 6504, 623, 8771, 3625, 1440, 7124, 54959, 4091, 171392, 51284, 2205, 2045, 285315, 64081, 10913, 117854, 6357, 260434, 9365, 146850, 54106, 2258, 116379, 2811, 941, 7476, 9290, 8600, 26228, 94030, 1139, 959, 2322, 285016, 1950, 5629, 84327, 4987, 4908, 147, 3592, 2914, 5063, 388325, 84063, 133396, 6375, 3357, 57105, 2066, 50604, 1101, 2662, 2046, 6846, 151242, 8995, 10344, 51738, 8200, 389840, 255324</t>
  </si>
  <si>
    <t>GO:0048518</t>
  </si>
  <si>
    <t>positive regulation of biological process</t>
  </si>
  <si>
    <t>71, 972, 2810, 64065, 3728, 100423062, 301, 1508, 7534, 4070, 2950, 3320, 6382, 5034, 1072, 1981, 360, 4691, 4904, 6277, 960, 488, 8626, 292, 3655, 8878, 7555, 4170, 5708, 3429, 483, 4323, 2547, 1889, 375, 999, 6774, 688, 2923, 7879, 1192, 3159, 3428, 7529, 5901, 801, 6281, 330, 2817, 7295, 396, 9368, 7203, 694, 23580, 10134, 6613, 10541, 64114, 6692, 7532, 51142, 11034, 2194, 8655, 4057, 10537, 4792, 3685, 23326, 79718, 389, 2017, 55754, 10318, 58, 9516, 3065, 80781, 150696, 3383, 3998, 908, 9612, 11331, 27230, 10755, 6950, 5886, 3936, 4283, 1075, 4915, 2697, 10694, 9643, 8543, 9314, 10787, 8766, 10135, 7412, 3949, 29979, 171024, 54205, 6595, 6317, 5479, 10342, 23603, 3659, 678, 10776, 2885, 3091, 51094, 4620, 4782, 5176, 4609, 207, 10552, 7832, 6278, 2167, 5861, 26528, 65108, 11135, 7132, 4605, 3572, 6091, 7051, 6249, 8932, 8837, 9982, 3099, 5700, 7157, 5045, 1460, 47, 4193, 5108, 3038, 7332, 22809, 7803, 25849, 10197, 4055, 1893, 4791, 5747, 4604, 8078, 53833, 5707, 83637, 4318, 5912, 9208, 3620, 1523, 7128, 25946, 79602, 6464, 1388, 86, 2305, 51752, 4976, 9775, 1849, 57111, 1382, 25897, 1052, 9611, 27020, 340061, 29, 9021, 5597, 5359, 1809, 29766, 9146, 8795, 5686, 6386, 10848, 9806, 5641, 1307, 1739, 154810, 2932, 23028, 10550, 127544, 22916, 1736, 1163, 5713, 81603, 9792, 4646, 5396, 79755, 2889, 3689, 7852, 10006, 70, 10765, 9525, 11151, 7994, 83939, 10105, 51043, 5902, 4790, 2011, 5447, 27243, 2152, 3965, 2120, 112939, 2801, 9517, 10221, 6364, 2199, 9520, 79109, 6342, 7351, 5603, 2113, 26355, 56892, 9709, 6352, 59286, 8607, 6813, 6653, 1965, 4312, 10189, 7205, 5360, 2787, 3516, 5717, 9446, 4814, 55905, 5310, 10439, 7334, 4094, 7319, 51479, 23788, 10558, 5217, 1604, 7186, 6696, 171023, 1808, 5187, 55651, 88, 93974, 3611, 6732, 3336, 4690, 23185, 7071, 200958, 4089, 57822, 23405, 27183, 9603, 10938, 5880, 51667, 5971, 5058, 10564, 79792, 1942, 7410, 55061, 90120, 64759, 23332, 5467, 2181, 57534, 54606, 7133, 9564, 55971, 5899, 57216, 11113, 10494, 23593, 646, 5788, 5604, 9175, 1027, 5420, 1728, 2180, 6182, 7161, 25976, 4860, 2139, 1977, 222658, 29763, 29841, 10630, 1051, 4756, 10188, 25930, 5347, 7528, 369, 79837, 9139, 81873, 65268, 4804, 57591, 1025, 2049, 55004, 8503, 1978, 11235, 25820, 5585, 29904, 51529, 7072, 9238, 54915, 84283, 54602, 4054, 8613, 9070, 760, 920, 29117, 1488, 10204, 170506, 4254, 80004, 864, 1874, 9423, 5625, 5295, 84181, 30844, 27018, 8650, 54910, 1855, 3265, 1954, 26262, 10294, 1848, 8396, 6199, 58476, 4204, 9262, 9688, 246175, 4839, 2263, 9466, 29115, 8872, 7324, 23623, 28951, 55505, 5606, 7456, 80709, 51144, 4233, 4686, 5906, 5525, 5764, 5083, 59343, 3660, 5437, 11040, 101, 10018, 6776, 60436, 90102, 8812, 80142, 79971, 5718, 19, 79902, 84678, 10769, 6363, 9779, 4774, 5202, 5432, 5017, 1436, 7008, 2122, 4086, 1435, 5510, 441478, 5716, 6844, 1536, 284207, 55773, 8463, 140609, 7113, 5366, 9020, 64326, 7182, 10555, 2309, 7164, 4214, 5817, 9915, 94241, 29108, 5329, 84337, 148022, 963, 3398, 63893, 4929, 4905, 54165, 79778, 57449, 8829, 51237, 84193, 22861, 1646, 5341, 596, 3251, 817, 8764, 5744, 8692, 663, 54869, 7022, 29079, 3635, 5075, 50649, 83696, 1021, 23189, 11240, 57599, 9663, 7867, 57620, 6237, 25978, 54552, 6717, 1839, 253260, 27297, 9904, 10551, 3977, 57556, 6665, 958, 57580, 23163, 8896, 29882, 55704, 55974, 4597, 51118, 2887, 112, 1756, 973, 9037, 114897, 57826, 1389, 7185, 54874, 3718, 23259, 5610, 8324, 23180, 558, 4800, 5564, 6733, 51099, 2533, 2958, 355, 916, 2053, 11119, 220, 55506, 10454, 29984, 5318, 81559, 6907, 472, 8048, 7227, 1545, 143098, 4261, 6812, 10019, 10818, 664, 29775, 4188, 10845, 9770, 27141, 83706, 8935, 115, 7975, 23564, 1917, 5293, 8915, 59269, 91461, 201254, 23404, 3055, 90550, 914, 925, 5305, 8061, 8805, 7026, 3131, 27000, 55809, 346389, 26999, 2321, 23263, 54440, 23308, 2145, 5567, 22902, 7517, 3071, 84298, 3717, 7136, 3603, 2719, 2534, 57124, 3937, 5142, 9658, 9308, 123169, 286410, 4747, 5627, 666, 54468, 56907, 8456, 6688, 5156, 10320, 408, 5795, 8027, 9325, 650, 23175, 7097, 1794, 56940, 4050, 642273, 5997, 22863, 51547, 7014, 3385, 4616, 3656, 27342, 6809, 6503, 10602, 10345, 9149, 3684, 153241, 3667, 84662, 10257, 55636, 5208, 4092, 11213, 22800, 51010, 3570, 10001, 57102, 1907, 92747, 7405, 79991, 5888, 80169, 7984, 3394, 8651, 5753, 134957, 83643, 63940, 3932, 5277, 26051, 5797, 8644, 4602, 9025, 84259, 5168, 28514, 10039, 90527, 4897, 376497, 26160, 65057, 923, 57690, 23411, 7965, 84649, 9404, 7301, 4835, 23109, 1459, 84334, 93664, 57181, 64005, 25999, 404672, 22900, 79899, 1193, 27165, 4314, 55835, 90993, 6588, 23390, 7325, 6693, 55504, 8538, 9518, 9459, 54507, 57593, 3426, 79156, 8844, 6783, 3815, 1263, 55, 2150, 5650, 64926, 7018, 80326, 1326, 11184, 91947, 51804, 9535, 92, 54923, 9662, 10044, 5229, 115019, 1946, 3001, 2099, 2121, 915, 1672, 7100, 10272, 9001, 3902, 90865, 3662, 10365, 201633, 10267, 7454, 4294, 32, 939, 8832, 150372, 79924, 57026, 115825, 23116, 4038, 118460, 1236, 2903, 4856, 5653, 2313, 27040, 1880, 80139, 5734, 10461, 80199, 115992, 8437, 120425, 84769, 1903, 50943, 11076, 4855, 81029, 388591, 7409, 9472, 23373, 8851, 644150, 7535, 9732, 285, 51651, 5727, 921, 9844, 6919, 54518, 3642, 5579, 6935, 63950, 23531, 898, 7292, 51393, 9066, 919, 57462, 2247, 5452, 23432, 6477, 3600, 27293, 51741, 3676, 8835, 974, 9456, 7096, 2268, 9294, 89857, 6770, 2323, 57106, 51162, 6584, 494470, 3981, 81035, 8447, 57633, 54806, 10673, 367, 2078, 8654, 442721, 90637, 23208, 8325, 638, 4828, 6285, 10333, 50937, 948, 22875, 9966, 7122, 2246, 57118, 5577, 845, 3559, 118738, 27063, 54345, 727, 54962, 730, 2774, 64375, 3702, 11314, 1380, 147381, 84524, 5618, 114836, 85409, 1796, 10538, 23551, 79734, 10396, 25791, 5345, 26747, 8997, 2069, 3575, 6474, 5308, 84224, 57699, 8536, 10962, 201164, 11326, 80115, 140685, 23242, 10411, 135, 9501, 8506, 123879, 7068, 79006, 695, 3373, 1723, 239, 79679, 11149, 30812, 55329, 58495, 10849, 9420, 2487, 6271, 6546, 84189, 79933, 6092, 6283, 1493, 23426, 25818, 57332, 22943, 81544, 56033, 6096, 146206, 286204, 6663, 10912, 9355, 55423, 930, 29948, 84913, 84174, 5133, 126374, 26191, 1235, 4603, 3569, 144165, 221002, 2170, 5979, 201161, 63928, 2047, 253738, 79589, 1755, 940, 11082, 220441, 3594, 29851, 9227, 8549, 3077, 23767, 84142, 8809, 89866, 8091, 733, 7976, 6489, 85453, 54900, 81793, 5294, 246, 4613, 4068, 43, 4880, 89780, 64170, 5324, 3384, 7293, 9048, 10750, 1594, 51561, 54941, 643, 84976, 4064, 9244, 2624, 5587, 2020, 54997, 1875, 4063, 8854, 6556, 168667, 223117, 22806, 3670, 80823, 22941, 10810, 2627, 4157, 29949, 23529, 9495, 375616, 7480, 79805, 917, 200558, 9099, 5453, 53347, 6504, 623, 8477, 23414, 3234, 65266, 8771, 121268, 3625, 1440, 4773, 7124, 29944, 54959, 4091, 3574, 944, 51284, 10687, 57115, 6543, 2019, 4618, 2205, 59272, 5739, 2045, 140462, 387357, 5468, 640, 7472, 816, 23098, 2138, 8406, 83882, 5199, 8320, 658, 10913, 6857, 729230, 1285, 6616, 6900, 117854, 9402, 56253, 5105, 50856, 2208, 10148, 356, 54857, 245973, 5991, 27022, 5806, 80714, 5789, 6357, 8808, 3779, 134353, 9095, 11074, 10297, 5243, 50852, 260434, 5460, 7545, 1896, 341676, 1233, 9365, 5021, 146850, 5079, 1271, 54106, 2258, 1524, 30009, 26052, 8740, 6506, 11148, 2867, 9378, 627, 8153, 10677, 84870, 220001, 4049, 3579, 4867, 339488, 648791, 3359, 11197, 85407, 26230, 151888, 57715, 10017, 399694, 941, 3305, 7476, 1268, 57540, 225689, 9290, 8600, 79368, 26228, 22997, 23209, 94030, 1139, 2822, 643904, 282996, 959, 491, 8516, 653857, 10666, 2322, 7015, 285016, 23237, 112755, 1950, 56853, 5629, 541468, 2303, 4010, 84327, 225, 4987, 55800, 5081, 4908, 115650, 1812, 3207, 10900, 7101, 54413, 259197, 8999, 3195, 6532, 2103, 1002, 147, 3592, 117157, 2914, 5063, 388325, 1015, 9723, 7434, 133396, 6375, 4868, 51083, 7294, 3357, 7475, 778, 27324, 57105, 2888, 4808, 2066, 23409, 50604, 202151, 2662, 2046, 8913, 6846, 64067, 168620, 151242, 54360, 283420, 5950, 8995, 1746, 10344, 25769, 353376, 341359, 374, 10747, 5582, 51738, 64805, 8200, 57379, 55079, 389840, 5354, 255324, 1621, 81832, 3605, 3640, 2299, 3818, 22999</t>
  </si>
  <si>
    <t>GO:0009199</t>
  </si>
  <si>
    <t>ribonucleoside triphosphate metabolic process</t>
  </si>
  <si>
    <t>GO:0016126</t>
  </si>
  <si>
    <t>sterol biosynthetic process</t>
  </si>
  <si>
    <t>1718, 7555, 2222, 2224, 47, 3157, 5447, 10682, 6307, 1717, 1595, 3422, 11161, 4597, 51700, 2246, 1066</t>
  </si>
  <si>
    <t>GO:0033077</t>
  </si>
  <si>
    <t>T cell differentiation in thymus</t>
  </si>
  <si>
    <t>972, 678, 101, 596, 1021, 8324, 355, 916, 23210, 8456, 1794, 6693, 915, 1236, 50943, 7535, 6935, 3981, 8325, 84524, 3575, 1235, 940</t>
  </si>
  <si>
    <t>GO:0071594</t>
  </si>
  <si>
    <t>thymocyte aggregation</t>
  </si>
  <si>
    <t>GO:0022410</t>
  </si>
  <si>
    <t>circadian sleep/wake cycle process</t>
  </si>
  <si>
    <t>GO:1902107</t>
  </si>
  <si>
    <t>positive regulation of leukocyte differentiation</t>
  </si>
  <si>
    <t>972, 301, 4323, 3965, 10221, 7071, 4860, 760, 4254, 101, 6363, 1435, 3398, 3635, 558, 54440, 3071, 9308, 286410, 4602, 939, 50943, 7535, 7292, 3600, 2323, 3559, 3575, 140685, 695, 3569, 3594, 51561, 54997, 7124, 3574, 8808, 146850, 941, 8600, 3592, 50604, 3605</t>
  </si>
  <si>
    <t>GO:0045333</t>
  </si>
  <si>
    <t>cellular respiration</t>
  </si>
  <si>
    <t>4191, 54205, 3091, 4710, 4711, 2108, 4719, 9238, 29796, 4204, 57017, 4702, 55967, 664, 1737, 54949, 8803, 4731, 4718, 60493, 51103, 130752</t>
  </si>
  <si>
    <t>GO:0043624</t>
  </si>
  <si>
    <t>cellular protein complex disassembly</t>
  </si>
  <si>
    <t>1072, 11034, 829, 8775, 5756, 6712, 29766, 11222, 9525, 327, 51021, 88, 830, 27183, 23332, 6182, 51073, 51081, 57129, 64960, 55052, 64928, 56945, 5341, 6183, 9037, 50861, 64780, 55239, 54948, 219927, 92399, 118487, 65080, 54534, 10884, 91574, 3396, 6588, 26589, 2150, 57026, 10240, 442721, 146206, 57159, 119, 10297, 2258, 10677, 9829</t>
  </si>
  <si>
    <t>GO:0050704</t>
  </si>
  <si>
    <t>regulation of interleukin-1 secretion</t>
  </si>
  <si>
    <t>7850, 3965, 79792, 6363, 29108, 22861, 22900, 1236, 260434</t>
  </si>
  <si>
    <t>GO:0051241</t>
  </si>
  <si>
    <t>negative regulation of multicellular organismal process</t>
  </si>
  <si>
    <t>972, 301, 4070, 2950, 10457, 488, 8626, 6774, 396, 2288, 4057, 4792, 11331, 57142, 2697, 9314, 23603, 3659, 3091, 51094, 5176, 4609, 7850, 6091, 8887, 5045, 1460, 4193, 5108, 397, 5327, 1893, 5747, 53833, 3620, 7128, 29, 1809, 11171, 5055, 5641, 2932, 4790, 3965, 10221, 6653, 307, 3516, 5217, 6696, 4089, 23405, 5971, 1942, 51123, 5467, 57534, 1027, 7161, 1977, 25930, 9139, 4804, 11235, 7072, 10204, 9423, 5295, 54910, 28951, 5906, 5764, 9529, 10769, 54476, 441478, 2309, 29108, 5329, 3398, 8829, 596, 5744, 3635, 1021, 23189, 6717, 5730, 57556, 6665, 112, 9037, 114897, 3718, 8324, 558, 81559, 4261, 22846, 59307, 7026, 54949, 5567, 22902, 3071, 3717, 23111, 5142, 9308, 123169, 5627, 5156, 51684, 408, 650, 5997, 27342, 4092, 11213, 9706, 23108, 5797, 28514, 10385, 23105, 2150, 51804, 10272, 3902, 90865, 10365, 201633, 8832, 4038, 4856, 5734, 80199, 50943, 8851, 9732, 10544, 285, 5727, 7292, 114757, 2247, 23432, 3604, 10225, 11202, 8654, 23208, 6285, 197358, 84524, 25791, 5345, 11326, 140685, 695, 239, 30812, 58495, 2487, 6092, 1493, 22943, 6096, 5133, 26191, 3569, 144165, 79589, 3077, 7976, 5294, 4613, 4880, 89780, 51561, 2624, 30012, 6556, 223117, 150356, 3670, 2627, 4157, 27124, 9099, 6504, 23414, 65266, 3625, 7124, 4091, 171392, 2045, 5468, 29909, 64081, 729230, 1285, 6900, 356, 152330, 9096, 5021, 54106, 2258, 1524, 26052, 2811, 2796, 57715, 7476, 57540, 9290, 2841, 26228, 1139, 7015, 112755, 64843, 54328, 2303, 7101, 6585, 54413, 6532, 3592, 9723, 6375, 51083, 2066, 1745, 1101, 2662, 5950, 8995, 1746, 374, 51738, 8200, 55079, 3818</t>
  </si>
  <si>
    <t>GO:0050871</t>
  </si>
  <si>
    <t>positive regulation of B cell activation</t>
  </si>
  <si>
    <t>972, 100423062, 4323, 5788, 148022, 596, 3635, 958, 54440, 3071, 286410, 51010, 57181, 939, 118460, 1880, 7535, 7292, 10673, 695, 3569, 940, 89780, 7293, 23529, 4773, 3574, 30009, 115650</t>
  </si>
  <si>
    <t>GO:0009607</t>
  </si>
  <si>
    <t>response to biotic stimulus</t>
  </si>
  <si>
    <t>100423062, 2950, 1072, 1173, 375, 3159, 3428, 330, 4069, 4057, 4792, 9516, 3065, 3383, 163351, 4283, 7412, 162, 3659, 3459, 207, 6278, 10625, 5861, 7132, 8815, 7157, 4055, 4791, 3620, 3460, 7128, 51752, 7082, 340061, 29, 5359, 8795, 10804, 2932, 9536, 1175, 7852, 85236, 4790, 50506, 3965, 10221, 6364, 6352, 256987, 4938, 55324, 3516, 1604, 4690, 727897, 54499, 79792, 5467, 7133, 55971, 5788, 1051, 4804, 920, 170506, 3265, 9466, 7456, 11040, 10018, 19, 6363, 2519, 54476, 10053, 10561, 51606, 5366, 5817, 29108, 148022, 387695, 22861, 596, 8764, 8692, 1174, 1439, 1021, 7867, 27297, 958, 5610, 558, 355, 81559, 664, 60489, 8915, 59307, 3055, 925, 8061, 3587, 3717, 2534, 5142, 4257, 7097, 1794, 3656, 57088, 926, 3455, 11213, 10578, 3570, 3394, 5551, 3932, 8106, 923, 6693, 8349, 2150, 5650, 1234, 1672, 7100, 200316, 90865, 3662, 939, 1236, 5734, 50943, 9844, 8793, 7292, 919, 3604, 3600, 130340, 7096, 10225, 2268, 6770, 23208, 10333, 948, 58985, 3559, 27063, 50489, 10538, 140564, 695, 3373, 84659, 79679, 6283, 25818, 26191, 3569, 1755, 940, 3594, 8091, 64170, 7293, 1594, 51561, 4064, 6556, 623, 8771, 1440, 7124, 944, 51284, 57115, 54210, 5739, 5199, 117854, 56253, 5105, 356, 5806, 1233, 54106, 1524, 30009, 4049, 2796, 941, 112476, 1268, 26228, 164668, 8347, 10666, 80863, 5732, 259197, 4360, 3592, 133396, 128488, 6375, 11126, 353376, 1269, 57379, 116842, 3605</t>
  </si>
  <si>
    <t>GO:0002544</t>
  </si>
  <si>
    <t>chronic inflammatory response</t>
  </si>
  <si>
    <t>2697, 7412, 3620, 7128, 9536, 6352, 1051, 50943, 7124, 1524, 4049</t>
  </si>
  <si>
    <t>GO:0046034</t>
  </si>
  <si>
    <t>ATP metabolic process</t>
  </si>
  <si>
    <t>2597, 226, 7167, 5230, 6774, 5223, 518, 54205, 3091, 2987, 3099, 4710, 523, 10476, 5214, 9611, 5209, 10105, 4711, 9551, 93974, 4625, 4719, 29796, 4204, 2026, 205, 11164, 57017, 4702, 55967, 272, 54949, 4731, 4718, 5208, 5210, 1497, 51103, 525</t>
  </si>
  <si>
    <t>GO:0030595</t>
  </si>
  <si>
    <t>leukocyte chemotaxis</t>
  </si>
  <si>
    <t>972, 301, 4283, 6278, 3689, 7852, 11151, 3965, 6364, 6352, 5880, 79148, 101, 51119, 79902, 6363, 1435, 11240, 57580, 5293, 2321, 3071, 3603, 5142, 3570, 1907, 7984, 63940, 3815, 2150, 1234, 1236, 4856, 1880, 120425, 7409, 57118, 727, 2833, 9420, 6283, 1235, 3569, 5294, 51561, 643, 54210, 729230, 6357, 1524, 8740, 2867, 3579, 8600, 2841, 26228, 3592, 6375, 6846, 8995, 10344, 3577, 1269</t>
  </si>
  <si>
    <t>GO:0007399</t>
  </si>
  <si>
    <t>nervous system development</t>
  </si>
  <si>
    <t>301, 2950, 3320, 928, 1072, 1981, 6152, 6277, 9445, 8626, 4323, 2547, 375, 999, 6774, 801, 2817, 396, 9368, 5361, 10541, 6692, 7532, 8655, 2288, 8140, 2017, 55754, 3065, 8428, 57142, 4915, 2697, 8543, 9314, 10787, 8766, 9231, 6595, 2885, 3091, 224, 8775, 5176, 207, 7832, 6455, 85377, 9531, 214, 3572, 6091, 6249, 4193, 5108, 22809, 9394, 5747, 5127, 3157, 6712, 1523, 86, 10611, 4976, 1382, 27020, 29, 5597, 1809, 7249, 5209, 84002, 9806, 1739, 2932, 23028, 1152, 2131, 5396, 2889, 10579, 7852, 10006, 2011, 50506, 2120, 157922, 9114, 79109, 6478, 2113, 4501, 6653, 6867, 256987, 3516, 1031, 89797, 4814, 5310, 10439, 5066, 10280, 6696, 5205, 1808, 3611, 4690, 4089, 7572, 57822, 23405, 10938, 5058, 1942, 22931, 5467, 2181, 57534, 54606, 57216, 11113, 10494, 9318, 5604, 28969, 7161, 8704, 1977, 1051, 4756, 54434, 7515, 90135, 317762, 9139, 4804, 57591, 2049, 29904, 8613, 864, 9423, 200933, 8650, 54910, 1855, 3265, 1954, 23092, 5803, 4204, 2263, 5906, 5764, 54961, 9529, 10018, 1967, 205, 60436, 4155, 79971, 7873, 84678, 10769, 6493, 4774, 1436, 124997, 4086, 1435, 8463, 4891, 7182, 2309, 2331, 9915, 3398, 282991, 4929, 79778, 8829, 596, 3251, 221935, 83696, 1021, 23189, 11240, 51377, 57556, 57580, 29882, 55704, 51118, 112, 4628, 9037, 8624, 200576, 8324, 558, 4147, 50861, 355, 1827, 57662, 220, 55506, 53637, 10063, 81559, 472, 22903, 6812, 10380, 10818, 4644, 7975, 80055, 8915, 7026, 55274, 403, 2145, 5567, 22902, 84298, 3717, 57619, 23111, 2534, 25902, 84668, 4747, 666, 23154, 51684, 1203, 357, 650, 7097, 79885, 10381, 8891, 6809, 51098, 153241, 6932, 84662, 55636, 9706, 10752, 5753, 23108, 5797, 1056, 28514, 90527, 4897, 4045, 26160, 7301, 9718, 6586, 10154, 84879, 26047, 57465, 4671, 8403, 23105, 3815, 9742, 80326, 388552, 51804, 1946, 200894, 9001, 112724, 90865, 1497, 939, 23136, 4038, 79809, 2903, 5653, 57728, 1880, 80199, 8437, 11020, 81029, 23373, 8851, 5727, 3642, 6935, 63950, 23531, 51393, 25861, 11178, 2247, 23432, 6477, 9452, 266727, 64072, 6770, 146760, 494470, 11202, 5805, 3981, 57633, 54806, 7903, 8325, 79600, 6285, 50937, 23657, 3792, 57118, 56122, 118738, 27063, 147381, 7368, 7038, 114327, 25791, 79152, 7940, 8997, 6474, 5308, 4684, 57699, 23114, 8536, 53616, 23242, 135, 8506, 79006, 84612, 10612, 7504, 6297, 30812, 58495, 6271, 6546, 84189, 6092, 23426, 22943, 81544, 6096, 286204, 6663, 9355, 84913, 3569, 144165, 4741, 5979, 2047, 23035, 84750, 23767, 7976, 4613, 43, 89780, 5324, 5191, 9048, 2624, 5587, 5463, 2020, 10642, 30012, 8854, 223117, 3670, 80823, 22941, 158067, 55582, 10810, 23529, 7480, 57716, 27124, 8875, 6752, 5453, 80303, 2019, 27111, 2045, 5468, 7472, 816, 23098, 2138, 8320, 658, 6857, 729230, 6616, 6900, 388662, 5789, 152330, 9095, 744, 7545, 1233, 57717, 5021, 5079, 6457, 1271, 2258, 1524, 6538, 4440, 26052, 8292, 6506, 9378, 140733, 627, 8153, 10677, 4049, 3579, 1258, 56133, 79925, 166614, 85407, 2796, 3800, 8787, 57715, 3766, 10570, 7476, 1268, 1280, 57540, 92737, 64284, 26228, 3224, 22997, 2561, 94030, 3231, 491, 6492, 8516, 140883, 7015, 285016, 252884, 112755, 64843, 1950, 3737, 56125, 1740, 5629, 54328, 27319, 4010, 55800, 5081, 4908, 1812, 57453, 8193, 7101, 6585, 54413, 6532, 1002, 59336, 5063, 30819, 9723, 51083, 23544, 7475, 4808, 2066, 1745, 56132, 219527, 51440, 79955, 2046, 9024, 23026, 6456, 1746, 56131, 84623, 374, 5582, 51738, 56130, 25806, 64805, 8200, 4917, 55079, 5354, 644168, 22999</t>
  </si>
  <si>
    <t>GO:0043207</t>
  </si>
  <si>
    <t>response to external biotic stimulus</t>
  </si>
  <si>
    <t>100423062, 2950, 1072, 1173, 375, 3159, 3428, 330, 4069, 4057, 4792, 9516, 3065, 3383, 163351, 4283, 7412, 162, 3659, 3459, 207, 6278, 10625, 5861, 7132, 8815, 4055, 4791, 3620, 3460, 7128, 51752, 7082, 340061, 29, 5359, 8795, 10804, 9536, 1175, 7852, 85236, 4790, 50506, 3965, 10221, 6364, 6352, 256987, 4938, 55324, 3516, 1604, 4690, 727897, 79792, 5467, 7133, 55971, 5788, 1051, 4804, 920, 170506, 3265, 9466, 7456, 11040, 10018, 19, 6363, 2519, 54476, 10053, 10561, 51606, 5366, 29108, 148022, 387695, 22861, 596, 8764, 8692, 1174, 1439, 1021, 7867, 27297, 958, 5610, 558, 355, 81559, 664, 60489, 8915, 59307, 3055, 925, 8061, 3587, 3717, 2534, 5142, 4257, 7097, 1794, 3656, 57088, 926, 3455, 11213, 10578, 3570, 3394, 5551, 3932, 8106, 923, 6693, 8349, 2150, 5650, 1234, 1672, 7100, 200316, 90865, 3662, 939, 1236, 5734, 50943, 9844, 8793, 7292, 919, 3604, 3600, 130340, 7096, 10225, 2268, 6770, 23208, 10333, 948, 58985, 3559, 27063, 50489, 10538, 140564, 695, 3373, 84659, 79679, 6283, 25818, 26191, 3569, 1755, 940, 3594, 8091, 64170, 7293, 1594, 51561, 4064, 6556, 623, 8771, 1440, 7124, 944, 51284, 57115, 54210, 5739, 5199, 117854, 5105, 356, 5806, 1233, 54106, 1524, 30009, 4049, 2796, 941, 1268, 26228, 164668, 8347, 5732, 4360, 3592, 133396, 128488, 6375, 11126, 353376, 1269, 57379, 116842, 3605</t>
  </si>
  <si>
    <t>GO:0051707</t>
  </si>
  <si>
    <t>response to other organism</t>
  </si>
  <si>
    <t>GO:0002695</t>
  </si>
  <si>
    <t>negative regulation of leukocyte activation</t>
  </si>
  <si>
    <t>972, 301, 3659, 53833, 3620, 7128, 29, 1739, 3965, 1051, 5585, 441478, 3398, 8764, 3635, 3718, 558, 355, 472, 56940, 27342, 9306, 7301, 6693, 4345, 10385, 374403, 3902, 201633, 8832, 10461, 50943, 7292, 26279, 8654, 64092, 3559, 11314, 84524, 7940, 11326, 79679, 1493, 84174, 26191, 3077, 54900, 79626, 729230, 2796, 23495, 1268, 133396, 6375, 51083, 8995, 1269</t>
  </si>
  <si>
    <t>GO:0010608</t>
  </si>
  <si>
    <t>posttranscriptional regulation of gene expression</t>
  </si>
  <si>
    <t>2597, 7534, 1981, 4904, 6418, 5708, 7458, 6774, 7529, 5901, 10492, 8662, 9612, 27230, 1983, 8668, 11140, 678, 9669, 207, 7832, 5700, 10197, 10480, 5707, 25946, 9775, 9611, 51714, 5686, 22916, 1736, 5713, 9939, 83939, 6352, 1965, 5717, 5187, 4690, 23185, 23405, 51123, 7133, 5604, 8669, 1977, 1978, 7072, 54915, 6199, 246175, 8872, 4686, 1967, 5718, 4086, 5716, 2309, 9470, 9933, 167227, 7298, 10644, 5610, 55239, 4528, 23016, 23404, 80315, 10289, 65080, 5997, 22863, 8891, 51204, 51010, 91574, 3396, 57690, 11340, 79693, 2099, 9001, 118460, 400961, 84769, 55323, 126374, 3569, 940, 10642, 340152, 6556, 7124, 5460, 143689, 7015, 56853, 163255, 9271</t>
  </si>
  <si>
    <t>GO:0006468</t>
  </si>
  <si>
    <t>protein phosphorylation</t>
  </si>
  <si>
    <t>972, 2810, 2950, 3320, 960, 8878, 5052, 5708, 6774, 7529, 801, 7295, 9368, 7532, 4057, 3685, 10318, 3065, 150696, 3383, 11331, 8428, 4915, 9314, 11140, 6317, 23603, 678, 2885, 4609, 207, 6278, 2167, 7132, 3572, 5700, 7157, 1460, 10197, 9578, 5756, 4055, 5747, 415116, 5127, 5707, 4318, 5912, 8780, 6712, 1523, 7128, 6464, 2305, 1849, 7297, 9611, 27020, 9021, 5597, 11171, 9146, 7249, 8795, 3985, 5686, 9748, 6386, 1739, 2932, 10550, 1163, 5713, 2889, 3689, 7852, 10006, 83939, 4790, 2011, 3965, 3561, 10221, 6364, 5292, 5603, 6352, 6653, 1965, 1031, 5717, 5310, 5217, 7186, 5187, 88, 3611, 6732, 4690, 200958, 4089, 5880, 5058, 1942, 54431, 7133, 5899, 57216, 11113, 10494, 5788, 5604, 9175, 1027, 2180, 7161, 10188, 5347, 369, 4140, 65268, 4804, 1025, 2049, 55004, 11235, 5585, 29904, 9238, 8613, 920, 4254, 864, 5295, 30844, 54910, 1855, 3265, 1848, 6199, 140901, 9262, 9052, 2263, 28951, 5606, 4233, 5906, 59343, 23560, 11040, 101, 6776, 8812, 5718, 9958, 10769, 6363, 5257, 56647, 1436, 2122, 4086, 1435, 5716, 140609, 80824, 9020, 7182, 7164, 4214, 29108, 5329, 8829, 596, 817, 8764, 8692, 1439, 3560, 1021, 7867, 6237, 1839, 5129, 253260, 958, 55704, 112, 1756, 114897, 57826, 1389, 3718, 5610, 8324, 558, 5564, 6733, 56924, 2533, 355, 916, 54861, 7444, 10454, 11064, 64780, 472, 9462, 260425, 10818, 29775, 4188, 9770, 115, 2051, 5293, 91461, 3055, 1198, 8805, 7026, 2321, 5567, 3071, 3717, 1846, 2534, 3937, 10000, 4747, 151195, 624, 5156, 408, 5795, 9891, 650, 7443, 7097, 56940, 5997, 22863, 4616, 3656, 27342, 5569, 9149, 3667, 4092, 64101, 11213, 9706, 3570, 7405, 5888, 7984, 8651, 5753, 9306, 3932, 5565, 5168, 60493, 376497, 8106, 23411, 7301, 4835, 1459, 55589, 25999, 79899, 6693, 55504, 9518, 9459, 23031, 26973, 8844, 84254, 3815, 1263, 57396, 2150, 64926, 1326, 11184, 9535, 92, 1234, 10044, 1946, 5255, 374403, 5218, 4294, 939, 79924, 115825, 4038, 1236, 2903, 27040, 1880, 5734, 10461, 8437, 8851, 7535, 3642, 5579, 23531, 898, 3364, 9467, 51562, 2247, 3600, 8835, 83891, 2268, 9294, 2323, 146760, 367, 2078, 8654, 2906, 64092, 8325, 10333, 50937, 948, 9966, 2246, 139728, 57118, 5577, 3559, 727, 10290, 30811, 3702, 11314, 5618, 5345, 55450, 8997, 2069, 4684, 25780, 8536, 10411, 695, 6283, 22943, 10912, 26191, 3569, 221002, 5979, 2047, 3594, 3077, 23767, 8091, 54900, 5334, 5294, 246, 89780, 64170, 7293, 9048, 51561, 9244, 5587, 54997, 6556, 168667, 5167, 3670, 10817, 23529, 27124, 79883, 6504, 623, 65266, 8771, 3625, 1440, 7124, 54959, 4091, 83694, 171392, 84206, 51284, 2205, 2045, 640, 816, 285315, 23416, 64081, 658, 10913, 117854, 6357, 284656, 260434, 341676, 140469, 9365, 5021, 146850, 54106, 2258, 116379, 10595, 2811, 166614, 941, 7476, 4919, 225689, 9290, 8600, 26228, 94030, 1139, 959, 2322, 145957, 285016, 1950, 5629, 283455, 84327, 51265, 4987, 4908, 56164, 8999, 147, 255239, 3592, 2914, 3756, 5063, 388325, 4117, 84063, 133396, 6375, 4868, 7294, 3357, 57105, 2066, 50604, 1101, 2662, 2046, 6846, 9024, 151242, 8995, 10344, 5582, 51738, 8200, 389840, 255324</t>
  </si>
  <si>
    <t>GO:0040011</t>
  </si>
  <si>
    <t>locomotion</t>
  </si>
  <si>
    <t>972, 3868, 3728, 301, 4070, 2950, 3320, 6273, 6382, 6152, 960, 50848, 3655, 483, 4323, 6774, 5355, 2817, 9368, 694, 3911, 5361, 8140, 3685, 389, 2017, 80781, 3383, 8428, 10755, 3936, 4283, 57142, 4915, 2697, 6520, 8543, 9314, 8751, 8766, 7412, 6317, 23603, 2885, 3091, 51094, 83666, 5176, 207, 6278, 5861, 214, 6091, 1460, 4193, 5108, 7803, 9578, 397, 5327, 1893, 5747, 4318, 5912, 6712, 6464, 57111, 7297, 29, 8525, 1809, 11171, 7249, 9748, 6386, 9806, 154810, 2932, 2131, 3689, 7852, 11151, 2011, 2152, 3965, 10221, 6364, 6478, 2113, 284340, 6352, 6653, 4312, 7205, 5360, 5217, 1808, 3611, 4690, 4089, 5880, 5058, 1942, 7410, 6652, 64759, 23332, 5467, 9564, 57216, 5788, 5604, 5420, 79148, 10630, 4756, 10188, 25930, 4804, 57591, 2049, 11235, 5585, 8613, 50512, 2768, 4254, 9423, 200933, 5295, 8650, 54910, 1855, 3265, 1954, 9688, 4233, 5764, 23560, 101, 51119, 6776, 90102, 8394, 79902, 6363, 1436, 1435, 94241, 29108, 91010, 5329, 3398, 4929, 57449, 8829, 117178, 596, 51177, 817, 8764, 8692, 3635, 1021, 23189, 11240, 6237, 1839, 752, 57556, 57580, 55704, 4628, 9037, 57826, 3718, 558, 3683, 6286, 4147, 30011, 29984, 5318, 1545, 4644, 83706, 22846, 81704, 5293, 3055, 914, 8061, 79767, 7026, 55726, 6404, 2321, 81892, 22902, 3071, 3717, 54742, 3603, 2534, 57124, 5142, 4747, 5627, 11156, 151195, 7262, 8456, 5156, 357, 5795, 51072, 650, 1794, 642273, 10381, 27342, 6809, 9050, 3684, 55619, 6402, 4092, 22800, 3570, 1907, 7984, 10752, 5753, 63940, 3932, 5797, 221178, 962, 5168, 4897, 3695, 7301, 64005, 79899, 6586, 6693, 10154, 8403, 3815, 2150, 51804, 51225, 1234, 9056, 1946, 200894, 9901, 1672, 90865, 7454, 286205, 8832, 1236, 2903, 4856, 1880, 80139, 5734, 10461, 80199, 120425, 81029, 7409, 57522, 8851, 7535, 9732, 10544, 285, 9844, 3642, 114757, 2247, 6477, 266727, 10663, 9046, 3676, 51411, 2268, 494470, 2078, 23657, 2246, 57118, 54345, 727, 11314, 114327, 10396, 2069, 5308, 4684, 23114, 9051, 2833, 3373, 84612, 239, 11149, 30812, 58495, 9420, 6546, 6092, 6283, 146206, 6663, 9355, 55423, 84913, 1235, 3569, 221002, 5979, 201161, 2047, 84750, 25981, 23767, 7976, 5294, 89780, 5191, 9048, 51561, 643, 5646, 2624, 5587, 30012, 168667, 223117, 3670, 623, 4773, 7124, 54210, 2045, 146754, 152189, 64081, 658, 729230, 2529, 6900, 3849, 5991, 6357, 152330, 10297, 1233, 2258, 1524, 30009, 8740, 2867, 9378, 627, 3579, 85407, 2796, 3800, 57715, 10570, 7476, 92737, 8600, 2841, 26228, 1139, 23639, 2822, 5288, 491, 140883, 145957, 7015, 23237, 64843, 1950, 10800, 5629, 54328, 541468, 2303, 1237, 4908, 1812, 7101, 2826, 6585, 1002, 55567, 3592, 5063, 9723, 6375, 1768, 3357, 2888, 56171, 2066, 27285, 2046, 6846, 8995, 10344, 3577, 1269, 84623, 51738, 64805, 4917, 55079, 644168, 1621, 2829, 3640</t>
  </si>
  <si>
    <t>GO:0016064</t>
  </si>
  <si>
    <t>immunoglobulin mediated immune response</t>
  </si>
  <si>
    <t>972, 100423062, 1604, 55061, 9466, 3635, 958, 8915, 51010, 9025, 3426, 939, 118460, 50943, 7292, 5452, 3981, 727, 730, 1380, 10538, 695, 1235, 940, 733, 23529, 200558, 7124, 2205, 2208, 30009, 4049, 959, 10666, 6375, 10747, 57379</t>
  </si>
  <si>
    <t>GO:0007155</t>
  </si>
  <si>
    <t>cell adhesion</t>
  </si>
  <si>
    <t>71, 972, 2810, 64065, 226, 3728, 301, 7534, 4070, 5317, 6282, 928, 1830, 1981, 10457, 6152, 64855, 960, 488, 50848, 3655, 3959, 5052, 4323, 7458, 999, 5493, 1192, 3898, 7529, 5500, 9635, 5901, 6281, 396, 3911, 9689, 2194, 3685, 2017, 829, 10318, 11187, 80781, 3383, 9235, 1048, 2125, 8428, 10755, 3936, 1983, 9588, 57142, 10694, 6520, 9314, 8751, 9231, 7412, 23603, 3659, 678, 2885, 81607, 207, 6455, 85377, 10205, 9531, 5861, 214, 11135, 3572, 6091, 10226, 4059, 9414, 3038, 5756, 397, 5747, 5802, 4604, 53833, 5912, 9208, 5214, 3620, 6712, 6464, 7450, 10611, 7082, 10652, 27020, 29766, 9748, 6386, 5829, 10848, 9806, 1307, 1739, 2932, 4646, 2889, 3689, 10006, 11151, 83939, 51043, 5902, 2011, 3965, 2801, 2199, 79109, 2113, 6352, 8607, 64129, 7205, 55324, 10598, 4814, 5310, 1604, 7186, 6696, 81671, 88, 3611, 4690, 11313, 10938, 5880, 5971, 5058, 1942, 2036, 23332, 5467, 51510, 9564, 55971, 5788, 5420, 28969, 4606, 4860, 54751, 10630, 1051, 4756, 25930, 2049, 55854, 8613, 920, 50512, 4254, 9423, 5295, 30844, 8650, 26130, 5110, 1828, 56061, 9052, 51144, 5764, 23560, 22837, 101, 10018, 55833, 90102, 8394, 6363, 1435, 441478, 9020, 5817, 29108, 6494, 79778, 117178, 5341, 596, 8764, 221935, 54869, 10232, 5075, 23670, 1021, 23189, 25978, 253260, 10551, 57580, 4628, 9037, 114897, 54874, 3718, 4608, 8324, 558, 3683, 6286, 56924, 4739, 355, 916, 57662, 11119, 57823, 1296, 29984, 5318, 1545, 143098, 6812, 5099, 83706, 81704, 5293, 8915, 3055, 914, 925, 6404, 26999, 9069, 54440, 23308, 3071, 3717, 2534, 9308, 23210, 8456, 5156, 653499, 5795, 9891, 650, 705, 1794, 56940, 3385, 6809, 926, 3684, 6932, 6402, 55636, 4092, 3682, 10752, 9306, 3932, 5797, 1056, 4602, 924, 57228, 28514, 4897, 3695, 4045, 923, 9404, 7301, 64005, 6693, 10154, 26047, 4345, 9595, 10385, 3815, 421, 2150, 64926, 1326, 5098, 4907, 1946, 915, 1041, 10272, 3902, 3662, 201633, 7454, 8832, 1236, 4856, 27040, 1880, 80139, 5734, 10461, 120425, 50943, 7409, 168002, 8851, 7535, 285, 921, 54518, 6935, 7292, 84466, 919, 8082, 27299, 64072, 3600, 3676, 3386, 10225, 51162, 26279, 933, 3981, 10673, 8654, 89790, 8325, 50937, 948, 23657, 7122, 56122, 3559, 197358, 3702, 11314, 84524, 5618, 114836, 399, 10538, 5345, 79987, 3575, 4684, 23114, 9051, 2833, 53616, 11326, 8506, 3373, 239, 79679, 11149, 6092, 1493, 563, 1310, 55423, 84174, 5133, 26191, 1235, 3569, 5979, 2047, 940, 3594, 29851, 3077, 7087, 23767, 8809, 137075, 54900, 5294, 246, 43, 89780, 3384, 27240, 7293, 51561, 79626, 29091, 1288, 54997, 7216, 4063, 6556, 917, 6504, 124872, 7124, 4091, 3574, 944, 2045, 387357, 10669, 8406, 8320, 729230, 2529, 1285, 6900, 9402, 56253, 50856, 10148, 5789, 728577, 8808, 152330, 152404, 341640, 120114, 1896, 57717, 146850, 1524, 30009, 8740, 11148, 9378, 2811, 4867, 56133, 54798, 1014, 2796, 151888, 941, 89858, 8600, 23562, 2841, 22997, 1139, 959, 8516, 10666, 1823, 56125, 56129, 2303, 57091, 1237, 115650, 57453, 54413, 259197, 1002, 3592, 5063, 8778, 222256, 1015, 9723, 84063, 6375, 4868, 79865, 23145, 56132, 2046, 56128, 8995, 56131, 340267, 84623, 53942, 56097, 56130, 64805, 57348, 3960, 28316, 1005</t>
  </si>
  <si>
    <t>GO:1903706</t>
  </si>
  <si>
    <t>regulation of hemopoiesis</t>
  </si>
  <si>
    <t>972, 301, 4323, 4057, 4792, 3659, 678, 3091, 4609, 23028, 51043, 3965, 10221, 2113, 56892, 7071, 4860, 1051, 760, 4254, 5295, 101, 6363, 1435, 441478, 2309, 3398, 3635, 1021, 3718, 5610, 558, 355, 9770, 914, 84293, 54440, 3071, 9308, 123169, 286410, 8456, 6688, 4602, 28514, 92, 10272, 3662, 939, 150372, 50943, 7535, 6935, 7292, 3600, 2323, 3559, 84524, 3575, 140685, 695, 1493, 3569, 940, 3594, 51561, 2624, 54997, 22806, 1440, 7124, 171392, 3574, 29909, 8808, 26013, 146850, 941, 9290, 8600, 3592, 50604, 8995, 3605</t>
  </si>
  <si>
    <t>GO:0050866</t>
  </si>
  <si>
    <t>negative regulation of cell activation</t>
  </si>
  <si>
    <t>972, 301, 3659, 53833, 3620, 7128, 29, 1739, 3965, 1051, 5585, 441478, 3398, 8764, 3635, 114897, 3718, 558, 355, 472, 5156, 56940, 27342, 9306, 7301, 6693, 4345, 10385, 374403, 3902, 201633, 8832, 10461, 50943, 7292, 114757, 26279, 8654, 64092, 3559, 11314, 84524, 7940, 11326, 239, 79679, 1493, 84174, 26191, 3077, 54900, 79626, 729230, 2796, 23495, 1268, 133396, 6375, 51083, 8995, 1269</t>
  </si>
  <si>
    <t>GO:0022610</t>
  </si>
  <si>
    <t>biological adhesion</t>
  </si>
  <si>
    <t>71, 972, 2810, 64065, 226, 3728, 301, 7534, 4070, 5317, 6282, 928, 1830, 1981, 10457, 6152, 64855, 960, 488, 50848, 3655, 3959, 5052, 4323, 7458, 999, 5493, 1192, 3898, 7529, 5500, 9635, 5901, 6281, 396, 3911, 9689, 2194, 4057, 3685, 2017, 829, 10318, 11187, 80781, 3383, 9235, 1048, 2125, 8428, 10755, 3936, 1983, 9588, 57142, 10694, 6520, 9314, 8751, 9231, 7412, 23603, 3659, 678, 2885, 81607, 207, 6455, 85377, 10205, 9531, 5861, 214, 11135, 3572, 6091, 10226, 4059, 9414, 3038, 5756, 397, 5747, 5802, 4604, 53833, 5912, 9208, 5214, 3620, 6712, 6464, 7450, 10611, 7082, 10652, 27020, 29766, 9748, 6386, 5829, 10848, 9806, 1307, 1739, 2932, 4646, 2889, 3689, 10006, 11151, 83939, 51043, 5902, 2011, 3965, 2801, 2199, 79109, 2113, 6352, 8607, 64129, 7205, 55324, 10598, 4814, 5310, 1604, 7186, 6696, 81671, 88, 3611, 4690, 11313, 10938, 5880, 5971, 5058, 1942, 2036, 23332, 5467, 51510, 9564, 55971, 5788, 5420, 28969, 4606, 4860, 54751, 10630, 1051, 4756, 25930, 2049, 55854, 8613, 920, 50512, 4254, 9423, 5295, 30844, 8650, 26130, 5110, 1828, 56061, 9052, 51144, 5764, 23560, 22837, 101, 10018, 55833, 90102, 8394, 6363, 1435, 441478, 9020, 5817, 29108, 6494, 79778, 117178, 5341, 596, 8764, 221935, 54869, 10232, 5075, 23670, 1021, 23189, 25978, 253260, 10551, 57580, 4628, 9037, 114897, 54874, 3718, 4608, 8324, 558, 3683, 6286, 56924, 4739, 355, 916, 57662, 11119, 57823, 1296, 29984, 5318, 1545, 143098, 6812, 5099, 83706, 81704, 5293, 8915, 3055, 914, 925, 6404, 26999, 9069, 54440, 23308, 3071, 3717, 2534, 9308, 23210, 8456, 5156, 653499, 5795, 9891, 650, 705, 1794, 56940, 3385, 6809, 926, 3684, 6932, 6402, 55636, 4092, 3682, 10752, 9306, 3932, 5797, 1056, 4602, 924, 57228, 28514, 4897, 3695, 4045, 923, 9404, 7301, 64005, 6693, 10154, 26047, 4345, 9595, 10385, 3815, 421, 2150, 64926, 1326, 5098, 4907, 1946, 915, 1041, 10272, 3902, 3662, 201633, 7454, 8832, 1236, 4856, 27040, 1880, 80139, 5734, 10461, 120425, 50943, 7409, 168002, 8851, 7535, 285, 921, 54518, 6935, 7292, 84466, 919, 8082, 27299, 64072, 3600, 3676, 3386, 10225, 51162, 26279, 933, 3981, 10673, 8654, 89790, 8325, 50937, 948, 23657, 7122, 56122, 3559, 197358, 3702, 11314, 84524, 5618, 114836, 399, 10538, 5345, 79987, 3575, 4684, 23114, 9051, 2833, 53616, 11326, 8506, 3373, 239, 79679, 11149, 6092, 1493, 563, 1310, 55423, 84174, 5133, 26191, 1235, 3569, 5979, 2047, 940, 3594, 29851, 3077, 7087, 23767, 8809, 137075, 54900, 5294, 246, 43, 89780, 3384, 27240, 7293, 51561, 79626, 29091, 1288, 54997, 7216, 4063, 6556, 917, 6504, 124872, 7124, 4091, 3574, 944, 59272, 2045, 387357, 10669, 8406, 8320, 729230, 2529, 1285, 6900, 9402, 56253, 50856, 10148, 5789, 728577, 8808, 152330, 152404, 341640, 120114, 1896, 57717, 146850, 1524, 30009, 8740, 11148, 9378, 2811, 4867, 56133, 54798, 1014, 2796, 151888, 941, 89858, 8600, 23562, 2841, 22997, 1139, 959, 8516, 10666, 1823, 56125, 56129, 2303, 57091, 1237, 115650, 57453, 54413, 259197, 1002, 3592, 5063, 8778, 222256, 1015, 9723, 84063, 6375, 4868, 79865, 23145, 56132, 2046, 56128, 8995, 56131, 340267, 84623, 53942, 56097, 56130, 64805, 57348, 3960, 28316, 1005</t>
  </si>
  <si>
    <t>GO:0042745</t>
  </si>
  <si>
    <t>circadian sleep/wake cycle</t>
  </si>
  <si>
    <t>GO:0001773</t>
  </si>
  <si>
    <t>myeloid dendritic cell activation</t>
  </si>
  <si>
    <t>10537, 4055, 3516, 5971, 29108, 914, 6688, 1794, 3662, 10202, 2323, 10538, 6504</t>
  </si>
  <si>
    <t>GO:0051186</t>
  </si>
  <si>
    <t>cofactor metabolic process</t>
  </si>
  <si>
    <t>2597, 226, 7167, 5230, 6319, 6774, 7086, 5223, 3945, 9524, 8566, 2194, 4191, 10135, 3091, 3099, 47, 51629, 5214, 9611, 262, 5209, 27430, 27249, 93974, 64834, 60481, 2181, 2180, 6576, 4860, 84532, 2026, 51144, 3163, 211, 51647, 79966, 4891, 644, 57017, 51071, 80308, 55191, 1646, 57019, 27158, 51181, 4597, 7298, 55163, 1371, 8942, 84191, 3141, 1737, 8803, 1645, 25902, 5860, 8514, 5208, 55316, 7390, 8644, 84649, 10840, 4199, 5210, 32, 57026, 6573, 51805, 57546, 5805, 79071, 154807, 8034, 23590, 23498, 8875, 23475, 23305, 4143, 2346, 284486, 130752</t>
  </si>
  <si>
    <t>GO:0048291</t>
  </si>
  <si>
    <t>isotype switching to IgG isotypes</t>
  </si>
  <si>
    <t>GO:0008299</t>
  </si>
  <si>
    <t>isoprenoid biosynthetic process</t>
  </si>
  <si>
    <t>2222, 2224, 3157, 116150, 3422, 4597, 220, 8644, 10170, 23590, 8854, 64577</t>
  </si>
  <si>
    <t>GO:0002683</t>
  </si>
  <si>
    <t>negative regulation of immune system process</t>
  </si>
  <si>
    <t>972, 301, 7009, 3428, 4057, 4792, 29979, 3659, 4609, 53833, 3620, 7128, 29, 1739, 3965, 10221, 1604, 5788, 79148, 1051, 6318, 5585, 4254, 5295, 9466, 441478, 148022, 3398, 8764, 3635, 1021, 11240, 3718, 5610, 558, 355, 472, 8915, 123169, 5795, 56940, 27342, 11213, 92747, 9306, 28514, 9404, 7301, 6693, 4345, 10385, 2150, 374403, 10272, 3902, 90865, 3662, 201633, 8832, 4856, 5734, 10461, 50943, 7292, 27293, 10225, 26279, 8654, 64092, 3559, 727, 11314, 84524, 7940, 3575, 11326, 140685, 79679, 1493, 84174, 5133, 26191, 3077, 54900, 246, 2624, 79626, 53347, 6504, 7124, 171392, 5468, 23098, 29909, 729230, 54106, 3579, 2796, 23495, 1268, 9290, 2841, 26228, 133396, 6375, 51083, 8995, 353376, 1269</t>
  </si>
  <si>
    <t>GO:0060042</t>
  </si>
  <si>
    <t>retina morphogenesis in camera-type eye</t>
  </si>
  <si>
    <t>5764, 221935, 5797, 28514, 793, 112724, 54806, 50937, 30812, 6096, 286204, 5629, 5950</t>
  </si>
  <si>
    <t>GO:0045597</t>
  </si>
  <si>
    <t>positive regulation of cell differentiation</t>
  </si>
  <si>
    <t>972, 2810, 301, 4070, 1981, 8626, 4323, 375, 688, 1192, 6281, 2817, 396, 694, 6692, 4057, 55754, 3065, 4283, 4915, 2697, 9643, 8766, 6317, 3091, 5176, 207, 3572, 6091, 6249, 1523, 25946, 4976, 1382, 1052, 27020, 9021, 5597, 1809, 6386, 10848, 2932, 23028, 2889, 7852, 4790, 2011, 5447, 3965, 10221, 2113, 3516, 10439, 3611, 4690, 7071, 4089, 23405, 10938, 5467, 54606, 10494, 5604, 7161, 4860, 1051, 9139, 4804, 29904, 4054, 760, 4254, 9423, 8650, 1855, 1954, 5906, 5764, 101, 60436, 6363, 4086, 1435, 284207, 7182, 2309, 963, 3398, 8829, 84193, 596, 663, 3635, 57556, 57580, 29882, 9037, 1389, 558, 55506, 91461, 54440, 22902, 3071, 84298, 3717, 2534, 9308, 286410, 4747, 8456, 650, 7097, 3570, 5753, 83643, 4602, 90527, 4897, 9518, 6783, 3815, 92, 1946, 9001, 939, 115825, 80139, 8437, 50943, 81029, 9472, 23373, 7535, 5727, 3642, 6935, 63950, 23531, 7292, 51393, 2247, 3600, 9294, 6770, 2323, 3981, 54806, 367, 8654, 50937, 948, 7122, 57118, 3559, 118738, 27063, 5345, 8997, 3575, 6474, 57699, 8536, 140685, 23242, 79006, 695, 239, 30812, 58495, 2487, 6092, 22943, 81544, 286204, 6663, 84913, 3569, 5979, 3594, 7976, 4880, 89780, 5324, 1594, 51561, 2624, 5587, 54997, 80823, 2627, 23529, 7480, 1440, 4773, 7124, 3574, 4618, 5468, 7472, 816, 8320, 658, 6857, 729230, 54857, 5991, 5789, 8808, 341676, 146850, 1524, 8740, 627, 8153, 10677, 4049, 11197, 941, 1268, 8600, 7015, 285016, 5629, 3207, 1002, 3592, 5063, 50604, 8200, 55079, 3605, 22999</t>
  </si>
  <si>
    <t>GO:0002824</t>
  </si>
  <si>
    <t>positive regulation of adaptive immune response based on somatic recombination of immune receptors built from immunoglobulin superfamily domains</t>
  </si>
  <si>
    <t>301, 7186, 920, 9466, 6363, 5817, 958, 54440, 51010, 118460, 50943, 7292, 10673, 695, 3569, 940, 3594, 51561, 6556, 23529, 7124, 2205, 729230, 2208, 30009, 4049, 941, 10666, 115650, 259197, 3592, 6375</t>
  </si>
  <si>
    <t>GO:0071804</t>
  </si>
  <si>
    <t>cellular potassium ion transport</t>
  </si>
  <si>
    <t>483, 10723, 88, 9990, 6844, 6560, 8514, 9424, 388591, 9472, 3772, 3749, 3792, 845, 8645, 486, 79041, 84679, 30818, 3750, 3786, 3762, 23416, 54207, 3779, 389015, 3768, 3738, 9312, 1258, 3766, 3743, 3737, 9196, 56659, 3756, 30819, 1259, 51083, 343450, 10021, 64805, 54714</t>
  </si>
  <si>
    <t>GO:0071805</t>
  </si>
  <si>
    <t>potassium ion transmembrane transport</t>
  </si>
  <si>
    <t>GO:0032613</t>
  </si>
  <si>
    <t>interleukin-10 production</t>
  </si>
  <si>
    <t>53833, 3620, 3965, 28951, 29108, 3718, 54440, 9308, 7097, 28514, 2150, 3662, 201633, 50943, 7292, 3604, 940, 51561, 54106, 959, 6375</t>
  </si>
  <si>
    <t>GO:0001771</t>
  </si>
  <si>
    <t>immunological synapse formation</t>
  </si>
  <si>
    <t>1739, 6363, 81704, 1794, 5551, 923, 1236, 2047</t>
  </si>
  <si>
    <t>GO:0032715</t>
  </si>
  <si>
    <t>negative regulation of interleukin-6 production</t>
  </si>
  <si>
    <t>7128, 3635, 3071, 408, 27342, 11213, 10365, 50943, 23208, 197358, 26191, 6504, 7124, 54106, 1139, 51738</t>
  </si>
  <si>
    <t>GO:0044782</t>
  </si>
  <si>
    <t>cilium organization</t>
  </si>
  <si>
    <t>3911, 3983, 5108, 9114, 10938, 57216, 64422, 1874, 51382, 117178, 85014, 54874, 129880, 403, 153241, 10257, 115704, 26160, 582, 55835, 79867, 9742, 9662, 200894, 9001, 85302, 23116, 79809, 57728, 80199, 11020, 79140, 57539, 54806, 27241, 79734, 91147, 55329, 80776, 84140, 8100, 79583, 25981, 91978, 23329, 55582, 79989, 54558, 166379, 5991, 199223, 1258, 79925, 64284, 23639, 51364, 4117, 56171, 27285</t>
  </si>
  <si>
    <t>GO:0030334</t>
  </si>
  <si>
    <t>regulation of cell migration</t>
  </si>
  <si>
    <t>972, 3868, 301, 4070, 2950, 3655, 4323, 6774, 9368, 3911, 5361, 3685, 80781, 3383, 8428, 4283, 8543, 9314, 8751, 8766, 6317, 23603, 3091, 51094, 5176, 207, 6278, 6091, 1460, 4193, 7803, 397, 1893, 5747, 4318, 5912, 57111, 29, 1809, 11171, 9748, 6386, 154810, 7852, 11151, 2152, 3965, 10221, 6364, 2113, 6352, 6653, 7205, 5217, 3611, 4690, 5880, 5058, 1942, 23332, 5467, 9564, 5788, 5420, 79148, 25930, 11235, 8613, 2768, 4254, 9423, 5295, 8650, 54910, 3265, 4233, 5764, 23560, 101, 6776, 90102, 6363, 1436, 1435, 94241, 29108, 8829, 596, 817, 8764, 8692, 23189, 11240, 6237, 1839, 57556, 9037, 57826, 29984, 5318, 1545, 83706, 22846, 5293, 7026, 2321, 22902, 3071, 3717, 7262, 5156, 5795, 650, 642273, 27342, 55619, 4092, 22800, 3570, 1907, 63940, 5797, 221178, 5168, 79899, 10154, 8403, 3815, 2150, 51225, 9901, 90865, 286205, 1236, 4856, 1880, 80139, 5734, 80199, 81029, 57522, 9732, 285, 3642, 114757, 2247, 3676, 2268, 2246, 57118, 727, 11314, 10396, 5308, 2833, 3373, 84612, 239, 6546, 146206, 84913, 1235, 3569, 5979, 51561, 5587, 168667, 223117, 623, 7124, 64081, 729230, 1524, 8740, 3579, 2796, 57715, 7476, 2841, 26228, 2822, 7015, 5629, 54328, 2303, 4908, 1812, 7101, 3592, 5063, 9723, 6375, 2066, 8995, 10344, 64805, 3640</t>
  </si>
  <si>
    <t>GO:0071219</t>
  </si>
  <si>
    <t>cellular response to molecule of bacterial origin</t>
  </si>
  <si>
    <t>2950, 4057, 4792, 9516, 3383, 207, 7128, 4790, 10221, 6364, 6352, 1604, 5467, 7133, 1051, 19, 29108, 148022, 958, 558, 59307, 3055, 5142, 7097, 3656, 57088, 3394, 8106, 923, 1234, 7100, 7292, 7096, 6770, 10333, 948, 27063, 26191, 3569, 4064, 1440, 7124, 1524, 941, 26228, 4360, 3592, 353376, 57379</t>
  </si>
  <si>
    <t>GO:0008283</t>
  </si>
  <si>
    <t>cell proliferation</t>
  </si>
  <si>
    <t>972, 3868, 2810, 3728, 301, 4070, 2950, 6282, 928, 10457, 6277, 1718, 8626, 292, 6303, 5052, 7555, 4323, 2547, 6774, 688, 3159, 3428, 5268, 7295, 2012, 9368, 694, 3911, 6692, 8566, 4057, 4792, 3685, 3065, 80781, 11331, 55573, 4283, 4915, 2697, 9314, 9231, 10135, 7412, 6595, 6317, 3659, 678, 3091, 5176, 4609, 207, 7832, 26528, 65108, 7132, 3572, 6091, 7051, 11333, 8932, 8837, 9982, 7157, 5045, 1460, 4193, 5108, 7332, 22809, 4055, 1893, 5747, 53833, 4318, 3620, 7128, 6464, 2305, 57111, 7297, 11171, 9146, 7249, 8795, 84985, 6386, 10804, 1739, 23028, 1736, 9536, 5396, 2889, 10579, 10006, 10765, 11151, 5447, 1396, 2152, 3965, 2120, 112939, 10221, 5292, 23481, 2113, 6352, 6867, 2787, 3516, 1031, 7319, 5527, 1604, 4084, 93974, 3611, 4690, 7071, 4089, 23405, 5880, 5058, 90120, 64759, 5467, 7133, 9564, 1717, 646, 5788, 9318, 5604, 1027, 7161, 4860, 10630, 1051, 9537, 10188, 5347, 65268, 4804, 1025, 11235, 5585, 9238, 4054, 9070, 920, 29117, 1488, 4254, 80004, 864, 1874, 9423, 8650, 3265, 10294, 5803, 4204, 246175, 4839, 2263, 8872, 10608, 4233, 5764, 23560, 3660, 11040, 51119, 6776, 84678, 6363, 5017, 1436, 2122, 4086, 1435, 441478, 5366, 2309, 9915, 94241, 29108, 6494, 148022, 3398, 8829, 51237, 1646, 23047, 596, 3251, 817, 8764, 5744, 7022, 3635, 5075, 2006, 1021, 57599, 1839, 253260, 5730, 3977, 6665, 958, 55704, 4597, 4628, 973, 9037, 7298, 10741, 8624, 687, 3718, 5610, 8324, 6733, 355, 916, 11119, 1296, 10490, 5318, 54894, 472, 1545, 55239, 10818, 8935, 113026, 22846, 81704, 3141, 4335, 3055, 8061, 8805, 7026, 9510, 2014, 2321, 54440, 23308, 3071, 3717, 2719, 2534, 57124, 666, 8456, 3621, 5156, 5795, 9891, 650, 7097, 705, 1794, 56940, 6809, 51098, 3489, 153241, 3667, 6932, 931, 3455, 10257, 3570, 1907, 80169, 5753, 3932, 26051, 5797, 55003, 55759, 8644, 5333, 28514, 60560, 26160, 923, 23411, 7965, 26232, 4835, 79365, 57181, 54331, 6586, 6693, 149428, 79801, 10385, 221120, 3815, 2150, 64926, 11184, 51804, 92, 5229, 2099, 90865, 8548, 939, 4856, 1880, 80139, 10208, 80199, 120425, 1903, 50943, 8851, 7535, 5727, 921, 3642, 6935, 63950, 8793, 7292, 84466, 2247, 3604, 3600, 10202, 2268, 9294, 2323, 51162, 11202, 26279, 3981, 10673, 367, 2078, 8654, 4828, 6285, 50937, 2246, 3559, 54345, 54962, 10290, 3702, 11314, 1380, 114836, 5345, 79152, 7940, 2069, 3575, 6474, 5308, 11326, 10411, 695, 3373, 239, 79679, 486, 30812, 58495, 9420, 2487, 1493, 57332, 6663, 563, 55423, 84913, 26191, 3569, 2170, 63928, 2047, 940, 11082, 2172, 3594, 8549, 8091, 7976, 6489, 85453, 5294, 4613, 43, 4880, 89780, 4948, 5324, 7293, 9048, 1594, 51561, 4064, 9244, 2624, 5587, 10642, 54997, 8854, 6556, 168667, 22806, 3670, 2627, 23529, 7480, 79805, 970, 6752, 6504, 23414, 8771, 1440, 4773, 7124, 54959, 4091, 3574, 944, 608, 59272, 5739, 5468, 640, 7472, 10669, 2138, 8406, 64081, 658, 729230, 1285, 3849, 10148, 356, 9095, 10297, 5243, 1271, 2258, 1524, 26287, 8740, 11148, 220001, 4049, 3579, 339488, 2796, 23495, 399694, 941, 7476, 57540, 8600, 1139, 2822, 959, 2322, 7015, 3012, 1950, 5629, 2303, 5081, 5732, 4908, 115650, 7101, 6532, 147, 3592, 3756, 7434, 133396, 6375, 51083, 7294, 3357, 2066, 11126, 23026, 5950, 8995, 10344, 374, 51738, 8200, 55079, 255324, 1621</t>
  </si>
  <si>
    <t>GO:0046128</t>
  </si>
  <si>
    <t>purine ribonucleoside metabolic process</t>
  </si>
  <si>
    <t>2597, 226, 7167, 5230, 6774, 5223, 518, 54205, 3091, 2987, 8833, 2773, 3099, 9414, 4710, 523, 10476, 5214, 9611, 262, 5209, 1739, 10105, 4711, 9061, 9551, 353, 93974, 4860, 4625, 4719, 29796, 4204, 2026, 205, 51816, 4507, 11164, 57017, 4702, 3251, 55967, 272, 6820, 260425, 10380, 9060, 54949, 4731, 4718, 5208, 6783, 55, 4907, 5210, 1497, 51103, 122622, 22875, 5158, 4355, 161823, 5167, 1740, 10861, 525</t>
  </si>
  <si>
    <t>GO:0040017</t>
  </si>
  <si>
    <t>positive regulation of locomotion</t>
  </si>
  <si>
    <t>972, 3655, 4323, 3685, 80781, 3383, 4283, 8766, 6317, 3091, 207, 6278, 4193, 7803, 5747, 4318, 57111, 6386, 9806, 154810, 11151, 2152, 3965, 6364, 2113, 6352, 7205, 3611, 5880, 5058, 23332, 9564, 5788, 5420, 11235, 8613, 4254, 9423, 5295, 8650, 54910, 3265, 1954, 4233, 101, 6776, 6363, 1436, 1435, 29108, 8829, 596, 817, 8764, 1839, 57556, 9037, 29984, 83706, 5293, 2321, 22902, 3071, 3717, 3603, 5156, 650, 642273, 6809, 22800, 3570, 1907, 63940, 5168, 3815, 2150, 1672, 1236, 80139, 81029, 9732, 3642, 2247, 3676, 2268, 2246, 57118, 10396, 3373, 239, 11149, 6546, 146206, 84913, 1235, 3569, 5979, 9048, 51561, 5587, 223117, 623, 7124, 729230, 1233, 8740, 3579, 57715, 7476, 2822, 7015, 5629, 2303, 4908, 1812, 3592, 5063, 9723, 6375, 8995, 10344, 3640</t>
  </si>
  <si>
    <t>GO:0032693</t>
  </si>
  <si>
    <t>negative regulation of interleukin-10 production</t>
  </si>
  <si>
    <t>3620, 28951, 3718, 28514, 50943, 3604, 51561</t>
  </si>
  <si>
    <t>GO:0002377</t>
  </si>
  <si>
    <t>immunoglobulin production</t>
  </si>
  <si>
    <t>7009, 7186, 5788, 5585, 9466, 51237, 958, 355, 54440, 51010, 9025, 90865, 118460, 50943, 7292, 5452, 9452, 3981, 10673, 10538, 3575, 1235, 3569, 940, 54900, 7293, 23529, 200558, 7124, 30009, 29802, 959, 6375, 5950, 57379</t>
  </si>
  <si>
    <t>GO:0046633</t>
  </si>
  <si>
    <t>alpha-beta T cell proliferation</t>
  </si>
  <si>
    <t>3659, 3965, 1604, 8764, 916, 1794, 64926, 7535, 7292, 3600, 940, 51561, 729230, 10148, 941, 6375</t>
  </si>
  <si>
    <t>GO:0044281</t>
  </si>
  <si>
    <t>small molecule metabolic process</t>
  </si>
  <si>
    <t>2597, 972, 226, 301, 2950, 2171, 5034, 7167, 5230, 1718, 6319, 7555, 5708, 6774, 10728, 5500, 7086, 801, 7295, 5223, 3945, 9524, 8566, 2194, 37, 8140, 79718, 2879, 4191, 9612, 217, 27230, 4283, 2222, 518, 10135, 3949, 6241, 54205, 10776, 3091, 51094, 3735, 224, 2224, 207, 4125, 2987, 8833, 7132, 2773, 2806, 3099, 5700, 47, 9414, 10197, 4710, 523, 771, 5707, 10476, 3157, 5214, 3620, 79602, 9775, 2617, 1382, 9611, 262, 5686, 5209, 5641, 1739, 2932, 4942, 23028, 27430, 9536, 5713, 2820, 10105, 4711, 4790, 5447, 9517, 6342, 6611, 2193, 6653, 5360, 9061, 4938, 5717, 9446, 9551, 353, 27249, 5066, 10682, 10558, 5205, 93974, 2108, 10434, 11313, 64834, 6652, 60481, 3628, 5467, 53836, 6307, 2181, 1717, 28976, 1635, 1728, 2180, 6576, 4860, 10630, 4625, 4719, 7372, 25828, 833, 116150, 11343, 760, 1595, 29796, 5625, 3422, 501, 4204, 2744, 9651, 84532, 51109, 51477, 2026, 51144, 8540, 1593, 10999, 205, 6776, 80142, 5718, 19, 51363, 84706, 51816, 2519, 6542, 5716, 79966, 622, 5366, 4507, 11164, 57017, 4702, 51071, 80308, 55191, 1646, 5341, 3251, 5744, 10056, 3635, 51181, 8818, 2582, 11240, 6996, 9663, 3704, 5730, 55967, 11161, 55907, 4597, 112, 114897, 4122, 7298, 55163, 83752, 7355, 272, 50484, 5564, 50640, 51099, 57407, 2053, 55157, 64768, 220, 2232, 7378, 8942, 6820, 1545, 260425, 10380, 4644, 115, 113026, 23564, 3141, 60489, 1737, 9060, 3631, 127281, 80222, 55809, 54949, 2938, 124454, 8803, 1645, 256356, 5142, 4731, 25902, 11112, 5860, 55270, 25996, 7262, 4718, 8514, 435, 650, 23175, 7097, 4351, 3667, 5208, 2686, 1907, 5723, 1056, 5565, 7390, 8644, 390916, 23275, 5333, 376497, 29880, 23411, 7965, 84649, 2954, 10840, 27165, 2983, 259307, 89874, 241, 4199, 6783, 55, 384, 3632, 4907, 9056, 200316, 112724, 5210, 55911, 1497, 10267, 32, 2585, 1119, 9945, 5330, 9472, 285440, 1571, 51103, 66002, 7292, 2550, 114757, 122622, 2247, 23432, 6573, 158584, 51805, 57546, 6770, 8605, 64788, 10560, 5805, 166785, 8654, 3795, 6947, 79071, 4311, 22875, 2246, 5577, 152926, 154807, 10170, 2774, 7368, 84842, 1066, 2526, 220963, 79152, 2678, 5158, 10411, 135, 55258, 123099, 4355, 1723, 239, 119391, 23590, 9420, 161823, 89801, 1573, 3569, 2170, 2731, 2172, 9227, 84750, 126129, 246, 51733, 4880, 5191, 23498, 1594, 761, 5646, 56953, 978, 1381, 8854, 5446, 53829, 5167, 158067, 2571, 4157, 9495, 27124, 8875, 8477, 7124, 2205, 5739, 5468, 1583, 729230, 1428, 2529, 165140, 5105, 23475, 59344, 2875, 126410, 23305, 9108, 140733, 4143, 2346, 648791, 54905, 28234, 1268, 57540, 164668, 2822, 6296, 491, 9568, 1740, 5629, 6545, 54575, 28965, 284486, 225, 4987, 10861, 1812, 10900, 64064, 145226, 7434, 4056, 3357, 23409, 525, 130752, 283985, 635, 5950, 7367, 51738, 169355, 57379, 64577, 5354, 1621, 2917</t>
  </si>
  <si>
    <t>GO:0071378</t>
  </si>
  <si>
    <t>cellular response to growth hormone stimulus</t>
  </si>
  <si>
    <t>6774, 5747, 5829, 5295, 6776, 3718, 3717, 8835, 6770, 5618, 51738</t>
  </si>
  <si>
    <t>GO:0032879</t>
  </si>
  <si>
    <t>regulation of localization</t>
  </si>
  <si>
    <t>972, 3868, 2810, 3728, 301, 7534, 4070, 2950, 3320, 6382, 7009, 1173, 488, 8626, 292, 3655, 5052, 3429, 483, 4323, 375, 999, 6774, 7879, 1192, 7529, 801, 7295, 9368, 7203, 3911, 10134, 5361, 10541, 64114, 7532, 2029, 8655, 7417, 4792, 3685, 55754, 56262, 9516, 3065, 80781, 150696, 3383, 908, 8428, 27230, 6950, 3936, 4283, 2697, 10694, 8543, 9314, 8751, 8766, 29979, 6317, 23603, 10776, 3091, 51094, 8775, 5176, 207, 6278, 7850, 6091, 3099, 7157, 1460, 4193, 5108, 7332, 7803, 397, 1893, 5747, 5878, 415116, 5127, 4604, 4318, 5912, 79602, 86, 57111, 9611, 27020, 340061, 29, 1809, 11171, 9146, 7249, 9748, 6386, 9806, 1739, 154810, 2932, 23028, 10550, 22916, 1736, 81603, 4646, 1175, 7852, 10765, 9525, 11151, 10105, 4790, 27243, 2152, 3965, 10221, 6364, 9520, 6342, 7351, 2113, 56892, 6352, 59286, 8607, 6813, 6653, 307, 7205, 5360, 9446, 5310, 51479, 5066, 5217, 26000, 7186, 1808, 5187, 55651, 88, 93974, 3611, 4690, 4089, 10434, 27183, 10938, 5880, 5058, 79792, 1942, 23332, 5467, 2181, 57534, 55357, 9564, 5899, 5788, 5604, 1027, 5420, 7161, 29803, 64422, 29763, 79148, 10630, 10188, 25930, 5347, 116150, 65268, 4804, 85439, 55004, 8503, 11235, 5585, 29904, 54602, 8613, 20, 760, 920, 10204, 55486, 2768, 4254, 9423, 5295, 30844, 8650, 54910, 1855, 3265, 26130, 1954, 58476, 9688, 55505, 23102, 4233, 5906, 5525, 5764, 23560, 101, 10018, 6776, 90102, 79971, 19, 79902, 55677, 6363, 9779, 1436, 1435, 5716, 6844, 1536, 5366, 94241, 29108, 9711, 91319, 4905, 79778, 8829, 51237, 117178, 22861, 596, 817, 8764, 8692, 27075, 1021, 23189, 11240, 57620, 6237, 54552, 6717, 1839, 10551, 57556, 958, 2887, 1756, 9037, 114897, 57826, 1389, 8324, 558, 9882, 51099, 29984, 57617, 10490, 5318, 1545, 6812, 81831, 4644, 4188, 83706, 22846, 5293, 91461, 3055, 90550, 914, 7026, 2321, 22902, 3071, 3717, 4794, 2719, 2534, 5142, 7262, 5156, 51684, 408, 8514, 5795, 8027, 51072, 650, 338440, 7097, 1794, 642273, 7134, 27342, 79023, 5569, 6809, 10345, 153241, 3667, 55619, 55432, 80131, 84662, 55636, 5208, 4092, 22800, 3570, 115704, 57102, 1907, 7405, 7984, 8651, 134957, 63940, 3932, 5797, 23275, 221178, 5168, 28514, 23411, 9424, 1459, 3708, 93664, 25999, 22900, 79899, 1193, 27165, 6588, 10154, 79693, 10385, 8403, 3815, 1263, 2150, 7018, 51804, 55869, 51225, 1234, 1946, 374403, 9901, 1672, 7100, 9001, 90865, 7454, 286205, 32, 939, 8832, 4038, 1236, 4856, 1880, 80139, 5734, 10461, 80199, 50943, 81029, 388591, 9472, 57522, 8851, 7535, 9732, 285, 5727, 3642, 5579, 94120, 23531, 7292, 51393, 114757, 9066, 782, 2247, 3772, 3604, 3676, 9456, 7096, 2268, 3749, 203190, 84329, 8447, 54806, 83452, 367, 23208, 4828, 10333, 948, 3792, 2246, 57118, 845, 27063, 727, 6263, 8645, 11314, 85409, 10396, 8997, 2069, 5308, 84224, 2833, 8536, 10411, 9501, 90019, 3373, 84612, 239, 79679, 486, 11149, 6271, 6546, 22943, 146206, 930, 84913, 92840, 26191, 1235, 3569, 5979, 63928, 9227, 79583, 3077, 8809, 89866, 81793, 5294, 246, 43, 89780, 7293, 51561, 2624, 5587, 23329, 29091, 55503, 30818, 54997, 6556, 168667, 223117, 5167, 3670, 6504, 3750, 623, 51308, 27092, 65266, 3625, 3786, 1440, 7124, 51284, 2205, 5468, 3762, 640, 816, 23416, 64081, 10913, 6857, 729230, 6616, 7139, 117854, 56253, 5991, 8989, 5806, 54207, 3779, 10297, 50852, 260434, 7545, 3768, 1896, 5021, 54106, 1524, 114088, 113622, 3738, 8740, 6506, 9312, 2867, 9378, 6335, 3579, 166614, 3359, 94122, 85407, 2796, 57715, 3766, 3305, 7476, 1268, 57540, 8601, 8600, 64284, 2841, 26228, 23209, 1139, 2822, 959, 491, 145957, 7015, 3743, 23237, 112755, 1950, 3737, 5629, 54328, 2303, 84327, 4987, 55800, 4908, 1812, 9196, 7101, 8973, 54413, 56659, 8999, 255027, 3592, 3756, 5063, 30819, 9723, 6375, 4868, 51083, 3357, 778, 9829, 10021, 2066, 23409, 9629, 202151, 8913, 9024, 79570, 283420, 5950, 1137, 8995, 6456, 10344, 154215, 341359, 5582, 51738, 64805, 57348, 55079, 3605, 3640, 22999, 2917</t>
  </si>
  <si>
    <t>GO:0030216</t>
  </si>
  <si>
    <t>keratinocyte differentiation</t>
  </si>
  <si>
    <t>3868, 2810, 301, 360, 8626, 5493, 6699, 6698, 6700, 2125, 6278, 3858, 7051, 6704, 6703, 3516, 84518, 5604, 84283, 8394, 8796, 204219, 55506, 8456, 8644, 1041, 6705, 6706, 8689, 2069, 58495, 2312, 1594, 7062, 5453, 6701, 3849, 353133, 3890, 163778, 50604</t>
  </si>
  <si>
    <t>GO:0048870</t>
  </si>
  <si>
    <t>cell motility</t>
  </si>
  <si>
    <t>972, 3868, 3728, 301, 4070, 2950, 3320, 6273, 6382, 960, 50848, 3655, 483, 4323, 6774, 9368, 694, 3911, 5361, 8140, 3685, 389, 2017, 80781, 3383, 8428, 10755, 3936, 4283, 57142, 4915, 2697, 6520, 8543, 9314, 8751, 8766, 7412, 6317, 23603, 2885, 3091, 51094, 83666, 5176, 207, 6278, 5861, 6091, 1460, 4193, 5108, 7803, 9578, 397, 5327, 1893, 5747, 4318, 5912, 6464, 57111, 7297, 29, 8525, 1809, 11171, 9748, 6386, 9806, 154810, 2932, 3689, 7852, 11151, 2011, 2152, 3965, 10221, 6364, 2113, 6352, 6653, 4312, 7205, 5360, 5217, 3611, 4690, 5880, 5058, 1942, 7410, 6652, 64759, 23332, 5467, 9564, 57216, 5788, 5604, 5420, 79148, 10630, 10188, 25930, 57591, 2049, 11235, 5585, 8613, 50512, 2768, 4254, 9423, 200933, 5295, 8650, 54910, 3265, 1954, 9688, 4233, 5764, 23560, 101, 51119, 6776, 90102, 8394, 79902, 6363, 1436, 1435, 94241, 29108, 91010, 4929, 57449, 8829, 117178, 596, 51177, 817, 8764, 8692, 3635, 1021, 23189, 11240, 6237, 1839, 752, 57556, 57580, 55704, 4628, 9037, 57826, 3718, 558, 3683, 6286, 4147, 30011, 29984, 5318, 1545, 83706, 22846, 81704, 5293, 3055, 914, 79767, 7026, 55726, 6404, 2321, 81892, 22902, 3071, 3717, 54742, 3603, 2534, 57124, 5142, 5627, 11156, 151195, 7262, 8456, 5156, 357, 5795, 51072, 650, 642273, 27342, 9050, 3684, 55619, 6402, 4092, 22800, 3570, 1907, 7984, 10752, 5753, 63940, 3932, 5797, 221178, 962, 5168, 4897, 3695, 7301, 64005, 79899, 6693, 10154, 8403, 3815, 2150, 51804, 51225, 1234, 9056, 200894, 9901, 1672, 90865, 7454, 286205, 8832, 1236, 4856, 1880, 80139, 5734, 10461, 80199, 120425, 81029, 7409, 57522, 8851, 7535, 9732, 10544, 285, 9844, 3642, 114757, 2247, 266727, 9046, 3676, 51411, 2268, 2078, 23657, 2246, 57118, 54345, 727, 11314, 114327, 10396, 2069, 5308, 9051, 2833, 3373, 84612, 239, 11149, 30812, 58495, 9420, 6546, 6283, 146206, 6663, 55423, 84913, 1235, 3569, 221002, 5979, 201161, 2047, 84750, 25981, 23767, 7976, 5294, 5191, 9048, 51561, 643, 5646, 2624, 5587, 30012, 168667, 223117, 3670, 623, 4773, 7124, 54210, 146754, 64081, 729230, 2529, 6900, 3849, 5991, 6357, 10297, 1233, 2258, 1524, 30009, 8740, 2867, 3579, 85407, 2796, 57715, 7476, 92737, 8600, 2841, 26228, 1139, 23639, 2822, 145957, 7015, 23237, 1950, 5629, 54328, 541468, 2303, 4908, 1812, 7101, 55567, 3592, 5063, 9723, 6375, 1768, 3357, 2888, 56171, 2066, 27285, 2046, 6846, 8995, 10344, 3577, 1269, 84623, 64805, 55079, 644168, 1621, 3640</t>
  </si>
  <si>
    <t>GO:0051674</t>
  </si>
  <si>
    <t>localization of cell</t>
  </si>
  <si>
    <t>GO:0048511</t>
  </si>
  <si>
    <t>rhythmic process</t>
  </si>
  <si>
    <t>301, 4323, 5500, 3065, 3383, 4915, 10135, 5176, 7157, 22809, 4791, 9611, 2932, 10765, 2113, 5066, 5187, 7071, 4089, 5971, 1051, 8863, 4804, 4254, 5764, 7008, 2309, 3398, 596, 5730, 7298, 687, 558, 4800, 355, 9510, 3131, 5156, 408, 23411, 7301, 79365, 6586, 8403, 4327, 3815, 2099, 23373, 8851, 6770, 2069, 6092, 6096, 3569, 9099, 3625, 5468, 658, 5021, 3363, 2796, 1139, 3737, 5629, 4987, 9956, 6532, 89766, 4808, 5582, 51738</t>
  </si>
  <si>
    <t>GO:0051272</t>
  </si>
  <si>
    <t>positive regulation of cellular component movement</t>
  </si>
  <si>
    <t>972, 3655, 4323, 3685, 80781, 3383, 4283, 8766, 6317, 3091, 207, 6278, 4193, 7803, 5747, 4318, 57111, 6386, 9806, 154810, 11151, 2152, 3965, 6364, 2113, 6352, 7205, 3611, 5880, 5058, 23332, 9564, 5788, 5420, 10630, 11235, 8613, 4254, 9423, 5295, 8650, 54910, 3265, 1954, 4233, 101, 6776, 6363, 1436, 1435, 29108, 8829, 596, 817, 8764, 1839, 57556, 9037, 29984, 83706, 5293, 2321, 22902, 3071, 3717, 5156, 650, 642273, 22800, 3570, 1907, 63940, 5168, 3815, 2150, 1672, 1236, 80139, 81029, 388591, 9732, 3642, 2247, 3676, 2268, 2246, 57118, 10396, 3373, 239, 6546, 146206, 84913, 1235, 3569, 5979, 51561, 5587, 223117, 623, 7124, 729230, 8740, 3579, 57715, 7476, 2822, 7015, 5629, 2303, 4908, 1812, 3592, 5063, 9723, 6375, 8995, 10344, 3640</t>
  </si>
  <si>
    <t>GO:0007249</t>
  </si>
  <si>
    <t>I-kappaB kinase/NF-kappaB signaling</t>
  </si>
  <si>
    <t>2950, 8878, 5052, 330, 4057, 10537, 4792, 389, 10318, 9516, 2697, 10342, 7132, 8837, 4055, 1893, 4791, 7128, 8795, 81603, 4790, 3965, 56892, 7205, 7334, 7186, 5187, 5971, 54602, 28511, 11040, 79971, 10769, 6363, 5716, 9020, 29108, 148022, 57449, 958, 10454, 8915, 2534, 7097, 3656, 23411, 22900, 23390, 55504, 2150, 2099, 939, 1236, 4856, 5579, 6285, 10333, 948, 197358, 399, 695, 6283, 8809, 64170, 51561, 5587, 7124, 171392, 51284, 10913, 356, 1896, 54106, 8740, 8600, 497189, 541468, 3357, 353376</t>
  </si>
  <si>
    <t>GO:0006695</t>
  </si>
  <si>
    <t>cholesterol biosynthetic process</t>
  </si>
  <si>
    <t>1718, 7555, 2222, 2224, 47, 3157, 5447, 10682, 6307, 1717, 1595, 3422, 4597, 2246, 1066</t>
  </si>
  <si>
    <t>GO:0042278</t>
  </si>
  <si>
    <t>purine nucleoside metabolic process</t>
  </si>
  <si>
    <t>2597, 226, 7167, 5230, 6774, 5223, 518, 54205, 3091, 2987, 8833, 2773, 3099, 9414, 4710, 523, 10476, 5214, 9611, 262, 5209, 1739, 10105, 4711, 9061, 9551, 353, 93974, 4860, 4625, 4719, 29796, 4204, 2026, 205, 51816, 4507, 11164, 57017, 4702, 3251, 55967, 272, 6820, 260425, 10380, 9060, 54949, 4731, 4718, 5208, 6783, 55, 4907, 5210, 1497, 51103, 122622, 22875, 5158, 4355, 161823, 5167, 140733, 1740, 10861, 525</t>
  </si>
  <si>
    <t>GO:0045621</t>
  </si>
  <si>
    <t>positive regulation of lymphocyte differentiation</t>
  </si>
  <si>
    <t>972, 301, 4323, 3965, 4860, 101, 6363, 3635, 558, 54440, 3071, 9308, 286410, 4602, 939, 50943, 7535, 7292, 3600, 2323, 3559, 3575, 695, 3569, 3594, 51561, 3574, 8808, 146850, 941, 3592</t>
  </si>
  <si>
    <t>GO:0040012</t>
  </si>
  <si>
    <t>regulation of locomotion</t>
  </si>
  <si>
    <t>972, 3868, 301, 4070, 2950, 3655, 4323, 6774, 9368, 3911, 5361, 3685, 80781, 3383, 8428, 4283, 8543, 9314, 8751, 8766, 6317, 23603, 3091, 51094, 5176, 207, 6278, 6091, 1460, 4193, 7803, 397, 1893, 5747, 4318, 5912, 57111, 29, 1809, 11171, 9748, 6386, 9806, 154810, 7852, 11151, 2152, 3965, 10221, 6364, 2113, 6352, 6653, 7205, 5217, 3611, 4690, 5880, 5058, 1942, 23332, 5467, 9564, 5788, 5420, 79148, 25930, 11235, 5585, 8613, 2768, 4254, 9423, 5295, 8650, 54910, 3265, 1954, 4233, 5764, 23560, 101, 6776, 90102, 6363, 1436, 1435, 94241, 29108, 8829, 117178, 596, 817, 8764, 8692, 1021, 23189, 11240, 6237, 1839, 57556, 9037, 57826, 29984, 5318, 1545, 83706, 22846, 5293, 7026, 2321, 22902, 3071, 3717, 3603, 7262, 5156, 5795, 51072, 650, 642273, 27342, 6809, 55619, 4092, 22800, 3570, 1907, 63940, 5797, 221178, 5168, 79899, 10154, 8403, 3815, 2150, 51225, 9901, 1672, 90865, 7454, 286205, 1236, 4856, 1880, 80139, 5734, 80199, 81029, 57522, 9732, 285, 3642, 114757, 2247, 3676, 2268, 2246, 57118, 727, 11314, 10396, 2069, 5308, 2833, 3373, 84612, 239, 11149, 6546, 6092, 146206, 84913, 1235, 3569, 5979, 89780, 9048, 51561, 5587, 168667, 223117, 623, 7124, 64081, 729230, 1233, 1524, 8740, 3579, 85407, 2796, 57715, 7476, 2841, 26228, 2822, 145957, 7015, 1950, 5629, 54328, 2303, 4908, 1812, 7101, 3592, 5063, 9723, 6375, 2066, 8995, 10344, 51738, 64805, 55079, 3640</t>
  </si>
  <si>
    <t>GO:0009119</t>
  </si>
  <si>
    <t>ribonucleoside metabolic process</t>
  </si>
  <si>
    <t>2597, 226, 7167, 5230, 6774, 5223, 518, 54205, 3091, 2987, 8833, 2773, 3099, 9414, 4710, 523, 10476, 5214, 9611, 262, 5209, 1739, 10105, 4711, 9061, 9551, 353, 93974, 4860, 4625, 4719, 7372, 29796, 4204, 2026, 205, 51816, 4507, 11164, 57017, 4702, 3251, 55967, 272, 7378, 6820, 260425, 10380, 60489, 9060, 54949, 4731, 4718, 5208, 6783, 55, 4907, 200316, 5210, 1497, 51103, 122622, 22875, 5158, 4355, 1723, 161823, 978, 5167, 164668, 1740, 10861, 525, 57379</t>
  </si>
  <si>
    <t>GO:0071826</t>
  </si>
  <si>
    <t>ribonucleoprotein complex subunit organization</t>
  </si>
  <si>
    <t>6152, 7458, 1778, 8662, 1983, 8668, 10480, 11171, 25804, 83939, 11168, 8607, 8683, 1207, 23405, 8669, 51081, 246175, 8872, 3831, 51119, 55052, 9129, 6733, 80153, 472, 55239, 4528, 51388, 83640, 92399, 55794, 84769, 26747, 201164, 135295, 56853</t>
  </si>
  <si>
    <t>GO:0032652</t>
  </si>
  <si>
    <t>regulation of interleukin-1 production</t>
  </si>
  <si>
    <t>301, 2950, 3428, 3065, 7850, 7128, 3965, 6364, 79792, 6363, 29108, 22861, 3717, 22900, 1236, 1903, 3670, 260434, 1139, 51738</t>
  </si>
  <si>
    <t>GO:0034612</t>
  </si>
  <si>
    <t>response to tumor necrosis factor</t>
  </si>
  <si>
    <t>2950, 5708, 330, 10537, 3065, 3383, 7412, 678, 7132, 8887, 5700, 10197, 4055, 5707, 7128, 8795, 5686, 5713, 6364, 6352, 5717, 7186, 51667, 7133, 4804, 84817, 5718, 6363, 5716, 9020, 2309, 29108, 8764, 8692, 958, 128178, 7185, 355, 3717, 4050, 23411, 25999, 55504, 2150, 10365, 939, 8793, 7292, 3604, 10673, 9966, 27063, 3373, 3569, 7293, 970, 8771, 7124, 171392, 608, 10913, 5105, 6357, 260434, 1896, 8740, 4049, 23495, 8600, 959, 115650, 6375, 6846, 8995, 10344</t>
  </si>
  <si>
    <t>GO:0002360</t>
  </si>
  <si>
    <t>T cell lineage commitment</t>
  </si>
  <si>
    <t>596, 8456, 3662, 50943, 114836, 10538, 3569, 3594, 51561, 4063, 3574, 8995</t>
  </si>
  <si>
    <t>GO:0035710</t>
  </si>
  <si>
    <t>CD4-positive, alpha-beta T cell activation</t>
  </si>
  <si>
    <t>301, 51043, 3965, 1604, 5971, 1051, 6363, 5075, 3718, 54440, 3071, 9308, 4602, 3662, 1880, 5734, 50943, 7292, 26279, 114836, 10538, 3569, 3594, 8809, 51561, 4063, 2529, 941, 6375, 8995</t>
  </si>
  <si>
    <t>GO:0036037</t>
  </si>
  <si>
    <t>CD8-positive, alpha-beta T cell activation</t>
  </si>
  <si>
    <t>3659, 51043, 596, 5075, 3071, 3077, 944, 8320, 2841, 6375</t>
  </si>
  <si>
    <t>GO:0007204</t>
  </si>
  <si>
    <t>positive regulation of cytosolic calcium ion concentration</t>
  </si>
  <si>
    <t>801, 10134, 4283, 2697, 27020, 7852, 11151, 2769, 9446, 5310, 1604, 5788, 920, 6363, 596, 817, 6717, 1756, 114897, 4644, 1043, 3717, 624, 5156, 10345, 55636, 1907, 3932, 3708, 1193, 2150, 1234, 2099, 9001, 1236, 5734, 1903, 9472, 2247, 4828, 948, 845, 6263, 2833, 6546, 930, 1235, 5294, 8698, 2624, 5587, 623, 5739, 729230, 8989, 1233, 5021, 3579, 10800, 4987, 5732, 1237, 1812, 2826, 147, 6375, 3357, 51738, 2829</t>
  </si>
  <si>
    <t>GO:0000278</t>
  </si>
  <si>
    <t>mitotic cell cycle</t>
  </si>
  <si>
    <t>2810, 301, 3320, 6152, 8626, 10383, 5708, 1778, 5500, 5901, 801, 80218, 9368, 7532, 2029, 8655, 23326, 11331, 8428, 54461, 8766, 6241, 678, 10776, 7756, 207, 7832, 7277, 4605, 22822, 8815, 6249, 5700, 7157, 4193, 5108, 10197, 415116, 5707, 11073, 25946, 2305, 5119, 29766, 5686, 6386, 1739, 80346, 1163, 5713, 57132, 9525, 5902, 146691, 27243, 2801, 8607, 1031, 5717, 5310, 5537, 1781, 5546, 387893, 27183, 23126, 23332, 51510, 11113, 1027, 7161, 1977, 10630, 5347, 1978, 51529, 29117, 1874, 23113, 3265, 9688, 246175, 899, 8872, 7324, 4660, 59343, 348235, 11040, 91782, 51119, 8812, 5718, 121441, 79902, 10769, 55165, 4957, 5017, 29899, 124997, 5000, 23160, 5716, 140609, 7164, 3398, 25847, 221035, 23047, 901, 7508, 11044, 596, 817, 6990, 1021, 25978, 7846, 29882, 55125, 4628, 7298, 55055, 55320, 4739, 11064, 8883, 472, 55142, 201254, 9960, 55726, 7517, 55270, 283489, 23175, 7443, 10910, 51547, 10381, 79023, 5569, 6045, 9814, 80169, 2669, 4602, 9025, 83461, 10039, 114791, 23411, 54478, 1459, 83987, 55835, 7325, 9183, 1263, 23331, 9985, 9662, 5218, 57026, 23594, 64282, 5727, 5579, 898, 3364, 11178, 5577, 54962, 2069, 29933, 201161, 940, 79884, 8091, 7976, 7480, 9099, 2138, 134353, 5243, 26013, 286151, 8900, 7015, 144715, 1950, 79187, 10083, 9024, 3834, 23026, 151242, 57348, 255324</t>
  </si>
  <si>
    <t>GO:0048872</t>
  </si>
  <si>
    <t>homeostasis of number of cells</t>
  </si>
  <si>
    <t>972, 301, 5052, 3091, 207, 53833, 7128, 29766, 23028, 11151, 3965, 2113, 93974, 5585, 4254, 10018, 1435, 5366, 4891, 2309, 3398, 596, 3635, 1021, 57599, 3718, 272, 558, 355, 9770, 8915, 54440, 3071, 3717, 5142, 23210, 8456, 6688, 10320, 924, 3815, 92, 10365, 1236, 4856, 27040, 1880, 50943, 2323, 6584, 10673, 3559, 84524, 3575, 3569, 27240, 2624, 3574, 608, 1233, 8740, 3579, 23495, 51301, 2322, 3216, 115650, 84636, 778</t>
  </si>
  <si>
    <t>GO:0009141</t>
  </si>
  <si>
    <t>nucleoside triphosphate metabolic process</t>
  </si>
  <si>
    <t>2597, 226, 7167, 5230, 6774, 5223, 518, 54205, 3091, 2987, 2773, 3099, 4710, 523, 10476, 5214, 9611, 5209, 10105, 4711, 9551, 93974, 4625, 4719, 29796, 4204, 2026, 205, 11164, 57017, 4702, 3704, 55967, 7298, 272, 50484, 54949, 4731, 55270, 4718, 5208, 5210, 1497, 51103, 5167, 158067, 525</t>
  </si>
  <si>
    <t>GO:0036092</t>
  </si>
  <si>
    <t>phosphatidylinositol-3-phosphate biosynthetic process</t>
  </si>
  <si>
    <t>2885, 8503, 5295, 2263, 200576, 472, 10818, 5293, 3631, 3667, 2247, 2246, 5294, 9365, 54106, 5288</t>
  </si>
  <si>
    <t>GO:0006403</t>
  </si>
  <si>
    <t>RNA localization</t>
  </si>
  <si>
    <t>5901, 7203, 908, 6950, 10694, 84248, 25946, 9775, 7979, 22916, 1736, 9939, 5902, 8607, 8683, 10189, 55651, 65083, 1977, 9785, 53981, 7528, 9688, 55505, 4686, 59343, 79902, 55677, 81608, 10644, 23180, 472, 55308, 23404, 79023, 51010, 8106, 64901, 10642, 3800</t>
  </si>
  <si>
    <t>GO:0002507</t>
  </si>
  <si>
    <t>tolerance induction</t>
  </si>
  <si>
    <t>3620, 7128, 3965, 916, 11213, 50943, 3559, 5133, 29851, 1233</t>
  </si>
  <si>
    <t>GO:0010455</t>
  </si>
  <si>
    <t>positive regulation of cell fate commitment</t>
  </si>
  <si>
    <t>3516, 2247, 3594, 89780, 51561</t>
  </si>
  <si>
    <t>GO:0050663</t>
  </si>
  <si>
    <t>cytokine secretion</t>
  </si>
  <si>
    <t>301, 7850, 5861, 3965, 307, 3516, 79792, 4860, 19, 6363, 1436, 29108, 22861, 8764, 8692, 11119, 914, 3937, 7097, 27342, 8651, 22900, 10385, 2150, 7100, 90865, 1236, 5734, 50943, 7292, 3604, 7096, 2268, 23208, 10333, 948, 727, 79679, 6283, 26191, 3569, 81793, 6504, 7124, 54210, 117854, 56253, 260434, 54106, 2867, 3357, 283420, 3605</t>
  </si>
  <si>
    <t>GO:0006816</t>
  </si>
  <si>
    <t>calcium ion transport</t>
  </si>
  <si>
    <t>488, 801, 3685, 3383, 4283, 2697, 6520, 29979, 11151, 309, 6352, 55858, 9446, 5310, 54499, 5788, 29763, 920, 489, 6363, 23258, 596, 817, 27075, 57620, 6717, 1756, 80228, 4644, 90550, 2534, 5142, 55013, 10345, 55636, 3932, 3708, 1193, 6588, 1234, 9001, 10267, 8832, 1236, 2903, 9472, 5579, 51393, 782, 2247, 64072, 9456, 9914, 845, 6263, 6345, 6271, 6546, 930, 5294, 89780, 1594, 5587, 55503, 255231, 623, 27092, 6543, 816, 8989, 54106, 159371, 1139, 491, 1950, 10800, 4987, 1812, 6375, 3357, 778, 123041, 9629, 8913, 168620, 1137, 25769, 64805, 2917</t>
  </si>
  <si>
    <t>GO:0042384</t>
  </si>
  <si>
    <t>cilium assembly</t>
  </si>
  <si>
    <t>3911, 3983, 5108, 9114, 10938, 57216, 64422, 1874, 51382, 117178, 85014, 54874, 129880, 153241, 10257, 115704, 26160, 582, 55835, 79867, 9742, 9662, 200894, 9001, 85302, 23116, 57728, 80199, 79140, 57539, 54806, 27241, 79734, 91147, 55329, 80776, 84140, 8100, 79583, 25981, 91978, 23329, 55582, 79989, 54558, 5991, 79925, 64284, 23639, 51364, 4117, 56171, 27285</t>
  </si>
  <si>
    <t>GO:0051480</t>
  </si>
  <si>
    <t>regulation of cytosolic calcium ion concentration</t>
  </si>
  <si>
    <t>801, 10134, 4283, 2697, 27020, 7852, 11151, 2769, 9446, 5310, 1604, 5788, 920, 6363, 596, 817, 6717, 1756, 114897, 4644, 1043, 3717, 624, 5156, 10345, 55636, 1907, 3932, 793, 3708, 1193, 2150, 1234, 2099, 9001, 1236, 5734, 1903, 9472, 2247, 64072, 4828, 948, 845, 6263, 5158, 2833, 6546, 930, 1235, 5294, 8698, 2624, 5587, 623, 5739, 729230, 8989, 1233, 5021, 3579, 1258, 159371, 794, 491, 10800, 4987, 5732, 1237, 1812, 2826, 147, 6375, 3357, 51738, 2829</t>
  </si>
  <si>
    <t>GO:0000902</t>
  </si>
  <si>
    <t>cell morphogenesis</t>
  </si>
  <si>
    <t>226, 301, 4070, 1072, 6152, 6277, 6281, 2817, 396, 9368, 3911, 23580, 5361, 3685, 2017, 80781, 3383, 3983, 57142, 4915, 2697, 8766, 56882, 23603, 2885, 5861, 214, 11135, 6091, 5108, 23218, 5747, 6712, 1523, 25946, 10611, 57111, 1382, 1739, 2932, 2131, 3689, 10006, 11151, 2011, 157922, 9114, 6478, 10439, 6696, 1808, 3611, 4089, 23405, 10938, 5058, 1942, 57216, 10494, 5604, 64422, 54751, 10630, 4756, 54434, 25930, 4804, 56990, 2049, 29904, 2768, 1874, 9423, 200933, 8650, 54910, 1855, 3265, 1954, 5803, 2263, 7456, 4233, 5764, 54961, 101, 51382, 84747, 1436, 55785, 4891, 2331, 91010, 3398, 4929, 79778, 8829, 117178, 63917, 596, 51177, 3251, 85014, 23189, 752, 57556, 57580, 29882, 4628, 9037, 54874, 8324, 558, 4147, 30011, 7444, 22903, 6812, 129880, 83706, 3055, 403, 22902, 84298, 57619, 23111, 2534, 4747, 7443, 10381, 10602, 51098, 153241, 10257, 9706, 115704, 10752, 196383, 5797, 5168, 4897, 3695, 26160, 582, 7301, 6586, 55835, 10154, 79867, 23105, 3815, 9742, 9662, 1946, 200894, 9001, 10365, 85302, 23136, 23116, 4038, 79809, 57728, 755, 10461, 80199, 8437, 4855, 168002, 8851, 644150, 51393, 11178, 79140, 6477, 3676, 2268, 494470, 11202, 57539, 54806, 367, 79600, 27241, 6285, 3792, 138639, 7368, 79734, 25791, 91147, 134549, 7940, 8997, 3575, 6474, 4684, 57699, 23114, 23242, 8506, 79006, 84612, 7504, 11149, 55329, 84189, 6092, 22943, 80776, 55843, 9355, 126374, 3569, 84140, 8100, 5979, 2047, 79583, 25981, 23767, 7976, 89780, 9048, 91978, 23329, 223117, 3670, 80823, 55582, 10810, 79989, 54558, 2045, 816, 23098, 658, 6857, 6900, 5991, 5789, 6357, 152330, 2258, 26052, 199223, 9378, 627, 8153, 2811, 10677, 79925, 3800, 57715, 10570, 7476, 64284, 23639, 491, 8516, 140883, 51364, 23237, 64843, 5629, 4908, 57453, 7101, 6585, 54413, 1002, 5063, 4117, 9723, 56171, 27285, 219527, 57471, 79955, 2046, 9024, 84623, 25806, 4917, 55079, 644168, 80739, 22999</t>
  </si>
  <si>
    <t>GO:0033209</t>
  </si>
  <si>
    <t>tumor necrosis factor-mediated signaling pathway</t>
  </si>
  <si>
    <t>2950, 5708, 330, 7132, 8887, 5700, 10197, 4055, 5707, 7128, 8795, 5686, 5713, 5717, 7186, 7133, 4804, 84817, 5718, 5716, 9020, 2309, 29108, 8764, 958, 128178, 7185, 355, 3717, 4050, 25999, 55504, 2150, 939, 8793, 7292, 3604, 10673, 9966, 7293, 970, 8771, 7124, 171392, 608, 10913, 260434, 1896, 8740, 4049, 23495, 8600, 959, 115650, 8995</t>
  </si>
  <si>
    <t>GO:0022618</t>
  </si>
  <si>
    <t>ribonucleoprotein complex assembly</t>
  </si>
  <si>
    <t>6152, 7458, 1778, 8662, 1983, 8668, 10480, 11171, 25804, 83939, 11168, 8607, 8683, 1207, 23405, 8669, 51081, 246175, 8872, 51119, 55052, 9129, 6733, 80153, 472, 55239, 51388, 83640, 55794, 84769, 26747, 135295, 56853</t>
  </si>
  <si>
    <t>GO:1901657</t>
  </si>
  <si>
    <t>glycosyl compound metabolic process</t>
  </si>
  <si>
    <t>2597, 226, 7167, 5230, 6774, 5223, 518, 54205, 3091, 2987, 8833, 2773, 3099, 9414, 4710, 523, 10476, 5214, 9611, 262, 5209, 1739, 10105, 4711, 9061, 9551, 353, 93974, 1635, 4860, 4625, 4719, 7372, 29796, 4204, 2026, 205, 51816, 2519, 4507, 11164, 57017, 4702, 51071, 1646, 3251, 55967, 7298, 272, 7378, 6820, 260425, 10380, 60489, 9060, 54949, 1645, 4731, 4718, 5208, 8644, 6783, 55, 4907, 200316, 5210, 1497, 9836, 51103, 122622, 22875, 5158, 4355, 1723, 161823, 51733, 56953, 978, 5167, 9365, 140733, 164668, 1740, 10861, 525, 57379</t>
  </si>
  <si>
    <t>GO:0044085</t>
  </si>
  <si>
    <t>cellular component biogenesis</t>
  </si>
  <si>
    <t>3861, 71, 972, 226, 3728, 7534, 4070, 5317, 3320, 6382, 928, 6152, 6165, 11224, 8626, 50848, 3655, 6418, 8878, 4323, 2547, 6892, 7458, 375, 1778, 999, 688, 7879, 3159, 2706, 7529, 5901, 6281, 330, 3005, 2817, 2012, 9368, 7203, 3911, 23580, 5887, 10541, 5358, 2288, 7417, 10537, 8662, 23450, 389, 2017, 829, 58, 3065, 11187, 3383, 3998, 3983, 6950, 3936, 1983, 1075, 57142, 4915, 2697, 10694, 8668, 8543, 10787, 8766, 9231, 29979, 6241, 171024, 10342, 23603, 2885, 7756, 8775, 4609, 10552, 5861, 11135, 7132, 4605, 6249, 8932, 8837, 5700, 7157, 1460, 4193, 5108, 3038, 5756, 10480, 4710, 5747, 8780, 6712, 7128, 7450, 10611, 4976, 7082, 9775, 9611, 5119, 27020, 1809, 11171, 29766, 9146, 9748, 6386, 5829, 25804, 9806, 1307, 1739, 9659, 2932, 4942, 7979, 1736, 1175, 57132, 2889, 2318, 138050, 70, 9525, 11151, 7994, 83939, 85236, 11168, 309, 4711, 27243, 112939, 2801, 9114, 23481, 2193, 6352, 8607, 6653, 8683, 4312, 55291, 7205, 55341, 5717, 64225, 5066, 5217, 10280, 7186, 5537, 5205, 55651, 81671, 88, 93974, 3611, 4690, 51371, 1207, 200958, 4089, 830, 267, 23405, 27183, 29889, 10938, 5880, 26100, 5058, 79792, 23126, 7410, 23523, 23332, 51510, 2181, 54606, 28976, 55971, 5899, 57216, 10494, 1027, 8669, 5420, 65083, 7161, 64422, 94103, 54751, 8520, 4719, 54434, 5347, 79837, 81873, 2049, 93099, 1978, 11235, 29904, 55661, 203547, 9070, 114049, 51081, 1874, 9423, 83892, 29796, 200933, 5295, 30844, 1855, 3265, 55226, 8396, 1828, 58476, 4204, 2744, 9688, 246175, 4839, 2878, 8872, 51068, 55505, 7456, 24139, 5906, 51534, 84864, 23560, 22837, 54961, 9529, 91782, 10018, 51119, 55052, 54442, 90102, 8394, 51382, 19, 79902, 84313, 10769, 6729, 6363, 115207, 51647, 4086, 23160, 23673, 5716, 6844, 3839, 55785, 140609, 9871, 5366, 80146, 2331, 55466, 94241, 29108, 84916, 147138, 4702, 4905, 79778, 51237, 117178, 7508, 5341, 596, 3251, 817, 221935, 54869, 57019, 10056, 27158, 50649, 4633, 85014, 51181, 3560, 83696, 23189, 25978, 54552, 253260, 55967, 958, 57580, 10199, 55704, 55125, 51118, 4628, 9129, 1756, 114897, 8624, 7185, 200576, 54874, 64756, 5610, 23180, 55320, 5564, 88745, 6733, 4739, 2958, 355, 916, 79066, 55506, 29984, 80153, 57617, 5318, 10063, 472, 54913, 8048, 10436, 55239, 54881, 143098, 6812, 84191, 29775, 55142, 129880, 83706, 8935, 51388, 83640, 92856, 8915, 23016, 201254, 27042, 23404, 3055, 90550, 5305, 8061, 29095, 2014, 80206, 79080, 83439, 11056, 7517, 3071, 3717, 1645, 4731, 123169, 4747, 56907, 4257, 5156, 55054, 4718, 54968, 408, 5795, 8027, 435, 79863, 7097, 705, 100506658, 51491, 84946, 642273, 5997, 22863, 10602, 153241, 6932, 10257, 55636, 26278, 7106, 4092, 23682, 51010, 9409, 115704, 10001, 7405, 5888, 7984, 3394, 5551, 9136, 26051, 83862, 1056, 51673, 55759, 221178, 114791, 4897, 51093, 26160, 65057, 582, 85865, 23411, 9404, 93664, 25999, 404672, 4314, 55835, 11340, 9183, 7089, 375757, 79867, 9459, 8349, 241, 112479, 4199, 3815, 2150, 9742, 10438, 9985, 51804, 9535, 55794, 9662, 9056, 1946, 200894, 27433, 9001, 7454, 32, 85302, 23136, 57026, 115201, 23116, 4038, 118460, 1236, 57728, 80139, 5734, 80199, 84769, 11076, 56890, 23373, 644150, 64282, 3642, 51103, 125111, 9066, 79140, 2247, 3604, 1047, 51411, 9294, 3749, 283219, 81035, 57633, 57539, 54806, 79649, 83452, 367, 442721, 23208, 638, 27241, 10333, 948, 7122, 845, 56122, 27063, 6263, 147381, 6843, 389362, 2157, 5618, 7368, 2054, 79734, 5345, 401541, 26747, 91147, 134549, 10799, 23114, 201164, 80115, 23242, 10411, 8506, 3373, 84612, 23590, 57519, 55329, 84189, 79933, 6092, 22943, 80776, 146206, 79822, 84140, 8100, 4741, 201161, 2047, 79884, 79583, 3077, 25981, 23767, 63899, 89866, 8091, 85453, 246, 43, 89780, 91978, 23329, 29091, 978, 80823, 285973, 22941, 55582, 10810, 7480, 2153, 917, 27124, 79989, 3750, 54558, 8477, 51678, 166379, 1440, 7124, 4091, 84072, 59272, 2045, 640, 8800, 119, 8406, 6857, 6616, 7139, 117854, 5991, 8989, 5789, 23475, 3768, 57717, 5021, 493829, 2258, 114088, 26052, 8292, 3738, 9312, 9378, 627, 4143, 10677, 4867, 1258, 56133, 79925, 7476, 135295, 92737, 8600, 23562, 64284, 26228, 23209, 94030, 23639, 286133, 8347, 653857, 7015, 3743, 51364, 112755, 9363, 1950, 3737, 56853, 56125, 5629, 1812, 6585, 54413, 10083, 6532, 5063, 4117, 1015, 4868, 56171, 27285, 56132, 196968, 10344, 56131, 84623, 374, 51738, 56130, 64805, 57348, 54734, 22999</t>
  </si>
  <si>
    <t>GO:0043488</t>
  </si>
  <si>
    <t>regulation of mRNA stability</t>
  </si>
  <si>
    <t>7534, 1981, 4904, 6418, 5708, 7529, 10492, 678, 207, 5700, 10197, 5707, 5686, 5713, 5717, 246175, 5718, 5716, 167227, 23016, 23404, 51010, 11340, 118460, 10642, 340152, 6556</t>
  </si>
  <si>
    <t>GO:0042325</t>
  </si>
  <si>
    <t>regulation of phosphorylation</t>
  </si>
  <si>
    <t>972, 2810, 2950, 960, 3655, 8878, 5052, 6774, 801, 7295, 5223, 9368, 7532, 8655, 4057, 10318, 3065, 150696, 3383, 11331, 4915, 8543, 9314, 11140, 6317, 23603, 2885, 3091, 4609, 207, 6278, 2167, 7132, 3572, 7157, 1460, 5756, 4055, 5747, 4318, 5912, 26472, 7128, 6464, 2305, 1849, 9611, 27020, 9021, 11171, 9146, 7249, 8795, 6386, 1739, 2932, 10550, 1163, 2889, 3689, 7852, 10006, 10105, 2011, 3965, 10221, 6364, 6352, 6653, 1031, 5310, 5217, 7186, 5187, 3611, 4690, 200958, 4089, 5880, 5058, 1942, 7410, 54431, 7133, 5899, 57216, 10494, 5788, 5604, 9175, 1027, 2180, 7161, 222658, 10188, 5347, 369, 65268, 4804, 1025, 55004, 8503, 11235, 5585, 29904, 8613, 920, 4254, 5295, 30844, 54910, 1855, 3265, 1848, 9052, 2263, 28951, 5606, 5906, 5525, 59343, 23560, 101, 8812, 113791, 6363, 56647, 1436, 2122, 1435, 5716, 55697, 80824, 9020, 7164, 4214, 29108, 5329, 9711, 8829, 596, 817, 8764, 8692, 7867, 6237, 253260, 958, 55704, 2887, 112, 1756, 114897, 57826, 1389, 5610, 8324, 5564, 355, 916, 7444, 10454, 64780, 472, 260425, 10818, 29775, 4188, 9770, 115, 1917, 8915, 7026, 2321, 5567, 3071, 3717, 1846, 2534, 3937, 151195, 624, 5156, 408, 5795, 650, 56940, 5997, 22863, 4616, 3656, 27342, 29982, 5569, 3667, 5208, 4092, 64101, 11213, 3570, 7405, 5888, 7984, 8651, 5753, 9306, 5565, 5168, 376497, 23411, 4835, 25999, 79899, 6693, 55504, 9518, 26973, 8844, 3815, 2150, 1326, 11184, 9535, 92, 1946, 374403, 4294, 939, 115825, 4038, 1236, 27040, 1880, 8851, 3642, 23531, 898, 3364, 9467, 51562, 2247, 3600, 8835, 83891, 2268, 9294, 2323, 146760, 367, 8654, 64092, 8325, 10333, 50937, 948, 9966, 2246, 5577, 727, 11314, 5618, 399, 5345, 55450, 2069, 8536, 10411, 6283, 22943, 10912, 26191, 3569, 5979, 2047, 3077, 23767, 54900, 5334, 5294, 246, 89780, 64170, 7293, 51561, 9244, 5587, 54997, 6556, 168667, 5167, 3670, 23529, 27124, 79883, 6504, 623, 8771, 3625, 1440, 7124, 54959, 4091, 171392, 51284, 2205, 2045, 285315, 64081, 10913, 117854, 6357, 260434, 9365, 146850, 54106, 2258, 116379, 2811, 941, 7476, 9290, 8600, 26228, 94030, 1139, 959, 2322, 285016, 1950, 5629, 84327, 4987, 4908, 147, 3592, 2914, 5063, 388325, 84063, 133396, 6375, 3357, 57105, 2066, 50604, 1101, 2662, 2046, 6846, 151242, 8995, 10344, 374, 51738, 8200, 389840, 255324</t>
  </si>
  <si>
    <t>GO:0051250</t>
  </si>
  <si>
    <t>negative regulation of lymphocyte activation</t>
  </si>
  <si>
    <t>972, 301, 3659, 53833, 3620, 7128, 1739, 3965, 1051, 5585, 441478, 3398, 8764, 3635, 3718, 558, 355, 472, 56940, 9306, 7301, 6693, 10385, 374403, 3902, 201633, 10461, 50943, 7292, 26279, 8654, 64092, 3559, 11314, 84524, 7940, 11326, 79679, 1493, 84174, 26191, 3077, 54900, 79626, 2796, 23495, 6375, 51083, 8995</t>
  </si>
  <si>
    <t>GO:0071356</t>
  </si>
  <si>
    <t>cellular response to tumor necrosis factor</t>
  </si>
  <si>
    <t>2950, 5708, 330, 3065, 3383, 7412, 678, 7132, 8887, 5700, 10197, 4055, 5707, 7128, 8795, 5686, 5713, 6364, 6352, 5717, 7186, 7133, 4804, 84817, 5718, 6363, 5716, 9020, 2309, 29108, 8764, 8692, 958, 128178, 7185, 355, 3717, 4050, 23411, 25999, 55504, 2150, 10365, 939, 8793, 7292, 3604, 10673, 9966, 27063, 3373, 3569, 7293, 970, 8771, 7124, 171392, 608, 10913, 5105, 6357, 260434, 1896, 8740, 4049, 23495, 8600, 959, 115650, 6375, 6846, 8995, 10344</t>
  </si>
  <si>
    <t>GO:0002287</t>
  </si>
  <si>
    <t>alpha-beta T cell activation involved in immune response</t>
  </si>
  <si>
    <t>301, 3965, 5971, 6363, 3718, 4602, 3662, 1880, 5734, 50943, 7292, 114836, 10538, 3569, 3594, 8809, 51561, 4063, 8320, 941, 8995</t>
  </si>
  <si>
    <t>GO:0002293</t>
  </si>
  <si>
    <t>alpha-beta T cell differentiation involved in immune response</t>
  </si>
  <si>
    <t>GO:0010562</t>
  </si>
  <si>
    <t>positive regulation of phosphorus metabolic process</t>
  </si>
  <si>
    <t>972, 960, 3655, 8878, 6774, 801, 7295, 4057, 3065, 150696, 3383, 11331, 4283, 4915, 8543, 3091, 207, 6278, 7132, 3572, 7157, 1460, 4055, 5747, 4318, 5912, 6464, 1849, 27020, 9021, 8795, 6386, 1739, 2932, 10550, 1163, 2889, 7852, 10006, 2011, 3965, 6364, 6352, 5310, 5217, 7186, 3611, 200958, 4089, 5058, 1942, 7410, 7133, 5899, 57216, 10494, 5788, 5604, 9175, 1027, 2180, 7161, 222658, 10188, 5347, 369, 4804, 1025, 55004, 11235, 5585, 8613, 920, 4254, 30844, 54910, 1855, 3265, 1848, 2263, 5606, 5906, 5525, 59343, 101, 8812, 19, 6363, 1436, 1435, 5510, 5716, 9020, 7164, 4214, 29108, 5329, 8829, 5341, 596, 817, 8764, 5744, 7867, 253260, 958, 55704, 112, 114897, 57826, 1389, 5610, 8324, 355, 916, 10454, 472, 10818, 29775, 4188, 9770, 115, 1917, 8915, 2321, 5567, 3071, 3717, 2534, 3937, 5156, 408, 650, 56940, 22863, 4616, 3656, 3667, 5208, 3570, 7984, 8651, 5753, 26051, 5168, 376497, 23411, 4835, 57181, 25999, 79899, 6693, 55504, 9518, 8844, 3815, 2150, 1326, 11184, 92, 1946, 10267, 4294, 939, 115825, 4038, 1236, 27040, 1880, 9472, 8851, 23531, 2247, 23432, 3600, 2268, 9294, 2323, 367, 8654, 8325, 10333, 50937, 948, 9966, 2246, 5577, 727, 2774, 11314, 5618, 5345, 2069, 8536, 10411, 135, 6283, 10912, 26191, 3569, 2170, 5979, 63928, 3077, 5294, 246, 4880, 89780, 64170, 7293, 51561, 9244, 5587, 6556, 168667, 3670, 4157, 23529, 9495, 6504, 8477, 8771, 3625, 1440, 7124, 54959, 2205, 5739, 2045, 10913, 117854, 6357, 9365, 146850, 54106, 2258, 941, 7476, 9290, 8600, 26228, 1139, 2822, 959, 2322, 285016, 1950, 5629, 4987, 4908, 1812, 10900, 147, 3592, 2914, 5063, 388325, 7434, 133396, 6375, 3357, 57105, 2066, 50604, 2662, 2046, 6846, 8995, 10344, 374, 51738, 8200, 389840, 255324</t>
  </si>
  <si>
    <t>GO:0045937</t>
  </si>
  <si>
    <t>positive regulation of phosphate metabolic process</t>
  </si>
  <si>
    <t>GO:2000147</t>
  </si>
  <si>
    <t>positive regulation of cell motility</t>
  </si>
  <si>
    <t>972, 3655, 4323, 3685, 80781, 3383, 4283, 8766, 6317, 3091, 207, 6278, 4193, 7803, 5747, 4318, 57111, 6386, 9806, 154810, 11151, 2152, 3965, 6364, 2113, 6352, 7205, 3611, 5880, 5058, 23332, 9564, 5788, 5420, 11235, 8613, 4254, 9423, 5295, 8650, 54910, 3265, 4233, 101, 6776, 6363, 1436, 1435, 29108, 8829, 596, 817, 8764, 1839, 57556, 9037, 29984, 83706, 5293, 2321, 22902, 3071, 3717, 5156, 650, 642273, 22800, 3570, 1907, 63940, 5168, 3815, 2150, 1672, 1236, 80139, 81029, 9732, 3642, 2247, 3676, 2268, 2246, 57118, 10396, 3373, 239, 6546, 146206, 84913, 1235, 3569, 5979, 51561, 5587, 223117, 623, 7124, 729230, 8740, 3579, 57715, 7476, 2822, 7015, 5629, 2303, 4908, 1812, 3592, 5063, 9723, 6375, 8995, 10344, 3640</t>
  </si>
  <si>
    <t>GO:0070857</t>
  </si>
  <si>
    <t>regulation of bile acid biosynthetic process</t>
  </si>
  <si>
    <t>23411, 6770, 5629</t>
  </si>
  <si>
    <t>GO:0043374</t>
  </si>
  <si>
    <t>CD8-positive, alpha-beta T cell differentiation</t>
  </si>
  <si>
    <t>3659, 51043, 596, 5075, 3071, 944, 8320, 2841</t>
  </si>
  <si>
    <t>GO:0033993</t>
  </si>
  <si>
    <t>response to lipid</t>
  </si>
  <si>
    <t>301, 2950, 6382, 360, 6774, 2706, 5901, 801, 2288, 4057, 4792, 58, 9516, 3065, 3383, 11331, 4283, 9314, 7412, 3949, 678, 5176, 207, 6278, 7132, 8932, 4193, 7332, 4055, 4791, 3157, 3620, 7128, 7082, 29, 8795, 10804, 9536, 9525, 4790, 3965, 21, 10221, 6364, 5292, 7351, 2113, 114907, 6352, 79039, 5066, 1604, 6696, 171023, 5187, 5058, 5467, 7133, 1027, 1728, 2180, 1051, 4804, 20, 760, 920, 1828, 5764, 19, 1536, 8463, 4507, 8273, 7182, 2309, 9915, 29108, 148022, 4929, 2770, 596, 8764, 29079, 1439, 1021, 11240, 7867, 5730, 958, 8896, 112, 7298, 79876, 687, 8324, 558, 355, 29966, 59307, 3055, 8061, 8805, 7026, 3587, 3717, 5142, 164091, 4747, 4257, 9325, 7097, 3656, 57088, 11213, 3394, 5753, 5723, 8644, 8106, 923, 23411, 84649, 6586, 1234, 1946, 2099, 1672, 7100, 939, 1236, 80139, 5734, 81029, 85315, 5727, 8793, 898, 7292, 3604, 3600, 8835, 10225, 6770, 367, 6285, 948, 27063, 5308, 10481, 7068, 239, 4306, 3291, 9420, 23426, 22943, 6096, 26191, 3569, 2170, 5979, 89780, 7293, 1594, 4064, 2624, 54997, 8854, 6556, 3670, 7480, 6752, 623, 8771, 1440, 7124, 5739, 5468, 7472, 117854, 5105, 356, 3779, 5021, 1524, 2867, 4049, 2796, 941, 7476, 1268, 26228, 23209, 2822, 2322, 167465, 4987, 5732, 7101, 4360, 6532, 2103, 3592, 7475, 5950, 79820, 353376, 158800, 1269, 374, 57379</t>
  </si>
  <si>
    <t>GO:0051171</t>
  </si>
  <si>
    <t>regulation of nitrogen compound metabolic process</t>
  </si>
  <si>
    <t>2597, 3728, 3320, 6282, 1981, 7009, 4691, 4904, 8626, 3655, 6418, 8878, 7555, 5708, 3429, 2547, 7458, 999, 6774, 688, 3159, 3428, 7529, 5901, 801, 7295, 5223, 7203, 694, 2130, 6613, 8848, 9689, 51142, 8655, 23468, 4057, 10492, 8662, 4792, 23326, 79718, 10318, 9516, 3065, 1107, 3383, 908, 9612, 11331, 27230, 6950, 1983, 4283, 2697, 10694, 8668, 9643, 8543, 9314, 4302, 10135, 3949, 6241, 6595, 3838, 3659, 678, 3091, 7756, 54845, 4782, 9669, 4609, 207, 7832, 2167, 26528, 7132, 4605, 2773, 8887, 8932, 8837, 5700, 7157, 4193, 3038, 7332, 22809, 25849, 10197, 10480, 1893, 4791, 5707, 83637, 9208, 1523, 7128, 25946, 6464, 1388, 86, 2305, 9775, 1382, 10957, 1052, 9611, 5119, 340061, 5359, 11171, 51714, 5686, 3836, 10848, 81552, 1739, 2932, 23028, 5531, 22916, 1736, 1163, 5713, 81603, 9792, 4646, 5396, 79755, 3689, 9939, 10765, 3281, 55611, 7994, 22936, 83939, 11168, 10105, 51043, 4790, 3965, 2120, 112939, 10221, 54815, 5292, 5603, 6478, 2113, 56892, 22838, 6352, 8607, 6653, 8683, 1965, 58517, 307, 10189, 7205, 79039, 3516, 5717, 5310, 10589, 7334, 4094, 5066, 3149, 7186, 5205, 171023, 5187, 88, 4084, 93974, 3611, 6732, 4690, 23185, 7071, 387893, 4089, 7572, 57822, 23405, 84164, 9603, 5971, 1942, 11177, 51123, 5467, 53836, 2181, 646, 5993, 9318, 5604, 9175, 30836, 1027, 8669, 1728, 6182, 7161, 116113, 94103, 2139, 1977, 8520, 22906, 29841, 54626, 1051, 54904, 4756, 8863, 5347, 7528, 9139, 4804, 57591, 1025, 1978, 5585, 7072, 54915, 8613, 20, 9070, 114049, 29117, 1488, 170506, 4254, 80004, 55544, 864, 1874, 23186, 5295, 84181, 6924, 7799, 64332, 1855, 3265, 1954, 54939, 55226, 6199, 58476, 4204, 246175, 6689, 2263, 9466, 29115, 8872, 5606, 80709, 10608, 4233, 3096, 4686, 5083, 59343, 84864, 23560, 3660, 4799, 5437, 11040, 101, 1967, 6776, 60436, 8812, 80142, 5718, 9958, 19, 79902, 84678, 10150, 55677, 84313, 94234, 6493, 4774, 57862, 5432, 5017, 79685, 7008, 2122, 4086, 51230, 441478, 5716, 53335, 8463, 140609, 7182, 23492, 2309, 9915, 94241, 29108, 84916, 84337, 148022, 3398, 63893, 4929, 84193, 283337, 6944, 3251, 817, 5744, 8692, 7022, 29079, 5450, 5075, 24149, 83696, 23189, 11240, 6996, 58486, 51377, 9663, 54552, 9925, 9470, 6665, 958, 51317, 8896, 9933, 200014, 152006, 55704, 112, 7298, 57826, 1389, 7185, 687, 10644, 5610, 8324, 4800, 6733, 56924, 2958, 5429, 1827, 55506, 10454, 55766, 27107, 9923, 81559, 6907, 9425, 472, 112950, 22834, 8048, 7227, 1545, 55239, 54881, 4528, 4261, 23466, 26145, 4188, 29966, 115, 7975, 23564, 4335, 8535, 60489, 8915, 7581, 59269, 84081, 59307, 3055, 9960, 8061, 1198, 29095, 80315, 8805, 7026, 10289, 3131, 55274, 27000, 55809, 346389, 81892, 2145, 83439, 3717, 7136, 10898, 3603, 2719, 9819, 23111, 9658, 7570, 10865, 23210, 123169, 23099, 8456, 63977, 6688, 5156, 51684, 10320, 408, 84450, 9325, 650, 65080, 23175, 7097, 56940, 5997, 51547, 7014, 79885, 2717, 643836, 8891, 3656, 29982, 5569, 6045, 9149, 121274, 51204, 7004, 6932, 3455, 84662, 55636, 4092, 339324, 11213, 100507290, 51010, 10308, 10001, 79991, 91574, 5888, 80169, 7984, 3394, 57504, 3396, 7582, 4602, 9025, 51513, 28514, 10039, 7270, 90527, 65057, 8106, 57690, 7587, 23411, 9404, 23109, 1459, 79365, 404672, 79899, 90993, 8538, 79693, 7089, 92999, 9841, 54951, 57593, 8403, 4199, 10196, 10179, 3815, 1263, 57396, 2150, 126070, 55922, 10438, 51804, 55869, 6875, 25822, 92, 100128927, 9056, 3001, 2099, 915, 7100, 10272, 200316, 9001, 90865, 3662, 10365, 8548, 10267, 286205, 4294, 150372, 64395, 4038, 79809, 118460, 400961, 2313, 4330, 80139, 8819, 221895, 90987, 286128, 643641, 84769, 50943, 4855, 7409, 9472, 23373, 8851, 5727, 55323, 6919, 3642, 5579, 6935, 405753, 9880, 63950, 898, 7292, 2550, 7596, 3364, 11178, 2247, 7770, 197407, 5452, 23432, 124961, 51741, 58500, 9242, 100101467, 7733, 2323, 152485, 57106, 50805, 6671, 494470, 6940, 284323, 54806, 367, 2078, 8654, 8325, 50937, 79190, 948, 57209, 91975, 163131, 2246, 57118, 220929, 118738, 27063, 54345, 54962, 197358, 2774, 64375, 11279, 79943, 7775, 84524, 399, 91133, 10538, 140564, 5345, 26747, 2069, 57713, 84307, 3575, 6474, 5308, 10481, 8536, 10962, 140685, 10411, 135, 7068, 695, 80063, 57677, 4306, 6297, 22927, 30812, 58495, 6271, 7556, 6283, 23426, 57332, 11262, 22943, 10046, 56033, 6096, 286204, 6663, 9355, 84913, 84174, 126374, 339318, 115509, 4603, 3569, 144165, 221527, 5979, 63928, 253738, 54796, 940, 3077, 84142, 57335, 8091, 340385, 4613, 4880, 89780, 5324, 7549, 9534, 7293, 3223, 63934, 51561, 7697, 2624, 5587, 5463, 54993, 2020, 84622, 57491, 10642, 30012, 978, 30818, 147923, 54997, 7773, 1875, 340152, 285971, 53829, 6556, 168667, 22806, 6775, 3670, 22797, 2627, 4157, 148254, 23529, 9495, 7718, 375616, 7480, 117608, 200558, 9099, 5453, 80778, 8477, 23414, 3234, 121268, 345462, 1440, 84225, 4773, 7124, 4091, 171392, 944, 140612, 2019, 10793, 128611, 4618, 257, 5739, 5468, 7472, 85446, 285315, 2138, 8320, 658, 729230, 253639, 1428, 389058, 165140, 117854, 9310, 5105, 155054, 126375, 356, 5991, 27022, 5806, 116412, 80714, 7768, 9095, 169270, 11074, 9096, 79656, 26013, 260434, 51333, 5460, 7545, 1896, 5079, 3225, 54106, 26292, 148213, 30009, 2300, 143689, 10595, 26287, 92797, 4857, 3221, 256380, 30832, 339488, 7673, 339327, 165631, 941, 349075, 8900, 7476, 54039, 121549, 135295, 148103, 8601, 225689, 284346, 8600, 3224, 3231, 164668, 643904, 282996, 959, 6492, 8516, 140883, 7015, 252884, 3012, 283078, 7762, 389524, 64843, 124751, 9568, 1950, 51442, 56853, 5629, 2303, 27319, 4010, 84327, 5387, 6939, 167465, 4987, 163071, 100131390, 5081, 63876, 163255, 3216, 7767, 1812, 3207, 64800, 10900, 8193, 7101, 729288, 3195, 2103, 59336, 5063, 55713, 4117, 7434, 133396, 6375, 51083, 7294, 728116, 7475, 27324, 4808, 2066, 23409, 1745, 3222, 2662, 644353, 64067, 168620, 635, 9271, 54360, 8995, 1746, 158800, 374, 5582, 80108, 25806, 8200, 57379, 55079, 2298, 644168, 3605, 2299, 7712, 2917</t>
  </si>
  <si>
    <t>GO:0071216</t>
  </si>
  <si>
    <t>cellular response to biotic stimulus</t>
  </si>
  <si>
    <t>2950, 4057, 4792, 9516, 3383, 207, 7157, 7128, 2932, 4790, 10221, 6364, 6352, 1604, 54499, 5467, 7133, 1051, 19, 29108, 148022, 958, 558, 59307, 3055, 5142, 7097, 3656, 57088, 3394, 8106, 923, 1234, 7100, 7292, 7096, 6770, 10333, 948, 27063, 695, 26191, 3569, 4064, 1440, 7124, 1524, 941, 26228, 4360, 3592, 353376, 57379</t>
  </si>
  <si>
    <t>GO:1903047</t>
  </si>
  <si>
    <t>mitotic cell cycle process</t>
  </si>
  <si>
    <t>2810, 301, 3320, 6152, 8626, 10383, 5708, 1778, 5500, 5901, 801, 80218, 7532, 2029, 8655, 11331, 54461, 8766, 6241, 678, 10776, 7756, 207, 7832, 7277, 4605, 22822, 8815, 6249, 5700, 7157, 4193, 5108, 10197, 5707, 11073, 25946, 2305, 5119, 29766, 5686, 1739, 80346, 5713, 57132, 9525, 5902, 146691, 27243, 2801, 8607, 1031, 5717, 5310, 5537, 1781, 5546, 387893, 27183, 23126, 23332, 51510, 11113, 1027, 7161, 1977, 10630, 5347, 1978, 51529, 29117, 1874, 23113, 3265, 9688, 246175, 899, 7324, 4660, 59343, 348235, 11040, 91782, 51119, 8812, 5718, 121441, 79902, 10769, 55165, 4957, 29899, 124997, 5000, 23160, 5716, 7164, 3398, 25847, 221035, 23047, 901, 7508, 11044, 596, 817, 6990, 1021, 25978, 7846, 29882, 55125, 4628, 7298, 55055, 55320, 4739, 11064, 8883, 472, 55142, 201254, 55726, 7517, 283489, 23175, 7443, 10910, 51547, 10381, 79023, 5569, 9814, 80169, 2669, 9025, 83461, 10039, 114791, 54478, 1459, 83987, 55835, 7325, 9183, 1263, 23331, 9985, 9662, 5218, 57026, 23594, 64282, 5579, 898, 3364, 11178, 5577, 54962, 2069, 29933, 201161, 940, 79884, 8091, 7480, 2138, 134353, 5243, 26013, 286151, 8900, 7015, 144715, 1950, 79187, 10083, 9024, 3834, 23026, 151242, 57348, 255324</t>
  </si>
  <si>
    <t>GO:0045123</t>
  </si>
  <si>
    <t>cellular extravasation</t>
  </si>
  <si>
    <t>3383, 7412, 29, 3689, 50512, 101, 5293, 6404, 3695, 5734, 120425, 3676, 5294, 7124, 54210, 729230</t>
  </si>
  <si>
    <t>GO:0015682</t>
  </si>
  <si>
    <t>ferric iron transport</t>
  </si>
  <si>
    <t>523, 533, 9550, 9114, 51382, 51606, 4891, 79689, 7018, 245973, 525</t>
  </si>
  <si>
    <t>GO:0072512</t>
  </si>
  <si>
    <t>trivalent inorganic cation transport</t>
  </si>
  <si>
    <t>GO:0006119</t>
  </si>
  <si>
    <t>oxidative phosphorylation</t>
  </si>
  <si>
    <t>54205, 4710, 10105, 4711, 4719, 29796, 4204, 57017, 4702, 55967, 54949, 4731, 4718, 51103</t>
  </si>
  <si>
    <t>GO:0006826</t>
  </si>
  <si>
    <t>iron ion transport</t>
  </si>
  <si>
    <t>523, 533, 9550, 9114, 51382, 51606, 4891, 81894, 79689, 7018, 3077, 6556, 245973, 286133, 525, 57348</t>
  </si>
  <si>
    <t>GO:0046907</t>
  </si>
  <si>
    <t>intracellular transport</t>
  </si>
  <si>
    <t>972, 2810, 3728, 7534, 3320, 6152, 6165, 1173, 11224, 488, 6418, 5052, 3429, 29927, 375, 1778, 999, 6774, 2923, 7879, 3159, 7529, 5901, 7295, 9368, 10134, 10541, 7532, 8655, 22820, 4792, 2017, 55754, 9516, 3998, 11331, 9276, 10755, 3936, 1075, 23299, 11014, 518, 11140, 162, 3838, 23062, 10342, 10749, 1212, 55666, 3840, 3091, 8775, 10945, 207, 85377, 5861, 8815, 6249, 7157, 4193, 5108, 7332, 4604, 10476, 6712, 84248, 86, 4976, 7095, 9775, 10652, 550, 340061, 9146, 7249, 6730, 3836, 4053, 6386, 2932, 7979, 9868, 22916, 4646, 1175, 9939, 9525, 11151, 11168, 23214, 5902, 146691, 10452, 3965, 2801, 9520, 6342, 58477, 5514, 56892, 9709, 59286, 8607, 6813, 6653, 8683, 10189, 55291, 7205, 51304, 55341, 5310, 9551, 51479, 1604, 26000, 5537, 79158, 1781, 93974, 23095, 4089, 23423, 27183, 10938, 5880, 84516, 51510, 55357, 5604, 65083, 64422, 1977, 9785, 22906, 53981, 25930, 116150, 4804, 51699, 400, 20, 10204, 55486, 5295, 10043, 23203, 9688, 51068, 23102, 3831, 4686, 79971, 8394, 19, 79902, 55677, 84313, 6729, 401505, 6363, 9779, 124997, 23258, 100287932, 10053, 23160, 23673, 9670, 5716, 6844, 3839, 80824, 9871, 63893, 9697, 10440, 282991, 91319, 4905, 79778, 117178, 23480, 81608, 8692, 1174, 83696, 23189, 79735, 25978, 6717, 7846, 23163, 8411, 9037, 83752, 200576, 54874, 3718, 23259, 8324, 23180, 9882, 2533, 29984, 57617, 10490, 7227, 10651, 4644, 4188, 129880, 345778, 55308, 5293, 80273, 84081, 403, 131118, 22902, 3717, 4794, 22898, 4747, 5627, 56907, 51684, 1203, 8027, 7097, 84946, 22863, 7134, 26521, 27342, 79023, 5569, 6809, 55432, 29097, 9409, 115704, 57102, 196383, 83548, 5565, 8644, 65057, 8106, 23411, 1459, 79899, 27165, 147700, 9183, 4285, 51226, 3815, 1263, 9742, 388552, 374403, 9001, 10267, 32, 939, 8832, 9397, 115201, 79809, 4856, 57728, 27040, 11020, 9472, 8851, 7535, 5727, 94120, 9066, 130340, 2268, 6770, 64788, 57539, 83452, 788, 948, 11314, 2157, 85409, 2054, 1066, 84224, 23114, 8536, 10411, 9501, 695, 55653, 57519, 92840, 3569, 144165, 63928, 64901, 84750, 8809, 89866, 5294, 89780, 5191, 51561, 2624, 203062, 23329, 30818, 54997, 6556, 653361, 9495, 2153, 79989, 51308, 166379, 1440, 7124, 51284, 2205, 27111, 415117, 64081, 10913, 7139, 10297, 7545, 1896, 54106, 113622, 199223, 8740, 9312, 94122, 3800, 3305, 1780, 8601, 23209, 83597, 112755, 1950, 84327, 1812, 387680, 8999, 2066, 23409, 202151, 9024, 653489, 402569, 374, 133022, 8200, 22999</t>
  </si>
  <si>
    <t>GO:0002708</t>
  </si>
  <si>
    <t>positive regulation of lymphocyte mediated immunity</t>
  </si>
  <si>
    <t>7186, 5817, 958, 54440, 51010, 3902, 118460, 50943, 7409, 7292, 114836, 695, 3569, 940, 3594, 4068, 51561, 23529, 7124, 2205, 56253, 2208, 30009, 4049, 10666, 259197, 3592, 117157, 6375</t>
  </si>
  <si>
    <t>GO:0042773</t>
  </si>
  <si>
    <t>ATP synthesis coupled electron transport</t>
  </si>
  <si>
    <t>54205, 4710, 4711, 4719, 29796, 4204, 57017, 4702, 55967, 54949, 4731, 4718, 51103</t>
  </si>
  <si>
    <t>GO:0042775</t>
  </si>
  <si>
    <t>mitochondrial ATP synthesis coupled electron transport</t>
  </si>
  <si>
    <t>GO:0001934</t>
  </si>
  <si>
    <t>positive regulation of protein phosphorylation</t>
  </si>
  <si>
    <t>972, 960, 8878, 6774, 801, 7295, 4057, 3065, 150696, 3383, 11331, 4915, 207, 6278, 7132, 3572, 7157, 1460, 4055, 5747, 4318, 5912, 6464, 1849, 27020, 9021, 8795, 6386, 1739, 2932, 10550, 1163, 2889, 7852, 10006, 2011, 3965, 6364, 6352, 5310, 5217, 7186, 3611, 200958, 4089, 5058, 1942, 7133, 5899, 57216, 10494, 5788, 5604, 9175, 1027, 2180, 7161, 10188, 5347, 369, 4804, 1025, 55004, 11235, 5585, 8613, 920, 4254, 30844, 54910, 1855, 3265, 1848, 2263, 5606, 5906, 59343, 101, 8812, 6363, 1436, 1435, 5716, 9020, 7164, 4214, 29108, 5329, 8829, 596, 817, 8764, 7867, 253260, 958, 55704, 112, 114897, 57826, 1389, 5610, 8324, 355, 916, 10454, 472, 10818, 29775, 4188, 9770, 115, 2321, 5567, 3071, 3717, 2534, 3937, 5156, 408, 650, 56940, 22863, 4616, 3656, 3570, 7984, 8651, 5753, 5168, 376497, 23411, 4835, 25999, 79899, 6693, 55504, 9518, 8844, 3815, 2150, 1326, 11184, 92, 1946, 4294, 939, 115825, 4038, 1236, 27040, 1880, 8851, 23531, 2247, 3600, 9294, 2323, 367, 8654, 8325, 10333, 50937, 948, 9966, 2246, 5577, 727, 11314, 5618, 5345, 2069, 8536, 10411, 6283, 10912, 26191, 3569, 5979, 3077, 5294, 246, 89780, 64170, 7293, 51561, 9244, 5587, 6556, 168667, 3670, 23529, 6504, 8771, 3625, 1440, 7124, 54959, 2205, 2045, 10913, 117854, 6357, 9365, 146850, 54106, 2258, 941, 7476, 9290, 8600, 26228, 1139, 959, 2322, 285016, 1950, 5629, 4987, 4908, 147, 3592, 2914, 5063, 388325, 133396, 6375, 3357, 57105, 2066, 50604, 2662, 2046, 6846, 8995, 10344, 51738, 8200, 389840, 255324</t>
  </si>
  <si>
    <t>GO:0009404</t>
  </si>
  <si>
    <t>toxin metabolic process</t>
  </si>
  <si>
    <t>5066, 400, 1545, 6770, 54905</t>
  </si>
  <si>
    <t>GO:0045577</t>
  </si>
  <si>
    <t>regulation of B cell differentiation</t>
  </si>
  <si>
    <t>4323, 678, 3398, 3635, 3071, 286410, 939, 150372, 7535, 695, 22806</t>
  </si>
  <si>
    <t>GO:0014841</t>
  </si>
  <si>
    <t>skeletal muscle satellite cell proliferation</t>
  </si>
  <si>
    <t>8837, 5467, 84466, 2247</t>
  </si>
  <si>
    <t>GO:0051960</t>
  </si>
  <si>
    <t>regulation of nervous system development</t>
  </si>
  <si>
    <t>1072, 1981, 375, 6774, 396, 5361, 6692, 7532, 2288, 2017, 55754, 3065, 8428, 57142, 4915, 9314, 8766, 3091, 5176, 207, 3572, 6091, 6249, 4193, 5108, 5747, 1523, 10611, 4976, 1382, 27020, 5597, 1809, 1739, 2932, 23028, 5396, 2889, 7852, 2011, 6653, 10439, 6696, 1808, 3611, 4690, 57822, 23405, 1942, 57534, 54606, 57216, 10494, 5604, 7161, 1977, 54434, 9139, 4804, 2049, 29904, 9423, 8650, 54910, 1855, 1954, 5803, 4204, 5906, 5764, 54961, 9529, 60436, 10769, 1435, 2309, 3398, 8829, 596, 221935, 23189, 57556, 57580, 29882, 55704, 112, 9037, 53637, 81559, 5567, 22902, 84298, 23111, 2534, 4747, 51684, 650, 7097, 55636, 9706, 5753, 23108, 28514, 90527, 4897, 6586, 10154, 8403, 23105, 3815, 51804, 1946, 9001, 4038, 5653, 1880, 8437, 23373, 8851, 6935, 63950, 23531, 51393, 11178, 23432, 6770, 11202, 3981, 57633, 50937, 3792, 57118, 118738, 27063, 147381, 7038, 25791, 8997, 6474, 57699, 8536, 23242, 79006, 7504, 30812, 84189, 6092, 22943, 81544, 6663, 3569, 5979, 2047, 23767, 7976, 4613, 89780, 5324, 2624, 5587, 30012, 223117, 3670, 80823, 10810, 23529, 27124, 2045, 5468, 7472, 816, 23098, 2138, 8320, 6857, 729230, 6616, 6900, 5789, 152330, 5021, 2258, 1524, 26052, 8292, 9378, 627, 8153, 10677, 4049, 2796, 57715, 7476, 1268, 57540, 64284, 26228, 94030, 7015, 285016, 112755, 64843, 1950, 5629, 54328, 4908, 7101, 6585, 54413, 6532, 1002, 5063, 9723, 2066, 1745, 1746, 51738, 64805, 8200, 55079, 22999</t>
  </si>
  <si>
    <t>GO:0022008</t>
  </si>
  <si>
    <t>neurogenesis</t>
  </si>
  <si>
    <t>301, 2950, 3320, 928, 1072, 1981, 6152, 6277, 4323, 375, 999, 6774, 2817, 396, 9368, 5361, 6692, 7532, 2288, 2017, 55754, 3065, 8428, 57142, 4915, 2697, 8543, 9314, 8766, 2885, 3091, 8775, 5176, 207, 7832, 85377, 214, 3572, 6091, 6249, 4193, 5108, 22809, 9394, 5747, 5127, 6712, 1523, 10611, 4976, 1382, 27020, 5597, 1809, 2932, 23028, 2131, 5396, 2889, 7852, 10006, 2011, 2120, 157922, 6478, 4501, 6653, 3516, 1031, 10439, 6696, 5205, 1808, 3611, 4690, 4089, 23405, 10938, 5058, 1942, 57534, 54606, 57216, 11113, 10494, 9318, 5604, 7161, 1977, 1051, 4756, 54434, 90135, 9139, 4804, 57591, 2049, 29904, 8613, 864, 9423, 200933, 8650, 54910, 1855, 3265, 1954, 5803, 4204, 2263, 5906, 5764, 54961, 9529, 1967, 60436, 7873, 10769, 1436, 124997, 1435, 4891, 2309, 2331, 3398, 282991, 4929, 79778, 8829, 596, 3251, 221935, 83696, 1021, 23189, 57556, 57580, 29882, 55704, 112, 4628, 9037, 8324, 558, 4147, 50861, 57662, 53637, 81559, 22903, 6812, 10818, 7026, 403, 22902, 84298, 3717, 23111, 2534, 4747, 666, 23154, 51684, 1203, 650, 7097, 79885, 10381, 8891, 6809, 153241, 55636, 9706, 10752, 5753, 23108, 5797, 28514, 90527, 4897, 26160, 6586, 10154, 26047, 57465, 8403, 23105, 3815, 9742, 80326, 388552, 51804, 1946, 9001, 112724, 90865, 23136, 4038, 2903, 5653, 1880, 8437, 11020, 81029, 23373, 8851, 5727, 3642, 6935, 63950, 23531, 51393, 25861, 11178, 6477, 266727, 64072, 6770, 146760, 494470, 11202, 3981, 54806, 8325, 79600, 6285, 50937, 3792, 57118, 118738, 27063, 7368, 25791, 79152, 7940, 8997, 6474, 5308, 4684, 57699, 23114, 8536, 53616, 23242, 8506, 79006, 84612, 7504, 30812, 84189, 6092, 23426, 22943, 81544, 6096, 6663, 9355, 3569, 4741, 5979, 2047, 23767, 7976, 4613, 89780, 5324, 5191, 9048, 2624, 5587, 2020, 30012, 8854, 223117, 3670, 80823, 10810, 23529, 7480, 27124, 5453, 80303, 2019, 2045, 5468, 7472, 816, 23098, 2138, 8320, 658, 6857, 729230, 6616, 6900, 5789, 152330, 1233, 2258, 1524, 26052, 9378, 627, 8153, 10677, 4049, 1258, 166614, 85407, 2796, 3800, 57715, 3766, 10570, 7476, 1268, 57540, 92737, 64284, 26228, 3224, 2561, 3231, 491, 140883, 7015, 285016, 112755, 64843, 5629, 54328, 27319, 4010, 5081, 4908, 1812, 57453, 7101, 6585, 54413, 6532, 1002, 59336, 5063, 30819, 9723, 7475, 2066, 1745, 219527, 79955, 2046, 9024, 1746, 84623, 374, 51738, 25806, 64805, 8200, 4917, 55079, 5354, 644168, 22999</t>
  </si>
  <si>
    <t>GO:0019220</t>
  </si>
  <si>
    <t>regulation of phosphate metabolic process</t>
  </si>
  <si>
    <t>972, 2810, 2950, 960, 3655, 6418, 8878, 5052, 375, 6774, 7529, 801, 7295, 5223, 9368, 7532, 2029, 8655, 4057, 79718, 10318, 3065, 150696, 3383, 11331, 4283, 4915, 8543, 9314, 11140, 6317, 23603, 10776, 2885, 3091, 4609, 207, 6278, 2167, 7132, 3572, 2773, 7157, 1460, 5756, 4055, 5747, 4318, 5912, 26472, 7128, 6464, 2305, 1849, 9611, 27020, 9021, 11171, 9146, 7249, 8795, 6386, 1739, 2932, 10550, 1163, 2889, 3689, 7852, 10006, 10105, 2011, 3965, 10221, 6364, 6352, 6653, 55291, 1031, 5310, 5527, 5217, 7186, 5187, 93974, 3611, 4690, 200958, 4089, 5880, 5058, 1942, 7410, 53836, 54431, 7133, 9665, 5899, 57216, 10494, 5788, 5604, 9175, 1027, 2180, 7161, 222658, 10188, 5347, 369, 65268, 4804, 1025, 55004, 8503, 11235, 5585, 29904, 8613, 920, 4254, 5295, 30844, 54910, 1855, 3265, 1848, 6992, 9052, 2263, 28951, 5606, 5906, 5525, 59343, 23560, 101, 8812, 19, 113791, 6363, 56647, 1436, 124997, 2122, 1435, 5510, 5716, 55697, 80824, 9020, 7164, 4214, 29108, 5329, 9711, 8829, 5341, 596, 817, 8764, 5744, 8692, 7867, 6237, 253260, 958, 10199, 55704, 55125, 2887, 112, 1756, 114897, 57826, 1389, 5610, 8324, 5564, 5523, 355, 916, 57662, 7444, 10454, 5529, 64780, 472, 260425, 10818, 29775, 9858, 4188, 9770, 115, 1917, 8915, 7026, 2321, 5567, 3071, 3717, 1846, 2534, 3937, 151195, 624, 5156, 408, 5795, 9891, 650, 56940, 5997, 22863, 4616, 3656, 27342, 29982, 5569, 3667, 9814, 5208, 4092, 64101, 11213, 3570, 7405, 5888, 7984, 8651, 5753, 9306, 26051, 5565, 5168, 376497, 23411, 4835, 83987, 57181, 25999, 79899, 6693, 55504, 9518, 4199, 26973, 8844, 3815, 2150, 1326, 11184, 9535, 92, 1946, 374403, 10267, 4294, 939, 115825, 4038, 1236, 27040, 1880, 9472, 8851, 3642, 23531, 898, 2550, 3364, 9467, 51562, 2247, 23432, 3600, 8835, 83891, 2268, 9294, 2323, 146760, 367, 8654, 64092, 8325, 10333, 50937, 948, 9966, 2246, 5577, 727, 2774, 11314, 5618, 399, 5345, 55450, 2069, 8536, 10411, 135, 6283, 22943, 10912, 26191, 3569, 2170, 5979, 63928, 2047, 3077, 23767, 57718, 54900, 5334, 5294, 246, 4880, 89780, 64170, 7293, 51561, 9244, 5587, 978, 54997, 53829, 6556, 168667, 5167, 3670, 4157, 23529, 9495, 27124, 79883, 6504, 623, 8477, 8771, 3625, 1440, 7124, 54959, 4091, 171392, 51284, 2205, 5739, 2045, 285315, 64081, 10913, 729230, 165140, 117854, 6357, 260434, 9365, 146850, 54106, 2258, 116379, 2811, 90853, 941, 7476, 9290, 8600, 26228, 94030, 1139, 2822, 959, 2322, 285016, 9568, 1950, 1740, 5629, 84327, 4987, 4908, 1812, 10900, 147, 3592, 2914, 5063, 388325, 7434, 84063, 133396, 6375, 3357, 57105, 2066, 50604, 1101, 2662, 2046, 6846, 151242, 8995, 10344, 374, 51738, 8200, 389840, 255324, 2917</t>
  </si>
  <si>
    <t>GO:0000041</t>
  </si>
  <si>
    <t>transition metal ion transport</t>
  </si>
  <si>
    <t>2288, 523, 533, 9550, 9114, 1317, 51382, 51606, 4891, 81894, 10063, 79689, 57181, 7018, 9914, 6947, 3077, 29986, 6556, 245973, 286133, 525, 57348</t>
  </si>
  <si>
    <t>GO:0051174</t>
  </si>
  <si>
    <t>regulation of phosphorus metabolic process</t>
  </si>
  <si>
    <t>GO:0002292</t>
  </si>
  <si>
    <t>T cell differentiation involved in immune response</t>
  </si>
  <si>
    <t>GO:0002260</t>
  </si>
  <si>
    <t>lymphocyte homeostasis</t>
  </si>
  <si>
    <t>972, 3091, 207, 7128, 11151, 3965, 5585, 10018, 5366, 596, 3718, 355, 8915, 3071, 8456, 27040, 50943, 10673, 3559, 84524, 27240, 608, 8740, 23495, 115650, 84636, 778</t>
  </si>
  <si>
    <t>GO:1990182</t>
  </si>
  <si>
    <t>exosomal secretion</t>
  </si>
  <si>
    <t>6382, 7879, 8766, 9146, 6386, 9525, 27243, 27183, 8027</t>
  </si>
  <si>
    <t>GO:0050857</t>
  </si>
  <si>
    <t>positive regulation of antigen receptor-mediated signaling pathway</t>
  </si>
  <si>
    <t>5788, 3932, 57181, 150372, 1236, 5579, 50852, 26228</t>
  </si>
  <si>
    <t>GO:0001818</t>
  </si>
  <si>
    <t>negative regulation of cytokine production</t>
  </si>
  <si>
    <t>301, 2950, 10457, 4057, 9314, 7850, 8887, 5045, 53833, 3620, 7128, 4790, 3965, 307, 5971, 7072, 10204, 28951, 54476, 29108, 3635, 3718, 558, 59307, 3071, 9308, 408, 27342, 11213, 28514, 10385, 2150, 3902, 90865, 10365, 201633, 8832, 5734, 50943, 7292, 3604, 10225, 23208, 197358, 11326, 695, 26191, 3569, 79589, 3077, 51561, 6556, 2627, 4157, 6504, 3625, 7124, 54106, 2841, 1139, 3592, 6375, 51738</t>
  </si>
  <si>
    <t>GO:0009116</t>
  </si>
  <si>
    <t>nucleoside metabolic process</t>
  </si>
  <si>
    <t>2597, 226, 7167, 5230, 6774, 5223, 518, 54205, 3091, 2987, 8833, 2773, 3099, 9414, 4710, 523, 10476, 5214, 9611, 262, 5209, 1739, 10105, 4711, 9061, 9551, 353, 93974, 1635, 4860, 4625, 4719, 7372, 29796, 4204, 2026, 205, 51816, 4507, 11164, 57017, 4702, 51071, 3251, 55967, 7298, 272, 7378, 6820, 260425, 10380, 60489, 9060, 54949, 4731, 4718, 5208, 6783, 55, 4907, 200316, 5210, 1497, 51103, 122622, 22875, 5158, 4355, 1723, 161823, 51733, 56953, 978, 5167, 140733, 164668, 1740, 10861, 525, 57379</t>
  </si>
  <si>
    <t>GO:2000145</t>
  </si>
  <si>
    <t>regulation of cell motility</t>
  </si>
  <si>
    <t>972, 3868, 301, 4070, 2950, 3655, 4323, 6774, 9368, 3911, 5361, 3685, 80781, 3383, 8428, 4283, 8543, 9314, 8751, 8766, 6317, 23603, 3091, 51094, 5176, 207, 6278, 6091, 1460, 4193, 7803, 397, 1893, 5747, 4318, 5912, 57111, 29, 1809, 11171, 9748, 6386, 9806, 154810, 7852, 11151, 2152, 3965, 10221, 6364, 2113, 6352, 6653, 7205, 5217, 3611, 4690, 5880, 5058, 1942, 23332, 5467, 9564, 5788, 5420, 79148, 25930, 11235, 5585, 8613, 2768, 4254, 9423, 5295, 8650, 54910, 3265, 4233, 5764, 23560, 101, 6776, 90102, 6363, 1436, 1435, 94241, 29108, 8829, 117178, 596, 817, 8764, 8692, 1021, 23189, 11240, 6237, 1839, 57556, 9037, 57826, 29984, 5318, 1545, 83706, 22846, 5293, 7026, 2321, 22902, 3071, 3717, 7262, 5156, 5795, 51072, 650, 642273, 27342, 55619, 4092, 22800, 3570, 1907, 63940, 5797, 221178, 5168, 79899, 10154, 8403, 3815, 2150, 51225, 9901, 1672, 90865, 7454, 286205, 1236, 4856, 1880, 80139, 5734, 80199, 81029, 57522, 9732, 285, 3642, 114757, 2247, 3676, 2268, 2246, 57118, 727, 11314, 10396, 2069, 5308, 2833, 3373, 84612, 239, 6546, 146206, 84913, 1235, 3569, 5979, 51561, 5587, 168667, 223117, 623, 7124, 64081, 729230, 1524, 8740, 3579, 85407, 2796, 57715, 7476, 2841, 26228, 2822, 145957, 7015, 1950, 5629, 54328, 2303, 4908, 1812, 7101, 3592, 5063, 9723, 6375, 2066, 8995, 10344, 64805, 3640</t>
  </si>
  <si>
    <t>GO:0008037</t>
  </si>
  <si>
    <t>cell recognition</t>
  </si>
  <si>
    <t>100423062, 7203, 3911, 6950, 57142, 10694, 81607, 6091, 1739, 2049, 1954, 6363, 5817, 8829, 30815, 2525, 9037, 81704, 54742, 23210, 1794, 5551, 57228, 4897, 923, 26047, 4345, 201633, 1236, 8851, 921, 84466, 1047, 84329, 81035, 948, 6092, 2047, 6900, 56253, 152330, 1268, 5016, 10666, 259197, 79820, 55079</t>
  </si>
  <si>
    <t>GO:0036258</t>
  </si>
  <si>
    <t>multivesicular body assembly</t>
  </si>
  <si>
    <t>8766, 5119, 9146, 57132, 9525, 27243, 27183, 51510, 51534, 91782, 84313, 25978, 8027</t>
  </si>
  <si>
    <t>GO:0016071</t>
  </si>
  <si>
    <t>mRNA metabolic process</t>
  </si>
  <si>
    <t>1981, 7009, 4904, 6152, 6165, 11224, 10492, 23450, 678, 54845, 7832, 26528, 9775, 11171, 25804, 23028, 22916, 1736, 9939, 11168, 59286, 8683, 58517, 10189, 6732, 1207, 55147, 83443, 1977, 9785, 53981, 1025, 7072, 9128, 80004, 55544, 246175, 4686, 5437, 10150, 55677, 5432, 6627, 10286, 81608, 8896, 167227, 9129, 6733, 80153, 51645, 472, 55760, 83640, 84081, 23016, 23404, 1478, 10659, 10898, 23210, 123169, 51010, 60493, 8106, 57690, 404672, 79899, 154007, 11340, 10179, 118460, 64282, 105, 6038, 134353, 10595, 92797, 4857, 54039, 135295, 282996, 56853, 25862, 57379</t>
  </si>
  <si>
    <t>GO:0006413</t>
  </si>
  <si>
    <t>translational initiation</t>
  </si>
  <si>
    <t>1981, 6152, 6165, 11224, 7458, 8662, 1983, 8668, 9669, 10480, 1964, 22916, 83939, 6352, 1965, 4690, 8669, 1977, 1978, 54915, 6199, 8872, 4686, 1967, 9470, 5610, 4528, 10289, 8891, 400961, 123263, 7124</t>
  </si>
  <si>
    <t>GO:0051188</t>
  </si>
  <si>
    <t>cofactor biosynthetic process</t>
  </si>
  <si>
    <t>6319, 9524, 8566, 2194, 10135, 47, 51629, 27430, 27249, 93974, 64834, 60481, 2181, 2180, 6576, 4860, 84532, 51144, 211, 51647, 79966, 4891, 57017, 80308, 55191, 57019, 27158, 55163, 1371, 8942, 84191, 1737, 8803, 25902, 5860, 55316, 7390, 4199, 32, 51805, 57546, 5805, 79071, 8034, 23590, 23498, 23475, 23305, 4143, 284486</t>
  </si>
  <si>
    <t>GO:0042428</t>
  </si>
  <si>
    <t>serotonin metabolic process</t>
  </si>
  <si>
    <t>2903, 491</t>
  </si>
  <si>
    <t>GO:0023056</t>
  </si>
  <si>
    <t>positive regulation of signaling</t>
  </si>
  <si>
    <t>972, 2810, 3728, 7534, 960, 8626, 4170, 5708, 1889, 6774, 2923, 7529, 801, 330, 7295, 9368, 10134, 7532, 8655, 4057, 10537, 389, 9516, 3065, 3383, 11331, 27230, 10755, 4283, 1075, 4915, 2697, 10342, 2885, 3091, 51094, 207, 6278, 7132, 3572, 6091, 8932, 8837, 9982, 5700, 7157, 1460, 10197, 4055, 1893, 5747, 5707, 4318, 25946, 6464, 1849, 27020, 9021, 8795, 5686, 6386, 2932, 10550, 5713, 81603, 5396, 2889, 7852, 83939, 10105, 4790, 5447, 2152, 3965, 6364, 26355, 56892, 6352, 7205, 3516, 5717, 9446, 7334, 7186, 171023, 93974, 3611, 4690, 200958, 4089, 5058, 1942, 5467, 7133, 57216, 10494, 5788, 5604, 9175, 7161, 4756, 4804, 55004, 11235, 5585, 54602, 760, 920, 1488, 4254, 5295, 54910, 1855, 3265, 26262, 1848, 4204, 9688, 2263, 23623, 5606, 5906, 5764, 11040, 101, 10018, 79971, 5718, 10769, 6363, 1436, 1435, 441478, 5716, 6844, 5366, 9020, 10555, 7164, 4214, 94241, 29108, 5329, 148022, 63893, 4905, 57449, 8829, 1646, 596, 817, 8764, 8692, 23189, 7867, 6717, 1839, 253260, 10551, 958, 8896, 2887, 9037, 114897, 5610, 8324, 558, 355, 916, 10454, 472, 1545, 143098, 10019, 10818, 664, 29775, 4188, 9770, 27141, 8935, 8915, 90550, 925, 2321, 3717, 2719, 2534, 54468, 5156, 408, 5795, 8027, 650, 7097, 56940, 642273, 4616, 3656, 6809, 6503, 10345, 3667, 5208, 3570, 7984, 8651, 5753, 3932, 8644, 28514, 26160, 23411, 4835, 84334, 57181, 79899, 23390, 55504, 9518, 79156, 8844, 3815, 55, 2150, 1326, 11184, 92, 10044, 2121, 7100, 9001, 4294, 939, 150372, 1236, 2903, 4856, 5653, 27040, 1880, 388591, 9472, 23373, 7535, 5579, 57462, 2247, 6477, 3600, 51741, 8835, 9456, 2268, 9294, 494470, 8447, 367, 8654, 8325, 638, 4828, 6285, 10333, 50937, 948, 9966, 2246, 27063, 727, 11314, 5618, 1796, 23551, 5345, 2069, 6474, 10962, 8506, 11149, 6283, 25818, 286204, 10912, 84174, 26191, 3569, 221002, 5979, 63928, 940, 11082, 8549, 3077, 8809, 85453, 5294, 246, 4068, 89780, 64170, 7293, 10750, 1594, 51561, 84976, 4064, 9244, 5587, 168667, 3670, 22941, 2627, 4157, 29949, 23529, 9495, 375616, 7480, 6504, 8771, 3625, 1440, 7124, 51284, 6543, 2205, 5739, 640, 7472, 2138, 8406, 83882, 658, 10913, 6857, 6616, 6900, 117854, 9402, 356, 245973, 6357, 50852, 1896, 9365, 5021, 146850, 54106, 1524, 8740, 9378, 627, 84870, 85407, 941, 7476, 9290, 8600, 79368, 26228, 22997, 1139, 2822, 959, 8516, 10666, 2322, 7015, 285016, 23237, 112755, 1950, 541468, 84327, 4908, 1812, 7101, 54413, 147, 3592, 2914, 5063, 388325, 133396, 6375, 51083, 7294, 3357, 57105, 2888, 2066, 50604, 2662, 2046, 6846, 5950, 8995, 10344, 25769, 353376, 51738, 8200, 389840, 255324, 81832, 22999</t>
  </si>
  <si>
    <t>GO:0043408</t>
  </si>
  <si>
    <t>regulation of MAPK cascade</t>
  </si>
  <si>
    <t>972, 2950, 960, 5052, 9368, 10318, 3383, 11331, 4915, 9314, 6317, 2885, 4609, 207, 6278, 4055, 6464, 2305, 1849, 9611, 27020, 9146, 6386, 1739, 10550, 2889, 7852, 3965, 10221, 6364, 6352, 6653, 7186, 5187, 3611, 200958, 4089, 5058, 1942, 7133, 57216, 10494, 5604, 9175, 7161, 65268, 4804, 55004, 11235, 5585, 4254, 54910, 3265, 1848, 2263, 28951, 5606, 5906, 101, 6363, 1436, 2122, 5716, 80824, 9020, 7164, 4214, 29108, 8829, 817, 8764, 8692, 7867, 6237, 958, 114897, 5610, 8324, 355, 7444, 10454, 260425, 10818, 4188, 9770, 2321, 3717, 1846, 5156, 408, 5795, 650, 56940, 5997, 4616, 3656, 11213, 7984, 4835, 55504, 9518, 8844, 3815, 2150, 1326, 11184, 374403, 4294, 939, 1236, 1880, 51562, 2247, 9294, 367, 8654, 8325, 10333, 50937, 948, 2246, 727, 11314, 5345, 6283, 10912, 26191, 3569, 2047, 54900, 5294, 246, 64170, 7293, 168667, 6504, 8771, 3625, 7124, 171392, 2205, 2045, 285315, 10913, 6357, 9365, 146850, 54106, 7476, 9290, 8600, 1139, 959, 2322, 285016, 1950, 4908, 147, 2914, 5063, 388325, 6375, 3357, 57105, 2066, 2662, 2046, 6846, 10344, 51738, 8200, 389840, 255324</t>
  </si>
  <si>
    <t>GO:0036257</t>
  </si>
  <si>
    <t>multivesicular body organization</t>
  </si>
  <si>
    <t>GO:0042108</t>
  </si>
  <si>
    <t>positive regulation of cytokine biosynthetic process</t>
  </si>
  <si>
    <t>3659, 6364, 920, 1536, 148022, 916, 8915, 4050, 6693, 3662, 7096, 10333, 2069, 940, 7124, 51284, 2205, 729230, 10148, 54106, 941, 115650</t>
  </si>
  <si>
    <t>GO:0051443</t>
  </si>
  <si>
    <t>positive regulation of ubiquitin-protein transferase activity</t>
  </si>
  <si>
    <t>5708, 5700, 7332, 10197, 5707, 5686, 5713, 5717, 7334, 5347, 51529, 7324, 5718, 5716, 54165, 29882, 84259, 91947, 123879</t>
  </si>
  <si>
    <t>GO:0030890</t>
  </si>
  <si>
    <t>positive regulation of B cell proliferation</t>
  </si>
  <si>
    <t>972, 5788, 148022, 596, 958, 54440, 3071, 57181, 1880, 10673, 89780, 7293, 23529, 4773, 3574, 115650</t>
  </si>
  <si>
    <t>GO:0022904</t>
  </si>
  <si>
    <t>respiratory electron transport chain</t>
  </si>
  <si>
    <t>54205, 4710, 4711, 2108, 4719, 29796, 4204, 57017, 4702, 55967, 54949, 4731, 4718, 51103</t>
  </si>
  <si>
    <t>GO:0071222</t>
  </si>
  <si>
    <t>cellular response to lipopolysaccharide</t>
  </si>
  <si>
    <t>2950, 4057, 4792, 9516, 3383, 207, 7128, 4790, 10221, 6364, 6352, 1604, 5467, 7133, 1051, 19, 29108, 148022, 958, 558, 59307, 3055, 5142, 7097, 3656, 57088, 3394, 8106, 923, 1234, 7100, 7292, 6770, 948, 27063, 26191, 3569, 4064, 1440, 7124, 1524, 941, 26228, 4360, 3592, 353376, 57379</t>
  </si>
  <si>
    <t>GO:0046634</t>
  </si>
  <si>
    <t>regulation of alpha-beta T cell activation</t>
  </si>
  <si>
    <t>301, 3659, 51043, 3965, 1604, 4860, 6363, 8764, 3718, 916, 54440, 3071, 9308, 4602, 64926, 3662, 50943, 7535, 7292, 11314, 3569, 940, 3594, 3077, 51561, 729230, 10148, 941, 3592, 6375, 8995</t>
  </si>
  <si>
    <t>GO:0045766</t>
  </si>
  <si>
    <t>positive regulation of angiogenesis</t>
  </si>
  <si>
    <t>694, 3091, 1893, 51752, 3689, 2152, 2113, 1536, 6237, 9037, 1545, 2321, 26051, 28514, 23411, 79924, 285, 5579, 2247, 2246, 727, 10411, 3373, 239, 2624, 5587, 3670, 2627, 79805, 146850, 1524, 3579, 1139, 7015, 2303, 7101, 57105</t>
  </si>
  <si>
    <t>GO:0034654</t>
  </si>
  <si>
    <t>nucleobase-containing compound biosynthetic process</t>
  </si>
  <si>
    <t>226, 3728, 7009, 4691, 4904, 6152, 6165, 11224, 8626, 3655, 6418, 8878, 7555, 3429, 2547, 999, 6774, 688, 3159, 3428, 10728, 7529, 5901, 801, 7295, 7203, 694, 2130, 6613, 8848, 9689, 51142, 8655, 23468, 4057, 4792, 23326, 79718, 10318, 9516, 3065, 1107, 3383, 908, 9612, 11331, 6950, 2697, 10694, 518, 9643, 8543, 9314, 4302, 10135, 6241, 6595, 3659, 678, 55666, 3091, 7756, 3735, 4782, 4609, 207, 7832, 2987, 2167, 10625, 8833, 7132, 4605, 2773, 8887, 8932, 8837, 5700, 7157, 4193, 3038, 7332, 22809, 2975, 25849, 54107, 5425, 1893, 4791, 10476, 83637, 9208, 1523, 7128, 25946, 1388, 86, 2305, 9775, 2617, 1382, 10957, 1052, 9611, 5119, 340061, 5359, 262, 11171, 9328, 10848, 81552, 1739, 2932, 23028, 22916, 1736, 1163, 81603, 9792, 4646, 5396, 79755, 3689, 9939, 10765, 3281, 7994, 22936, 83939, 11168, 51043, 4790, 3965, 2120, 112939, 10221, 54815, 5292, 5603, 6478, 2113, 5514, 56892, 22838, 6352, 8607, 8683, 307, 10189, 7360, 7205, 9061, 79039, 3516, 5310, 10589, 9551, 7334, 4094, 353, 5066, 3149, 7186, 5205, 171023, 5187, 55651, 88, 4084, 3611, 4690, 7071, 387893, 4089, 7572, 57822, 23405, 84164, 9603, 5971, 1942, 11177, 51123, 5467, 53836, 2976, 1635, 646, 5993, 9318, 5604, 9175, 30836, 1027, 6182, 7161, 116113, 4860, 2139, 9785, 8520, 22906, 29841, 54626, 1051, 54904, 4756, 53981, 8863, 7372, 5347, 7528, 9139, 4804, 57591, 1025, 5585, 8613, 20, 9070, 114049, 29117, 1488, 170506, 864, 1874, 23186, 5295, 84181, 6924, 7799, 64332, 1855, 3265, 1954, 54939, 55226, 58476, 4204, 9688, 246175, 6689, 2263, 29115, 55505, 5606, 4733, 80709, 10608, 4233, 3096, 4686, 5083, 59343, 84864, 3660, 4799, 5437, 11040, 101, 205, 6776, 60436, 8812, 80142, 9958, 19, 79902, 84678, 55677, 84313, 94234, 6493, 4774, 57862, 57804, 5432, 51816, 5017, 79685, 7008, 2122, 4086, 51230, 441478, 5716, 53335, 8463, 140609, 4507, 7182, 23492, 2309, 80146, 64841, 9915, 94241, 29108, 84916, 84337, 148022, 3398, 63893, 80308, 4929, 55191, 84193, 283337, 81608, 11044, 6944, 3251, 817, 5744, 8692, 7022, 29079, 5450, 5075, 24149, 83696, 23189, 11240, 6996, 58486, 51377, 9663, 54552, 27297, 9925, 6665, 958, 5373, 51317, 8896, 200014, 152006, 112, 7298, 57826, 1389, 7185, 687, 272, 5610, 50484, 8324, 4800, 56924, 2958, 112495, 5429, 1827, 55506, 10454, 55766, 27107, 9923, 26512, 81559, 6907, 7378, 9425, 8942, 472, 112950, 22834, 8048, 7227, 1545, 4261, 23466, 26145, 4188, 29966, 115, 7975, 4335, 8535, 8915, 7581, 59269, 9060, 59307, 3055, 9960, 8061, 8805, 7026, 1478, 3131, 55274, 27000, 55726, 55809, 346389, 81892, 2145, 83439, 7517, 3717, 7136, 3603, 2719, 9819, 23111, 9658, 7570, 10865, 23210, 123169, 23099, 8456, 63977, 6688, 51684, 55054, 10320, 408, 84450, 9325, 650, 23175, 2762, 7097, 56940, 51547, 7014, 79885, 643836, 3656, 79023, 29982, 5569, 4351, 6045, 9149, 121274, 7004, 6932, 3455, 84662, 55636, 4092, 339324, 11213, 100507290, 10308, 10001, 79991, 5888, 80169, 7984, 3394, 57504, 7582, 4602, 9025, 51513, 28514, 7270, 65057, 8106, 7587, 23411, 9404, 23109, 1459, 79365, 404672, 90993, 2983, 8538, 7089, 92999, 9841, 54951, 57593, 8403, 4199, 10196, 3815, 1263, 2150, 126070, 55922, 10438, 4907, 51804, 55869, 6875, 25822, 92, 100128927, 2099, 915, 10272, 90865, 3662, 10365, 8548, 10267, 286205, 4294, 150372, 64395, 4038, 79809, 2313, 4330, 80139, 8819, 9945, 221895, 90987, 286128, 643641, 50943, 4855, 7409, 9472, 23373, 8851, 64282, 5727, 6919, 3642, 5579, 6935, 9880, 63950, 440400, 898, 7292, 2550, 7596, 122622, 11178, 2247, 7770, 197407, 5452, 23432, 124961, 51741, 58500, 9242, 100101467, 7733, 2323, 152485, 57106, 50805, 6671, 494470, 3981, 6940, 284323, 54806, 367, 2078, 8325, 50937, 79190, 948, 57209, 91975, 163131, 2246, 124739, 57118, 220929, 118738, 27063, 54345, 197358, 2774, 64375, 11279, 79943, 7775, 84524, 399, 91133, 10538, 5345, 26747, 2069, 57713, 84307, 6474, 5308, 10481, 8536, 10962, 140685, 135, 7068, 695, 80063, 1723, 57677, 4306, 6297, 22927, 30812, 58495, 10849, 6271, 7556, 161823, 6283, 23426, 57332, 11262, 22943, 10046, 56033, 6096, 286204, 6663, 9355, 84913, 84174, 126374, 339318, 115509, 4603, 3569, 144165, 221527, 5979, 63928, 253738, 54796, 940, 3077, 57335, 8091, 340385, 4613, 4880, 89780, 5324, 7549, 9534, 23498, 7293, 3223, 63934, 51561, 7697, 2624, 5587, 5463, 54993, 2020, 84622, 57491, 30012, 978, 30818, 147923, 54997, 7773, 1875, 285971, 53829, 6556, 168667, 22806, 6775, 3670, 22797, 158067, 2627, 4157, 148254, 9495, 7718, 375616, 7480, 117608, 9099, 5453, 80778, 8477, 23414, 3234, 121268, 345462, 1440, 84225, 4773, 7124, 4091, 171392, 944, 140612, 2019, 10793, 128611, 4618, 257, 5739, 5468, 7472, 85446, 285315, 2138, 8320, 658, 729230, 253639, 1428, 389058, 165140, 117854, 9310, 5105, 155054, 126375, 356, 5991, 27022, 116412, 80714, 7768, 23475, 134353, 9095, 169270, 11074, 9096, 79656, 26013, 260434, 51333, 5460, 7545, 1896, 5079, 3225, 54106, 26292, 148213, 30009, 2300, 10595, 26287, 92797, 3221, 256380, 30832, 339488, 7673, 90853, 339327, 165631, 941, 349075, 8900, 7476, 54039, 121549, 148103, 8601, 225689, 284346, 8600, 3224, 3231, 643904, 959, 6492, 8516, 140883, 7015, 252884, 3012, 283078, 7762, 389524, 64843, 124751, 9568, 1950, 51442, 5629, 2303, 27319, 4010, 84327, 5387, 6939, 167465, 4987, 163071, 100131390, 5081, 63876, 163255, 10861, 3216, 7767, 1812, 3207, 64800, 10900, 8193, 7101, 729288, 3195, 2103, 59336, 5063, 55713, 4117, 7434, 133396, 6375, 51083, 7294, 728116, 3357, 7475, 27324, 4808, 2066, 23409, 1745, 3222, 2662, 644353, 64067, 168620, 54360, 8995, 1746, 158800, 80108, 25806, 8200, 57379, 55079, 2298, 644168, 3605, 2299, 7712, 2917</t>
  </si>
  <si>
    <t>GO:0048646</t>
  </si>
  <si>
    <t>anatomical structure formation involved in morphogenesis</t>
  </si>
  <si>
    <t>71, 64065, 928, 4691, 8626, 6303, 3655, 4323, 688, 7127, 824, 2817, 694, 3911, 6692, 3685, 58, 3065, 80781, 3983, 4283, 8543, 9314, 8751, 2885, 3091, 5176, 6278, 6091, 8837, 5108, 9394, 23218, 1893, 4791, 5747, 4318, 7128, 25946, 79602, 6464, 51752, 7082, 29766, 7249, 2932, 3689, 10006, 70, 3281, 2152, 9114, 2113, 284340, 2787, 3516, 10439, 5205, 88, 93974, 3611, 9990, 4089, 57822, 23405, 10938, 1942, 2132, 7410, 23332, 57534, 57216, 5604, 5420, 64422, 2139, 10630, 116150, 4804, 2049, 11235, 5585, 1874, 54910, 1855, 1848, 2263, 5764, 101, 10018, 90102, 79971, 51382, 84678, 4086, 441478, 1536, 8463, 91010, 963, 8829, 117178, 51177, 221935, 5075, 4633, 85014, 6237, 4628, 9037, 200576, 54874, 8324, 6733, 220, 1296, 472, 8048, 7227, 1545, 10818, 129880, 113026, 22846, 8915, 9510, 80206, 2321, 5567, 57619, 1846, 25902, 56913, 23210, 123169, 6688, 5156, 51684, 7097, 705, 1301, 9149, 51098, 153241, 10257, 115704, 26051, 5797, 23275, 5333, 5168, 28514, 4897, 26160, 582, 23411, 793, 55835, 79867, 9518, 4327, 9742, 51804, 9662, 200894, 9001, 112724, 10267, 85302, 23136, 79924, 23116, 4856, 57728, 80199, 4855, 8851, 285, 5727, 5579, 79140, 2247, 3676, 89857, 2323, 51162, 57539, 54806, 10673, 367, 2078, 442721, 8325, 79600, 27241, 50937, 948, 2246, 845, 27063, 54345, 727, 7368, 79734, 91147, 2069, 5308, 10481, 23114, 2833, 8536, 23242, 10411, 8506, 3373, 239, 30812, 55329, 58495, 22943, 80776, 286204, 9355, 84913, 3569, 84140, 144165, 8100, 5979, 2047, 11082, 79583, 25981, 8091, 7976, 5294, 89780, 91978, 2624, 5587, 23329, 168667, 3670, 55582, 2627, 7480, 79805, 79989, 54558, 4773, 7124, 4618, 7472, 2138, 8320, 10913, 729230, 1285, 356, 5991, 5460, 1896, 146850, 1524, 8740, 84870, 3579, 79925, 85407, 7476, 1280, 8601, 64284, 1139, 23639, 2822, 491, 8516, 7015, 51364, 1950, 5629, 2303, 6939, 115650, 3207, 7101, 3756, 4117, 9723, 4868, 7475, 123041, 57105, 56171, 27285, 1101, 5950, 51738, 255324, 80739</t>
  </si>
  <si>
    <t>GO:0007224</t>
  </si>
  <si>
    <t>smoothened signaling pathway</t>
  </si>
  <si>
    <t>5396, 5447, 2263, 916, 403, 5567, 2719, 51684, 51098, 84662, 26160, 55835, 79867, 9742, 200894, 2121, 4294, 79809, 57728, 755, 80199, 11020, 5727, 23432, 79600, 50937, 6474, 132884, 79583, 84976, 7480, 79989, 7545, 57540</t>
  </si>
  <si>
    <t>GO:0071310</t>
  </si>
  <si>
    <t>cellular response to organic substance</t>
  </si>
  <si>
    <t>2597, 972, 3728, 301, 1508, 2950, 928, 7009, 960, 50848, 3655, 5708, 3429, 29927, 999, 6774, 688, 5355, 5901, 330, 824, 2817, 6692, 7532, 2194, 2288, 37, 4057, 10492, 2783, 4792, 9516, 3065, 3383, 163351, 9612, 11331, 27230, 10755, 4283, 4915, 9314, 4502, 11140, 7412, 3949, 3659, 678, 2885, 3459, 3091, 26509, 51094, 54845, 5176, 207, 85377, 968, 7850, 7132, 3572, 6091, 8887, 8932, 9982, 5700, 5045, 1460, 4193, 7332, 10197, 4055, 1893, 5747, 415116, 5127, 523, 53833, 5707, 3157, 3460, 7128, 79602, 6464, 1388, 51726, 7095, 7082, 9775, 7297, 533, 9611, 27020, 340061, 9550, 9021, 1809, 11171, 7249, 8795, 5686, 4053, 6386, 5829, 10804, 1307, 2932, 23028, 22916, 5713, 81603, 2889, 3689, 7852, 10765, 53905, 11151, 55611, 4790, 5447, 50506, 2152, 3965, 3561, 9114, 10221, 6364, 5292, 58477, 7351, 114907, 9709, 6352, 4501, 1965, 4938, 2787, 79039, 3516, 5717, 353, 1604, 7186, 5187, 88, 3611, 4690, 7071, 4089, 267, 23405, 10938, 5058, 5467, 7133, 9797, 9564, 55971, 5899, 5788, 5604, 1027, 2180, 29803, 25976, 1051, 4756, 54434, 7528, 4804, 1025, 55004, 8503, 1978, 55854, 29904, 7072, 84817, 760, 80004, 5295, 30844, 1954, 1848, 2263, 9466, 4686, 5906, 5764, 5083, 3660, 5437, 57085, 10018, 6776, 5718, 51382, 9958, 19, 6363, 5432, 1436, 4086, 1435, 5716, 6844, 1536, 8463, 51606, 9020, 7182, 10555, 2309, 2331, 94241, 29108, 148022, 63893, 4929, 91319, 8829, 2770, 51237, 23480, 1646, 596, 817, 8764, 8692, 29079, 27158, 2591, 1439, 3560, 1021, 23189, 11240, 6717, 10551, 3977, 958, 8896, 128178, 2887, 112, 79876, 7185, 687, 3718, 5610, 8324, 558, 9882, 11274, 355, 7444, 10454, 1545, 4261, 10818, 387914, 4644, 6388, 29966, 115, 1663, 59307, 3055, 80315, 8805, 7026, 6404, 2321, 3587, 5567, 3717, 1645, 2719, 23111, 2534, 5142, 164091, 11156, 6688, 5156, 408, 9325, 650, 65080, 23175, 7097, 56940, 4050, 3656, 57088, 27342, 3667, 6932, 55432, 3455, 4092, 64101, 11213, 3570, 1907, 5888, 3394, 8651, 5753, 9306, 7390, 8644, 56300, 28514, 376497, 8106, 923, 23411, 84649, 793, 25999, 54331, 6586, 90993, 55504, 79801, 9518, 3815, 2150, 80326, 92, 1234, 1946, 2099, 7100, 10272, 9001, 3662, 10365, 939, 57026, 4038, 1236, 80139, 50615, 5734, 80199, 2786, 81029, 9472, 85315, 285, 5727, 5579, 6935, 8793, 898, 7292, 2247, 3604, 10663, 3600, 51741, 3676, 8835, 83891, 6770, 146760, 494470, 81035, 10673, 367, 948, 4311, 58985, 9966, 7122, 2246, 5577, 845, 3559, 27063, 6263, 400935, 5618, 3590, 2069, 3575, 4684, 2833, 80115, 10411, 7068, 3373, 239, 4306, 9420, 6546, 6092, 23426, 22943, 6096, 286204, 26191, 1235, 3569, 5979, 3594, 3077, 23767, 8809, 5294, 246, 89780, 7293, 1594, 643, 4064, 5587, 54997, 8854, 53829, 168667, 5167, 3670, 10817, 2627, 23529, 375616, 7480, 970, 6752, 79883, 8771, 3625, 1440, 7124, 4091, 171392, 608, 5739, 5468, 7472, 816, 1583, 64081, 658, 10913, 729230, 389058, 117854, 5105, 10148, 245973, 6357, 8808, 3779, 11074, 260434, 1896, 1233, 9365, 5021, 1271, 493829, 1524, 30009, 116379, 8740, 2867, 9378, 366, 2811, 4049, 3579, 3359, 23495, 941, 7476, 1280, 8601, 8600, 26228, 2561, 23209, 94030, 84109, 2822, 959, 8516, 2322, 7015, 54328, 2303, 167465, 5732, 1237, 115650, 1812, 7101, 285533, 2826, 4360, 6532, 2103, 3592, 5063, 2784, 133396, 6375, 7294, 89766, 7475, 10021, 525, 1101, 2662, 2046, 6846, 9024, 644353, 168620, 8995, 10344, 3577, 353376, 158800, 51738, 64805, 8200, 57379, 2829, 3605</t>
  </si>
  <si>
    <t>GO:0000375</t>
  </si>
  <si>
    <t>RNA splicing, via transesterification reactions</t>
  </si>
  <si>
    <t>4904, 10492, 23450, 26528, 9775, 11171, 25804, 23028, 22916, 9939, 11168, 59286, 8683, 58517, 10189, 6732, 1207, 83443, 9785, 53981, 7072, 9128, 80004, 4686, 5437, 10150, 5432, 6627, 10286, 81608, 8896, 10199, 9129, 6733, 51645, 55760, 84081, 1478, 23210, 8106, 154007, 10179, 92797, 4857, 135295, 56853, 25862</t>
  </si>
  <si>
    <t>GO:0008380</t>
  </si>
  <si>
    <t>RNA splicing</t>
  </si>
  <si>
    <t>7009, 4904, 10492, 23450, 54845, 10625, 26528, 9775, 11171, 25804, 23028, 22916, 9939, 11168, 59286, 8683, 58517, 10189, 6732, 1207, 83443, 9785, 53981, 7072, 9128, 80004, 55544, 5295, 4686, 5437, 10150, 55677, 5432, 6627, 10286, 81608, 8896, 10199, 9129, 6733, 51645, 55760, 84081, 1198, 1478, 10898, 23210, 8106, 154007, 10179, 57396, 92797, 4857, 135295, 282996, 56853, 25862</t>
  </si>
  <si>
    <t>GO:0046640</t>
  </si>
  <si>
    <t>regulation of alpha-beta T cell proliferation</t>
  </si>
  <si>
    <t>3659, 3965, 1604, 8764, 916, 64926, 7535, 7292, 940, 51561, 729230, 10148, 941, 6375</t>
  </si>
  <si>
    <t>GO:1903557</t>
  </si>
  <si>
    <t>positive regulation of tumor necrosis factor superfamily cytokine production</t>
  </si>
  <si>
    <t>3065, 3965, 10564, 5295, 101, 6363, 1536, 29108, 148022, 914, 54440, 3717, 7097, 6693, 7096, 948, 64170, 51561, 3670, 729230, 54106</t>
  </si>
  <si>
    <t>GO:1903708</t>
  </si>
  <si>
    <t>positive regulation of hemopoiesis</t>
  </si>
  <si>
    <t>972, 301, 4323, 3091, 23028, 3965, 10221, 2113, 7071, 4860, 760, 4254, 101, 6363, 1435, 2309, 3398, 3635, 558, 54440, 3071, 9308, 286410, 4602, 92, 939, 50943, 7535, 7292, 3600, 2323, 3559, 3575, 140685, 695, 3569, 3594, 51561, 2624, 54997, 1440, 7124, 3574, 8808, 146850, 941, 8600, 3592, 50604, 3605</t>
  </si>
  <si>
    <t>GO:0045580</t>
  </si>
  <si>
    <t>regulation of T cell differentiation</t>
  </si>
  <si>
    <t>972, 301, 3659, 51043, 3965, 4860, 101, 6363, 441478, 3718, 914, 54440, 3071, 9308, 8456, 4602, 3662, 50943, 7535, 6935, 7292, 3600, 3559, 84524, 3575, 1493, 3569, 940, 3594, 51561, 3574, 8808, 146850, 941, 3592, 8995</t>
  </si>
  <si>
    <t>GO:0002294</t>
  </si>
  <si>
    <t>CD4-positive, alpha-beta T cell differentiation involved in immune response</t>
  </si>
  <si>
    <t>301, 3965, 5971, 6363, 3718, 4602, 3662, 1880, 5734, 50943, 7292, 114836, 10538, 3569, 3594, 8809, 51561, 4063, 941, 8995</t>
  </si>
  <si>
    <t>GO:0006813</t>
  </si>
  <si>
    <t>potassium ion transport</t>
  </si>
  <si>
    <t>483, 10723, 1739, 9525, 88, 9990, 1027, 6844, 4905, 6560, 8514, 9424, 388591, 84561, 9472, 3772, 3749, 3792, 845, 8645, 486, 79041, 84679, 30818, 3750, 3786, 3762, 23416, 54207, 3779, 389015, 3768, 3738, 9312, 1258, 3766, 3743, 3737, 1812, 9196, 56659, 3756, 30819, 1259, 51083, 343450, 123041, 10021, 25769, 64805, 54714</t>
  </si>
  <si>
    <t>GO:0034622</t>
  </si>
  <si>
    <t>cellular macromolecular complex assembly</t>
  </si>
  <si>
    <t>3320, 6152, 6418, 7458, 375, 1778, 3005, 23580, 5887, 10541, 2288, 7417, 8662, 2017, 829, 3383, 6950, 1983, 57142, 8668, 10787, 2885, 7756, 8775, 10552, 5861, 11135, 6249, 8932, 5700, 1460, 5756, 10480, 4710, 5747, 6712, 4976, 11171, 29766, 5829, 25804, 1739, 9659, 7979, 1175, 11151, 7994, 83939, 85236, 11168, 4711, 27243, 2801, 6352, 8607, 8683, 5717, 5217, 7186, 4690, 51371, 1207, 4089, 830, 23405, 23126, 23523, 23332, 28976, 55971, 5899, 1027, 8669, 8520, 4719, 81873, 203547, 51081, 29796, 9688, 246175, 8872, 7456, 24139, 22837, 51119, 55052, 6729, 4086, 5716, 2331, 29108, 4702, 79778, 7508, 85014, 23189, 253260, 55967, 57580, 9129, 1756, 8624, 64756, 5610, 55320, 6733, 2958, 916, 55506, 80153, 57617, 10063, 472, 55239, 6812, 51388, 83640, 201254, 3055, 80206, 7517, 3071, 3717, 4731, 4747, 56907, 4718, 54968, 5997, 10602, 10001, 7405, 5888, 51673, 114791, 93664, 25999, 404672, 55835, 375757, 8349, 9535, 55794, 1946, 7454, 23116, 1236, 84769, 11076, 644150, 51103, 79649, 442721, 10333, 948, 845, 6843, 389362, 5618, 401541, 26747, 80115, 23242, 146206, 201161, 25981, 85453, 246, 89780, 29091, 10810, 7480, 27124, 166379, 1440, 4091, 119, 6616, 117854, 2258, 114088, 26052, 10677, 135295, 23639, 8347, 653857, 51364, 112755, 1950, 56853, 10083, 5063, 4868, 56171, 27285, 196968, 10344</t>
  </si>
  <si>
    <t>GO:0018958</t>
  </si>
  <si>
    <t>phenol-containing compound metabolic process</t>
  </si>
  <si>
    <t>53905, 50506, 4128, 4929, 596, 3251, 4644, 90527, 1497, 2903, 3642, 405753, 10404, 6770, 7038, 4948, 4157, 1428, 51301, 491, 1812, 1621</t>
  </si>
  <si>
    <t>GO:0010647</t>
  </si>
  <si>
    <t>positive regulation of cell communication</t>
  </si>
  <si>
    <t>972, 2810, 3728, 7534, 960, 8626, 4170, 5708, 6774, 2923, 7529, 801, 330, 7295, 9368, 10134, 7532, 8655, 4057, 10537, 389, 9516, 3065, 3383, 11331, 27230, 10755, 4283, 1075, 4915, 2697, 10342, 2885, 3091, 51094, 207, 6278, 7132, 3572, 6091, 8932, 8837, 9982, 5700, 7157, 1460, 10197, 4055, 1893, 5747, 5707, 4318, 25946, 6464, 1849, 27020, 9021, 8795, 5686, 6386, 2932, 10550, 5713, 81603, 5396, 2889, 7852, 83939, 10105, 4790, 5447, 2152, 3965, 6364, 26355, 56892, 6352, 7205, 3516, 5717, 9446, 7334, 7186, 171023, 93974, 3611, 4690, 200958, 4089, 5058, 1942, 5467, 7133, 57216, 10494, 5788, 5604, 9175, 7161, 4756, 4804, 55004, 11235, 5585, 54602, 760, 920, 1488, 4254, 5295, 54910, 1855, 3265, 26262, 1848, 4204, 9688, 2263, 23623, 5606, 5906, 5764, 11040, 101, 10018, 79971, 5718, 10769, 6363, 1436, 1435, 441478, 5716, 6844, 5366, 9020, 10555, 7164, 4214, 94241, 29108, 5329, 148022, 63893, 57449, 8829, 1646, 596, 817, 8764, 8692, 23189, 7867, 6717, 1839, 253260, 10551, 958, 8896, 2887, 9037, 114897, 5610, 8324, 558, 355, 916, 10454, 472, 1545, 143098, 10019, 10818, 664, 29775, 4188, 9770, 27141, 8935, 8915, 90550, 925, 2321, 3717, 2719, 2534, 54468, 5156, 408, 5795, 8027, 650, 7097, 56940, 642273, 4616, 3656, 6809, 6503, 10345, 3667, 5208, 3570, 7984, 8651, 5753, 3932, 8644, 28514, 26160, 23411, 4835, 84334, 57181, 79899, 23390, 55504, 9518, 79156, 8844, 3815, 55, 2150, 1326, 11184, 92, 10044, 2121, 7100, 9001, 4294, 939, 150372, 1236, 2903, 4856, 5653, 27040, 1880, 388591, 9472, 23373, 7535, 5579, 57462, 2247, 6477, 3600, 51741, 8835, 9456, 2268, 9294, 494470, 8447, 367, 8654, 8325, 638, 4828, 6285, 10333, 50937, 948, 9966, 2246, 27063, 727, 11314, 5618, 1796, 23551, 5345, 2069, 6474, 10962, 8506, 6283, 25818, 286204, 10912, 84174, 26191, 3569, 221002, 5979, 63928, 940, 11082, 8549, 3077, 8809, 85453, 5294, 246, 4068, 89780, 64170, 7293, 10750, 1594, 51561, 84976, 4064, 9244, 5587, 168667, 3670, 22941, 2627, 4157, 29949, 23529, 9495, 375616, 7480, 6504, 8771, 3625, 1440, 7124, 51284, 6543, 2205, 5739, 640, 7472, 2138, 8406, 83882, 658, 10913, 6857, 6616, 6900, 117854, 9402, 356, 245973, 6357, 50852, 1896, 9365, 5021, 146850, 54106, 1524, 8740, 9378, 627, 84870, 85407, 941, 7476, 9290, 8600, 79368, 26228, 22997, 1139, 2822, 959, 8516, 10666, 2322, 7015, 285016, 23237, 112755, 1950, 541468, 84327, 4908, 1812, 7101, 54413, 147, 3592, 2914, 5063, 388325, 133396, 6375, 51083, 7294, 3357, 57105, 2888, 2066, 50604, 2662, 2046, 6846, 5950, 8995, 10344, 25769, 353376, 51738, 8200, 389840, 255324, 81832, 22999</t>
  </si>
  <si>
    <t>GO:0002755</t>
  </si>
  <si>
    <t>MyD88-dependent toll-like receptor signaling pathway</t>
  </si>
  <si>
    <t>10318, 3659, 4214, 10454, 7097, 3656, 11213, 7100, 7096, 10333, 948, 695, 81793, 51284, 54106</t>
  </si>
  <si>
    <t>GO:0055074</t>
  </si>
  <si>
    <t>calcium ion homeostasis</t>
  </si>
  <si>
    <t>7009, 488, 801, 10134, 4283, 2697, 79572, 27020, 7852, 11151, 2769, 309, 9709, 6352, 55858, 9446, 5310, 1604, 54499, 5788, 920, 489, 6363, 596, 817, 57620, 6717, 94107, 958, 1756, 114897, 2053, 8048, 4644, 90550, 8805, 1043, 3717, 624, 5156, 55013, 10345, 55636, 1907, 3932, 160335, 793, 3708, 1193, 2150, 84239, 1234, 2099, 9001, 1236, 5734, 1903, 9472, 5579, 2247, 64072, 4828, 9914, 948, 3792, 845, 6263, 79734, 5158, 2833, 7504, 6546, 9900, 930, 1235, 5294, 8698, 1594, 2624, 5587, 55503, 623, 6543, 5739, 729230, 8989, 6357, 1233, 9365, 5021, 3579, 1258, 159371, 8600, 794, 1139, 491, 10800, 4987, 5732, 1237, 1812, 344905, 2826, 147, 6375, 3357, 123041, 525, 7137, 25769, 51738, 2829</t>
  </si>
  <si>
    <t>GO:0002637</t>
  </si>
  <si>
    <t>regulation of immunoglobulin production</t>
  </si>
  <si>
    <t>7009, 7186, 5585, 9466, 51237, 958, 54440, 51010, 90865, 118460, 50943, 7292, 3569, 940, 7293, 23529, 200558, 7124, 30009, 959, 6375, 5950</t>
  </si>
  <si>
    <t>GO:0032695</t>
  </si>
  <si>
    <t>negative regulation of interleukin-12 production</t>
  </si>
  <si>
    <t>4790, 3718, 11213, 201633, 3604, 6504</t>
  </si>
  <si>
    <t>GO:0030335</t>
  </si>
  <si>
    <t>positive regulation of cell migration</t>
  </si>
  <si>
    <t>972, 3655, 4323, 3685, 80781, 3383, 4283, 8766, 6317, 3091, 207, 6278, 4193, 7803, 5747, 4318, 57111, 6386, 154810, 11151, 2152, 3965, 6364, 2113, 6352, 7205, 3611, 5880, 5058, 23332, 9564, 5788, 5420, 11235, 8613, 4254, 5295, 8650, 54910, 3265, 4233, 101, 6776, 6363, 1436, 1435, 29108, 8829, 596, 817, 8764, 1839, 57556, 9037, 29984, 83706, 5293, 2321, 22902, 3071, 3717, 5156, 650, 642273, 22800, 3570, 1907, 63940, 5168, 3815, 2150, 1236, 80139, 81029, 9732, 3642, 2247, 3676, 2268, 2246, 57118, 10396, 3373, 239, 6546, 146206, 84913, 1235, 3569, 5979, 51561, 5587, 223117, 623, 7124, 729230, 8740, 3579, 57715, 7476, 2822, 7015, 5629, 2303, 4908, 1812, 3592, 5063, 9723, 6375, 8995, 10344, 3640</t>
  </si>
  <si>
    <t>GO:0044264</t>
  </si>
  <si>
    <t>cellular polysaccharide metabolic process</t>
  </si>
  <si>
    <t>5500, 801, 207, 3572, 3038, 2932, 2131, 5836, 7360, 2997, 2132, 5257, 2992, 7262, 3667, 10331, 5255, 5507, 89801, 5167, 648791, 79369</t>
  </si>
  <si>
    <t>GO:0043487</t>
  </si>
  <si>
    <t>regulation of RNA stability</t>
  </si>
  <si>
    <t>7534, 1981, 4904, 6418, 5708, 7529, 10492, 678, 207, 5700, 10197, 5707, 5686, 1736, 5713, 5717, 7133, 246175, 5718, 5716, 167227, 23016, 23404, 51010, 11340, 118460, 10642, 340152, 6556</t>
  </si>
  <si>
    <t>GO:0061436</t>
  </si>
  <si>
    <t>establishment of skin barrier</t>
  </si>
  <si>
    <t>3868, 2810, 8626, 57822, 84283, 239, 2312, 59344</t>
  </si>
  <si>
    <t>GO:0072507</t>
  </si>
  <si>
    <t>divalent inorganic cation homeostasis</t>
  </si>
  <si>
    <t>7009, 488, 801, 10134, 4283, 2697, 79572, 27020, 7852, 11151, 2769, 309, 9709, 6352, 4501, 55858, 9446, 5310, 1604, 54499, 5788, 920, 489, 6363, 147138, 596, 817, 57620, 6717, 94107, 958, 1756, 114897, 2053, 8048, 4644, 90550, 8805, 1043, 3717, 624, 5156, 55013, 10345, 55636, 1907, 3932, 160335, 793, 3708, 57181, 1193, 2150, 84239, 1234, 2099, 9001, 1236, 5734, 1903, 9472, 5579, 2247, 64072, 4828, 9914, 948, 3792, 845, 6263, 79734, 5158, 2833, 7504, 6546, 9900, 930, 1235, 5294, 8698, 1594, 2624, 5587, 55503, 6556, 623, 6543, 5739, 729230, 8989, 6357, 1233, 9365, 5021, 3579, 1258, 159371, 8600, 794, 1139, 491, 10800, 4987, 5732, 1237, 1812, 344905, 2826, 147, 6375, 3357, 123041, 525, 7137, 25769, 51738, 2829</t>
  </si>
  <si>
    <t>GO:0002224</t>
  </si>
  <si>
    <t>toll-like receptor signaling pathway</t>
  </si>
  <si>
    <t>1508, 330, 4057, 4792, 10318, 29979, 3659, 7128, 5641, 3689, 4214, 148022, 7867, 23180, 10454, 8915, 7097, 3656, 3684, 11213, 92747, 7301, 2150, 2099, 7100, 3662, 27293, 7096, 81035, 10333, 948, 695, 26191, 81793, 4064, 51284, 23098, 54106, 353376</t>
  </si>
  <si>
    <t>GO:0051270</t>
  </si>
  <si>
    <t>regulation of cellular component movement</t>
  </si>
  <si>
    <t>972, 3868, 3728, 301, 4070, 2950, 488, 3655, 4323, 6774, 9368, 3911, 5361, 3685, 80781, 3383, 8428, 4283, 8543, 9314, 8751, 8766, 6317, 23603, 3091, 51094, 5176, 207, 6278, 6091, 1460, 4193, 7803, 397, 1893, 5747, 4318, 5912, 57111, 29, 1809, 11171, 9748, 6386, 9806, 154810, 7852, 11151, 2152, 3965, 10221, 6364, 2113, 6352, 6653, 7205, 5217, 3611, 4690, 5880, 5058, 1942, 23332, 5467, 9564, 5788, 1027, 5420, 79148, 10630, 25930, 11235, 5585, 8613, 2768, 4254, 9423, 5295, 8650, 54910, 3265, 1954, 4233, 5764, 23560, 101, 6776, 90102, 6363, 1436, 1435, 94241, 29108, 8829, 117178, 596, 817, 8764, 8692, 1021, 23189, 11240, 6237, 6717, 1839, 57556, 9037, 57826, 29984, 5318, 1545, 83706, 22846, 5293, 7026, 2321, 22902, 3071, 3717, 5142, 7262, 5156, 5795, 51072, 650, 642273, 7134, 27342, 55619, 4092, 22800, 3570, 1907, 63940, 5797, 221178, 5168, 79899, 10154, 8403, 3815, 2150, 51225, 9901, 1672, 9001, 90865, 7454, 286205, 1236, 4856, 1880, 80139, 5734, 80199, 81029, 388591, 57522, 9732, 285, 3642, 114757, 2247, 3676, 2268, 2246, 57118, 727, 11314, 10396, 2069, 5308, 2833, 3373, 84612, 239, 6546, 146206, 84913, 1235, 3569, 5979, 89780, 51561, 5587, 168667, 223117, 623, 7124, 64081, 729230, 7139, 1524, 8740, 3579, 85407, 2796, 57715, 7476, 2841, 26228, 2822, 145957, 7015, 1950, 5629, 54328, 2303, 4908, 1812, 7101, 3592, 5063, 9723, 6375, 2066, 8995, 10344, 64805, 55079, 3640</t>
  </si>
  <si>
    <t>GO:0001776</t>
  </si>
  <si>
    <t>leukocyte homeostasis</t>
  </si>
  <si>
    <t>972, 301, 3091, 207, 7128, 11151, 3965, 5585, 4254, 10018, 5366, 596, 3718, 355, 8915, 3071, 5142, 8456, 27040, 1880, 50943, 10673, 3559, 84524, 3569, 27240, 608, 8740, 3579, 23495, 2322, 115650, 84636, 778</t>
  </si>
  <si>
    <t>GO:0002825</t>
  </si>
  <si>
    <t>regulation of T-helper 1 type immune response</t>
  </si>
  <si>
    <t>301, 9466, 6363, 3718, 90865, 7292, 3594, 51561, 6556, 729230, 941, 6375</t>
  </si>
  <si>
    <t>GO:0006120</t>
  </si>
  <si>
    <t>mitochondrial electron transport, NADH to ubiquinone</t>
  </si>
  <si>
    <t>4710, 4711, 4719, 57017, 4702, 55967, 4731, 4718, 51103</t>
  </si>
  <si>
    <t>GO:0000377</t>
  </si>
  <si>
    <t>RNA splicing, via transesterification reactions with bulged adenosine as nucleophile</t>
  </si>
  <si>
    <t>4904, 10492, 23450, 26528, 9775, 11171, 25804, 23028, 22916, 9939, 11168, 59286, 8683, 58517, 10189, 6732, 1207, 83443, 9785, 53981, 7072, 9128, 80004, 4686, 5437, 10150, 5432, 6627, 10286, 81608, 8896, 9129, 6733, 51645, 55760, 84081, 1478, 23210, 8106, 154007, 10179, 92797, 4857, 135295, 56853, 25862</t>
  </si>
  <si>
    <t>GO:0000398</t>
  </si>
  <si>
    <t>mRNA splicing, via spliceosome</t>
  </si>
  <si>
    <t>GO:1904251</t>
  </si>
  <si>
    <t>regulation of bile acid metabolic process</t>
  </si>
  <si>
    <t>GO:0050869</t>
  </si>
  <si>
    <t>negative regulation of B cell activation</t>
  </si>
  <si>
    <t>7128, 5585, 3398, 3635, 355, 472, 374403, 50943, 64092, 11314, 1493, 84174, 23495</t>
  </si>
  <si>
    <t>GO:0002286</t>
  </si>
  <si>
    <t>T cell activation involved in immune response</t>
  </si>
  <si>
    <t>301, 3383, 3936, 3965, 5971, 6363, 3718, 3683, 4602, 2150, 3662, 1880, 5734, 50943, 54518, 7292, 114836, 10538, 3569, 3594, 8809, 51561, 4063, 6556, 8320, 941, 8995</t>
  </si>
  <si>
    <t>GO:1903530</t>
  </si>
  <si>
    <t>regulation of secretion by cell</t>
  </si>
  <si>
    <t>301, 6382, 7009, 488, 292, 375, 7879, 2029, 3065, 27230, 2697, 3091, 8775, 7850, 415116, 5127, 29, 9146, 6386, 9525, 27243, 3965, 7351, 6352, 6813, 307, 5066, 5217, 7186, 1808, 4089, 27183, 5880, 79792, 23332, 5467, 5899, 5906, 101, 79971, 6363, 1436, 6844, 29108, 4905, 22861, 8764, 8692, 6717, 958, 114897, 6812, 90550, 914, 3717, 408, 8027, 7097, 27342, 3667, 55636, 5208, 57102, 8651, 134957, 3708, 93664, 22900, 10385, 2150, 1946, 7100, 9001, 90865, 8832, 1236, 4856, 5734, 50943, 7535, 94120, 7292, 9066, 3604, 7096, 2268, 3749, 203190, 8447, 83452, 23208, 4828, 10333, 27063, 727, 11314, 10411, 9501, 90019, 79679, 26191, 3569, 3077, 81793, 43, 7293, 2624, 29091, 55503, 3670, 6504, 3625, 7124, 2205, 640, 6857, 729230, 6616, 117854, 56253, 5991, 260434, 5021, 54106, 114088, 2867, 9378, 94122, 1268, 8600, 1139, 2822, 959, 112755, 3737, 8973, 51083, 3357, 23409, 8913, 9024, 283420, 5950, 1137, 341359, 51738, 64805, 3605, 22999, 2917</t>
  </si>
  <si>
    <t>GO:0002676</t>
  </si>
  <si>
    <t>regulation of chronic inflammatory response</t>
  </si>
  <si>
    <t>3620, 7128, 6352, 50943, 7124, 1524, 4049</t>
  </si>
  <si>
    <t>GO:1901160</t>
  </si>
  <si>
    <t>primary amino compound metabolic process</t>
  </si>
  <si>
    <t>1119, 2903, 491</t>
  </si>
  <si>
    <t>GO:0030049</t>
  </si>
  <si>
    <t>muscle filament sliding</t>
  </si>
  <si>
    <t>7171, 7170, 1674, 58, 4703, 4620, 4604, 70, 88, 4606, 4625, 4632, 4633, 1756, 140465, 7136, 7134, 4634, 7139, 7137</t>
  </si>
  <si>
    <t>GO:0033275</t>
  </si>
  <si>
    <t>actin-myosin filament sliding</t>
  </si>
  <si>
    <t>GO:0022900</t>
  </si>
  <si>
    <t>electron transport chain</t>
  </si>
  <si>
    <t>54205, 4710, 4711, 1534, 2108, 4719, 29796, 4204, 57017, 4702, 55967, 54949, 4731, 4718, 51103</t>
  </si>
  <si>
    <t>GO:0002688</t>
  </si>
  <si>
    <t>regulation of leukocyte chemotaxis</t>
  </si>
  <si>
    <t>972, 4283, 6278, 3965, 6352, 5880, 79148, 6363, 1435, 11240, 3071, 3570, 1907, 63940, 2150, 1236, 4856, 57118, 727, 1235, 3569, 51561, 729230, 8740, 3579, 2841, 26228, 3592, 6375, 8995</t>
  </si>
  <si>
    <t>GO:0048522</t>
  </si>
  <si>
    <t>positive regulation of cellular process</t>
  </si>
  <si>
    <t>972, 2810, 64065, 3728, 100423062, 301, 7534, 4070, 2950, 3320, 6382, 5034, 1072, 1981, 4691, 4904, 6277, 960, 8626, 292, 3655, 8878, 7555, 4170, 5708, 3429, 483, 4323, 2547, 1889, 375, 999, 6774, 688, 2923, 7879, 1192, 3159, 3428, 7529, 5901, 801, 6281, 330, 2817, 7295, 396, 9368, 7203, 694, 23580, 10134, 6613, 10541, 6692, 7532, 51142, 11034, 2194, 8655, 4057, 10537, 4792, 3685, 23326, 79718, 389, 2017, 55754, 10318, 9516, 3065, 80781, 150696, 3383, 3998, 908, 9612, 11331, 27230, 10755, 6950, 5886, 3936, 4283, 1075, 4915, 2697, 10694, 9643, 8543, 9314, 10787, 8766, 10135, 7412, 3949, 29979, 171024, 54205, 6595, 6317, 5479, 10342, 23603, 3659, 678, 10776, 2885, 3091, 51094, 4782, 5176, 4609, 207, 10552, 7832, 6278, 5861, 26528, 65108, 11135, 7132, 4605, 3572, 6091, 7051, 6249, 8932, 8837, 9982, 3099, 5700, 7157, 5045, 1460, 47, 4193, 3038, 7332, 22809, 7803, 25849, 10197, 4055, 1893, 4791, 5747, 4604, 8078, 5707, 83637, 4318, 5912, 3620, 1523, 7128, 25946, 6464, 1388, 86, 2305, 4976, 9775, 1849, 57111, 1382, 25897, 1052, 9611, 27020, 340061, 29, 9021, 5597, 5359, 1809, 29766, 9146, 8795, 5686, 6386, 10848, 9806, 1307, 1739, 154810, 2932, 23028, 10550, 127544, 22916, 1736, 1163, 5713, 81603, 9792, 4646, 5396, 79755, 2889, 3689, 7852, 10006, 10765, 9525, 11151, 7994, 83939, 10105, 51043, 5902, 4790, 2011, 5447, 27243, 2152, 3965, 2120, 112939, 2801, 9517, 10221, 6364, 9520, 79109, 7351, 2113, 26355, 56892, 9709, 6352, 59286, 8607, 6653, 1965, 4312, 10189, 7205, 2787, 3516, 5717, 9446, 55905, 5310, 10439, 7334, 4094, 7319, 51479, 23788, 10558, 5217, 1604, 7186, 171023, 1808, 5187, 88, 93974, 3611, 6732, 3336, 4690, 23185, 7071, 200958, 4089, 57822, 23405, 27183, 9603, 10938, 5880, 51667, 5971, 5058, 79792, 1942, 7410, 90120, 64759, 23332, 5467, 2181, 57534, 54606, 7133, 9564, 55971, 5899, 57216, 11113, 10494, 23593, 646, 5788, 5604, 9175, 1027, 5420, 1728, 2180, 6182, 7161, 4860, 2139, 1977, 222658, 29763, 29841, 10630, 1051, 4756, 10188, 25930, 5347, 7528, 369, 79837, 9139, 81873, 4804, 57591, 1025, 2049, 55004, 8503, 1978, 11235, 25820, 5585, 29904, 51529, 7072, 9238, 54915, 54602, 4054, 8613, 9070, 760, 920, 29117, 1488, 170506, 4254, 80004, 864, 1874, 9423, 5625, 5295, 84181, 30844, 27018, 8650, 54910, 1855, 3265, 1954, 26262, 10294, 1848, 8396, 6199, 58476, 4204, 9262, 9688, 246175, 4839, 2263, 29115, 8872, 7324, 23623, 28951, 5606, 7456, 80709, 4233, 4686, 5906, 5525, 5764, 5083, 59343, 3660, 5437, 11040, 101, 10018, 6776, 60436, 90102, 8812, 80142, 79971, 5718, 19, 79902, 84678, 10769, 6363, 9779, 4774, 5202, 5432, 5017, 1436, 7008, 2122, 4086, 1435, 5510, 441478, 5716, 6844, 1536, 284207, 8463, 140609, 7113, 5366, 9020, 64326, 7182, 10555, 2309, 7164, 4214, 9915, 94241, 29108, 5329, 84337, 148022, 963, 3398, 63893, 4929, 4905, 54165, 79778, 57449, 8829, 51237, 84193, 22861, 1646, 5341, 596, 3251, 817, 8764, 5744, 8692, 663, 54869, 7022, 29079, 3635, 5075, 50649, 1021, 23189, 11240, 57599, 9663, 7867, 25978, 6717, 1839, 253260, 10551, 3977, 57556, 6665, 958, 57580, 8896, 29882, 55704, 4597, 51118, 2887, 112, 9037, 114897, 57826, 1389, 54874, 3718, 23259, 5610, 8324, 558, 4800, 6733, 51099, 2958, 355, 916, 220, 55506, 10454, 29984, 81559, 6907, 472, 8048, 7227, 1545, 143098, 4261, 6812, 10019, 10818, 664, 29775, 4188, 10845, 9770, 27141, 83706, 8935, 115, 7975, 23564, 1917, 5293, 8915, 59269, 91461, 201254, 23404, 3055, 90550, 914, 925, 5305, 8061, 8805, 7026, 3131, 27000, 55809, 346389, 26999, 2321, 23263, 54440, 23308, 2145, 5567, 22902, 7517, 3071, 84298, 3717, 7136, 2719, 2534, 57124, 3937, 9658, 9308, 123169, 286410, 4747, 666, 54468, 56907, 8456, 6688, 5156, 10320, 408, 5795, 8027, 9325, 650, 23175, 7097, 1794, 56940, 4050, 642273, 5997, 22863, 51547, 7014, 4616, 3656, 6809, 6503, 10602, 10345, 9149, 153241, 3667, 84662, 10257, 55636, 5208, 4092, 22800, 51010, 3570, 10001, 1907, 7405, 79991, 5888, 80169, 7984, 3394, 8651, 5753, 134957, 83643, 63940, 3932, 26051, 8644, 4602, 9025, 84259, 5168, 28514, 10039, 90527, 4897, 376497, 26160, 65057, 923, 57690, 23411, 7965, 84649, 4835, 23109, 1459, 84334, 93664, 57181, 25999, 404672, 22900, 79899, 1193, 27165, 4314, 55835, 90993, 6588, 23390, 7325, 6693, 55504, 8538, 9518, 9459, 54507, 57593, 79156, 8844, 6783, 3815, 1263, 55, 2150, 64926, 7018, 1326, 11184, 91947, 51804, 9535, 92, 9662, 10044, 5229, 1946, 3001, 2099, 2121, 915, 1672, 7100, 10272, 9001, 90865, 3662, 10365, 10267, 7454, 4294, 32, 939, 150372, 57026, 115825, 23116, 4038, 118460, 1236, 2903, 4856, 5653, 2313, 27040, 1880, 80139, 5734, 10461, 80199, 115992, 8437, 120425, 84769, 1903, 50943, 11076, 4855, 81029, 388591, 7409, 9472, 23373, 8851, 644150, 7535, 9732, 51651, 5727, 921, 6919, 3642, 5579, 6935, 63950, 23531, 898, 7292, 51393, 9066, 919, 57462, 2247, 5452, 23432, 6477, 3600, 51741, 3676, 8835, 9456, 7096, 2268, 9294, 6770, 2323, 57106, 51162, 494470, 3981, 81035, 8447, 57633, 54806, 10673, 367, 8654, 442721, 90637, 8325, 638, 4828, 6285, 10333, 50937, 948, 9966, 7122, 2246, 57118, 5577, 845, 3559, 118738, 27063, 54345, 727, 54962, 2774, 64375, 11314, 147381, 84524, 5618, 85409, 1796, 10538, 23551, 79734, 10396, 25791, 5345, 26747, 8997, 2069, 3575, 6474, 5308, 84224, 57699, 8536, 10962, 201164, 80115, 140685, 23242, 10411, 135, 9501, 8506, 123879, 7068, 79006, 695, 3373, 1723, 239, 79679, 11149, 30812, 55329, 58495, 9420, 2487, 6546, 84189, 79933, 6092, 6283, 1493, 23426, 25818, 57332, 22943, 81544, 56033, 6096, 146206, 286204, 6663, 10912, 9355, 55423, 930, 29948, 84913, 84174, 5133, 126374, 26191, 1235, 4603, 3569, 144165, 221002, 2170, 5979, 201161, 63928, 2047, 253738, 79589, 940, 11082, 220441, 3594, 29851, 8549, 3077, 23767, 84142, 8809, 8091, 7976, 6489, 85453, 5294, 246, 4613, 4068, 43, 4880, 89780, 64170, 5324, 7293, 10750, 1594, 51561, 54941, 643, 84976, 4064, 9244, 2624, 5587, 2020, 54997, 1875, 8854, 6556, 168667, 223117, 22806, 3670, 80823, 22941, 10810, 2627, 4157, 29949, 23529, 9495, 375616, 7480, 79805, 917, 200558, 9099, 5453, 6504, 623, 8477, 23414, 3234, 8771, 3625, 1440, 4773, 7124, 29944, 54959, 4091, 3574, 944, 51284, 10687, 6543, 2019, 4618, 2205, 59272, 5739, 2045, 5468, 640, 7472, 816, 2138, 8406, 83882, 8320, 658, 10913, 6857, 729230, 1285, 6616, 6900, 117854, 9402, 56253, 5105, 10148, 356, 54857, 245973, 5991, 27022, 5806, 80714, 5789, 6357, 8808, 3779, 134353, 9095, 50852, 260434, 5460, 7545, 1896, 341676, 9365, 5021, 146850, 5079, 1271, 54106, 2258, 1524, 30009, 26052, 8740, 11148, 2867, 9378, 627, 8153, 10677, 84870, 220001, 4049, 3579, 4867, 339488, 648791, 11197, 85407, 26230, 151888, 57715, 10017, 399694, 941, 3305, 7476, 1268, 57540, 225689, 9290, 8600, 79368, 26228, 22997, 94030, 1139, 2822, 643904, 282996, 959, 8516, 653857, 10666, 2322, 7015, 285016, 23237, 112755, 1950, 56853, 5629, 541468, 2303, 4010, 84327, 225, 4987, 5081, 4908, 115650, 1812, 3207, 10900, 7101, 54413, 8999, 3195, 6532, 2103, 1002, 147, 3592, 2914, 5063, 388325, 1015, 9723, 7434, 133396, 6375, 4868, 51083, 7294, 3357, 7475, 27324, 57105, 2888, 4808, 2066, 50604, 2662, 2046, 8913, 6846, 64067, 168620, 151242, 54360, 283420, 5950, 8995, 1746, 10344, 25769, 353376, 341359, 374, 5582, 51738, 8200, 57379, 55079, 389840, 255324, 81832, 3605, 3640, 2299, 3818, 22999</t>
  </si>
  <si>
    <t>GO:0038128</t>
  </si>
  <si>
    <t>ERBB2 signaling pathway</t>
  </si>
  <si>
    <t>3320, 11140, 2885, 207, 6464, 5295, 3265, 1839, 5753, 2069, 145957, 1950, 2066</t>
  </si>
  <si>
    <t>GO:0042093</t>
  </si>
  <si>
    <t>T-helper cell differentiation</t>
  </si>
  <si>
    <t>301, 5971, 6363, 3718, 4602, 3662, 1880, 5734, 50943, 7292, 114836, 10538, 3569, 3594, 8809, 51561, 4063, 941, 8995</t>
  </si>
  <si>
    <t>GO:0014856</t>
  </si>
  <si>
    <t>skeletal muscle cell proliferation</t>
  </si>
  <si>
    <t>GO:2000291</t>
  </si>
  <si>
    <t>regulation of myoblast proliferation</t>
  </si>
  <si>
    <t>5467, 6665, 5308, 26287, 5081</t>
  </si>
  <si>
    <t>GO:0043029</t>
  </si>
  <si>
    <t>T cell homeostasis</t>
  </si>
  <si>
    <t>207, 11151, 3965, 10018, 5366, 596, 3718, 355, 3071, 8456, 50943, 3559, 84524, 27240, 8740, 84636, 778</t>
  </si>
  <si>
    <t>GO:0009913</t>
  </si>
  <si>
    <t>epidermal cell differentiation</t>
  </si>
  <si>
    <t>3868, 2810, 301, 360, 8626, 5493, 6699, 6698, 9368, 6700, 3065, 2125, 9314, 6278, 3858, 7051, 6704, 6703, 3516, 84518, 5604, 84283, 8394, 8796, 204219, 55506, 8456, 8644, 28514, 1041, 5727, 6705, 6706, 8689, 79152, 2069, 5308, 58495, 84189, 4613, 2312, 1594, 7062, 5453, 6701, 3849, 491, 353133, 3890, 163778, 50604, 79955</t>
  </si>
  <si>
    <t>GO:0048699</t>
  </si>
  <si>
    <t>generation of neurons</t>
  </si>
  <si>
    <t>3320, 1072, 1981, 6152, 6277, 375, 999, 6774, 2817, 396, 9368, 5361, 6692, 7532, 2288, 2017, 55754, 3065, 8428, 57142, 4915, 2697, 8543, 9314, 8766, 2885, 3091, 8775, 5176, 207, 7832, 85377, 214, 3572, 6091, 6249, 4193, 5108, 22809, 9394, 5747, 5127, 6712, 1523, 10611, 4976, 1382, 27020, 5597, 1809, 2932, 23028, 2131, 5396, 2889, 7852, 10006, 2011, 157922, 6478, 6653, 3516, 10439, 6696, 5205, 1808, 3611, 4690, 4089, 23405, 10938, 5058, 1942, 57534, 54606, 57216, 11113, 10494, 9318, 5604, 7161, 1977, 1051, 4756, 54434, 9139, 4804, 57591, 2049, 29904, 864, 9423, 200933, 8650, 54910, 1855, 3265, 1954, 5803, 4204, 2263, 5906, 5764, 54961, 9529, 60436, 7873, 10769, 1436, 1435, 4891, 2309, 2331, 3398, 282991, 4929, 79778, 8829, 596, 3251, 221935, 83696, 1021, 23189, 57556, 57580, 29882, 55704, 112, 4628, 9037, 8324, 558, 4147, 50861, 57662, 53637, 81559, 22903, 6812, 10818, 7026, 403, 22902, 84298, 3717, 23111, 2534, 4747, 23154, 51684, 1203, 650, 7097, 10381, 6809, 55636, 9706, 10752, 5753, 23108, 5797, 28514, 90527, 4897, 26160, 6586, 10154, 26047, 57465, 8403, 23105, 3815, 9742, 80326, 388552, 51804, 1946, 9001, 112724, 23136, 4038, 5653, 1880, 8437, 11020, 81029, 23373, 8851, 5727, 3642, 6935, 63950, 23531, 51393, 25861, 11178, 6477, 266727, 64072, 6770, 146760, 494470, 11202, 3981, 54806, 8325, 79600, 6285, 50937, 3792, 57118, 118738, 27063, 7368, 25791, 7940, 8997, 6474, 5308, 4684, 57699, 23114, 8536, 23242, 8506, 79006, 84612, 7504, 30812, 84189, 6092, 23426, 22943, 81544, 6096, 6663, 9355, 3569, 4741, 5979, 2047, 23767, 7976, 4613, 89780, 5324, 5191, 9048, 2624, 5587, 2020, 30012, 8854, 223117, 3670, 80823, 23529, 7480, 27124, 80303, 2019, 2045, 5468, 7472, 816, 23098, 2138, 8320, 658, 6857, 729230, 6616, 6900, 5789, 152330, 1233, 2258, 1524, 26052, 9378, 627, 8153, 10677, 4049, 1258, 166614, 85407, 2796, 3800, 57715, 10570, 7476, 1268, 57540, 92737, 64284, 26228, 3224, 2561, 3231, 491, 140883, 7015, 285016, 112755, 64843, 5629, 54328, 4010, 5081, 4908, 1812, 57453, 7101, 6585, 54413, 6532, 1002, 5063, 30819, 9723, 7475, 2066, 1745, 219527, 79955, 2046, 9024, 1746, 84623, 374, 51738, 25806, 64805, 8200, 4917, 55079, 5354, 644168, 22999</t>
  </si>
  <si>
    <t>GO:0002685</t>
  </si>
  <si>
    <t>regulation of leukocyte migration</t>
  </si>
  <si>
    <t>972, 301, 3383, 4283, 6278, 1893, 29, 3965, 6364, 6352, 5880, 79148, 4254, 101, 6363, 1435, 29108, 8764, 11240, 3071, 27342, 3570, 1907, 63940, 2150, 90865, 1236, 4856, 5734, 3676, 57118, 727, 11314, 2833, 1235, 3569, 51561, 623, 7124, 729230, 8740, 3579, 2841, 26228, 3592, 6375, 8995, 64805</t>
  </si>
  <si>
    <t>GO:0019438</t>
  </si>
  <si>
    <t>aromatic compound biosynthetic process</t>
  </si>
  <si>
    <t>226, 3728, 7009, 4691, 4904, 6152, 6165, 11224, 8626, 3655, 6418, 8878, 7555, 3429, 2547, 999, 6774, 688, 3159, 3428, 10728, 7529, 5901, 801, 7295, 7203, 694, 2130, 6613, 8848, 9689, 51142, 8655, 23468, 4057, 4792, 23326, 79718, 10318, 9516, 3065, 1107, 3383, 908, 9612, 11331, 6950, 2697, 10694, 518, 9643, 8543, 9314, 4302, 10135, 6241, 6595, 3659, 678, 55666, 3091, 7756, 3735, 4782, 4609, 207, 7832, 2987, 2167, 10625, 8833, 7132, 4605, 2773, 8887, 8932, 8837, 5700, 7157, 4193, 3038, 7332, 22809, 2975, 25849, 54107, 5425, 51629, 1893, 4791, 10476, 83637, 9208, 1523, 7128, 25946, 1388, 86, 2305, 9775, 2617, 1382, 10957, 1052, 9611, 5119, 340061, 5359, 262, 11171, 9328, 10848, 81552, 1739, 2932, 23028, 22916, 1736, 1163, 81603, 9792, 4646, 5396, 79755, 3689, 9939, 10765, 3281, 7994, 22936, 83939, 11168, 51043, 4790, 3965, 2120, 112939, 10221, 54815, 5292, 5603, 6478, 2113, 5514, 56892, 22838, 6352, 8607, 8683, 307, 10189, 7360, 7205, 9061, 79039, 3516, 5310, 10589, 9551, 7334, 4094, 353, 5066, 3149, 7186, 5205, 171023, 5187, 55651, 88, 4084, 93974, 3611, 4690, 7071, 387893, 4089, 7572, 57822, 23405, 84164, 9603, 5971, 1942, 11177, 51123, 5467, 53836, 2976, 1635, 646, 5993, 9318, 5604, 9175, 30836, 1027, 6182, 7161, 116113, 4860, 2139, 9785, 8520, 22906, 29841, 54626, 1051, 54904, 4756, 53981, 8863, 7372, 5347, 7528, 9139, 4804, 57591, 1025, 5585, 8613, 20, 9070, 114049, 29117, 1488, 170506, 864, 1874, 23186, 5295, 84181, 6924, 7799, 64332, 1855, 3265, 1954, 54939, 55226, 58476, 4204, 9688, 246175, 6689, 2263, 29115, 55505, 5606, 4733, 80709, 10608, 4233, 3096, 4686, 5083, 59343, 84864, 3660, 4799, 5437, 11040, 101, 205, 6776, 60436, 8812, 80142, 9958, 19, 79902, 84678, 55677, 84313, 94234, 6493, 211, 4774, 57862, 57804, 5432, 51816, 5017, 79685, 7008, 2122, 4086, 51230, 441478, 5716, 53335, 8463, 140609, 4507, 4891, 7182, 23492, 2309, 80146, 64841, 9915, 94241, 29108, 84916, 84337, 148022, 3398, 63893, 80308, 4929, 55191, 84193, 283337, 81608, 11044, 6944, 3251, 817, 5744, 8692, 7022, 29079, 5450, 5075, 24149, 83696, 23189, 11240, 6996, 58486, 51377, 9663, 54552, 27297, 9925, 6665, 958, 5373, 51317, 8896, 200014, 152006, 112, 7298, 55163, 57826, 1389, 1371, 7185, 687, 272, 5610, 50484, 8324, 4800, 56924, 2958, 112495, 5429, 1827, 55506, 10454, 55766, 27107, 9923, 26512, 81559, 6907, 7378, 9425, 8942, 472, 112950, 22834, 8048, 7227, 1545, 4261, 23466, 4644, 26145, 4188, 29966, 115, 7975, 4335, 8535, 8915, 7581, 59269, 9060, 59307, 3055, 9960, 8061, 8805, 7026, 1478, 3131, 55274, 27000, 55726, 55809, 346389, 81892, 2145, 83439, 8803, 7517, 3717, 7136, 3603, 2719, 9819, 23111, 9658, 7570, 10865, 25902, 5860, 23210, 123169, 23099, 8456, 63977, 6688, 51684, 55054, 10320, 408, 84450, 9325, 650, 23175, 2762, 7097, 56940, 51547, 7014, 79885, 643836, 3656, 79023, 29982, 5569, 4351, 6045, 9149, 121274, 7004, 6932, 3455, 84662, 55636, 4092, 339324, 11213, 100507290, 10308, 10001, 55316, 79991, 5888, 80169, 7984, 3394, 57504, 7582, 7390, 4602, 9025, 51513, 28514, 7270, 65057, 8106, 7587, 23411, 9404, 23109, 1459, 79365, 404672, 90993, 2983, 8538, 7089, 92999, 9841, 54951, 57593, 8403, 4199, 10196, 3815, 1263, 2150, 126070, 55922, 10438, 4907, 51804, 55869, 6875, 25822, 92, 100128927, 2099, 915, 10272, 90865, 3662, 10365, 8548, 1497, 10267, 286205, 4294, 150372, 64395, 4038, 79809, 2313, 4330, 80139, 8819, 9945, 221895, 90987, 286128, 643641, 50943, 4855, 7409, 9472, 23373, 8851, 64282, 5727, 6919, 3642, 5579, 6935, 9880, 63950, 440400, 898, 7292, 2550, 7596, 122622, 11178, 2247, 7770, 197407, 5452, 23432, 124961, 51741, 58500, 9242, 100101467, 7733, 2323, 152485, 57106, 50805, 6671, 494470, 5805, 3981, 6940, 284323, 54806, 166785, 367, 2078, 8325, 50937, 79190, 948, 57209, 91975, 163131, 2246, 124739, 57118, 220929, 118738, 27063, 54345, 197358, 2774, 64375, 11279, 79943, 7775, 84524, 399, 91133, 10538, 5345, 26747, 2069, 57713, 84307, 6474, 5308, 10481, 8536, 10962, 140685, 135, 7068, 695, 80063, 1723, 57677, 4306, 6297, 22927, 30812, 58495, 10849, 6271, 7556, 161823, 6283, 23426, 57332, 11262, 22943, 10046, 56033, 6096, 286204, 6663, 9355, 84913, 84174, 126374, 339318, 115509, 4603, 3569, 144165, 221527, 5979, 63928, 253738, 54796, 940, 3077, 57335, 8091, 340385, 4613, 4880, 89780, 4948, 5324, 7549, 9534, 23498, 7293, 3223, 63934, 51561, 7697, 2624, 5587, 5463, 54993, 2020, 84622, 57491, 30012, 978, 30818, 147923, 54997, 7773, 1875, 285971, 53829, 6556, 168667, 22806, 6775, 3670, 22797, 158067, 2627, 4157, 148254, 9495, 7718, 375616, 7480, 117608, 9099, 5453, 80778, 8477, 23414, 3234, 121268, 345462, 1440, 84225, 4773, 7124, 4091, 171392, 944, 140612, 2019, 10793, 128611, 4618, 257, 5739, 5468, 7472, 85446, 285315, 2138, 8320, 658, 729230, 253639, 1428, 389058, 165140, 117854, 9310, 5105, 155054, 126375, 356, 5991, 27022, 116412, 80714, 7768, 23475, 134353, 9095, 169270, 11074, 9096, 79656, 26013, 260434, 51333, 5460, 7545, 1896, 5079, 3225, 54106, 26292, 148213, 30009, 2300, 10595, 26287, 92797, 3221, 256380, 30832, 339488, 7673, 90853, 339327, 165631, 941, 349075, 8900, 7476, 54039, 121549, 148103, 8601, 225689, 284346, 8600, 3224, 3231, 643904, 959, 6492, 8516, 140883, 7015, 252884, 3012, 283078, 7762, 389524, 64843, 124751, 9568, 1950, 51442, 5629, 2303, 27319, 4010, 84327, 5387, 6939, 167465, 4987, 163071, 100131390, 5081, 63876, 163255, 10861, 3216, 7767, 1812, 3207, 64800, 10900, 8193, 7101, 729288, 3195, 2103, 59336, 5063, 55713, 4117, 7434, 133396, 6375, 51083, 7294, 728116, 3357, 7475, 27324, 4808, 2066, 23409, 1745, 3222, 2662, 644353, 64067, 168620, 54360, 8995, 1746, 158800, 80108, 25806, 8200, 57379, 55079, 2298, 644168, 1621, 3605, 2299, 7712, 2917</t>
  </si>
  <si>
    <t>GO:0097028</t>
  </si>
  <si>
    <t>dendritic cell differentiation</t>
  </si>
  <si>
    <t>10537, 4055, 3965, 3516, 5971, 6363, 558, 6688, 2150, 3662, 1236, 10202, 10538, 140685, 2322</t>
  </si>
  <si>
    <t>GO:0002363</t>
  </si>
  <si>
    <t>alpha-beta T cell lineage commitment</t>
  </si>
  <si>
    <t>596, 3662, 50943, 114836, 10538, 3569, 3594, 51561, 4063, 8995</t>
  </si>
  <si>
    <t>GO:0043369</t>
  </si>
  <si>
    <t>CD4-positive or CD8-positive, alpha-beta T cell lineage commitment</t>
  </si>
  <si>
    <t>GO:0010256</t>
  </si>
  <si>
    <t>endomembrane system organization</t>
  </si>
  <si>
    <t>3728, 7534, 1173, 488, 50848, 29927, 483, 999, 6281, 9368, 3911, 64114, 11187, 3998, 27230, 57142, 8766, 55666, 26509, 4620, 207, 85377, 5861, 7132, 8815, 6249, 25946, 5119, 5359, 9146, 23353, 55968, 1739, 80346, 57132, 7852, 9525, 27243, 2801, 64225, 5205, 81671, 88, 10434, 27183, 10564, 23332, 22931, 51510, 2181, 55971, 11113, 10494, 5604, 163590, 29763, 5347, 57403, 55004, 400, 93099, 11235, 10204, 5295, 8650, 26262, 9688, 5525, 51534, 9529, 91782, 8394, 19, 79902, 84313, 6844, 50999, 9053, 282991, 4905, 221035, 9950, 25978, 10551, 4628, 259173, 54874, 2533, 57617, 10490, 5318, 6812, 4644, 91461, 55726, 137886, 84668, 8027, 23175, 338440, 7443, 57088, 79023, 6809, 10345, 23682, 196383, 83548, 57198, 582, 25999, 9183, 79156, 165324, 1263, 388552, 8548, 10267, 23136, 5727, 284098, 5579, 9066, 51411, 83452, 367, 23208, 145567, 85409, 2054, 79152, 8997, 23114, 80115, 89866, 89780, 5587, 30818, 54997, 65055, 51308, 7124, 83882, 121601, 356, 493829, 2258, 9312, 55800, 92162, 168620</t>
  </si>
  <si>
    <t>GO:0009891</t>
  </si>
  <si>
    <t>positive regulation of biosynthetic process</t>
  </si>
  <si>
    <t>301, 3320, 4691, 4904, 8626, 3655, 8878, 7555, 2547, 999, 6774, 688, 3159, 3428, 5901, 801, 7203, 6613, 51142, 4792, 23326, 79718, 10318, 3065, 3383, 908, 9612, 27230, 6950, 10694, 9643, 8543, 9314, 10135, 3949, 6595, 3659, 10776, 3091, 4782, 4609, 207, 7132, 4605, 5700, 7157, 3038, 22809, 25849, 4791, 83637, 6464, 1388, 2305, 9775, 1052, 9611, 340061, 5359, 2932, 23028, 1736, 1163, 9792, 4646, 5396, 79755, 3689, 7994, 83939, 51043, 4790, 5447, 2120, 2801, 6364, 2113, 6352, 10189, 3516, 5310, 4094, 171023, 5187, 3611, 4690, 23185, 4089, 57822, 9603, 5971, 5467, 2181, 5604, 6182, 7161, 29841, 1051, 7528, 9139, 4804, 57591, 1025, 54915, 9070, 920, 29117, 1488, 170506, 4254, 864, 1874, 5295, 84181, 1855, 3265, 6199, 58476, 4204, 2263, 8872, 5606, 80709, 4233, 5083, 59343, 3660, 5437, 11040, 8812, 80142, 19, 79902, 6363, 4774, 5432, 7008, 2122, 4086, 1536, 8463, 140609, 7182, 2309, 9915, 94241, 84337, 148022, 3398, 4929, 51237, 84193, 5744, 8692, 7022, 29079, 5075, 11240, 9663, 6665, 958, 112, 1389, 8324, 4800, 2958, 916, 6907, 472, 8048, 7227, 4261, 115, 7975, 23564, 8915, 59269, 8061, 8805, 7026, 3131, 27000, 55809, 2145, 3717, 7136, 9658, 123169, 6688, 5156, 10320, 408, 9325, 650, 23175, 7097, 4050, 51547, 9149, 3667, 84662, 55636, 4092, 10001, 79991, 80169, 3394, 83643, 4602, 28514, 65057, 23411, 84649, 23109, 90993, 6693, 8538, 57593, 2150, 51804, 92, 2099, 915, 7100, 10272, 90865, 3662, 10365, 10267, 1236, 2313, 84769, 50943, 4855, 23373, 5727, 6919, 6935, 898, 2247, 5452, 23432, 3600, 51741, 7096, 6770, 2323, 57106, 54806, 367, 8325, 10333, 50937, 2246, 27063, 54345, 2774, 64375, 84524, 10538, 5345, 26747, 2069, 6474, 5308, 8536, 10962, 135, 7068, 30812, 58495, 23426, 57332, 56033, 6096, 6663, 9355, 84913, 4603, 3569, 2170, 5979, 63928, 253738, 940, 8091, 4613, 4880, 89780, 5324, 51561, 2624, 5587, 2020, 54997, 1875, 6556, 22806, 3670, 2627, 4157, 9495, 7480, 5453, 8477, 23414, 3234, 1440, 4773, 7124, 4091, 944, 51284, 2019, 4618, 2205, 5739, 5468, 7472, 2138, 8320, 658, 729230, 5105, 2208, 10148, 5991, 27022, 5806, 80714, 9095, 5460, 7545, 5079, 54106, 30009, 339488, 648791, 941, 7476, 225689, 8600, 2822, 643904, 8516, 7015, 1950, 5629, 2303, 4010, 84327, 5081, 115650, 1812, 3207, 10900, 7101, 3195, 2103, 5063, 7434, 133396, 51083, 7294, 3357, 7475, 27324, 4808, 2066, 23409, 64067, 168620, 54360, 1746, 374, 57379, 55079, 3605, 2299</t>
  </si>
  <si>
    <t>GO:0043547</t>
  </si>
  <si>
    <t>positive regulation of GTPase activity</t>
  </si>
  <si>
    <t>50848, 3655, 801, 6281, 396, 23580, 3383, 1983, 23603, 2885, 11135, 397, 5747, 6712, 6464, 29, 7249, 2932, 5900, 2889, 5902, 3561, 6364, 6352, 26000, 88, 4690, 57822, 10564, 7410, 192111, 55357, 9322, 5996, 55004, 4254, 3265, 26130, 23092, 64744, 2263, 23526, 23102, 5906, 201176, 1967, 8490, 9743, 8394, 9922, 6363, 9779, 23048, 23258, 55785, 6494, 57449, 57572, 817, 663, 54869, 50649, 1439, 257106, 3560, 79735, 1839, 958, 57580, 259173, 54874, 3718, 9882, 9462, 10818, 81704, 6001, 23263, 51306, 23268, 3071, 3717, 51291, 2534, 22898, 4747, 5156, 408, 1794, 5997, 8891, 57514, 27342, 10602, 3667, 55619, 115704, 7984, 134957, 23108, 55701, 221178, 9744, 27128, 9459, 57465, 9938, 79958, 3815, 64333, 64926, 163259, 10044, 374403, 9901, 153020, 1236, 2903, 27040, 9649, 8437, 7409, 57522, 9732, 117289, 9844, 80728, 55188, 2247, 2906, 2246, 3559, 25791, 8997, 2069, 4684, 25780, 10411, 116986, 55843, 79822, 221002, 5979, 10235, 9048, 23329, 10817, 8477, 54959, 5739, 816, 343578, 6357, 266747, 9365, 113622, 1795, 26230, 8787, 8601, 145957, 1950, 4908, 6375, 3357, 2066, 6846, 26575, 57139, 10344, 64805</t>
  </si>
  <si>
    <t>GO:0031328</t>
  </si>
  <si>
    <t>positive regulation of cellular biosynthetic process</t>
  </si>
  <si>
    <t>301, 3320, 4691, 4904, 8626, 3655, 8878, 7555, 2547, 999, 6774, 688, 3159, 3428, 5901, 801, 7203, 6613, 51142, 4792, 23326, 79718, 10318, 3065, 3383, 908, 9612, 27230, 6950, 10694, 9643, 8543, 9314, 10135, 3949, 6595, 3659, 10776, 3091, 4782, 4609, 207, 7132, 4605, 5700, 7157, 3038, 22809, 25849, 4791, 83637, 6464, 1388, 2305, 9775, 1052, 9611, 340061, 5359, 2932, 23028, 1736, 1163, 9792, 4646, 5396, 79755, 3689, 7994, 83939, 51043, 4790, 5447, 2120, 2801, 6364, 2113, 6352, 10189, 3516, 5310, 4094, 171023, 5187, 3611, 4690, 23185, 4089, 57822, 9603, 5971, 5467, 5604, 6182, 7161, 29841, 1051, 7528, 9139, 4804, 57591, 1025, 54915, 9070, 920, 29117, 1488, 170506, 4254, 864, 1874, 5295, 84181, 1855, 3265, 6199, 58476, 4204, 2263, 8872, 5606, 80709, 4233, 5083, 59343, 3660, 5437, 11040, 8812, 80142, 19, 79902, 6363, 4774, 5432, 7008, 2122, 4086, 1536, 8463, 140609, 7182, 2309, 9915, 94241, 84337, 148022, 3398, 4929, 84193, 5744, 8692, 7022, 29079, 5075, 11240, 9663, 6665, 958, 112, 1389, 8324, 4800, 2958, 916, 6907, 472, 8048, 7227, 4261, 115, 7975, 23564, 8915, 59269, 8061, 8805, 7026, 3131, 27000, 55809, 2145, 3717, 7136, 9658, 123169, 6688, 5156, 10320, 408, 9325, 650, 23175, 7097, 4050, 51547, 9149, 3667, 84662, 55636, 4092, 10001, 79991, 80169, 3394, 4602, 28514, 65057, 23411, 84649, 23109, 90993, 6693, 8538, 57593, 2150, 51804, 92, 2099, 915, 7100, 10272, 90865, 3662, 10365, 10267, 1236, 2313, 84769, 50943, 4855, 23373, 5727, 6919, 6935, 898, 2247, 5452, 23432, 3600, 51741, 7096, 6770, 2323, 57106, 54806, 367, 8325, 10333, 50937, 2246, 27063, 54345, 2774, 64375, 84524, 10538, 5345, 26747, 2069, 6474, 5308, 8536, 10962, 135, 7068, 30812, 58495, 23426, 56033, 6096, 6663, 9355, 84913, 4603, 3569, 2170, 5979, 63928, 253738, 940, 8091, 4613, 4880, 89780, 5324, 51561, 2624, 5587, 2020, 54997, 1875, 6556, 22806, 3670, 2627, 4157, 9495, 7480, 5453, 8477, 23414, 3234, 1440, 4773, 7124, 4091, 944, 51284, 2019, 4618, 2205, 5739, 5468, 7472, 2138, 8320, 658, 729230, 5105, 10148, 5991, 27022, 5806, 80714, 9095, 5460, 7545, 5079, 54106, 30009, 339488, 648791, 941, 7476, 225689, 8600, 2822, 643904, 8516, 7015, 1950, 5629, 2303, 4010, 84327, 5081, 115650, 1812, 3207, 10900, 7101, 3195, 2103, 5063, 7434, 133396, 51083, 7294, 3357, 7475, 27324, 4808, 2066, 64067, 168620, 54360, 1746, 374, 57379, 55079, 3605, 2299</t>
  </si>
  <si>
    <t>GO:0048308</t>
  </si>
  <si>
    <t>organelle inheritance</t>
  </si>
  <si>
    <t>7534, 2801, 10494, 5604, 11235, 7443, 1263</t>
  </si>
  <si>
    <t>GO:0048313</t>
  </si>
  <si>
    <t>Golgi inheritance</t>
  </si>
  <si>
    <t>GO:0032633</t>
  </si>
  <si>
    <t>interleukin-4 production</t>
  </si>
  <si>
    <t>53833, 3965, 3516, 1051, 916, 54440, 9308, 90865, 3662, 50943, 7292, 3702, 79679, 940, 959</t>
  </si>
  <si>
    <t>GO:0032102</t>
  </si>
  <si>
    <t>negative regulation of response to external stimulus</t>
  </si>
  <si>
    <t>2950, 4057, 2697, 9314, 5176, 7850, 7132, 6091, 5327, 53833, 7128, 29, 9021, 5055, 4790, 10221, 2113, 6696, 23332, 5467, 7133, 79148, 54910, 1855, 90102, 284207, 5329, 8829, 11240, 57556, 9037, 114897, 5610, 59307, 5627, 5156, 27342, 7301, 6693, 4907, 4856, 5734, 50943, 285, 2247, 27293, 11202, 3559, 727, 5345, 239, 6092, 89780, 79626, 223117, 3670, 5468, 1524, 116379, 9378, 2811, 57715, 2841, 26228, 1139, 1812, 9723, 1269, 51738, 3818</t>
  </si>
  <si>
    <t>GO:0033561</t>
  </si>
  <si>
    <t>regulation of water loss via skin</t>
  </si>
  <si>
    <t>GO:0042327</t>
  </si>
  <si>
    <t>positive regulation of phosphorylation</t>
  </si>
  <si>
    <t>972, 960, 3655, 8878, 6774, 801, 7295, 4057, 3065, 150696, 3383, 11331, 4915, 8543, 3091, 207, 6278, 7132, 3572, 7157, 1460, 4055, 5747, 4318, 5912, 6464, 1849, 27020, 9021, 8795, 6386, 1739, 2932, 10550, 1163, 2889, 7852, 10006, 2011, 3965, 6364, 6352, 5310, 5217, 7186, 3611, 200958, 4089, 5058, 1942, 7410, 7133, 5899, 57216, 10494, 5788, 5604, 9175, 1027, 2180, 7161, 222658, 10188, 5347, 369, 4804, 1025, 55004, 11235, 5585, 8613, 920, 4254, 30844, 54910, 1855, 3265, 1848, 2263, 5606, 5906, 59343, 101, 8812, 6363, 1436, 1435, 5716, 9020, 7164, 4214, 29108, 5329, 8829, 596, 817, 8764, 7867, 253260, 958, 55704, 112, 114897, 57826, 1389, 5610, 8324, 355, 916, 10454, 472, 10818, 29775, 4188, 9770, 115, 1917, 8915, 2321, 5567, 3071, 3717, 2534, 3937, 5156, 408, 650, 56940, 22863, 4616, 3656, 3667, 5208, 3570, 7984, 8651, 5753, 5168, 376497, 23411, 4835, 25999, 79899, 6693, 55504, 9518, 8844, 3815, 2150, 1326, 11184, 92, 1946, 4294, 939, 115825, 4038, 1236, 27040, 1880, 8851, 23531, 2247, 3600, 2268, 9294, 2323, 367, 8654, 8325, 10333, 50937, 948, 9966, 2246, 5577, 727, 11314, 5618, 5345, 2069, 8536, 10411, 6283, 10912, 26191, 3569, 5979, 3077, 5294, 246, 89780, 64170, 7293, 51561, 9244, 5587, 6556, 168667, 3670, 23529, 6504, 8771, 3625, 1440, 7124, 54959, 2205, 2045, 10913, 117854, 6357, 9365, 146850, 54106, 2258, 941, 7476, 9290, 8600, 26228, 1139, 959, 2322, 285016, 1950, 5629, 4987, 4908, 147, 3592, 2914, 5063, 388325, 133396, 6375, 3357, 57105, 2066, 50604, 2662, 2046, 6846, 8995, 10344, 374, 51738, 8200, 389840, 255324</t>
  </si>
  <si>
    <t>GO:0072163</t>
  </si>
  <si>
    <t>mesonephric epithelium development</t>
  </si>
  <si>
    <t>4070, 6382, 3911, 4609, 1739, 5310, 3611, 4089, 2263, 4086, 596, 2719, 650, 4092, 793, 384, 51804, 5727, 2247, 2246, 30812, 6092, 5979, 9244, 168667, 4091, 2138, 6492, 2303, 3207, 7475</t>
  </si>
  <si>
    <t>GO:0072164</t>
  </si>
  <si>
    <t>mesonephric tubule development</t>
  </si>
  <si>
    <t>GO:0071868</t>
  </si>
  <si>
    <t>cellular response to monoamine stimulus</t>
  </si>
  <si>
    <t>112, 5142, 54331, 6770, 1812</t>
  </si>
  <si>
    <t>GO:0071870</t>
  </si>
  <si>
    <t>cellular response to catecholamine stimulus</t>
  </si>
  <si>
    <t>GO:0002827</t>
  </si>
  <si>
    <t>positive regulation of T-helper 1 type immune response</t>
  </si>
  <si>
    <t>301, 9466, 6363, 3594, 51561, 6556, 729230, 941, 6375</t>
  </si>
  <si>
    <t>GO:0007229</t>
  </si>
  <si>
    <t>integrin-mediated signaling pathway</t>
  </si>
  <si>
    <t>3655, 3911, 3685, 8751, 5747, 1307, 3689, 3611, 9564, 5341, 3683, 4739, 83706, 3055, 9510, 3684, 3682, 3695, 27040, 7409, 3676, 2268, 5587, 8516, 1015, 7294, 5354, 80739</t>
  </si>
  <si>
    <t>GO:0045765</t>
  </si>
  <si>
    <t>regulation of angiogenesis</t>
  </si>
  <si>
    <t>694, 9314, 3091, 5176, 1893, 7128, 51752, 3689, 2152, 2113, 1942, 4804, 11235, 5764, 1536, 6237, 9037, 1545, 22846, 2321, 26051, 5797, 5168, 28514, 23411, 79924, 285, 5579, 2247, 2246, 727, 10411, 3373, 239, 3569, 2624, 5587, 3670, 2627, 79805, 729230, 1285, 356, 146850, 1524, 3579, 1139, 7015, 2303, 7101, 9723, 57105, 51738</t>
  </si>
  <si>
    <t>GO:0001823</t>
  </si>
  <si>
    <t>mesonephros development</t>
  </si>
  <si>
    <t>GO:0044275</t>
  </si>
  <si>
    <t>cellular carbohydrate catabolic process</t>
  </si>
  <si>
    <t>7167, 5500, 801, 5223, 2820, 5836, 6652, 5257, 2992, 256356, 5255</t>
  </si>
  <si>
    <t>GO:0050855</t>
  </si>
  <si>
    <t>regulation of B cell receptor signaling pathway</t>
  </si>
  <si>
    <t>9404, 57181, 150372, 5579, 11314, 26191, 26228</t>
  </si>
  <si>
    <t>GO:0002712</t>
  </si>
  <si>
    <t>regulation of B cell mediated immunity</t>
  </si>
  <si>
    <t>9466, 958, 51010, 118460, 50943, 7292, 695, 940, 23529, 200558, 7124, 2205, 2208, 30009, 4049, 10666, 6375</t>
  </si>
  <si>
    <t>GO:0002889</t>
  </si>
  <si>
    <t>regulation of immunoglobulin mediated immune response</t>
  </si>
  <si>
    <t>GO:0050854</t>
  </si>
  <si>
    <t>regulation of antigen receptor-mediated signaling pathway</t>
  </si>
  <si>
    <t>5788, 8915, 5795, 56940, 3932, 9404, 57181, 150372, 1236, 5579, 11314, 26191, 53347, 50852, 26228, 778</t>
  </si>
  <si>
    <t>GO:0044265</t>
  </si>
  <si>
    <t>cellular macromolecule catabolic process</t>
  </si>
  <si>
    <t>1508, 1981, 6152, 6165, 11224, 8878, 5708, 7879, 3005, 824, 2817, 10134, 6613, 5887, 10537, 23326, 79718, 153830, 10755, 54461, 5886, 1075, 65264, 29979, 678, 55666, 207, 7832, 8761, 5700, 7157, 5045, 4193, 7328, 7332, 10197, 5747, 7267, 8078, 5707, 7128, 9775, 25897, 550, 5686, 3836, 6386, 25804, 55968, 5641, 2932, 127544, 22916, 5713, 9939, 9525, 5902, 26994, 10221, 54926, 6478, 114907, 9709, 22838, 5717, 55905, 5310, 7334, 51271, 7319, 5527, 9683, 93974, 9616, 267, 23405, 27183, 51667, 54431, 9797, 1977, 90135, 25930, 5347, 369, 25820, 51529, 2768, 83892, 200933, 23113, 1855, 58476, 246175, 899, 7324, 28951, 57478, 4686, 9529, 54442, 23014, 5718, 9958, 84313, 10769, 54476, 5716, 6499, 5366, 64326, 91319, 51377, 8722, 29882, 152006, 167227, 83752, 11274, 80153, 6907, 54894, 472, 22903, 664, 10845, 6388, 23016, 23404, 9960, 81892, 137886, 22898, 55270, 51684, 408, 7347, 1519, 55432, 4092, 51010, 1774, 9306, 6448, 9025, 57690, 23411, 26232, 79899, 11340, 165324, 1263, 57563, 3001, 121551, 90865, 246243, 118460, 115992, 64282, 6477, 494470, 144699, 90637, 124739, 6039, 85409, 79734, 91147, 144165, 79589, 7993, 1677, 3077, 54941, 7480, 9099, 493829, 114088, 10595, 643904, 1950, 25862, 285533, 56164, 201456, 5582</t>
  </si>
  <si>
    <t>GO:0031123</t>
  </si>
  <si>
    <t>RNA 3'-end processing</t>
  </si>
  <si>
    <t>9775, 22916, 1736, 9939, 8683, 10189, 9785, 53981, 1025, 4686, 79670, 81608, 23016, 23404, 1478, 10898, 123169, 51010, 8106, 11340, 112479, 118460, 134353</t>
  </si>
  <si>
    <t>GO:0051438</t>
  </si>
  <si>
    <t>regulation of ubiquitin-protein transferase activity</t>
  </si>
  <si>
    <t>5708, 5700, 7332, 10197, 5707, 5686, 5713, 5717, 7334, 5347, 51529, 7324, 9529, 5718, 5716, 54165, 29882, 4092, 84259, 91947, 123879, 286151</t>
  </si>
  <si>
    <t>GO:0043087</t>
  </si>
  <si>
    <t>regulation of GTPase activity</t>
  </si>
  <si>
    <t>50848, 3655, 801, 6281, 396, 23580, 150696, 3383, 1983, 4915, 56882, 23603, 2885, 11135, 397, 5747, 6712, 6464, 29, 7249, 2932, 5900, 2889, 5902, 3561, 6364, 6352, 1965, 26000, 88, 4690, 57822, 10564, 7410, 192111, 55357, 9322, 5996, 10188, 2049, 55004, 4254, 3265, 26130, 23092, 64744, 2263, 23526, 23102, 5906, 201176, 1967, 8490, 9743, 8394, 9922, 6363, 9779, 23048, 23258, 55785, 29108, 6494, 57449, 57572, 817, 663, 54869, 50649, 1439, 257106, 3560, 79735, 1839, 253260, 958, 57580, 259173, 54874, 3718, 9882, 50861, 9462, 10818, 81704, 6001, 23263, 51306, 23268, 3071, 3717, 51291, 2534, 22898, 4747, 5156, 408, 1794, 5997, 8891, 57514, 27342, 10602, 3667, 55619, 115704, 7984, 134957, 23108, 55701, 221178, 9744, 27128, 9459, 57465, 9938, 79958, 3815, 64333, 64926, 163259, 10044, 1946, 374403, 9901, 153020, 1236, 2903, 27040, 9649, 8437, 7409, 57522, 9732, 117289, 9844, 80728, 55188, 2247, 2906, 2246, 3559, 399, 25791, 8997, 2069, 4684, 25780, 10411, 11149, 116986, 55843, 79822, 221002, 5979, 10235, 9048, 23329, 10817, 8477, 54959, 5739, 816, 343578, 6357, 266747, 9365, 113622, 1795, 26230, 8787, 8601, 145957, 1950, 4908, 6375, 3357, 2066, 6846, 26575, 57139, 10344, 64805</t>
  </si>
  <si>
    <t>GO:0001822</t>
  </si>
  <si>
    <t>kidney development</t>
  </si>
  <si>
    <t>4070, 6382, 3911, 9231, 5176, 4609, 1739, 4643, 5310, 3611, 4089, 57216, 5420, 7161, 25976, 760, 9688, 2263, 10018, 5017, 4086, 3398, 8829, 596, 8692, 50484, 9510, 403, 2719, 56913, 23210, 5156, 650, 84662, 4092, 28514, 793, 1286, 384, 51804, 10272, 4038, 168002, 285, 5727, 2247, 54806, 4311, 2246, 30812, 6092, 5125, 5979, 9244, 8854, 168667, 65266, 4091, 2045, 2138, 1285, 3579, 51301, 6492, 8516, 5629, 2303, 3207, 4868, 7475, 84623</t>
  </si>
  <si>
    <t>GO:0010863</t>
  </si>
  <si>
    <t>positive regulation of phospholipase C activity</t>
  </si>
  <si>
    <t>2769, 2321, 5156, 3815, 2099, 5330, 2247, 3702, 8698, 9290, 7294, 3357</t>
  </si>
  <si>
    <t>GO:0051437</t>
  </si>
  <si>
    <t>positive regulation of ubiquitin-protein ligase activity involved in regulation of mitotic cell cycle transition</t>
  </si>
  <si>
    <t>5708, 5700, 10197, 5707, 5686, 5713, 5717, 5347, 51529, 7324, 5718, 5716, 29882</t>
  </si>
  <si>
    <t>GO:0072676</t>
  </si>
  <si>
    <t>lymphocyte migration</t>
  </si>
  <si>
    <t>6278, 1893, 6364, 6352, 101, 6363, 29108, 8764, 11240, 5293, 3695, 64005, 1236, 1880, 7535, 3676, 2833, 9420, 1235, 5979, 5294, 9048, 729230, 6357, 30009, 8740, 6375, 6846, 10344</t>
  </si>
  <si>
    <t>GO:0030299</t>
  </si>
  <si>
    <t>intestinal cholesterol absorption</t>
  </si>
  <si>
    <t>3949, 1645, 1056, 948</t>
  </si>
  <si>
    <t>GO:0098856</t>
  </si>
  <si>
    <t>intestinal lipid absorption</t>
  </si>
  <si>
    <t>GO:0006457</t>
  </si>
  <si>
    <t>protein folding</t>
  </si>
  <si>
    <t>972, 3320, 2923, 10728, 7295, 7203, 2288, 2783, 3998, 908, 6950, 10694, 11140, 5479, 9531, 2773, 1460, 51726, 2289, 573, 10105, 3336, 23071, 54431, 25828, 10294, 9529, 23508, 5202, 55466, 2770, 51645, 10845, 80273, 27000, 131118, 51303, 85313, 26278, 1459, 54331, 26973, 25822, 27433, 1047, 84750, 2781, 8787, 3305, 285755, 2784</t>
  </si>
  <si>
    <t>GO:0002719</t>
  </si>
  <si>
    <t>negative regulation of cytokine production involved in immune response</t>
  </si>
  <si>
    <t>3718, 11213, 50943, 10225, 3077, 6504, 7124, 6375</t>
  </si>
  <si>
    <t>GO:1903541</t>
  </si>
  <si>
    <t>regulation of exosomal secretion</t>
  </si>
  <si>
    <t>6382, 7879, 9146, 6386, 9525, 27243, 27183, 8027</t>
  </si>
  <si>
    <t>GO:1903543</t>
  </si>
  <si>
    <t>positive regulation of exosomal secretion</t>
  </si>
  <si>
    <t>GO:0050922</t>
  </si>
  <si>
    <t>negative regulation of chemotaxis</t>
  </si>
  <si>
    <t>2950, 6091, 79148, 54910, 8829, 11240, 57556, 9037, 4856, 285, 727, 6092, 89780, 223117, 57715, 2841, 26228, 9723</t>
  </si>
  <si>
    <t>GO:1904872</t>
  </si>
  <si>
    <t>regulation of telomerase RNA localization to Cajal body</t>
  </si>
  <si>
    <t>7203, 908, 6950, 10694, 1736, 8607, 55651, 55505</t>
  </si>
  <si>
    <t>GO:1904874</t>
  </si>
  <si>
    <t>positive regulation of telomerase RNA localization to Cajal body</t>
  </si>
  <si>
    <t>GO:0032651</t>
  </si>
  <si>
    <t>regulation of interleukin-1 beta production</t>
  </si>
  <si>
    <t>2950, 3428, 7128, 3965, 79792, 6363, 29108, 22861, 3717, 22900, 1236, 1903, 3670, 260434, 1139, 51738</t>
  </si>
  <si>
    <t>GO:0098609</t>
  </si>
  <si>
    <t>cell-cell adhesion</t>
  </si>
  <si>
    <t>71, 972, 2810, 64065, 226, 3728, 301, 7534, 4070, 5317, 6282, 1830, 1981, 6152, 64855, 960, 50848, 3655, 5052, 7458, 999, 5493, 1192, 3898, 7529, 5901, 9689, 2194, 3685, 2017, 829, 10318, 11187, 3383, 1048, 2125, 8428, 10755, 3936, 1983, 9588, 57142, 10694, 6520, 9314, 9231, 7412, 3659, 678, 2885, 81607, 207, 6455, 85377, 10205, 9531, 5861, 214, 11135, 3572, 6091, 10226, 9414, 5756, 5747, 53833, 5912, 9208, 5214, 3620, 6712, 6464, 10611, 7082, 10652, 27020, 29766, 9748, 6386, 10848, 1739, 4646, 2889, 3689, 10006, 11151, 83939, 51043, 5902, 2011, 3965, 2801, 79109, 2113, 6352, 8607, 55324, 10598, 5310, 1604, 7186, 81671, 3611, 4690, 11313, 10938, 5880, 5971, 5058, 2036, 51510, 55971, 5788, 5420, 28969, 4860, 54751, 10630, 1051, 25930, 2049, 55854, 8613, 920, 50512, 9423, 5295, 30844, 8650, 26130, 5110, 1828, 56061, 9052, 23560, 22837, 101, 55833, 90102, 6363, 441478, 9020, 5817, 29108, 5341, 596, 8764, 221935, 54869, 5075, 23670, 1021, 25978, 253260, 57580, 114897, 54874, 3718, 8324, 3683, 6286, 56924, 355, 916, 57662, 11119, 1296, 5318, 1545, 143098, 6812, 5099, 83706, 81704, 5293, 8915, 914, 925, 26999, 9069, 54440, 23308, 3071, 3717, 2534, 9308, 23210, 8456, 5156, 653499, 650, 1794, 56940, 3385, 926, 6932, 55636, 4092, 9306, 3932, 5797, 1056, 4602, 924, 57228, 4897, 3695, 923, 7301, 6693, 4345, 10385, 3815, 421, 2150, 64926, 1326, 5098, 4907, 1946, 915, 1041, 10272, 3902, 3662, 201633, 7454, 8832, 1236, 4856, 27040, 1880, 80139, 5734, 120425, 50943, 7409, 8851, 7535, 921, 54518, 6935, 7292, 84466, 919, 64072, 3600, 3676, 3386, 26279, 3981, 10673, 8654, 8325, 23657, 7122, 56122, 3559, 197358, 3702, 11314, 84524, 5618, 114836, 399, 10538, 5345, 3575, 23114, 11326, 239, 79679, 11149, 6092, 1493, 1310, 55423, 84174, 5133, 26191, 1235, 3569, 5979, 940, 3594, 29851, 3077, 7087, 23767, 8809, 137075, 54900, 5294, 246, 89780, 3384, 27240, 7293, 51561, 79626, 29091, 7216, 4063, 6556, 917, 6504, 124872, 7124, 3574, 944, 2045, 387357, 8320, 729230, 2529, 9402, 56253, 10148, 5789, 8808, 152330, 120114, 57717, 146850, 30009, 8740, 11148, 9378, 2811, 4867, 56133, 54798, 1014, 2796, 151888, 941, 8600, 23562, 2841, 22997, 1139, 959, 8516, 10666, 1823, 56125, 56129, 115650, 57453, 54413, 259197, 1002, 3592, 5063, 222256, 1015, 84063, 6375, 79865, 56132, 56128, 8995, 56131, 84623, 56097, 56130, 64805, 57348, 28316, 1005</t>
  </si>
  <si>
    <t>GO:1903008</t>
  </si>
  <si>
    <t>organelle disassembly</t>
  </si>
  <si>
    <t>8878, 2017, 11140, 3091, 3099, 86, 2011, 2801, 8607, 93974, 26100, 64422, 55486, 3831, 4528, 664, 92399, 7443, 22863, 1459, 1263, 115201, 285973</t>
  </si>
  <si>
    <t>GO:1904018</t>
  </si>
  <si>
    <t>positive regulation of vasculature development</t>
  </si>
  <si>
    <t>694, 3091, 1893, 51752, 3689, 2152, 2113, 5906, 1536, 6237, 9037, 1545, 2321, 26051, 28514, 23411, 3815, 79924, 285, 5579, 2247, 2246, 727, 10411, 3373, 239, 2624, 5587, 3670, 2627, 79805, 146850, 1524, 3579, 1139, 7015, 2303, 7101, 57105</t>
  </si>
  <si>
    <t>GO:0043122</t>
  </si>
  <si>
    <t>regulation of I-kappaB kinase/NF-kappaB signaling</t>
  </si>
  <si>
    <t>2950, 8878, 5052, 330, 4057, 10537, 4792, 389, 10318, 9516, 2697, 10342, 7132, 8837, 4055, 1893, 7128, 8795, 81603, 3965, 56892, 7205, 7334, 7186, 5187, 54602, 11040, 79971, 10769, 6363, 5716, 9020, 29108, 148022, 57449, 958, 8915, 2534, 7097, 23411, 22900, 23390, 55504, 2150, 2099, 939, 1236, 4856, 5579, 6285, 10333, 948, 197358, 399, 6283, 8809, 64170, 51561, 5587, 7124, 51284, 10913, 356, 1896, 54106, 8740, 8600, 541468, 3357, 353376</t>
  </si>
  <si>
    <t>GO:0010518</t>
  </si>
  <si>
    <t>positive regulation of phospholipase activity</t>
  </si>
  <si>
    <t>2769, 6352, 400, 2263, 2321, 5156, 3815, 2099, 5330, 2247, 3702, 8698, 9290, 7294, 3357</t>
  </si>
  <si>
    <t>GO:0032760</t>
  </si>
  <si>
    <t>positive regulation of tumor necrosis factor production</t>
  </si>
  <si>
    <t>3065, 3965, 10564, 5295, 6363, 1536, 29108, 148022, 914, 54440, 3717, 7097, 6693, 7096, 948, 64170, 51561, 3670, 729230, 54106</t>
  </si>
  <si>
    <t>GO:0018130</t>
  </si>
  <si>
    <t>heterocycle biosynthetic process</t>
  </si>
  <si>
    <t>226, 3728, 7009, 4691, 4904, 6152, 6165, 11224, 8626, 3655, 6418, 8878, 7555, 3429, 2547, 999, 6774, 688, 3159, 3428, 10728, 7529, 5901, 801, 7295, 7203, 694, 2130, 6613, 8848, 9689, 51142, 8655, 23468, 4057, 4792, 23326, 79718, 10318, 9516, 3065, 1107, 3383, 908, 9612, 11331, 6950, 2697, 10694, 518, 9643, 8543, 9314, 4302, 10135, 6241, 6595, 3659, 678, 55666, 3091, 7756, 3735, 4782, 4609, 207, 7832, 2987, 2167, 10625, 8833, 7132, 4605, 2773, 8887, 8932, 8837, 5700, 7157, 4193, 3038, 7332, 22809, 2975, 25849, 54107, 5425, 51629, 1893, 4791, 10476, 83637, 9208, 1523, 7128, 25946, 1388, 86, 2305, 9775, 2617, 1382, 10957, 1052, 9611, 5119, 340061, 5359, 262, 11171, 9328, 10848, 81552, 1739, 2932, 23028, 22916, 1736, 1163, 81603, 9792, 4646, 5396, 79755, 3689, 9939, 10765, 3281, 7994, 22936, 83939, 11168, 51043, 4790, 3965, 2120, 112939, 10221, 54815, 5292, 5603, 6478, 2113, 5514, 56892, 22838, 6352, 8607, 8683, 307, 10189, 7360, 7205, 5360, 9061, 79039, 3516, 5310, 10589, 9551, 7334, 4094, 353, 5066, 3149, 7186, 5205, 171023, 5187, 55651, 88, 4084, 93974, 3611, 4690, 7071, 387893, 4089, 7572, 57822, 23405, 84164, 9603, 5971, 1942, 11177, 51123, 5467, 53836, 2976, 1635, 646, 5993, 9318, 5604, 9175, 30836, 1027, 6182, 7161, 116113, 4860, 2139, 9785, 8520, 22906, 29841, 54626, 1051, 54904, 4756, 53981, 8863, 7372, 5347, 7528, 9139, 4804, 57591, 1025, 5585, 8613, 20, 9070, 114049, 29117, 1488, 170506, 864, 1874, 23186, 5295, 84181, 6924, 7799, 64332, 1855, 3265, 1954, 54939, 55226, 58476, 4204, 9688, 246175, 6689, 2263, 29115, 55505, 5606, 4733, 80709, 10608, 4233, 3096, 4686, 5083, 59343, 84864, 3660, 4799, 5437, 11040, 101, 205, 6776, 60436, 8812, 80142, 9958, 19, 79902, 84678, 55677, 84313, 94234, 6493, 211, 4774, 57862, 57804, 5432, 51816, 5017, 79685, 7008, 2122, 4086, 51230, 441478, 5716, 53335, 8463, 140609, 4507, 4891, 7182, 23492, 2309, 80146, 64841, 9915, 94241, 29108, 84916, 84337, 148022, 3398, 63893, 80308, 4929, 55191, 84193, 283337, 81608, 11044, 6944, 3251, 817, 5744, 8692, 7022, 29079, 5450, 5075, 24149, 83696, 23189, 11240, 6996, 58486, 51377, 9663, 54552, 27297, 9925, 6665, 958, 5373, 51317, 8896, 200014, 152006, 112, 7298, 55163, 57826, 1389, 1371, 7185, 687, 272, 5610, 50484, 8324, 4800, 56924, 2958, 112495, 5429, 1827, 55506, 10454, 55766, 27107, 9923, 26512, 81559, 6907, 7378, 9425, 8942, 472, 112950, 22834, 8048, 7227, 1545, 4261, 23466, 26145, 4188, 29966, 115, 7975, 4335, 8535, 8915, 7581, 59269, 9060, 59307, 3055, 9960, 8061, 8805, 7026, 1478, 3131, 55274, 27000, 55726, 55809, 346389, 81892, 2145, 83439, 8803, 7517, 3717, 7136, 3603, 2719, 9819, 23111, 9658, 7570, 10865, 25902, 5860, 23210, 123169, 23099, 8456, 63977, 6688, 51684, 55054, 10320, 408, 84450, 9325, 650, 23175, 2762, 7097, 56940, 51547, 7014, 79885, 643836, 3656, 79023, 29982, 5569, 4351, 6045, 9149, 121274, 7004, 6932, 3455, 84662, 55636, 4092, 339324, 11213, 100507290, 10308, 10001, 55316, 79991, 5888, 80169, 7984, 3394, 57504, 7582, 7390, 4602, 9025, 51513, 28514, 7270, 65057, 8106, 7587, 23411, 9404, 23109, 1459, 79365, 404672, 90993, 2983, 8538, 7089, 92999, 9841, 54951, 57593, 8403, 4199, 10196, 3815, 1263, 2150, 126070, 55922, 10438, 4907, 51804, 55869, 6875, 25822, 92, 100128927, 2099, 915, 10272, 90865, 3662, 10365, 8548, 10267, 286205, 4294, 150372, 64395, 4038, 79809, 2313, 4330, 80139, 8819, 9945, 221895, 90987, 286128, 643641, 50943, 4855, 7409, 9472, 23373, 8851, 64282, 5727, 6919, 3642, 5579, 6935, 9880, 63950, 440400, 898, 7292, 2550, 7596, 122622, 11178, 2247, 7770, 197407, 5452, 23432, 124961, 51741, 58500, 9242, 100101467, 7733, 2323, 152485, 57106, 50805, 6671, 494470, 5805, 3981, 6940, 284323, 54806, 166785, 367, 2078, 8325, 50937, 79190, 948, 57209, 91975, 163131, 2246, 124739, 57118, 220929, 118738, 27063, 54345, 197358, 2774, 64375, 11279, 79943, 7775, 84524, 399, 91133, 10538, 5345, 26747, 2069, 57713, 84307, 6474, 5308, 10481, 8536, 10962, 140685, 135, 7068, 695, 80063, 1723, 57677, 4306, 6297, 22927, 30812, 58495, 10849, 6271, 7556, 161823, 6283, 23426, 57332, 11262, 22943, 10046, 56033, 6096, 286204, 6663, 9355, 84913, 84174, 126374, 339318, 115509, 4603, 3569, 144165, 221527, 5979, 63928, 253738, 54796, 940, 3077, 57335, 8091, 340385, 4613, 4880, 89780, 5324, 7549, 9534, 23498, 7293, 3223, 63934, 51561, 7697, 2624, 5587, 5463, 54993, 2020, 84622, 57491, 30012, 978, 30818, 147923, 54997, 7773, 1875, 285971, 53829, 6556, 168667, 22806, 6775, 3670, 22797, 158067, 2627, 4157, 148254, 9495, 7718, 375616, 7480, 117608, 9099, 5453, 80778, 8477, 23414, 3234, 121268, 345462, 1440, 84225, 4773, 7124, 4091, 171392, 944, 140612, 2019, 10793, 128611, 4618, 257, 5739, 5468, 7472, 85446, 285315, 2138, 8320, 658, 729230, 253639, 1428, 389058, 165140, 117854, 9310, 5105, 155054, 126375, 356, 5991, 27022, 116412, 80714, 7768, 23475, 134353, 9095, 169270, 11074, 9096, 79656, 26013, 260434, 51333, 5460, 7545, 1896, 5079, 3225, 54106, 26292, 148213, 30009, 2300, 10595, 26287, 92797, 3221, 256380, 30832, 339488, 7673, 90853, 339327, 165631, 941, 349075, 8900, 7476, 54039, 121549, 148103, 8601, 225689, 284346, 8600, 3224, 3231, 643904, 959, 6492, 8516, 140883, 7015, 252884, 3012, 283078, 7762, 389524, 64843, 124751, 9568, 1950, 51442, 5629, 2303, 27319, 4010, 84327, 5387, 6939, 167465, 4987, 163071, 100131390, 5081, 63876, 163255, 10861, 3216, 7767, 1812, 3207, 64800, 10900, 8193, 7101, 729288, 3195, 2103, 59336, 5063, 55713, 4117, 7434, 133396, 6375, 51083, 7294, 728116, 3357, 7475, 27324, 4808, 2066, 23409, 1745, 3222, 2662, 644353, 64067, 168620, 54360, 8995, 1746, 158800, 80108, 25806, 8200, 57379, 55079, 2298, 644168, 3605, 2299, 7712, 2917</t>
  </si>
  <si>
    <t>GO:0050708</t>
  </si>
  <si>
    <t>regulation of protein secretion</t>
  </si>
  <si>
    <t>301, 7009, 292, 375, 2029, 3065, 27230, 2697, 3091, 7850, 415116, 5127, 3965, 7351, 6352, 307, 5066, 7186, 79792, 5467, 5906, 101, 79971, 6363, 1436, 29108, 22861, 8764, 8692, 6717, 958, 90550, 914, 3717, 408, 7097, 27342, 3667, 5208, 8651, 134957, 3708, 22900, 10385, 2150, 1946, 7100, 90865, 1236, 4856, 5734, 50943, 7292, 9066, 3604, 7096, 2268, 8447, 23208, 10333, 27063, 727, 10411, 9501, 79679, 26191, 3569, 81793, 43, 7293, 3670, 6504, 3625, 7124, 640, 6616, 117854, 56253, 5991, 260434, 54106, 2867, 9378, 1268, 2822, 959, 3357, 23409, 9024, 283420, 5950, 51738, 3605</t>
  </si>
  <si>
    <t>GO:0005976</t>
  </si>
  <si>
    <t>polysaccharide metabolic process</t>
  </si>
  <si>
    <t>5500, 801, 207, 3572, 3038, 2932, 2131, 4790, 5836, 7360, 2997, 2132, 5257, 2992, 7262, 3667, 10331, 5255, 5507, 89801, 5167, 648791, 1950, 79369</t>
  </si>
  <si>
    <t>GO:0016073</t>
  </si>
  <si>
    <t>snRNA metabolic process</t>
  </si>
  <si>
    <t>22916, 1736, 22936, 55651, 1025, 55505, 4686, 5437, 8812, 5432, 2958, 26512, 23016, 23404, 55726, 51010, 11340, 118460, 5452, 84524</t>
  </si>
  <si>
    <t>GO:0006397</t>
  </si>
  <si>
    <t>mRNA processing</t>
  </si>
  <si>
    <t>7009, 4904, 10492, 23450, 54845, 26528, 9775, 11171, 25804, 23028, 22916, 9939, 11168, 59286, 8683, 58517, 10189, 6732, 1207, 55147, 83443, 9785, 53981, 1025, 7072, 9128, 80004, 55544, 246175, 4686, 5437, 10150, 55677, 5432, 6627, 10286, 81608, 8896, 9129, 6733, 51645, 55760, 83640, 84081, 1478, 10659, 10898, 23210, 123169, 60493, 8106, 404672, 154007, 10179, 64282, 105, 134353, 10595, 92797, 4857, 135295, 282996, 56853, 25862, 57379</t>
  </si>
  <si>
    <t>GO:0098781</t>
  </si>
  <si>
    <t>ncRNA transcription</t>
  </si>
  <si>
    <t>4691, 2975, 9328, 22916, 22936, 2976, 1025, 4686, 5437, 8812, 5432, 2958, 112495, 55506, 26512, 55726, 51547, 440400, 5452, 84524, 10849</t>
  </si>
  <si>
    <t>GO:0032103</t>
  </si>
  <si>
    <t>positive regulation of response to external stimulus</t>
  </si>
  <si>
    <t>972, 10318, 4283, 3949, 6278, 2167, 7132, 3572, 3620, 2152, 3965, 5603, 2113, 6352, 5880, 1954, 4233, 101, 6363, 1435, 8829, 8692, 9037, 3071, 3717, 3603, 7097, 6809, 3570, 1907, 63940, 923, 2150, 5650, 90865, 1236, 5734, 7292, 2247, 3600, 57118, 5345, 695, 6283, 25818, 1235, 3569, 940, 81793, 5294, 9048, 1594, 51561, 4064, 5587, 7124, 51284, 2205, 729230, 6357, 1233, 54106, 8740, 2867, 4049, 3579, 1268, 8600, 4908, 3592, 6375, 6846, 8995, 10344, 51738, 3605, 3818</t>
  </si>
  <si>
    <t>GO:0009967</t>
  </si>
  <si>
    <t>positive regulation of signal transduction</t>
  </si>
  <si>
    <t>972, 2810, 3728, 7534, 960, 8626, 4170, 5708, 6774, 2923, 7529, 801, 330, 7295, 9368, 10134, 7532, 8655, 4057, 10537, 389, 9516, 3065, 3383, 11331, 10755, 4283, 1075, 4915, 2697, 10342, 2885, 3091, 51094, 207, 6278, 7132, 3572, 6091, 8932, 8837, 9982, 5700, 7157, 1460, 10197, 4055, 1893, 5747, 5707, 4318, 25946, 6464, 1849, 27020, 9021, 8795, 5686, 6386, 2932, 10550, 5713, 81603, 5396, 2889, 7852, 83939, 10105, 4790, 5447, 2152, 3965, 6364, 26355, 56892, 6352, 7205, 3516, 5717, 9446, 7334, 7186, 171023, 93974, 3611, 4690, 200958, 4089, 5058, 1942, 5467, 7133, 57216, 10494, 5788, 5604, 9175, 7161, 4756, 4804, 55004, 11235, 5585, 54602, 920, 1488, 4254, 5295, 54910, 1855, 3265, 26262, 1848, 9688, 2263, 23623, 5606, 5906, 11040, 101, 10018, 79971, 5718, 10769, 6363, 1436, 1435, 441478, 5716, 5366, 9020, 10555, 7164, 4214, 94241, 29108, 5329, 148022, 63893, 57449, 8829, 1646, 596, 817, 8764, 8692, 23189, 7867, 1839, 253260, 10551, 958, 8896, 2887, 9037, 114897, 5610, 8324, 558, 355, 916, 10454, 472, 1545, 143098, 10019, 10818, 664, 29775, 4188, 9770, 27141, 8935, 8915, 925, 2321, 3717, 2719, 2534, 54468, 5156, 408, 5795, 8027, 650, 7097, 56940, 642273, 4616, 3656, 6503, 10345, 3667, 3570, 7984, 8651, 5753, 3932, 8644, 28514, 26160, 23411, 4835, 84334, 57181, 79899, 23390, 55504, 9518, 79156, 8844, 3815, 55, 2150, 1326, 11184, 92, 10044, 2121, 7100, 9001, 4294, 939, 150372, 1236, 4856, 5653, 27040, 1880, 9472, 7535, 5579, 57462, 2247, 6477, 3600, 51741, 8835, 9456, 2268, 9294, 494470, 367, 8654, 8325, 638, 6285, 10333, 50937, 948, 9966, 2246, 27063, 727, 11314, 5618, 1796, 23551, 5345, 2069, 6474, 10962, 8506, 6283, 25818, 286204, 10912, 84174, 26191, 3569, 221002, 5979, 63928, 940, 11082, 8549, 3077, 8809, 85453, 5294, 246, 4068, 89780, 64170, 7293, 10750, 1594, 51561, 84976, 4064, 9244, 5587, 168667, 3670, 2627, 4157, 29949, 23529, 9495, 375616, 7480, 6504, 8771, 3625, 1440, 7124, 51284, 2205, 5739, 7472, 2138, 8406, 83882, 658, 10913, 6900, 117854, 9402, 356, 245973, 6357, 50852, 1896, 9365, 146850, 54106, 8740, 9378, 627, 84870, 85407, 941, 7476, 9290, 8600, 79368, 26228, 22997, 1139, 959, 8516, 10666, 2322, 7015, 285016, 23237, 112755, 1950, 541468, 84327, 4908, 54413, 147, 3592, 2914, 5063, 388325, 133396, 6375, 7294, 3357, 57105, 2888, 2066, 50604, 2662, 2046, 6846, 8995, 10344, 353376, 51738, 8200, 389840, 255324, 81832, 22999</t>
  </si>
  <si>
    <t>GO:0060402</t>
  </si>
  <si>
    <t>calcium ion transport into cytosol</t>
  </si>
  <si>
    <t>801, 4283, 11151, 9446, 5788, 920, 6363, 596, 817, 6717, 1756, 4644, 10345, 55636, 3932, 3708, 1193, 1234, 9001, 1236, 9472, 2247, 845, 6263, 6546, 930, 5587, 623, 8989, 1812, 6375, 3357</t>
  </si>
  <si>
    <t>GO:0008284</t>
  </si>
  <si>
    <t>positive regulation of cell proliferation</t>
  </si>
  <si>
    <t>972, 301, 6277, 8626, 292, 7555, 6774, 688, 4057, 3685, 3065, 80781, 4915, 10135, 7412, 6317, 3091, 4609, 207, 65108, 3572, 7051, 9982, 4193, 1893, 5747, 4318, 7128, 6464, 2305, 57111, 6386, 1739, 23028, 5396, 10765, 11151, 2152, 3965, 112939, 2113, 6352, 2787, 3516, 7319, 1604, 3611, 4690, 4089, 5880, 5058, 90120, 64759, 5467, 646, 5788, 1027, 4860, 11235, 9238, 4054, 9070, 920, 4254, 80004, 9423, 3265, 10294, 4204, 246175, 4839, 2263, 8872, 5764, 6776, 6363, 1436, 1435, 441478, 9915, 29108, 148022, 3398, 8829, 51237, 1646, 596, 817, 5744, 1021, 57599, 1839, 253260, 3977, 6665, 958, 4597, 9037, 3718, 8324, 6733, 916, 3055, 8061, 2321, 54440, 23308, 3071, 3717, 57124, 5156, 650, 6809, 3667, 10257, 3570, 1907, 80169, 26051, 8644, 28514, 923, 23411, 4835, 57181, 6693, 3815, 64926, 5229, 2099, 1880, 80139, 120425, 1903, 50943, 7535, 3642, 63950, 7292, 2247, 3600, 9294, 2323, 51162, 3981, 10673, 367, 4828, 6285, 50937, 2246, 3559, 54962, 5345, 2069, 6474, 5308, 3373, 239, 79679, 30812, 9420, 57332, 6663, 55423, 3569, 63928, 940, 11082, 3594, 8091, 7976, 6489, 85453, 4613, 89780, 5324, 7293, 51561, 9244, 5587, 8854, 3670, 2627, 23529, 7480, 79805, 6504, 23414, 1440, 4773, 7124, 54959, 3574, 7472, 2138, 729230, 10148, 356, 1271, 1524, 11148, 220001, 4049, 3579, 399694, 941, 7476, 57540, 1139, 959, 2322, 7015, 1950, 5629, 5081, 4908, 115650, 7101, 3592, 133396, 6375, 3357, 2066, 10344, 374, 255324</t>
  </si>
  <si>
    <t>GO:0070588</t>
  </si>
  <si>
    <t>calcium ion transmembrane transport</t>
  </si>
  <si>
    <t>488, 801, 3685, 4283, 29979, 11151, 9446, 5310, 54499, 5788, 489, 6363, 23258, 817, 27075, 57620, 6717, 1756, 80228, 4644, 90550, 5142, 55013, 10345, 55636, 3932, 3708, 1193, 6588, 1234, 9001, 1236, 2903, 9472, 51393, 782, 2247, 9914, 845, 6263, 6271, 6546, 930, 5294, 89780, 5587, 55503, 255231, 623, 27092, 6543, 8989, 54106, 491, 4987, 1812, 6375, 3357, 778, 123041, 9629, 8913, 25769, 64805, 2917</t>
  </si>
  <si>
    <t>GO:0043174</t>
  </si>
  <si>
    <t>nucleoside salvage</t>
  </si>
  <si>
    <t>353, 4507, 3251, 7378, 978</t>
  </si>
  <si>
    <t>GO:0001657</t>
  </si>
  <si>
    <t>ureteric bud development</t>
  </si>
  <si>
    <t>4070, 6382, 3911, 4609, 1739, 3611, 4089, 2263, 4086, 596, 2719, 650, 4092, 793, 384, 51804, 5727, 2247, 2246, 30812, 6092, 5979, 9244, 168667, 4091, 2138, 6492, 2303, 3207, 7475</t>
  </si>
  <si>
    <t>GO:1903556</t>
  </si>
  <si>
    <t>negative regulation of tumor necrosis factor superfamily cytokine production</t>
  </si>
  <si>
    <t>2950, 10457, 4057, 7128, 3965, 558, 11213, 50943, 23208, 197358, 26191, 4157, 6504, 2841, 1139, 51738</t>
  </si>
  <si>
    <t>GO:0042274</t>
  </si>
  <si>
    <t>ribosomal small subunit biogenesis</t>
  </si>
  <si>
    <t>51081, 55226, 84916, 10199, 51118, 88745, 10436, 27042, 705, 84946</t>
  </si>
  <si>
    <t>GO:0010033</t>
  </si>
  <si>
    <t>response to organic substance</t>
  </si>
  <si>
    <t>2597, 972, 3728, 301, 1508, 2950, 3320, 6382, 928, 360, 7009, 960, 488, 1718, 50848, 3655, 4170, 5708, 3429, 29927, 4323, 999, 6774, 688, 2706, 5355, 5901, 801, 330, 824, 2817, 694, 10134, 6692, 7532, 2029, 2194, 2288, 37, 4057, 10492, 2783, 10537, 4792, 58, 9516, 3065, 3383, 163351, 9612, 11331, 27230, 10755, 4283, 1075, 4915, 2697, 6520, 9314, 4502, 11140, 10135, 7412, 3949, 29979, 3659, 678, 2885, 55666, 3459, 3091, 26509, 51094, 83666, 54845, 5176, 4609, 207, 7832, 6278, 85377, 968, 7850, 7132, 3572, 6091, 8887, 8932, 2806, 9982, 5700, 5045, 1460, 4193, 7332, 10197, 4055, 1893, 4791, 5747, 415116, 5127, 523, 53833, 5707, 3157, 3620, 3460, 7128, 79602, 6464, 1388, 51726, 7095, 7082, 9775, 7297, 550, 533, 9611, 27020, 340061, 29, 9550, 9021, 5359, 1809, 11171, 7249, 8795, 5686, 4053, 6386, 5829, 10804, 1307, 2932, 23028, 22916, 9536, 5713, 81603, 2889, 3689, 7852, 70, 10765, 53905, 9525, 11151, 55611, 2769, 4790, 5447, 1396, 50506, 2152, 3965, 3561, 21, 9114, 10221, 6364, 5292, 58477, 7351, 2113, 114907, 9709, 6352, 4501, 8683, 1965, 4938, 2787, 79039, 3516, 5717, 353, 5066, 1604, 7186, 6696, 171023, 1808, 5187, 88, 3611, 3336, 4690, 7071, 23071, 4089, 267, 23405, 10938, 51667, 5971, 5058, 6652, 5467, 2181, 54431, 7133, 9797, 9564, 55971, 5899, 5788, 5604, 1027, 1728, 2180, 7161, 29803, 25976, 1051, 4756, 54434, 7515, 7528, 25828, 4804, 1025, 55004, 8503, 1978, 55854, 29904, 7072, 20, 84817, 760, 920, 170506, 80004, 864, 5295, 30844, 1954, 1848, 1828, 2263, 9466, 2878, 4686, 5906, 5764, 5083, 3660, 5437, 57085, 10018, 1967, 6776, 5718, 51382, 9958, 7873, 19, 6363, 5432, 1436, 4086, 1435, 5716, 6844, 1536, 8463, 51606, 5366, 4507, 8273, 9020, 7182, 10555, 2309, 2331, 9915, 94241, 29108, 4837, 148022, 63893, 4929, 91319, 8829, 2770, 51237, 22861, 23480, 1646, 596, 3251, 817, 8764, 221935, 8692, 29079, 27158, 2591, 1439, 3560, 1021, 23189, 11240, 7867, 6717, 10551, 5730, 3977, 958, 8896, 128178, 2887, 112, 7298, 83752, 1371, 79876, 7185, 687, 3718, 5610, 50484, 8324, 23180, 558, 9882, 6286, 11274, 355, 7444, 10454, 8942, 1545, 4261, 10818, 387914, 4644, 6388, 29966, 115, 3141, 6001, 8915, 1663, 59307, 3055, 8061, 80315, 8805, 7026, 6404, 2321, 3587, 5567, 7517, 3717, 1645, 2719, 23111, 2534, 5142, 164091, 9308, 5860, 4747, 11156, 6688, 4257, 5156, 408, 9325, 650, 65080, 23175, 7097, 56940, 4050, 8891, 3656, 57088, 27342, 3667, 6932, 55432, 6402, 3455, 10257, 5208, 4092, 64101, 11213, 3570, 1907, 5888, 3394, 8651, 5753, 5723, 9306, 7390, 8644, 56300, 28514, 376497, 8106, 923, 23411, 84649, 26232, 793, 25999, 54331, 6586, 90993, 55504, 79801, 9455, 9518, 4671, 4327, 4199, 3815, 2150, 80326, 25822, 92, 1234, 5229, 1946, 2099, 1672, 7100, 10272, 9001, 3662, 10365, 32, 939, 57026, 1119, 4038, 1236, 2903, 80139, 50615, 5734, 80199, 2786, 81029, 9472, 8851, 85315, 285, 1571, 5727, 5579, 6935, 8793, 898, 7292, 125111, 2247, 3604, 10663, 3600, 51741, 3676, 8835, 83891, 9456, 7096, 10225, 6770, 146760, 494470, 81035, 10673, 367, 3795, 6285, 10333, 948, 4311, 23657, 58985, 9966, 7122, 2246, 5577, 845, 3559, 27063, 6263, 400935, 5618, 3590, 5345, 91147, 8997, 2069, 3575, 5308, 4684, 10481, 2833, 80115, 10411, 7068, 695, 3373, 1723, 239, 4306, 3291, 9420, 6546, 6092, 23426, 22943, 6096, 286204, 26191, 1235, 3569, 2170, 5979, 7993, 3594, 3077, 23767, 8809, 5294, 246, 4880, 89780, 64170, 7293, 1594, 643, 761, 4064, 2624, 5587, 54997, 8854, 53829, 6556, 168667, 5167, 3670, 10817, 2627, 23529, 375616, 7480, 970, 6752, 79883, 623, 8771, 3625, 1440, 7124, 4091, 171392, 608, 5739, 5468, 7472, 816, 23098, 1583, 64081, 658, 10913, 729230, 389058, 1285, 117854, 5105, 10148, 356, 245973, 8989, 6357, 8808, 3779, 11074, 8988, 260434, 1896, 1233, 9365, 5021, 1271, 54106, 493829, 1524, 30009, 116379, 8740, 6506, 2867, 9378, 366, 2811, 4049, 3579, 3359, 2796, 23495, 941, 3305, 7476, 1268, 1280, 8601, 8600, 26228, 2561, 23209, 94030, 1139, 84109, 2822, 959, 8516, 2322, 7015, 54328, 2303, 167465, 4987, 5732, 1237, 115650, 1812, 7101, 285533, 2826, 8973, 4360, 6532, 2103, 3592, 5063, 2784, 133396, 6375, 51083, 7294, 89766, 7475, 10021, 525, 1101, 2662, 2046, 6846, 9024, 644353, 168620, 5950, 1137, 8995, 79820, 10344, 3577, 353376, 158800, 1269, 374, 5582, 51738, 64805, 8200, 57379, 1621, 2829, 57578, 3605</t>
  </si>
  <si>
    <t>GO:0071312</t>
  </si>
  <si>
    <t>cellular response to alkaloid</t>
  </si>
  <si>
    <t>3383, 4193, 4790, 5888, 6770, 845, 6263, 6546, 7124</t>
  </si>
  <si>
    <t>GO:0045471</t>
  </si>
  <si>
    <t>response to ethanol</t>
  </si>
  <si>
    <t>2950, 6774, 3383, 7412, 2806, 7082, 70, 1728, 1978, 1536, 94241, 7298, 2534, 6688, 939, 2903, 1571, 6770, 4880, 761, 1440, 3779, 3359, 2796, 1268, 1139, 5950, 1621, 57578</t>
  </si>
  <si>
    <t>GO:0051046</t>
  </si>
  <si>
    <t>regulation of secretion</t>
  </si>
  <si>
    <t>972, 301, 6382, 7009, 488, 292, 375, 7879, 9368, 2029, 3065, 27230, 2697, 3091, 8775, 7850, 415116, 5127, 29, 9146, 6386, 4646, 10765, 9525, 27243, 3965, 7351, 6352, 6813, 307, 5066, 5217, 7186, 1808, 4089, 27183, 5880, 79792, 23332, 5467, 2181, 5899, 5906, 101, 79971, 6363, 1436, 6844, 29108, 4905, 22861, 8764, 8692, 6717, 958, 114897, 6812, 90550, 914, 3717, 408, 8027, 7097, 27342, 3667, 55636, 5208, 57102, 8651, 134957, 23275, 3708, 93664, 22900, 10385, 2150, 1946, 7100, 9001, 90865, 8832, 1236, 4856, 5734, 50943, 7535, 94120, 7292, 9066, 3604, 7096, 2268, 3749, 203190, 8447, 83452, 23208, 4828, 10333, 27063, 727, 11314, 10411, 9501, 90019, 79679, 26191, 3569, 3077, 81793, 43, 7293, 2624, 29091, 55503, 3670, 6504, 65266, 3625, 7124, 2205, 640, 6857, 729230, 6616, 117854, 56253, 5991, 260434, 5021, 54106, 114088, 2867, 9378, 94122, 1268, 8600, 1139, 2822, 959, 112755, 1950, 3737, 4987, 8973, 4868, 51083, 3357, 23409, 8913, 9024, 283420, 5950, 1137, 341359, 51738, 64805, 3605, 22999, 2917</t>
  </si>
  <si>
    <t>GO:0014013</t>
  </si>
  <si>
    <t>regulation of gliogenesis</t>
  </si>
  <si>
    <t>6692, 3065, 3572, 7852, 23405, 7161, 5803, 5764, 1435, 3398, 650, 7097, 1880, 118738, 30812, 6663, 4613, 5324, 23529, 5468, 729230, 6900, 4049, 26228, 7015, 7101, 1745, 1746, 64805</t>
  </si>
  <si>
    <t>GO:0006357</t>
  </si>
  <si>
    <t>regulation of transcription from RNA polymerase II promoter</t>
  </si>
  <si>
    <t>7009, 4691, 4904, 8626, 3655, 8878, 7555, 3429, 2547, 6774, 688, 3159, 3428, 7295, 6613, 51142, 4792, 79718, 10318, 9516, 3065, 1107, 9612, 9643, 8543, 9314, 10135, 6595, 3659, 3091, 4782, 4609, 207, 7832, 7132, 4605, 8932, 5700, 7157, 4193, 22809, 1893, 4791, 83637, 9208, 1523, 1388, 86, 2305, 1052, 9611, 340061, 5359, 11171, 10848, 1739, 2932, 23028, 4646, 5396, 79755, 3281, 83939, 51043, 4790, 2120, 54815, 2113, 8607, 307, 3516, 5310, 10589, 4094, 5066, 171023, 5187, 4084, 3611, 4690, 7071, 387893, 4089, 57822, 23405, 9603, 5971, 1942, 5467, 5993, 9318, 7161, 116113, 22906, 29841, 1051, 4756, 8863, 5347, 7528, 9139, 4804, 57591, 1025, 5585, 20, 9070, 29117, 1488, 170506, 864, 1874, 23186, 5295, 84181, 6924, 64332, 3265, 1954, 4204, 6689, 2263, 80709, 10608, 4233, 3096, 5083, 59343, 84864, 3660, 4799, 6776, 60436, 8812, 9958, 84678, 94234, 6493, 4774, 5017, 7008, 4086, 441478, 5716, 53335, 8463, 7182, 23492, 2309, 9915, 3398, 63893, 4929, 84193, 6944, 817, 8692, 7022, 29079, 5075, 6996, 58486, 9663, 6665, 958, 8896, 200014, 687, 2958, 55506, 6907, 112950, 8048, 7227, 4261, 23466, 4188, 7975, 4335, 8535, 9960, 8061, 7026, 3131, 55809, 2145, 83439, 2719, 23111, 10865, 123169, 8456, 6688, 51684, 10320, 408, 650, 23175, 7097, 56940, 51547, 5569, 6045, 121274, 7004, 6932, 3455, 84662, 55636, 4092, 100507290, 10001, 3394, 4602, 9025, 51513, 28514, 23411, 23109, 79365, 90993, 8538, 57593, 8403, 1263, 2150, 51804, 55869, 25822, 92, 100128927, 2099, 915, 10272, 90865, 3662, 10365, 8548, 4038, 79809, 2313, 8819, 221895, 50943, 4855, 23373, 5727, 6919, 3642, 5579, 6935, 2247, 5452, 51741, 9242, 2323, 6671, 494470, 6940, 54806, 367, 2078, 8325, 50937, 948, 2246, 27063, 54345, 64375, 84524, 10538, 5345, 26747, 6474, 5308, 8536, 7068, 6297, 30812, 58495, 6271, 57332, 22943, 10046, 56033, 286204, 6663, 9355, 84174, 4603, 3569, 63928, 253738, 940, 3077, 8091, 4613, 89780, 5324, 9534, 3223, 63934, 51561, 2624, 5587, 2020, 57491, 30818, 1875, 6556, 168667, 22806, 3670, 2627, 4157, 375616, 7480, 9099, 5453, 23414, 3234, 1440, 4773, 7124, 4091, 171392, 944, 2019, 4618, 5468, 7472, 2138, 8320, 658, 1428, 5105, 356, 5991, 27022, 9095, 9096, 5460, 7545, 5079, 54106, 2300, 26287, 339488, 7476, 54039, 121549, 8600, 3224, 643904, 6492, 8516, 140883, 7015, 389524, 5629, 2303, 27319, 4010, 84327, 6939, 167465, 5081, 63876, 7101, 3195, 2103, 59336, 51083, 7294, 4808, 1745, 3222, 2662, 644353, 64067, 168620, 54360, 1746, 25806, 8200, 55079, 2298, 3605, 2299, 7712</t>
  </si>
  <si>
    <t>GO:0042977</t>
  </si>
  <si>
    <t>activation of JAK2 kinase activity</t>
  </si>
  <si>
    <t>6352, 3717, 8651, 11314, 5618, 51561</t>
  </si>
  <si>
    <t>GO:0072358</t>
  </si>
  <si>
    <t>cardiovascular system development</t>
  </si>
  <si>
    <t>4691, 6303, 4323, 688, 7127, 694, 3911, 10541, 6692, 3685, 80781, 4915, 2697, 9314, 8751, 3091, 5176, 207, 6278, 6091, 4193, 9394, 1893, 5747, 7128, 79602, 6464, 51752, 9021, 64359, 5396, 2889, 3689, 2152, 2113, 284340, 4643, 3516, 5310, 93974, 9990, 1942, 7410, 84516, 57534, 1717, 5604, 25976, 10630, 116150, 4804, 2049, 11235, 8613, 1954, 2263, 5906, 5764, 101, 441478, 1536, 8463, 91010, 8829, 6237, 4628, 9037, 6733, 10454, 1296, 1545, 113026, 22846, 8061, 7026, 2321, 2719, 56913, 23210, 8456, 6688, 5156, 51684, 55636, 4092, 26051, 5797, 5333, 5168, 28514, 4897, 23411, 4327, 3815, 10267, 79924, 4856, 4855, 285, 5579, 2247, 51162, 8325, 2246, 54345, 727, 5345, 2069, 5308, 10481, 2833, 10411, 3373, 239, 58495, 286204, 5125, 3569, 144165, 2047, 11082, 5294, 2624, 5587, 8854, 168667, 3670, 2627, 79805, 23414, 4091, 7472, 2138, 729230, 1285, 356, 146850, 1524, 84870, 3579, 7476, 1139, 2822, 7015, 1950, 5629, 2303, 7101, 9723, 57105, 7137, 51738, 255324</t>
  </si>
  <si>
    <t>GO:0060291</t>
  </si>
  <si>
    <t>long-term synaptic potentiation</t>
  </si>
  <si>
    <t>4915, 27020, 4204, 5764, 10769, 6844, 6809, 2903, 23373, 6285, 22941, 6543, 6616, 1524, 1812, 7101, 54413, 25769</t>
  </si>
  <si>
    <t>GO:2001026</t>
  </si>
  <si>
    <t>regulation of endothelial cell chemotaxis</t>
  </si>
  <si>
    <t>4233, 9037, 2247, 2246, 5587</t>
  </si>
  <si>
    <t>GO:0045165</t>
  </si>
  <si>
    <t>cell fate commitment</t>
  </si>
  <si>
    <t>4170, 8543, 9314, 5396, 3516, 4089, 2139, 1051, 1848, 2263, 4086, 3398, 8829, 596, 4633, 8324, 7227, 7026, 123169, 8456, 51684, 650, 28514, 80326, 3662, 50943, 4855, 81029, 5727, 63950, 2247, 367, 50937, 54345, 114836, 10538, 30812, 22943, 3569, 3594, 89780, 51561, 2624, 30012, 4063, 3670, 2627, 7480, 3574, 4618, 5468, 7472, 2138, 8320, 9095, 10297, 5460, 2258, 7476, 64843, 5629, 2303, 5081, 57453, 3207, 7101, 7475, 2066, 1745, 8995, 1746, 55079</t>
  </si>
  <si>
    <t>GO:0051764</t>
  </si>
  <si>
    <t>actin crosslink formation</t>
  </si>
  <si>
    <t>5358, 3936, 1809, 55971, 80115, 7139</t>
  </si>
  <si>
    <t>GO:0018108</t>
  </si>
  <si>
    <t>peptidyl-tyrosine phosphorylation</t>
  </si>
  <si>
    <t>972, 3320, 960, 6774, 3065, 3383, 4915, 11140, 7132, 3572, 7157, 5747, 5912, 1523, 6464, 7297, 27020, 9021, 3689, 10006, 6352, 1942, 5604, 10188, 2049, 8613, 920, 4254, 30844, 9052, 2263, 5606, 4233, 6776, 1436, 8829, 8764, 8692, 1439, 1839, 253260, 958, 57826, 3718, 5610, 558, 916, 11064, 91461, 3055, 1198, 8805, 2321, 3717, 2534, 5156, 9149, 3570, 8651, 5753, 3932, 5168, 7301, 3815, 57396, 1946, 4038, 10461, 7535, 9467, 2247, 3600, 2268, 64092, 948, 2246, 3702, 11314, 5618, 2069, 695, 3569, 5979, 2047, 3594, 89780, 51561, 9244, 3670, 23529, 1440, 2205, 2045, 640, 284656, 116379, 941, 4919, 26228, 2322, 145957, 285016, 1950, 4908, 3592, 133396, 7294, 2066, 50604, 2046, 8995, 51738, 255324</t>
  </si>
  <si>
    <t>GO:0008033</t>
  </si>
  <si>
    <t>tRNA processing</t>
  </si>
  <si>
    <t>3735, 64118, 55226, 24140, 26995, 79876, 54913, 10248, 1478, 10898, 51605, 80324, 115708, 79693, 4234, 9836, 27079, 123263, 10799</t>
  </si>
  <si>
    <t>GO:0048514</t>
  </si>
  <si>
    <t>blood vessel morphogenesis</t>
  </si>
  <si>
    <t>4691, 6303, 4323, 688, 7127, 694, 3911, 3685, 80781, 4915, 2697, 9314, 8751, 3091, 5176, 6278, 6091, 9394, 1893, 5747, 7128, 79602, 6464, 51752, 5396, 3689, 2152, 2113, 284340, 4643, 3516, 93974, 9990, 1942, 7410, 25976, 116150, 4804, 2049, 11235, 2263, 5906, 5764, 101, 441478, 1536, 8463, 91010, 8829, 6237, 9037, 6733, 1296, 1545, 113026, 22846, 7026, 2321, 56913, 23210, 8456, 6688, 5156, 55636, 4092, 26051, 5797, 5333, 5168, 28514, 4897, 23411, 4327, 10267, 79924, 4856, 4855, 285, 5579, 2247, 51162, 8325, 2246, 54345, 727, 5345, 2069, 5308, 10481, 2833, 10411, 3373, 239, 58495, 3569, 2047, 11082, 5294, 2624, 5587, 168667, 3670, 2627, 79805, 23414, 2138, 729230, 1285, 356, 146850, 1524, 84870, 3579, 7476, 1139, 2822, 7015, 1950, 5629, 2303, 7101, 9723, 57105, 7137, 51738, 255324</t>
  </si>
  <si>
    <t>GO:0018212</t>
  </si>
  <si>
    <t>peptidyl-tyrosine modification</t>
  </si>
  <si>
    <t>GO:0032733</t>
  </si>
  <si>
    <t>positive regulation of interleukin-10 production</t>
  </si>
  <si>
    <t>53833, 3965, 29108, 54440, 9308, 7097, 3662, 201633, 7292, 940, 51561, 54106, 959, 6375</t>
  </si>
  <si>
    <t>GO:0008285</t>
  </si>
  <si>
    <t>negative regulation of cell proliferation</t>
  </si>
  <si>
    <t>2810, 2950, 6282, 928, 10457, 1718, 6774, 3159, 9368, 694, 6692, 3065, 80781, 11331, 2697, 9314, 9231, 6595, 3659, 5176, 4609, 7832, 6091, 9982, 7157, 1460, 22809, 53833, 3620, 7128, 11171, 9146, 7249, 10804, 1739, 9536, 2889, 10006, 3965, 10221, 2113, 3516, 1031, 5527, 93974, 3611, 7071, 4089, 23405, 5058, 5467, 5604, 1027, 7161, 1051, 9537, 65268, 4804, 11235, 5585, 29117, 1488, 864, 3265, 2263, 10608, 5764, 23560, 11040, 84678, 5017, 1436, 4086, 5366, 94241, 3398, 23047, 596, 8764, 5744, 3635, 1021, 5730, 687, 5610, 5318, 472, 1545, 8935, 22846, 4335, 8061, 8805, 7026, 9510, 2014, 3717, 2719, 3621, 5795, 650, 7097, 51098, 3489, 5797, 28514, 26160, 7965, 26232, 6586, 6693, 149428, 10385, 4856, 80199, 50943, 5727, 3642, 6935, 3604, 3600, 10202, 26279, 367, 8654, 3559, 10290, 11314, 7940, 2069, 11326, 58495, 2487, 1493, 563, 55423, 84913, 3569, 2170, 2172, 4880, 1594, 2624, 54997, 8854, 7480, 6752, 4091, 5739, 5468, 10669, 8406, 64081, 658, 1285, 4049, 2796, 23495, 2822, 7015, 3012, 5629, 7101, 6532, 3592, 7434, 6375, 51083, 2066, 23026, 5950, 51738, 8200, 55079</t>
  </si>
  <si>
    <t>GO:1900274</t>
  </si>
  <si>
    <t>regulation of phospholipase C activity</t>
  </si>
  <si>
    <t>GO:0046641</t>
  </si>
  <si>
    <t>positive regulation of alpha-beta T cell proliferation</t>
  </si>
  <si>
    <t>3965, 1604, 916, 64926, 7535, 7292, 940, 51561, 729230, 10148, 941, 6375</t>
  </si>
  <si>
    <t>GO:0042073</t>
  </si>
  <si>
    <t>intraciliary transport</t>
  </si>
  <si>
    <t>5108, 117178, 403, 9742, 79809, 57728, 11020, 57539, 79989, 166379, 199223</t>
  </si>
  <si>
    <t>GO:0098840</t>
  </si>
  <si>
    <t>protein transport along microtubule</t>
  </si>
  <si>
    <t>GO:0009117</t>
  </si>
  <si>
    <t>nucleotide metabolic process</t>
  </si>
  <si>
    <t>2597, 226, 7167, 5230, 6774, 7086, 801, 5223, 3945, 79718, 4191, 4283, 518, 10135, 6241, 54205, 3091, 3735, 2987, 8833, 2773, 3099, 9414, 4710, 523, 10476, 5214, 2617, 9611, 5209, 1739, 10105, 4711, 9061, 9551, 353, 93974, 53836, 1635, 4860, 4625, 4719, 7372, 29796, 4204, 2026, 205, 19, 11164, 57017, 4702, 51071, 80308, 55191, 3251, 5744, 51181, 6996, 3704, 55967, 112, 7298, 272, 50484, 7378, 8942, 6820, 260425, 10380, 115, 9060, 54949, 5142, 4731, 55270, 25996, 4718, 8514, 5208, 2983, 4199, 6783, 55, 4907, 5210, 1497, 10267, 9472, 51103, 2550, 122622, 23432, 8654, 2774, 5158, 10411, 135, 4355, 1723, 161823, 4880, 23498, 56953, 978, 53829, 5167, 158067, 4157, 9495, 8477, 5739, 729230, 165140, 5105, 23475, 491, 9568, 1740, 4987, 10861, 1812, 10900, 7434, 3357, 525, 130752, 2917</t>
  </si>
  <si>
    <t>GO:0060284</t>
  </si>
  <si>
    <t>regulation of cell development</t>
  </si>
  <si>
    <t>4070, 1072, 1981, 375, 6774, 6281, 396, 5361, 6692, 7532, 2288, 4057, 2017, 55754, 3065, 8428, 57142, 4915, 9314, 8766, 23603, 3091, 5176, 207, 7132, 3572, 6091, 6249, 4193, 5108, 5747, 1523, 10611, 4976, 1382, 27020, 5597, 1809, 2932, 23028, 5396, 2889, 7852, 2011, 10221, 6653, 10439, 6696, 1808, 3611, 4690, 4089, 23405, 1942, 57534, 54606, 10494, 5604, 7161, 1977, 54434, 9139, 4804, 2049, 29904, 9423, 8650, 54910, 1855, 1954, 5803, 5906, 5764, 54961, 9529, 60436, 10769, 1435, 2309, 3398, 8829, 596, 221935, 23189, 57556, 57580, 29882, 55704, 112, 9037, 53637, 81559, 22902, 84298, 23111, 2534, 4747, 650, 7097, 55636, 9706, 5753, 23108, 28514, 90527, 4897, 6586, 10154, 8403, 23105, 3815, 1946, 9001, 4038, 5653, 1880, 8437, 1903, 9472, 23373, 8851, 6935, 63950, 23531, 51393, 11178, 9294, 6770, 11202, 3981, 8654, 50937, 7122, 3792, 57118, 118738, 27063, 25791, 8997, 6474, 57699, 8536, 23242, 79006, 7504, 30812, 2487, 6092, 22943, 81544, 6663, 3569, 5979, 7976, 4613, 4880, 89780, 5324, 2624, 5587, 30012, 223117, 3670, 80823, 23529, 27124, 7124, 4618, 2045, 5468, 7472, 816, 23098, 2138, 8320, 6857, 729230, 6616, 6900, 5991, 5789, 152330, 2258, 1524, 26052, 627, 8153, 10677, 4049, 2796, 57715, 7476, 1268, 57540, 8600, 64284, 26228, 7015, 285016, 112755, 64843, 5629, 54328, 4908, 3207, 7101, 6585, 54413, 6532, 1002, 5063, 9723, 51083, 2066, 1745, 1746, 64805, 8200, 55079, 22999</t>
  </si>
  <si>
    <t>GO:0031347</t>
  </si>
  <si>
    <t>regulation of defense response</t>
  </si>
  <si>
    <t>301, 1508, 2950, 1173, 5708, 375, 3428, 330, 4057, 4792, 10318, 2697, 9314, 11140, 3949, 29979, 162, 3659, 3459, 83666, 5176, 7850, 2167, 7132, 3572, 5700, 10197, 53833, 5707, 3620, 3460, 7128, 51752, 7297, 340061, 29, 9021, 5359, 5686, 5641, 5713, 1175, 3689, 4790, 3965, 5603, 2113, 6352, 5717, 7334, 1604, 5187, 5971, 5058, 55061, 5467, 7133, 6318, 11343, 920, 3265, 101, 5718, 54476, 10053, 6542, 5716, 284207, 55773, 51606, 4214, 5817, 29108, 148022, 22861, 8692, 1174, 7867, 253260, 5610, 23180, 11274, 10454, 60489, 8915, 3055, 5567, 3717, 2534, 5627, 7097, 1794, 3385, 3656, 27342, 926, 3684, 3455, 11213, 92747, 8651, 63940, 3932, 90527, 923, 7301, 6693, 3426, 2150, 5650, 4907, 2099, 7100, 200316, 3902, 90865, 3662, 1236, 4856, 5734, 50943, 7409, 9844, 405753, 7292, 919, 3600, 27293, 130340, 7096, 10225, 2268, 81035, 23208, 10333, 948, 3559, 727, 730, 114836, 2069, 2678, 695, 6283, 25818, 26191, 3569, 1755, 940, 3594, 733, 81793, 5294, 4068, 64170, 3384, 51561, 4064, 79626, 3670, 7124, 51284, 57115, 2205, 59272, 5468, 23098, 5199, 729230, 117854, 56253, 50856, 6357, 8808, 146850, 54106, 1524, 116379, 2867, 4049, 1268, 8600, 1139, 10666, 259197, 3592, 117157, 5063, 6375, 7294, 50604, 6846, 8995, 10344, 353376, 1269, 51738, 3605, 3818</t>
  </si>
  <si>
    <t>GO:0002689</t>
  </si>
  <si>
    <t>negative regulation of leukocyte chemotaxis</t>
  </si>
  <si>
    <t>79148, 11240, 4856, 727, 2841, 26228</t>
  </si>
  <si>
    <t>GO:0010257</t>
  </si>
  <si>
    <t>NADH dehydrogenase complex assembly</t>
  </si>
  <si>
    <t>4710, 4711, 28976, 4719, 4702, 55967, 4731, 4718, 51103</t>
  </si>
  <si>
    <t>GO:0032981</t>
  </si>
  <si>
    <t>mitochondrial respiratory chain complex I assembly</t>
  </si>
  <si>
    <t>GO:0097031</t>
  </si>
  <si>
    <t>mitochondrial respiratory chain complex I biogenesis</t>
  </si>
  <si>
    <t>GO:0044711</t>
  </si>
  <si>
    <t>single-organism biosynthetic process</t>
  </si>
  <si>
    <t>2597, 972, 226, 301, 2950, 7167, 5230, 1718, 6319, 7555, 375, 6774, 10728, 5500, 7086, 801, 5223, 9524, 2194, 37, 4191, 2222, 518, 10135, 3949, 6241, 10776, 2885, 3735, 224, 2224, 207, 2987, 8833, 7132, 2773, 2806, 47, 3038, 51629, 10476, 3157, 3620, 2617, 5359, 262, 84002, 2932, 4942, 9536, 2131, 2820, 56894, 4790, 5447, 9517, 6342, 7360, 5360, 9061, 256987, 9446, 9551, 353, 10682, 10558, 2997, 93974, 64834, 2132, 6652, 60481, 5467, 53836, 6307, 2181, 1717, 1635, 2180, 6576, 4860, 94103, 10195, 7372, 10423, 116150, 79837, 8503, 11343, 8613, 1595, 5295, 3422, 54965, 8396, 2744, 84532, 2263, 51477, 2026, 51144, 5906, 8540, 1593, 205, 80142, 8394, 19, 51363, 211, 84706, 51816, 171546, 79966, 55697, 2992, 622, 4507, 4891, 10555, 5329, 57017, 9697, 80308, 55191, 5341, 3251, 5744, 3635, 51181, 30815, 8818, 11240, 9663, 5730, 11161, 204219, 2525, 4597, 112, 7298, 55163, 1389, 79603, 23761, 1371, 200576, 272, 50484, 254531, 5564, 50640, 5130, 51099, 57407, 64768, 220, 2232, 7378, 8942, 472, 129642, 8776, 4261, 10818, 56994, 4644, 115, 57171, 80055, 5293, 1737, 9060, 5305, 29095, 3631, 127281, 55809, 2938, 113189, 8803, 85365, 4257, 51700, 435, 650, 23175, 253558, 55808, 3667, 2686, 1907, 5723, 9215, 83643, 5277, 5565, 7390, 8644, 22845, 166929, 376497, 29880, 79053, 23411, 84649, 2954, 27165, 2983, 6483, 241, 4199, 384, 10331, 4907, 2948, 6484, 1497, 10267, 32, 1119, 9836, 9472, 284098, 2550, 114757, 122622, 2247, 23432, 51805, 57546, 6770, 166785, 7903, 79071, 2246, 8869, 10170, 2774, 5618, 5507, 7368, 1066, 5345, 79152, 2678, 201164, 135, 55258, 123099, 1723, 239, 119391, 23590, 3291, 9420, 56895, 161823, 57332, 9488, 89801, 3569, 2170, 165679, 6489, 5294, 246, 51733, 4880, 4948, 5191, 23498, 1594, 5587, 978, 8854, 53829, 5167, 158067, 2571, 4157, 9495, 27124, 80157, 55304, 8477, 7124, 2205, 5739, 5468, 1583, 729230, 165140, 5105, 23475, 59344, 2875, 9365, 146850, 54106, 83539, 9108, 2346, 648791, 2822, 5288, 6296, 9568, 1950, 5629, 79369, 8707, 4987, 10861, 1812, 10900, 80339, 7434, 4056, 162466, 3357, 23409, 283985, 635, 5950, 64577, 5354, 1621, 2917</t>
  </si>
  <si>
    <t>GO:0071840</t>
  </si>
  <si>
    <t>cellular component organization or biogenesis</t>
  </si>
  <si>
    <t>2597, 3861, 3853, 71, 972, 3868, 2810, 64065, 226, 3728, 100423062, 301, 7534, 4070, 5317, 3320, 6382, 928, 1072, 360, 3854, 6152, 6165, 6277, 1173, 11224, 960, 488, 1718, 8626, 50848, 10383, 292, 3655, 6418, 8878, 4170, 29927, 483, 4323, 2547, 6892, 7458, 375, 1778, 999, 6774, 5493, 688, 7879, 3159, 2706, 1674, 286887, 10728, 7529, 5901, 6281, 80218, 330, 5268, 3005, 824, 2817, 396, 2012, 9368, 7203, 694, 3911, 23580, 10134, 5887, 5361, 10541, 64114, 6692, 7532, 51142, 5358, 11034, 2029, 8655, 2288, 5738, 7417, 10537, 8662, 3685, 23450, 23326, 79718, 389, 2017, 829, 55754, 56262, 58, 3065, 11187, 80781, 150696, 1107, 3383, 3998, 3983, 908, 11331, 8428, 27230, 54461, 6950, 3936, 1983, 4283, 1075, 23299, 57142, 4915, 2697, 10694, 8668, 9643, 8543, 9314, 4703, 10787, 8751, 8766, 9231, 11140, 7412, 55700, 29979, 6241, 171024, 54205, 6595, 56882, 10342, 23603, 10776, 2885, 55666, 81607, 3091, 26509, 51094, 4620, 7756, 8775, 5176, 4609, 207, 10552, 7832, 85377, 5861, 214, 11135, 7277, 7132, 4605, 6091, 7051, 8815, 6249, 2773, 8932, 8837, 3099, 5700, 7157, 5045, 1460, 4193, 5108, 3038, 7332, 22809, 54107, 9578, 5756, 23200, 10480, 23218, 397, 5425, 4710, 4791, 5747, 5878, 5127, 523, 10904, 4604, 4318, 8780, 6712, 1523, 7128, 84617, 25946, 79602, 6464, 7450, 86, 10611, 4976, 7095, 7082, 9775, 57111, 10723, 1382, 10652, 25897, 533, 9611, 5119, 27020, 29, 9550, 5597, 5359, 1809, 11171, 29766, 9146, 7249, 6730, 11222, 3836, 9748, 4053, 6386, 5829, 25804, 23353, 9806, 55968, 1307, 1739, 9659, 2932, 4942, 23028, 7979, 9868, 80346, 1736, 2131, 9792, 1175, 5396, 57132, 2889, 3689, 10579, 7852, 10006, 2318, 138050, 70, 10765, 9525, 11151, 55611, 7994, 83939, 85236, 11168, 309, 10105, 5902, 4711, 2011, 146691, 27243, 10452, 2120, 112939, 1363, 2801, 23760, 157922, 9114, 9520, 79109, 6342, 327, 58477, 6478, 23481, 2113, 26355, 2193, 6352, 59286, 8607, 6653, 8683, 55858, 51021, 10980, 4312, 6867, 55291, 7205, 4643, 55341, 5360, 27295, 1031, 5717, 10439, 7334, 64225, 7319, 51479, 23788, 5066, 5217, 10280, 26000, 3149, 7186, 5537, 6696, 79158, 5205, 171023, 1808, 5187, 55651, 81671, 88, 93974, 3611, 6732, 4690, 51371, 1207, 387893, 200958, 64423, 4089, 10434, 830, 267, 57822, 23405, 27183, 29889, 10938, 5880, 26100, 5058, 10564, 79792, 1942, 23126, 7410, 11177, 2036, 23523, 129446, 23332, 22931, 5467, 85476, 51510, 2181, 57534, 54606, 55357, 9564, 9665, 28976, 55971, 5899, 57216, 11113, 10494, 23593, 9318, 5604, 1027, 23347, 8669, 5420, 65083, 6182, 163590, 7161, 79017, 64422, 94103, 2139, 9322, 3954, 54751, 29763, 8520, 10630, 51073, 4719, 54904, 4756, 54434, 10188, 25930, 5347, 7528, 79837, 4140, 57403, 9139, 81873, 4804, 56990, 57591, 1025, 85439, 2049, 55004, 400, 93099, 1978, 11235, 5585, 29904, 51529, 55661, 203547, 50813, 9070, 114049, 920, 29117, 10204, 55486, 170506, 2768, 51081, 60312, 1874, 23186, 9423, 83892, 29796, 200933, 5295, 84181, 23113, 7799, 30844, 8650, 23203, 54910, 1855, 3265, 1954, 57129, 64960, 26262, 23092, 5803, 55226, 8396, 1828, 58476, 4204, 2744, 9688, 246175, 4839, 2263, 899, 2878, 8872, 7324, 51068, 55505, 23102, 3831, 7456, 51144, 24139, 4233, 4686, 5906, 5525, 51534, 5764, 84864, 23560, 6742, 348235, 22837, 11040, 54961, 9529, 101, 55683, 91782, 10018, 51119, 55669, 55052, 54442, 90102, 8812, 4155, 84162, 8394, 51382, 9958, 7873, 19, 121441, 9922, 79902, 84678, 55677, 84313, 10769, 6729, 211, 401505, 51116, 6363, 9779, 4774, 5202, 84747, 57804, 64928, 115207, 1436, 29899, 124997, 79685, 51647, 100287932, 2122, 4086, 23160, 51230, 23673, 2037, 5716, 6844, 3839, 55785, 140609, 51606, 9871, 5366, 50999, 4891, 23492, 80146, 2331, 55466, 5817, 94241, 29108, 84916, 91010, 5329, 11164, 9053, 6494, 84337, 147138, 963, 3398, 4702, 9711, 9697, 10440, 282991, 4929, 4905, 79778, 25847, 8829, 51237, 84193, 117178, 6560, 57446, 221035, 56945, 23047, 63917, 901, 7508, 5341, 11044, 6944, 596, 51177, 3251, 817, 221935, 8692, 54869, 57019, 10056, 27158, 50649, 4633, 85014, 51181, 6990, 2006, 3560, 83696, 23189, 11240, 6996, 9950, 57724, 25978, 54552, 1839, 253260, 3704, 10551, 55967, 752, 57556, 6665, 6183, 7846, 958, 57580, 51317, 29882, 10199, 55704, 8411, 55125, 51118, 112, 4628, 9129, 1756, 9037, 114897, 8624, 83752, 259173, 7185, 200576, 54874, 23259, 64756, 5610, 50484, 8324, 23180, 558, 9882, 55055, 3683, 55320, 5564, 88745, 6733, 56924, 2533, 4739, 4147, 2958, 79680, 50861, 355, 30011, 916, 55157, 57662, 7444, 79066, 55506, 1296, 29984, 55766, 80153, 57617, 10490, 5318, 10063, 64780, 6907, 9425, 472, 54913, 22903, 8048, 10436, 1545, 55239, 54881, 143098, 4528, 10651, 6812, 23466, 84191, 664, 29775, 56994, 4644, 55142, 129880, 27141, 54948, 83706, 8935, 345778, 51388, 23177, 83640, 92856, 3141, 8535, 80273, 8915, 23016, 91461, 201254, 219927, 27042, 1663, 23404, 3055, 90550, 914, 9960, 5305, 8061, 29095, 2014, 403, 80206, 27000, 80222, 55726, 79080, 81892, 124454, 2145, 83439, 3587, 131118, 22902, 11056, 7517, 3071, 84298, 3717, 1645, 57619, 137886, 2719, 23111, 2534, 10000, 4731, 23210, 84668, 123169, 286410, 57231, 92399, 4747, 666, 118487, 23154, 56907, 3621, 6688, 4257, 5156, 55054, 4718, 10320, 54968, 1203, 283489, 357, 408, 5795, 8027, 435, 65080, 23175, 338440, 7443, 79863, 7097, 705, 100506658, 51491, 10910, 1794, 54534, 84946, 642273, 5997, 22863, 51547, 7014, 79885, 10381, 10884, 1301, 3385, 26521, 57088, 27342, 79023, 2275, 6809, 10602, 10345, 9050, 6045, 51098, 3489, 3684, 153241, 6932, 81577, 10257, 55636, 26278, 7106, 4092, 64101, 11213, 23682, 51010, 9409, 9706, 115704, 10001, 64097, 7405, 79991, 91574, 5888, 3682, 80324, 80169, 7984, 2669, 3394, 10752, 5753, 57504, 196383, 5551, 23108, 9136, 83548, 1911, 26051, 5797, 83862, 1056, 3396, 51673, 55759, 4602, 9025, 83461, 221178, 5168, 28514, 10039, 7270, 114791, 4897, 84290, 57198, 51093, 60493, 3695, 26160, 65057, 582, 85865, 23411, 9404, 7301, 54478, 1459, 84334, 83987, 93664, 25999, 404672, 6586, 27165, 4314, 55835, 90993, 6588, 11340, 10154, 139322, 9183, 7089, 375757, 26047, 79867, 9518, 1286, 9459, 57465, 26589, 54507, 8349, 241, 4327, 23105, 112479, 4285, 79156, 4199, 10196, 165324, 26973, 3815, 1263, 2150, 5650, 23331, 7018, 9742, 5098, 10438, 9985, 388552, 51804, 55869, 9535, 7280, 1234, 55794, 9662, 9056, 1946, 2099, 200894, 374403, 27433, 9001, 3662, 10365, 8548, 10267, 7454, 32, 85302, 23136, 57026, 115201, 23116, 4038, 79809, 118460, 1236, 4856, 5653, 57728, 80139, 10208, 5734, 755, 8819, 10461, 80199, 8437, 84769, 2786, 50943, 11076, 11020, 56890, 4855, 7409, 9472, 168002, 23373, 8851, 644150, 64282, 10240, 5727, 284098, 9844, 3642, 5579, 94120, 51103, 55112, 51393, 25861, 125111, 9066, 51562, 11178, 782, 79140, 2247, 6477, 3604, 64072, 3676, 1047, 8835, 3386, 51411, 2268, 9294, 3749, 2323, 146760, 11022, 494470, 11202, 283219, 3981, 81035, 8447, 57633, 57539, 54806, 79649, 83452, 367, 442721, 23208, 79600, 638, 27241, 6285, 10333, 948, 7122, 3792, 57118, 145567, 845, 56122, 27063, 54962, 6263, 11314, 147381, 6843, 84940, 389362, 2157, 138639, 5618, 151050, 85409, 7368, 91133, 2054, 79734, 10396, 25791, 5345, 401541, 26747, 91147, 134549, 10799, 79152, 7940, 8997, 2069, 3575, 6474, 84224, 4684, 57699, 23114, 8536, 10962, 201164, 80115, 23242, 10411, 51200, 9501, 8506, 123879, 90019, 79006, 3373, 1723, 84612, 239, 8076, 7504, 23590, 486, 11149, 57519, 55329, 2487, 84189, 79933, 6092, 23426, 57332, 22943, 80776, 81544, 146206, 55843, 9355, 1310, 930, 29948, 126374, 79822, 3569, 84140, 124056, 8100, 4741, 5979, 201161, 2047, 940, 79884, 11082, 79583, 1677, 3077, 26580, 7087, 57159, 25981, 23767, 63899, 84142, 89866, 8091, 7976, 10235, 85453, 246, 43, 89780, 5191, 3384, 9048, 91978, 1594, 2624, 5587, 203062, 23329, 29091, 978, 30818, 1288, 54997, 7216, 1875, 362, 6556, 223117, 5167, 150356, 3670, 124944, 80823, 285973, 22941, 128077, 55582, 10810, 653361, 7480, 79805, 2153, 917, 27124, 65055, 80303, 79989, 6504, 3750, 54558, 623, 51308, 8477, 51678, 166379, 1440, 4773, 7124, 54959, 4091, 84072, 4618, 59272, 2045, 5468, 640, 415117, 8800, 816, 124817, 23098, 2138, 119, 8406, 83882, 658, 6857, 121601, 1285, 6616, 6900, 7139, 117854, 3849, 356, 54857, 245973, 5991, 8989, 5806, 5789, 6357, 23475, 152330, 54509, 10297, 5243, 26013, 3768, 57717, 5021, 5079, 493829, 286151, 2258, 114088, 113622, 10595, 26052, 199223, 8292, 92797, 3738, 8740, 9312, 9378, 366, 627, 8153, 4143, 2811, 10677, 51207, 631, 4867, 1258, 56133, 79925, 166614, 94122, 3800, 57715, 10570, 3305, 8900, 7476, 1268, 135295, 1280, 92737, 225689, 8600, 23562, 64284, 26228, 23209, 94030, 23639, 286133, 8347, 491, 8516, 653857, 140883, 83597, 7015, 285016, 3012, 3743, 51364, 23237, 112755, 64843, 9363, 1950, 3737, 56853, 56125, 1740, 5629, 79187, 541468, 2303, 4148, 25862, 116442, 84327, 6939, 55800, 5081, 4908, 1812, 57453, 7101, 6585, 54413, 8999, 10083, 255027, 6532, 1002, 3857, 59336, 3890, 5063, 30819, 4117, 1015, 92162, 9723, 4868, 51083, 23544, 56171, 9829, 2066, 23409, 27285, 525, 56132, 219527, 57471, 79955, 2046, 9024, 389941, 168620, 3834, 151242, 1297, 196968, 6456, 10344, 56131, 341359, 84623, 374, 5582, 56097, 51738, 56130, 133022, 25806, 64805, 57379, 57348, 4917, 55079, 5354, 255324, 644168, 54734, 80739, 1005, 3818, 22999</t>
  </si>
  <si>
    <t>GO:0072678</t>
  </si>
  <si>
    <t>T cell migration</t>
  </si>
  <si>
    <t>6278, 1893, 6364, 6352, 101, 29108, 8764, 5293, 3695, 64005, 1880, 7535, 3676, 2833, 1235, 5294, 729230, 8740, 6375</t>
  </si>
  <si>
    <t>GO:0042455</t>
  </si>
  <si>
    <t>ribonucleoside biosynthetic process</t>
  </si>
  <si>
    <t>226, 6774, 518, 2987, 8833, 10476, 262, 9061, 9551, 353, 7372, 205, 51816, 4507, 3251, 7378, 9060, 4907, 122622, 1723, 161823, 10861</t>
  </si>
  <si>
    <t>GO:0002312</t>
  </si>
  <si>
    <t>B cell activation involved in immune response</t>
  </si>
  <si>
    <t>9466, 958, 51010, 9025, 28514, 118460, 1880, 50943, 7292, 9452, 3981, 10538, 1235, 940, 4064, 23529, 200558, 30009, 959, 1015, 57379</t>
  </si>
  <si>
    <t>GO:0051345</t>
  </si>
  <si>
    <t>positive regulation of hydrolase activity</t>
  </si>
  <si>
    <t>64065, 50848, 3655, 3429, 483, 4323, 6774, 3428, 801, 6281, 396, 23580, 10134, 10541, 389, 3383, 1983, 54205, 6317, 23603, 2885, 4609, 207, 11135, 6091, 10197, 397, 5747, 6712, 6464, 51726, 29, 5359, 7249, 8795, 2932, 10550, 5900, 2889, 2769, 5902, 2152, 3965, 3561, 6364, 26355, 6352, 10598, 5217, 26000, 7186, 88, 3336, 4690, 57822, 10564, 7410, 192111, 54431, 55357, 1027, 163590, 9322, 5996, 4804, 55004, 400, 4254, 27018, 3265, 26130, 23092, 64744, 2263, 23526, 23102, 5906, 6742, 201176, 10018, 1967, 8490, 9743, 8394, 9922, 6363, 9779, 23048, 23258, 55785, 5366, 29108, 6494, 57449, 57572, 22861, 5341, 817, 663, 54869, 50649, 1439, 257106, 3560, 79735, 1839, 958, 57580, 259173, 54874, 3718, 9882, 51099, 355, 9462, 10818, 10845, 27141, 81704, 6001, 8915, 27000, 26999, 2321, 23263, 51306, 23268, 3071, 3717, 51291, 2534, 22898, 4747, 666, 5156, 408, 650, 1794, 5997, 8891, 57514, 27342, 10602, 3667, 55619, 115704, 7984, 134957, 23108, 3932, 55701, 221178, 23411, 9744, 84334, 57181, 22900, 27128, 9459, 57465, 9938, 79958, 3815, 64333, 64926, 163259, 10044, 2099, 374403, 9901, 153020, 1236, 2903, 27040, 5330, 9649, 8437, 7409, 9472, 57522, 9732, 117289, 9844, 80728, 55188, 2247, 64788, 2906, 9966, 2246, 3559, 3702, 11314, 25791, 8997, 2069, 4684, 25780, 10411, 239, 116986, 55843, 79822, 221002, 5979, 63928, 10235, 8698, 89780, 9048, 5587, 23329, 10817, 8477, 7124, 54959, 4634, 5739, 5468, 816, 1285, 7139, 356, 343578, 6357, 266747, 341676, 9365, 113622, 1795, 26230, 8787, 10017, 8601, 9290, 2822, 145957, 1950, 4908, 6375, 7294, 3357, 2066, 6846, 26575, 57139, 10344, 64805</t>
  </si>
  <si>
    <t>GO:0007188</t>
  </si>
  <si>
    <t>adenylate cyclase-modulating G-protein coupled receptor signaling pathway</t>
  </si>
  <si>
    <t>9368, 2773, 5996, 2768, 2770, 5744, 112, 115, 5567, 54331, 79924, 5734, 1903, 2550, 2774, 135, 8698, 6752, 5739, 2781, 768239, 3363, 1268, 4987, 5732, 1812, 147, 2914, 3357, 27201, 64805, 2917</t>
  </si>
  <si>
    <t>GO:0006753</t>
  </si>
  <si>
    <t>nucleoside phosphate metabolic process</t>
  </si>
  <si>
    <t>GO:2000106</t>
  </si>
  <si>
    <t>regulation of leukocyte apoptotic process</t>
  </si>
  <si>
    <t>972, 301, 6950, 3091, 7157, 3620, 3965, 6352, 1942, 4254, 101, 6363, 3718, 558, 355, 81704, 8915, 23411, 57181, 939, 1236, 10461, 155038, 84524, 695, 5133, 917, 3579</t>
  </si>
  <si>
    <t>GO:0071867</t>
  </si>
  <si>
    <t>response to monoamine</t>
  </si>
  <si>
    <t>GO:0071869</t>
  </si>
  <si>
    <t>response to catecholamine</t>
  </si>
  <si>
    <t>GO:1904668</t>
  </si>
  <si>
    <t>positive regulation of ubiquitin protein ligase activity</t>
  </si>
  <si>
    <t>GO:0032673</t>
  </si>
  <si>
    <t>regulation of interleukin-4 production</t>
  </si>
  <si>
    <t>53833, 3965, 1051, 916, 54440, 9308, 90865, 3662, 50943, 7292, 940, 959</t>
  </si>
  <si>
    <t>GO:0050921</t>
  </si>
  <si>
    <t>positive regulation of chemotaxis</t>
  </si>
  <si>
    <t>972, 4283, 6278, 2152, 3965, 6352, 5880, 1954, 4233, 6363, 1435, 8829, 9037, 3071, 3603, 6809, 3570, 1907, 63940, 2150, 1236, 2247, 57118, 1235, 3569, 9048, 51561, 5587, 729230, 1233, 8740, 3579, 4908, 3592, 6375, 8995</t>
  </si>
  <si>
    <t>GO:0032753</t>
  </si>
  <si>
    <t>positive regulation of interleukin-4 production</t>
  </si>
  <si>
    <t>53833, 3965, 1051, 916, 54440, 90865, 3662, 50943, 7292, 940, 959</t>
  </si>
  <si>
    <t>GO:0050767</t>
  </si>
  <si>
    <t>regulation of neurogenesis</t>
  </si>
  <si>
    <t>1072, 1981, 375, 6774, 396, 5361, 6692, 7532, 2288, 2017, 55754, 3065, 8428, 57142, 4915, 9314, 8766, 3091, 5176, 207, 3572, 6091, 6249, 4193, 5108, 5747, 1523, 10611, 4976, 1382, 27020, 5597, 1809, 2932, 23028, 5396, 2889, 7852, 2011, 6653, 10439, 6696, 1808, 3611, 4690, 23405, 1942, 57534, 54606, 10494, 5604, 7161, 1977, 54434, 9139, 4804, 2049, 29904, 9423, 8650, 54910, 1855, 1954, 5803, 5906, 5764, 54961, 9529, 60436, 10769, 1435, 2309, 3398, 8829, 596, 221935, 23189, 57556, 57580, 29882, 55704, 112, 9037, 53637, 81559, 22902, 84298, 23111, 2534, 4747, 650, 7097, 55636, 9706, 5753, 23108, 28514, 90527, 4897, 6586, 10154, 8403, 23105, 3815, 1946, 9001, 4038, 5653, 1880, 8437, 23373, 8851, 6935, 63950, 23531, 51393, 11178, 6770, 11202, 3981, 50937, 3792, 57118, 118738, 27063, 25791, 8997, 6474, 57699, 8536, 23242, 79006, 7504, 30812, 6092, 22943, 81544, 6663, 3569, 5979, 7976, 4613, 89780, 5324, 2624, 5587, 30012, 223117, 3670, 80823, 23529, 27124, 2045, 5468, 7472, 816, 23098, 2138, 8320, 6857, 729230, 6616, 6900, 5789, 152330, 2258, 1524, 26052, 627, 8153, 10677, 4049, 2796, 57715, 7476, 1268, 57540, 64284, 26228, 7015, 285016, 112755, 64843, 5629, 54328, 4908, 7101, 6585, 54413, 6532, 1002, 5063, 9723, 2066, 1745, 1746, 64805, 8200, 55079, 22999</t>
  </si>
  <si>
    <t>GO:0021554</t>
  </si>
  <si>
    <t>optic nerve development</t>
  </si>
  <si>
    <t>6152, 89797, 2047, 3737</t>
  </si>
  <si>
    <t>GO:0006732</t>
  </si>
  <si>
    <t>coenzyme metabolic process</t>
  </si>
  <si>
    <t>2597, 226, 7167, 5230, 6319, 6774, 7086, 5223, 3945, 9524, 8566, 2194, 4191, 10135, 3091, 3099, 47, 5214, 9611, 262, 5209, 27430, 27249, 64834, 60481, 2181, 2180, 6576, 4860, 84532, 2026, 51144, 79966, 57017, 51071, 80308, 55191, 51181, 4597, 7298, 55163, 8942, 1737, 8803, 25902, 5860, 8514, 5208, 84649, 10840, 4199, 5210, 32, 6573, 51805, 57546, 5805, 79071, 8034, 23590, 23498, 8875, 23475, 23305, 4143, 2346, 284486, 130752</t>
  </si>
  <si>
    <t>GO:0006874</t>
  </si>
  <si>
    <t>cellular calcium ion homeostasis</t>
  </si>
  <si>
    <t>7009, 488, 801, 10134, 4283, 2697, 79572, 27020, 7852, 11151, 2769, 309, 9709, 6352, 55858, 9446, 5310, 1604, 54499, 5788, 920, 489, 6363, 596, 817, 57620, 6717, 94107, 958, 1756, 114897, 2053, 8048, 4644, 90550, 1043, 3717, 624, 5156, 55013, 10345, 55636, 1907, 3932, 793, 3708, 1193, 2150, 84239, 1234, 2099, 9001, 1236, 5734, 1903, 9472, 5579, 2247, 64072, 4828, 9914, 948, 3792, 845, 6263, 79734, 5158, 2833, 7504, 6546, 9900, 930, 1235, 5294, 8698, 2624, 5587, 623, 6543, 5739, 729230, 8989, 6357, 1233, 5021, 3579, 1258, 159371, 794, 1139, 491, 10800, 4987, 5732, 1237, 1812, 344905, 2826, 147, 6375, 3357, 123041, 7137, 25769, 51738, 2829</t>
  </si>
  <si>
    <t>GO:1901342</t>
  </si>
  <si>
    <t>regulation of vasculature development</t>
  </si>
  <si>
    <t>694, 9314, 3091, 5176, 1893, 7128, 51752, 3689, 2152, 2113, 1942, 4804, 11235, 5906, 5764, 1536, 6237, 9037, 1545, 22846, 2321, 26051, 5797, 5168, 28514, 23411, 3815, 79924, 285, 5579, 2247, 2246, 727, 10411, 3373, 239, 3569, 2624, 5587, 3670, 2627, 79805, 729230, 1285, 356, 146850, 1524, 3579, 1139, 7015, 2303, 7101, 9723, 57105, 51738</t>
  </si>
  <si>
    <t>GO:0042255</t>
  </si>
  <si>
    <t>ribosome assembly</t>
  </si>
  <si>
    <t>6152, 83939, 51081, 51119, 55052, 51388, 55794, 84769</t>
  </si>
  <si>
    <t>GO:0033108</t>
  </si>
  <si>
    <t>mitochondrial respiratory chain complex assembly</t>
  </si>
  <si>
    <t>4710, 4711, 28976, 4719, 29796, 4702, 55967, 10063, 4731, 4718, 51103</t>
  </si>
  <si>
    <t>GO:0002863</t>
  </si>
  <si>
    <t>positive regulation of inflammatory response to antigenic stimulus</t>
  </si>
  <si>
    <t>1236, 695, 940, 7124, 2205, 4049, 1268</t>
  </si>
  <si>
    <t>GO:2001028</t>
  </si>
  <si>
    <t>positive regulation of endothelial cell chemotaxis</t>
  </si>
  <si>
    <t>4233, 9037, 2247, 5587</t>
  </si>
  <si>
    <t>GO:1990542</t>
  </si>
  <si>
    <t>mitochondrial transmembrane transport</t>
  </si>
  <si>
    <t>3320, 518, 10476, 10452, 9551, 100287932, 10440, 80273, 90550, 55013, 57380, 5565, 32, 788</t>
  </si>
  <si>
    <t>GO:0031145</t>
  </si>
  <si>
    <t>anaphase-promoting complex-dependent catabolic process</t>
  </si>
  <si>
    <t>GO:0097529</t>
  </si>
  <si>
    <t>myeloid leukocyte migration</t>
  </si>
  <si>
    <t>972, 301, 6278, 3689, 6364, 6352, 5880, 79148, 101, 79902, 6363, 1435, 57580, 5293, 2321, 3071, 5142, 3570, 1907, 7984, 3815, 1236, 4856, 5734, 120425, 7409, 57118, 727, 11314, 6283, 3569, 5294, 51561, 54210, 729230, 6357, 1524, 3579, 8600, 26228, 6375, 6846, 8995, 10344, 64805</t>
  </si>
  <si>
    <t>GO:0002407</t>
  </si>
  <si>
    <t>dendritic cell chemotaxis</t>
  </si>
  <si>
    <t>7852, 3965, 6352, 6363, 7984, 1234, 1236, 1880, 1235, 5294, 729230, 3579, 3592, 8995, 3577</t>
  </si>
  <si>
    <t>GO:0032612</t>
  </si>
  <si>
    <t>interleukin-1 production</t>
  </si>
  <si>
    <t>301, 2950, 3428, 3065, 7850, 7128, 3965, 6364, 79792, 19, 6363, 29108, 22861, 3717, 22900, 2150, 1236, 1903, 10333, 948, 3670, 260434, 1139, 51738</t>
  </si>
  <si>
    <t>GO:0043436</t>
  </si>
  <si>
    <t>oxoacid metabolic process</t>
  </si>
  <si>
    <t>2597, 972, 226, 301, 2950, 7167, 5230, 6319, 5708, 6774, 10728, 5223, 3945, 9524, 2194, 37, 8140, 2879, 4191, 3091, 51094, 3735, 224, 207, 8833, 7132, 2806, 3099, 5700, 47, 10197, 5707, 5214, 3620, 79602, 2617, 1382, 9611, 5686, 5209, 4942, 9536, 5713, 5447, 6342, 6611, 2193, 5717, 9446, 5066, 5205, 2108, 10434, 11313, 64834, 6652, 60481, 5467, 6307, 2181, 28976, 1728, 2180, 10630, 833, 11343, 5625, 501, 4204, 2744, 84532, 2026, 51144, 1593, 10999, 6776, 80142, 5718, 84706, 6542, 5716, 79966, 4507, 1646, 10056, 51181, 9663, 5730, 55907, 83752, 5564, 50640, 51099, 2053, 55157, 220, 8942, 1545, 4644, 23564, 3141, 1737, 127281, 80222, 2938, 124454, 8803, 1645, 25902, 11112, 5860, 435, 23175, 7097, 3667, 5208, 2686, 1907, 5723, 1056, 5565, 7390, 8644, 390916, 376497, 23411, 7965, 84649, 2954, 27165, 259307, 89874, 241, 4199, 384, 9056, 5210, 1497, 32, 9945, 285440, 1571, 66002, 114757, 122622, 158584, 57546, 6770, 8605, 5805, 166785, 79071, 5577, 10170, 7368, 1066, 79152, 2678, 55258, 239, 119391, 9420, 1573, 2170, 2731, 2172, 9227, 126129, 246, 5191, 23498, 1381, 8854, 5446, 2571, 8875, 2205, 5468, 1428, 5105, 23475, 59344, 2875, 126410, 23305, 4143, 2346, 28234, 1268, 6296, 5629, 6545, 54575, 28965, 284486, 225, 4056, 23409, 130752, 283985, 635, 7367, 64577, 5354</t>
  </si>
  <si>
    <t>GO:0019752</t>
  </si>
  <si>
    <t>carboxylic acid metabolic process</t>
  </si>
  <si>
    <t>GO:2000060</t>
  </si>
  <si>
    <t>positive regulation of protein ubiquitination involved in ubiquitin-dependent protein catabolic process</t>
  </si>
  <si>
    <t>5708, 5700, 10197, 5747, 5707, 5686, 5713, 5717, 5347, 51529, 7324, 5718, 5716, 29882, 1950</t>
  </si>
  <si>
    <t>GO:0036336</t>
  </si>
  <si>
    <t>dendritic cell migration</t>
  </si>
  <si>
    <t>7852, 3965, 6352, 6363, 81704, 7984, 1234, 1236, 1880, 1235, 5294, 729230, 3579, 3592, 8995, 3577</t>
  </si>
  <si>
    <t>GO:0033692</t>
  </si>
  <si>
    <t>cellular polysaccharide biosynthetic process</t>
  </si>
  <si>
    <t>5500, 207, 3038, 2932, 2131, 7360, 2997, 2132, 2992, 3667, 10331, 5507, 89801, 5167, 648791, 79369</t>
  </si>
  <si>
    <t>GO:0022402</t>
  </si>
  <si>
    <t>cell cycle process</t>
  </si>
  <si>
    <t>2810, 301, 3320, 6152, 1718, 8626, 10383, 5708, 1778, 5500, 5901, 801, 80218, 7532, 2029, 8655, 389, 1107, 11331, 10755, 54461, 8766, 6241, 5496, 3659, 678, 10776, 7756, 4609, 207, 7832, 7277, 4605, 22822, 8815, 6249, 5700, 7157, 4193, 5108, 7332, 22809, 10197, 5707, 11073, 25946, 2305, 9611, 5119, 29766, 7249, 5686, 23353, 1739, 2932, 80346, 5713, 57132, 9525, 5902, 146691, 27243, 2801, 56892, 8607, 1031, 5717, 5310, 5537, 1781, 5546, 3611, 387893, 27183, 23126, 23332, 51510, 9665, 5899, 11113, 5788, 5604, 1027, 7161, 1977, 10630, 5347, 1025, 55004, 1978, 51529, 9238, 29117, 1874, 23113, 3265, 9688, 246175, 899, 8872, 7324, 4660, 59343, 348235, 11040, 91782, 51119, 8812, 5718, 121441, 79902, 10769, 55165, 4957, 5017, 29899, 124997, 5000, 23160, 5716, 140609, 7164, 94241, 3398, 387695, 25847, 221035, 23047, 901, 7508, 11044, 596, 817, 6990, 1021, 25978, 6665, 7846, 29882, 55125, 4628, 7298, 55055, 55320, 5564, 4739, 11064, 8883, 472, 10807, 55142, 22846, 201254, 1663, 403, 55726, 84936, 7517, 56907, 283489, 23175, 7443, 10910, 51547, 7014, 10381, 79023, 5569, 153241, 9814, 7405, 5888, 80169, 2669, 5565, 9025, 83461, 10039, 114791, 54478, 1459, 83987, 55835, 7325, 9183, 26973, 1263, 23331, 9985, 55869, 9662, 5218, 57026, 23594, 56890, 8851, 64282, 3642, 5579, 898, 3364, 11178, 11022, 5577, 54962, 401541, 91147, 2069, 201164, 57519, 80776, 29933, 201161, 940, 79884, 84142, 8091, 1594, 643, 2627, 7480, 84072, 10669, 124817, 2138, 134353, 5243, 26013, 286151, 51207, 8900, 7015, 144715, 1950, 5629, 79187, 10083, 3592, 9024, 3834, 23026, 151242, 57348, 255324</t>
  </si>
  <si>
    <t>GO:0050701</t>
  </si>
  <si>
    <t>interleukin-1 secretion</t>
  </si>
  <si>
    <t>7850, 3965, 79792, 19, 6363, 29108, 22861, 22900, 2150, 1236, 10333, 948, 260434</t>
  </si>
  <si>
    <t>GO:0009653</t>
  </si>
  <si>
    <t>anatomical structure morphogenesis</t>
  </si>
  <si>
    <t>71, 3868, 64065, 226, 301, 4070, 6382, 928, 1072, 360, 4691, 6152, 6277, 1173, 8626, 6303, 3655, 5708, 4323, 1889, 6774, 688, 7127, 6281, 5268, 824, 2817, 396, 9368, 694, 3911, 23580, 5361, 64114, 6692, 8655, 4057, 3685, 389, 2017, 58, 3065, 80781, 3383, 3983, 11331, 27230, 4283, 57142, 4915, 2697, 8543, 9314, 8751, 8766, 9231, 56882, 23603, 2885, 3091, 4782, 5176, 4609, 6278, 10205, 5861, 214, 11135, 6091, 8837, 5700, 1460, 4193, 5108, 10197, 9394, 23218, 1893, 4791, 5747, 5707, 4318, 6712, 1523, 7128, 25946, 79602, 6464, 10611, 51752, 4976, 7082, 9775, 57111, 1382, 29, 9021, 29766, 7249, 5686, 10848, 10804, 1739, 2932, 5713, 2131, 1175, 5396, 3689, 10006, 70, 10765, 3281, 11151, 2011, 5447, 1396, 50506, 2152, 1363, 157922, 9114, 6478, 2113, 284340, 4643, 2787, 3516, 5717, 4814, 5310, 10439, 8870, 5066, 6696, 5205, 171023, 1808, 88, 93974, 3611, 9990, 64423, 4089, 57822, 23405, 10938, 5058, 1942, 2132, 7410, 129446, 23332, 57534, 57216, 10494, 5604, 5420, 25976, 64422, 2139, 54751, 10630, 1051, 4625, 4756, 54434, 25930, 7528, 116150, 4804, 56990, 2049, 11235, 5585, 29904, 84283, 8613, 760, 2768, 80004, 1874, 9423, 200933, 8650, 54910, 1855, 3265, 1954, 5803, 1848, 121227, 2263, 7456, 4233, 5906, 5764, 5083, 6742, 54961, 101, 10018, 60436, 90102, 79971, 5718, 51382, 84678, 94234, 84747, 1436, 4086, 1435, 441478, 5716, 1536, 55785, 8463, 4891, 2309, 2331, 91010, 963, 3398, 4929, 79778, 8829, 117178, 63917, 596, 51177, 3251, 221935, 8692, 5075, 4633, 85014, 2006, 23189, 57599, 51377, 6237, 1839, 10551, 752, 57556, 57580, 29882, 4628, 9037, 200576, 54874, 23259, 10644, 8324, 558, 6733, 4147, 30011, 220, 7444, 10454, 1296, 5318, 472, 22903, 8048, 7227, 1545, 6812, 10818, 664, 4644, 4188, 129880, 83706, 113026, 22846, 8915, 91461, 3055, 3052, 7026, 9510, 403, 80206, 2321, 81892, 2145, 5567, 22902, 84298, 57619, 1846, 2719, 23111, 2534, 57124, 7570, 25902, 56913, 23210, 123169, 4747, 7262, 8456, 6688, 5156, 51684, 357, 650, 7443, 7097, 705, 10381, 1301, 7134, 10602, 6045, 9149, 51098, 153241, 6932, 10257, 55636, 4092, 9706, 115704, 10752, 196383, 26051, 5797, 23275, 5333, 51513, 5168, 28514, 4897, 3695, 26160, 65057, 582, 23411, 7301, 793, 79365, 6586, 55835, 10154, 8538, 7089, 79867, 9518, 4327, 23105, 3815, 9742, 80326, 51804, 92, 9662, 1946, 2099, 200894, 1041, 9001, 112724, 10365, 10267, 85302, 23136, 79924, 23116, 4038, 79809, 4856, 57728, 2313, 755, 10461, 80199, 8437, 1903, 4855, 388591, 168002, 8851, 644150, 285, 5727, 5579, 6935, 51393, 11178, 79140, 2247, 6477, 51741, 3676, 2268, 89857, 2323, 51162, 50805, 494470, 11202, 57539, 54806, 10673, 83452, 367, 2078, 442721, 8325, 79600, 27241, 6285, 50937, 948, 7122, 3792, 2246, 845, 27063, 54345, 727, 138639, 7368, 2054, 79734, 25791, 5345, 91147, 134549, 7940, 8997, 2069, 3575, 6474, 5308, 4684, 57699, 10481, 23114, 2833, 8536, 201164, 23242, 10411, 8506, 7068, 79006, 3373, 1723, 84612, 239, 7504, 11149, 30812, 55329, 58495, 9420, 2487, 84189, 6092, 22943, 80776, 6096, 146206, 286204, 6663, 55843, 9355, 84913, 126374, 5125, 3569, 84140, 144165, 8100, 5979, 2047, 83690, 11082, 79583, 8549, 25981, 23767, 8091, 7976, 5294, 4613, 4880, 89780, 5324, 5191, 9048, 91978, 1474, 2624, 5587, 23329, 1875, 8854, 362, 168667, 223117, 3670, 80823, 55582, 10810, 2627, 7480, 79805, 79989, 54558, 23414, 3234, 65266, 4773, 7124, 54959, 4091, 4634, 3574, 2019, 4618, 257, 2045, 7472, 816, 23098, 2138, 8320, 658, 10913, 6857, 729230, 389058, 1285, 6900, 7139, 356, 5991, 5789, 6357, 152330, 9095, 341640, 9096, 5460, 7545, 1896, 146850, 5079, 3225, 2258, 1524, 2300, 26052, 199223, 8740, 9378, 627, 8153, 2811, 10677, 3221, 84870, 3579, 79925, 85407, 3800, 57715, 10570, 7476, 4919, 1280, 8601, 8600, 64284, 3224, 1139, 23639, 2822, 51301, 491, 8516, 140883, 7015, 51364, 23237, 64843, 1950, 3737, 5629, 2303, 6939, 100131390, 5081, 3216, 4908, 115650, 57453, 3207, 7101, 6585, 54413, 6532, 1002, 3756, 5063, 4117, 9723, 4868, 51083, 162466, 3357, 7475, 123041, 57105, 56171, 51168, 2066, 27285, 525, 1745, 1101, 219527, 6439, 57471, 79955, 2046, 9024, 5950, 1297, 7137, 1746, 84623, 374, 51738, 25806, 8200, 4917, 55079, 255324, 644168, 80739, 2299, 22999</t>
  </si>
  <si>
    <t>GO:0006082</t>
  </si>
  <si>
    <t>organic acid metabolic process</t>
  </si>
  <si>
    <t>2597, 972, 226, 301, 2950, 5034, 7167, 5230, 6319, 5708, 6774, 10728, 5223, 3945, 9524, 2194, 37, 8140, 2879, 4191, 3091, 51094, 3735, 224, 207, 8833, 7132, 2806, 3099, 5700, 47, 10197, 5707, 5214, 3620, 79602, 9775, 2617, 1382, 9611, 5686, 5209, 4942, 9536, 5713, 5447, 6342, 6611, 2193, 5717, 9446, 5066, 5205, 2108, 10434, 11313, 64834, 6652, 60481, 5467, 6307, 2181, 28976, 1728, 2180, 4860, 10630, 833, 11343, 5625, 501, 4204, 2744, 84532, 2026, 51144, 1593, 10999, 6776, 80142, 5718, 84706, 6542, 5716, 79966, 4507, 1646, 10056, 51181, 11240, 9663, 5730, 55907, 83752, 5564, 50640, 51099, 2053, 55157, 220, 8942, 1545, 4644, 23564, 3141, 1737, 127281, 80222, 2938, 124454, 8803, 1645, 25902, 11112, 5860, 435, 23175, 7097, 3667, 5208, 2686, 1907, 5723, 1056, 5565, 7390, 8644, 390916, 376497, 23411, 7965, 84649, 2954, 10840, 27165, 259307, 89874, 241, 4199, 384, 9056, 5210, 1497, 32, 9945, 285440, 1571, 66002, 114757, 122622, 6573, 158584, 57546, 6770, 8605, 5805, 166785, 79071, 5577, 152926, 10170, 7368, 84842, 1066, 220963, 79152, 2678, 55258, 239, 119391, 9420, 1573, 2170, 2731, 2172, 9227, 126129, 246, 51733, 5191, 23498, 1381, 8854, 5446, 2571, 8875, 2205, 5468, 1428, 5105, 23475, 59344, 2875, 126410, 23305, 4143, 2346, 28234, 1268, 6296, 5629, 6545, 54575, 28965, 284486, 225, 4056, 23409, 130752, 283985, 635, 7367, 169355, 64577, 5354</t>
  </si>
  <si>
    <t>GO:0070613</t>
  </si>
  <si>
    <t>regulation of protein processing</t>
  </si>
  <si>
    <t>330, 7850, 4193, 1604, 55061, 101, 5567, 5627, 51098, 3426, 143458, 727, 730, 85409, 5345, 733, 5199, 6900, 23409, 3818</t>
  </si>
  <si>
    <t>GO:0002437</t>
  </si>
  <si>
    <t>inflammatory response to antigenic stimulus</t>
  </si>
  <si>
    <t>3383, 53833, 3516, 923, 6693, 1236, 3559, 695, 940, 7124, 2205, 4049, 3579, 1268, 10800, 133396</t>
  </si>
  <si>
    <t>GO:0090670</t>
  </si>
  <si>
    <t>RNA localization to Cajal body</t>
  </si>
  <si>
    <t>GO:0090671</t>
  </si>
  <si>
    <t>telomerase RNA localization to Cajal body</t>
  </si>
  <si>
    <t>GO:0090672</t>
  </si>
  <si>
    <t>telomerase RNA localization</t>
  </si>
  <si>
    <t>GO:0009156</t>
  </si>
  <si>
    <t>ribonucleoside monophosphate biosynthetic process</t>
  </si>
  <si>
    <t>226, 6774, 518, 8833, 10476, 9551, 353, 7372, 205, 3251, 272, 7378, 122622, 1723</t>
  </si>
  <si>
    <t>GO:0050688</t>
  </si>
  <si>
    <t>regulation of defense response to virus</t>
  </si>
  <si>
    <t>1173, 375, 330, 162, 7128, 340061, 1175, 920, 54476, 10053, 51606, 29108, 1174, 5610, 60489, 3055, 2534, 1794, 926, 3932, 6693, 200316, 9844, 919, 3600, 130340, 3559, 940, 3594, 51561, 117854</t>
  </si>
  <si>
    <t>GO:0044248</t>
  </si>
  <si>
    <t>cellular catabolic process</t>
  </si>
  <si>
    <t>1508, 2171, 7167, 1981, 6152, 6165, 11224, 8878, 5052, 5708, 1889, 7879, 5500, 801, 3005, 824, 2817, 5223, 4069, 10134, 6613, 5887, 37, 10537, 23326, 79718, 153830, 10755, 54461, 5886, 1075, 9588, 65264, 29979, 678, 55666, 3091, 224, 207, 7832, 2167, 8761, 2806, 5700, 7157, 5045, 4193, 7328, 7332, 10197, 5747, 7267, 8078, 5707, 3620, 7128, 51752, 9775, 25897, 550, 5686, 3836, 6386, 25804, 55968, 5641, 2932, 4942, 127544, 22916, 5713, 9939, 53905, 9525, 2820, 5902, 5447, 26994, 50506, 9517, 10221, 9520, 6342, 54926, 6478, 114907, 4128, 9709, 5836, 22838, 5717, 9446, 55905, 5310, 7334, 51271, 7319, 5527, 9683, 10558, 93974, 9616, 2108, 6051, 267, 23405, 27183, 51667, 6652, 5467, 54431, 7133, 9797, 28976, 2180, 4860, 1977, 29763, 90135, 25930, 5347, 369, 64167, 3073, 25820, 51529, 11343, 7511, 2768, 83892, 200933, 5625, 23113, 1855, 501, 58476, 2744, 246175, 899, 2878, 7324, 28951, 56261, 57478, 4686, 9529, 101, 10999, 54442, 23014, 3163, 5718, 9958, 84313, 10769, 84706, 5257, 51816, 54476, 4758, 5716, 6499, 2992, 622, 5366, 64326, 644, 2331, 11164, 51071, 91319, 3251, 51181, 6996, 51377, 9663, 3704, 8722, 29882, 152006, 167227, 83752, 23259, 272, 50640, 51099, 11274, 5549, 2053, 80153, 6907, 7378, 54894, 8942, 472, 22903, 1545, 664, 10845, 6388, 23564, 60489, 23016, 23404, 9960, 81892, 256356, 137886, 5142, 11112, 22898, 5860, 55270, 51684, 408, 435, 23175, 7347, 1519, 2717, 3667, 55432, 4092, 51010, 7405, 145270, 1774, 9306, 6448, 1056, 8644, 390916, 9025, 5168, 57690, 23411, 26232, 2954, 79899, 10840, 27165, 11340, 259307, 89874, 165324, 1263, 4907, 2948, 57563, 1580, 3001, 5255, 200316, 121551, 90865, 32, 246243, 57026, 118460, 115992, 64282, 66002, 6477, 27293, 10404, 83891, 8605, 494470, 144699, 166785, 8654, 90637, 22875, 3425, 124739, 6039, 152926, 85409, 79734, 91147, 2678, 10411, 55258, 3373, 161823, 144165, 2170, 2731, 79589, 7993, 2172, 1677, 3077, 126129, 5294, 51733, 43, 5191, 23498, 1594, 54941, 56953, 978, 133121, 1381, 5446, 5167, 2571, 7480, 9099, 494143, 7124, 59272, 1428, 283748, 23475, 2875, 493829, 114088, 10595, 8292, 4143, 1268, 164668, 2822, 643904, 1950, 25862, 225, 285533, 56164, 80339, 64064, 635, 201456, 5582, 169355, 57379, 1621</t>
  </si>
  <si>
    <t>GO:0060401</t>
  </si>
  <si>
    <t>cytosolic calcium ion transport</t>
  </si>
  <si>
    <t>488, 801, 4283, 11151, 9446, 5788, 920, 6363, 596, 817, 6717, 1756, 4644, 10345, 55636, 3932, 3708, 1193, 1234, 9001, 1236, 9472, 2247, 845, 6263, 6546, 930, 5587, 623, 8989, 1812, 6375, 3357</t>
  </si>
  <si>
    <t>GO:0006446</t>
  </si>
  <si>
    <t>regulation of translational initiation</t>
  </si>
  <si>
    <t>1981, 7458, 8662, 1983, 8668, 9669, 10480, 22916, 6352, 1965, 4690, 8669, 1978, 54915, 6199, 8872, 4686, 1967, 5610, 4528, 10289, 8891, 400961, 7124</t>
  </si>
  <si>
    <t>GO:0030198</t>
  </si>
  <si>
    <t>extracellular matrix organization</t>
  </si>
  <si>
    <t>960, 50848, 3655, 4323, 999, 5268, 824, 3911, 6692, 3685, 80781, 3383, 3936, 8751, 7412, 5045, 3038, 4791, 5747, 4318, 7450, 4053, 9806, 1307, 3689, 2113, 4312, 4643, 6696, 3611, 23332, 51144, 101, 90102, 2331, 2006, 3683, 1296, 1545, 1301, 3385, 3684, 81577, 3682, 84290, 3695, 4314, 90993, 1286, 54507, 4327, 5650, 2247, 3676, 3386, 948, 5345, 8076, 146206, 1310, 124056, 7087, 89780, 3384, 1288, 150356, 7124, 1285, 1280, 8516, 2303, 4148, 6939, 7101, 4868, 1297, 3818</t>
  </si>
  <si>
    <t>GO:0043062</t>
  </si>
  <si>
    <t>extracellular structure organization</t>
  </si>
  <si>
    <t>GO:0048468</t>
  </si>
  <si>
    <t>cell development</t>
  </si>
  <si>
    <t>71, 2810, 4070, 2950, 6382, 928, 1072, 1981, 6152, 6277, 488, 8626, 50848, 375, 999, 6774, 688, 6281, 2817, 396, 9368, 3911, 5361, 6692, 7532, 2288, 4057, 3685, 2017, 55754, 58, 3065, 80781, 3383, 8428, 57142, 4915, 2697, 9314, 8766, 6595, 23603, 2885, 3091, 5176, 207, 7832, 85377, 5861, 214, 7132, 3572, 6091, 6249, 8837, 4193, 9414, 5108, 22809, 9394, 23218, 5747, 5127, 6712, 1523, 25946, 10611, 4976, 7082, 57111, 1382, 27020, 5597, 1809, 29766, 2932, 23028, 2131, 5396, 2889, 7852, 10006, 2318, 70, 2011, 157922, 10221, 6478, 4501, 6653, 4643, 10439, 4094, 6696, 5205, 1808, 88, 3611, 6732, 4690, 4089, 23405, 10938, 5058, 1942, 57534, 54606, 9665, 57216, 10494, 5788, 5604, 5420, 7161, 1977, 4756, 54434, 9139, 4804, 57591, 2049, 29904, 84283, 4254, 864, 1874, 9423, 200933, 8650, 54910, 1855, 3265, 1954, 5803, 4204, 9688, 2263, 4233, 5906, 5764, 54961, 9529, 1967, 60436, 7873, 10769, 6363, 4957, 1436, 124997, 1435, 4891, 2309, 2331, 3398, 282991, 286451, 4929, 79778, 8829, 596, 3251, 817, 5744, 221935, 4633, 1021, 23189, 57556, 6665, 57580, 29882, 55704, 112, 4628, 1756, 9037, 7298, 57826, 8324, 558, 4147, 50861, 57662, 53637, 81559, 472, 22903, 8048, 7227, 6812, 10818, 83706, 5305, 403, 80206, 81892, 22902, 3071, 84298, 3717, 57619, 23111, 2534, 164091, 56913, 23210, 4747, 23154, 5156, 1203, 650, 7097, 79885, 10381, 1301, 8891, 6809, 6045, 55636, 9706, 51167, 10752, 5753, 196383, 23108, 26051, 5797, 9025, 28514, 90527, 4897, 3695, 7301, 6586, 10154, 84879, 26047, 9518, 57465, 54507, 8403, 23105, 3815, 2150, 9742, 9985, 388552, 51804, 6875, 1946, 2099, 200894, 1672, 9001, 112724, 10365, 23136, 4038, 5653, 2313, 1880, 10461, 8437, 1903, 11020, 4855, 81029, 9472, 168002, 23373, 8851, 85315, 285, 3642, 6935, 63950, 23531, 51393, 25861, 84466, 57462, 11178, 5452, 6477, 64072, 3600, 3676, 9456, 9294, 6770, 146760, 23762, 494470, 11202, 3981, 54806, 367, 8654, 442721, 79600, 6285, 50937, 7122, 3792, 57118, 845, 118738, 27063, 54345, 9750, 7368, 25791, 79152, 7940, 8997, 2069, 6474, 5308, 4684, 57699, 10481, 23114, 8536, 53616, 201164, 23242, 10411, 8506, 79006, 695, 84612, 7504, 11149, 30812, 58495, 2487, 6546, 84189, 6092, 23426, 22943, 81544, 6096, 6663, 9355, 1235, 3569, 4741, 5979, 2047, 8549, 57159, 23767, 7976, 4613, 43, 4880, 89780, 4948, 5324, 9048, 91978, 2624, 5587, 2020, 30012, 8854, 223117, 3670, 80823, 10810, 2627, 23529, 7480, 27124, 5453, 80303, 79989, 3625, 84225, 4773, 7124, 84072, 2019, 4618, 2045, 5468, 7472, 816, 23098, 2138, 8320, 658, 6857, 729230, 6616, 6900, 3849, 356, 5991, 5789, 152330, 389015, 349152, 2258, 1524, 26052, 9378, 627, 8153, 10677, 4049, 1258, 166614, 2796, 3800, 57715, 3766, 10570, 7476, 1268, 57540, 92737, 8600, 64284, 26228, 2561, 491, 8516, 140883, 7015, 285016, 112755, 64843, 56853, 5629, 54328, 2303, 4908, 1812, 57453, 3207, 7101, 6585, 54413, 6532, 1002, 5063, 30819, 9723, 4868, 51083, 3357, 2066, 1745, 219527, 79955, 2662, 2046, 9024, 168620, 9271, 79820, 1746, 84623, 374, 51738, 25806, 64805, 8200, 4917, 55079, 5354, 644168, 80739, 22999</t>
  </si>
  <si>
    <t>GO:0051049</t>
  </si>
  <si>
    <t>regulation of transport</t>
  </si>
  <si>
    <t>972, 2810, 3728, 301, 7534, 3320, 6382, 7009, 488, 8626, 292, 5052, 3429, 483, 375, 999, 7879, 1192, 7529, 801, 7295, 9368, 10134, 10541, 7532, 2029, 8655, 7417, 4792, 3685, 55754, 56262, 9516, 3065, 150696, 3383, 27230, 3936, 4283, 2697, 8766, 29979, 10776, 3091, 8775, 207, 7850, 3099, 7157, 4193, 5108, 7332, 5878, 415116, 5127, 4604, 4318, 79602, 86, 57111, 9611, 340061, 29, 9146, 7249, 6386, 1739, 2932, 10550, 22916, 4646, 1175, 10765, 9525, 11151, 10105, 4790, 27243, 3965, 9520, 6342, 7351, 56892, 6352, 59286, 8607, 6813, 6653, 307, 7205, 5360, 9446, 5310, 51479, 5066, 5217, 26000, 7186, 1808, 5187, 88, 93974, 4089, 10434, 27183, 10938, 5880, 79792, 23332, 5467, 2181, 57534, 55357, 5899, 5604, 7161, 29803, 64422, 29763, 10188, 25930, 116150, 65268, 4804, 85439, 55004, 8503, 29904, 54602, 20, 760, 920, 10204, 55486, 5295, 30844, 26130, 9688, 23102, 5906, 101, 10018, 79971, 19, 79902, 55677, 6363, 9779, 1436, 5716, 6844, 1536, 5366, 29108, 9711, 91319, 4905, 79778, 8829, 51237, 22861, 596, 817, 8764, 8692, 27075, 23189, 57620, 6717, 958, 2887, 1756, 9037, 114897, 1389, 8324, 558, 9882, 57617, 5318, 6812, 81831, 4644, 4188, 91461, 3055, 90550, 914, 22902, 3071, 3717, 4794, 2719, 5142, 51684, 408, 8514, 8027, 338440, 7097, 1794, 7134, 27342, 79023, 5569, 10345, 3667, 55432, 80131, 55636, 5208, 115704, 57102, 7405, 7984, 8651, 134957, 23275, 28514, 23411, 9424, 1459, 3708, 93664, 25999, 22900, 79899, 1193, 27165, 6588, 79693, 10385, 1263, 2150, 7018, 1946, 374403, 7100, 9001, 90865, 939, 8832, 1236, 4856, 5734, 10461, 50943, 388591, 9472, 8851, 7535, 5727, 5579, 94120, 7292, 51393, 9066, 782, 3772, 3604, 9456, 7096, 2268, 3749, 203190, 84329, 8447, 54806, 83452, 23208, 4828, 10333, 948, 3792, 57118, 845, 27063, 727, 8645, 11314, 10396, 84224, 8536, 10411, 9501, 90019, 79679, 486, 11149, 6271, 6546, 22943, 930, 92840, 26191, 3569, 63928, 9227, 3077, 8809, 89866, 81793, 5294, 246, 43, 89780, 7293, 51561, 2624, 5587, 23329, 29091, 55503, 30818, 54997, 6556, 5167, 3670, 6504, 3750, 623, 51308, 27092, 65266, 3625, 3786, 1440, 7124, 51284, 2205, 5468, 3762, 640, 816, 23416, 64081, 10913, 6857, 729230, 6616, 7139, 117854, 56253, 5991, 5806, 54207, 3779, 10297, 50852, 260434, 7545, 3768, 1896, 5021, 54106, 114088, 113622, 3738, 8740, 6506, 9312, 2867, 9378, 6335, 3359, 94122, 3766, 3305, 1268, 57540, 8601, 8600, 64284, 26228, 23209, 1139, 2822, 959, 491, 7015, 3743, 23237, 112755, 1950, 3737, 84327, 4987, 55800, 4908, 1812, 9196, 8973, 54413, 56659, 8999, 255027, 3756, 30819, 6375, 4868, 51083, 3357, 778, 9829, 10021, 2066, 23409, 9629, 202151, 8913, 9024, 79570, 283420, 5950, 1137, 6456, 154215, 341359, 5582, 51738, 64805, 57348, 3605, 22999, 2917</t>
  </si>
  <si>
    <t>GO:0002534</t>
  </si>
  <si>
    <t>cytokine production involved in inflammatory response</t>
  </si>
  <si>
    <t>7850, 3620, 5187, 63940, 923, 10225, 3605</t>
  </si>
  <si>
    <t>GO:0072006</t>
  </si>
  <si>
    <t>nephron development</t>
  </si>
  <si>
    <t>4070, 3911, 4609, 1739, 4643, 5310, 3611, 4089, 57216, 5420, 9688, 596, 2719, 5156, 650, 28514, 793, 1286, 51804, 285, 5727, 2247, 54806, 2246, 30812, 5979, 65266, 2138, 1285, 2303, 3207, 4868, 7475, 84623</t>
  </si>
  <si>
    <t>GO:0001655</t>
  </si>
  <si>
    <t>urogenital system development</t>
  </si>
  <si>
    <t>301, 4070, 6382, 8626, 3655, 5268, 3911, 2288, 9231, 5176, 4609, 1739, 1396, 4643, 5310, 3611, 4089, 57216, 1027, 5420, 7161, 25976, 2049, 760, 9688, 2263, 10018, 5017, 4086, 3398, 8829, 596, 8692, 50484, 10818, 9510, 403, 2719, 56913, 23210, 5156, 650, 84662, 4092, 28514, 65057, 793, 1286, 384, 9742, 51804, 2099, 10272, 4038, 168002, 285, 5727, 2247, 54806, 367, 4311, 2246, 5618, 10481, 30812, 9420, 6092, 5125, 5979, 8549, 5324, 9244, 2624, 8854, 168667, 65266, 4091, 2045, 2138, 1285, 9096, 768239, 3579, 51301, 6492, 8516, 5629, 2303, 3207, 4868, 7475, 5950, 84623</t>
  </si>
  <si>
    <t>GO:0007622</t>
  </si>
  <si>
    <t>rhythmic behavior</t>
  </si>
  <si>
    <t>7157, 8863, 3398, 5730, 6770, 3569, 9099, 3737, 4987, 51738</t>
  </si>
  <si>
    <t>GO:0032720</t>
  </si>
  <si>
    <t>negative regulation of tumor necrosis factor production</t>
  </si>
  <si>
    <t>2950, 10457, 7128, 3965, 558, 11213, 50943, 23208, 197358, 26191, 4157, 6504, 2841, 1139, 51738</t>
  </si>
  <si>
    <t>GO:0006222</t>
  </si>
  <si>
    <t>UMP biosynthetic process</t>
  </si>
  <si>
    <t>7372, 7378, 1723</t>
  </si>
  <si>
    <t>GO:0009173</t>
  </si>
  <si>
    <t>pyrimidine ribonucleoside monophosphate metabolic process</t>
  </si>
  <si>
    <t>GO:0009174</t>
  </si>
  <si>
    <t>pyrimidine ribonucleoside monophosphate biosynthetic process</t>
  </si>
  <si>
    <t>GO:0046049</t>
  </si>
  <si>
    <t>UMP metabolic process</t>
  </si>
  <si>
    <t>GO:0001658</t>
  </si>
  <si>
    <t>branching involved in ureteric bud morphogenesis</t>
  </si>
  <si>
    <t>4070, 3911, 4609, 1739, 3611, 4089, 596, 2719, 650, 51804, 5727, 2247, 2246, 30812, 2138, 3207, 7475</t>
  </si>
  <si>
    <t>GO:0018149</t>
  </si>
  <si>
    <t>peptide cross-linking</t>
  </si>
  <si>
    <t>301, 6699, 6698, 6700, 2125, 7051, 9806, 6704, 6703, 6705, 6706, 6701, 353133, 163778</t>
  </si>
  <si>
    <t>GO:0046635</t>
  </si>
  <si>
    <t>positive regulation of alpha-beta T cell activation</t>
  </si>
  <si>
    <t>301, 3965, 1604, 4860, 6363, 916, 54440, 3071, 9308, 4602, 64926, 50943, 7535, 7292, 3569, 940, 3594, 51561, 729230, 10148, 941, 3592, 6375</t>
  </si>
  <si>
    <t>GO:0002705</t>
  </si>
  <si>
    <t>positive regulation of leukocyte mediated immunity</t>
  </si>
  <si>
    <t>7186, 5817, 958, 54440, 51010, 2150, 3902, 118460, 50943, 7409, 7535, 7292, 2268, 114836, 695, 3569, 940, 3594, 4068, 51561, 2624, 23529, 7124, 2205, 56253, 2208, 30009, 4049, 10666, 259197, 3592, 117157, 6375</t>
  </si>
  <si>
    <t>GO:0044093</t>
  </si>
  <si>
    <t>positive regulation of molecular function</t>
  </si>
  <si>
    <t>972, 64065, 3728, 50848, 3655, 5708, 3429, 483, 4323, 375, 6774, 3428, 7529, 5901, 801, 6281, 7295, 396, 23580, 10134, 10541, 4057, 4792, 389, 3383, 11331, 6950, 1983, 8543, 9314, 54205, 6317, 23603, 2885, 3091, 347735, 4609, 207, 11135, 6091, 8932, 8837, 5700, 7332, 25849, 10197, 397, 4791, 5747, 5707, 4318, 9208, 6712, 6464, 51726, 1849, 340061, 29, 5359, 7249, 8795, 5686, 1739, 2932, 23028, 10550, 1736, 1163, 5713, 81603, 5900, 2889, 3689, 7852, 10006, 2769, 5902, 4790, 2011, 5447, 2152, 3965, 3561, 6364, 26355, 9709, 6352, 6653, 1965, 256987, 10598, 5717, 9446, 5310, 7334, 5217, 26000, 7186, 88, 3611, 3336, 4690, 200958, 267, 57822, 5058, 10564, 1942, 7410, 192111, 54431, 55357, 5899, 57216, 5788, 5604, 9175, 1027, 2180, 163590, 7161, 9322, 5996, 5347, 65268, 4804, 1025, 55004, 400, 11235, 5585, 51529, 8613, 920, 1488, 4254, 27018, 3265, 26130, 23092, 64744, 1848, 2263, 7324, 23526, 4660, 5606, 23102, 5906, 6742, 10531, 201176, 101, 10018, 1967, 8490, 8812, 9743, 8394, 5718, 9922, 10769, 6363, 9779, 23048, 1436, 23258, 1435, 5716, 55785, 140609, 5366, 9020, 7164, 4214, 29108, 5329, 6494, 148022, 4929, 54165, 57449, 8829, 57572, 22861, 5341, 596, 817, 663, 54869, 50649, 1439, 257106, 3560, 83696, 7867, 57620, 79735, 54552, 1839, 253260, 958, 57580, 8896, 29882, 55704, 112, 1756, 259173, 7185, 54874, 3718, 5610, 9882, 51099, 2958, 355, 10454, 9462, 10818, 29775, 4188, 10845, 9770, 27141, 115, 81704, 1917, 6001, 8915, 8061, 27000, 26999, 2321, 23263, 5567, 51306, 23268, 3071, 3717, 51291, 2534, 3937, 22898, 4747, 666, 5156, 1203, 408, 650, 7097, 10910, 1794, 5997, 22863, 7014, 4616, 8891, 3656, 57514, 27342, 10602, 10345, 3667, 55619, 5208, 11213, 115704, 1907, 79991, 7984, 8651, 134957, 23108, 3932, 55701, 84259, 221178, 376497, 65057, 8106, 23411, 9744, 84334, 57181, 22900, 27128, 1193, 9459, 57465, 9938, 241, 79958, 3815, 64333, 64926, 1326, 11184, 91947, 55869, 9535, 163259, 10044, 1946, 2099, 374403, 9901, 9001, 3662, 4294, 150372, 153020, 1236, 2903, 27040, 5330, 9649, 8437, 4689, 388591, 7409, 9472, 23373, 57522, 8851, 9732, 117289, 9844, 80728, 5579, 23531, 55188, 2247, 2268, 9294, 64788, 367, 8654, 2906, 8325, 10333, 9966, 2246, 57118, 5577, 3559, 727, 2774, 3702, 11314, 5618, 25791, 8997, 2069, 5308, 4684, 25780, 8536, 10411, 135, 123879, 695, 239, 6271, 6283, 116986, 10912, 55843, 79822, 3569, 221002, 124056, 5979, 63928, 3077, 8091, 10235, 5334, 5294, 8698, 89780, 9048, 1594, 51561, 10811, 5587, 23329, 54997, 6556, 3670, 10817, 653361, 7480, 8477, 65266, 121268, 1440, 7124, 54959, 4634, 2205, 5739, 5468, 7472, 816, 119, 1285, 7139, 117854, 2208, 356, 343578, 6357, 266747, 11074, 1896, 341676, 9365, 146850, 54106, 2258, 113622, 654817, 768239, 648791, 3359, 1795, 26230, 8787, 10017, 8601, 225689, 9290, 8600, 26228, 1139, 2822, 654816, 959, 2322, 145957, 7015, 285016, 23237, 1950, 5629, 4908, 1812, 10900, 54413, 2914, 5063, 7434, 6375, 51083, 7294, 4056, 3357, 4808, 2066, 6439, 2046, 6846, 26575, 57139, 54360, 8995, 10344, 51738, 64805, 389840, 255324</t>
  </si>
  <si>
    <t>GO:0002687</t>
  </si>
  <si>
    <t>positive regulation of leukocyte migration</t>
  </si>
  <si>
    <t>972, 3383, 4283, 6278, 3965, 6364, 6352, 5880, 4254, 101, 6363, 1435, 29108, 8764, 3071, 3570, 1907, 63940, 2150, 1236, 3676, 57118, 1235, 3569, 51561, 623, 7124, 729230, 8740, 3579, 3592, 6375, 8995</t>
  </si>
  <si>
    <t>GO:0016082</t>
  </si>
  <si>
    <t>synaptic vesicle priming</t>
  </si>
  <si>
    <t>8775, 6812, 93664, 6616, 112755</t>
  </si>
  <si>
    <t>GO:0044708</t>
  </si>
  <si>
    <t>single-organism behavior</t>
  </si>
  <si>
    <t>1981, 4915, 2697, 3091, 5176, 7832, 6712, 25946, 9775, 27020, 353, 267, 8704, 1977, 1051, 8863, 5803, 4204, 5764, 10769, 4891, 3398, 4929, 596, 3251, 221935, 5730, 23259, 8061, 2534, 55636, 10752, 4045, 4835, 793, 26047, 9455, 3815, 1497, 2903, 23373, 9456, 6770, 11202, 2906, 6285, 7122, 5577, 10396, 8997, 53616, 84189, 22943, 3569, 91978, 80823, 22941, 6543, 2019, 85446, 6616, 6900, 54207, 7545, 5021, 5079, 2258, 1524, 6506, 9378, 6335, 4867, 3766, 1268, 1139, 8516, 23237, 3737, 1812, 7101, 54413, 6532, 23544, 1137, 25769, 5582, 51738, 1621, 81832, 57578, 2917</t>
  </si>
  <si>
    <t>GO:0032692</t>
  </si>
  <si>
    <t>negative regulation of interleukin-1 production</t>
  </si>
  <si>
    <t>2950, 7850, 7128, 1139, 51738</t>
  </si>
  <si>
    <t>GO:0006521</t>
  </si>
  <si>
    <t>regulation of cellular amino acid metabolic process</t>
  </si>
  <si>
    <t>5708, 5700, 10197, 5707, 5686, 5713, 5717, 1728, 5718, 5716, 9056</t>
  </si>
  <si>
    <t>GO:0060041</t>
  </si>
  <si>
    <t>retina development in camera-type eye</t>
  </si>
  <si>
    <t>6152, 4915, 3091, 5176, 86, 5764, 60436, 8829, 221935, 4628, 1545, 23210, 5156, 55636, 5797, 28514, 793, 9742, 112724, 10461, 56890, 54806, 50937, 5158, 30812, 6096, 286204, 9355, 5979, 43, 658, 4867, 56853, 5629, 7101, 5950, 25806</t>
  </si>
  <si>
    <t>GO:0048512</t>
  </si>
  <si>
    <t>circadian behavior</t>
  </si>
  <si>
    <t>GO:0001525</t>
  </si>
  <si>
    <t>angiogenesis</t>
  </si>
  <si>
    <t>4691, 6303, 4323, 688, 7127, 694, 3911, 3685, 80781, 9314, 8751, 3091, 5176, 6278, 6091, 9394, 1893, 5747, 7128, 79602, 6464, 51752, 3689, 2152, 2113, 284340, 3516, 93974, 9990, 1942, 7410, 116150, 4804, 2049, 11235, 2263, 5764, 101, 441478, 1536, 91010, 8829, 6237, 9037, 6733, 1296, 1545, 113026, 22846, 2321, 56913, 23210, 6688, 5156, 26051, 5797, 5333, 5168, 28514, 4897, 23411, 4327, 10267, 79924, 4856, 4855, 285, 5579, 2247, 51162, 8325, 2246, 54345, 727, 2069, 5308, 10481, 2833, 10411, 3373, 239, 58495, 3569, 2047, 11082, 5294, 2624, 5587, 168667, 3670, 2627, 79805, 729230, 1285, 356, 146850, 1524, 84870, 3579, 7476, 1139, 2822, 7015, 1950, 2303, 7101, 9723, 57105, 51738, 255324</t>
  </si>
  <si>
    <t>GO:0007186</t>
  </si>
  <si>
    <t>G-protein coupled receptor signaling pathway</t>
  </si>
  <si>
    <t>301, 7529, 801, 9368, 2783, 10755, 4283, 51094, 207, 2773, 79602, 8525, 2932, 7852, 2769, 1363, 6364, 6352, 2787, 10280, 88, 5880, 53836, 9564, 5996, 11343, 760, 2768, 51109, 9052, 57085, 8490, 19, 6363, 29899, 2770, 1646, 5341, 5744, 27297, 57580, 112, 8324, 916, 53637, 10818, 115, 6001, 5567, 3717, 387509, 11247, 624, 408, 8843, 5997, 8644, 5168, 54331, 9455, 55, 2150, 1234, 2099, 1672, 10267, 9397, 79924, 1236, 5653, 1880, 5734, 2786, 1903, 7409, 8851, 57121, 2550, 55188, 23432, 10663, 9456, 9294, 8325, 4828, 727, 2774, 2069, 5158, 2833, 135, 9501, 2487, 25818, 29933, 1235, 8549, 7976, 5334, 5294, 8698, 643, 53829, 4157, 6752, 623, 8477, 2863, 117195, 5739, 5468, 2825, 2781, 27334, 29909, 8938, 729230, 256933, 165140, 6900, 115330, 6357, 1233, 5021, 146850, 1524, 2867, 2793, 2811, 768239, 2859, 3363, 3579, 1258, 8787, 53831, 1268, 8601, 9290, 2841, 2561, 84109, 26033, 27197, 9568, 5368, 10800, 54328, 4987, 55507, 81491, 5732, 1237, 1812, 11248, 2826, 147, 2914, 84636, 2784, 7434, 1259, 6375, 51083, 3357, 57105, 11249, 2848, 27201, 6846, 168620, 2567, 10344, 3577, 1269, 374, 51738, 64805, 2829, 2831, 2917</t>
  </si>
  <si>
    <t>GO:0002709</t>
  </si>
  <si>
    <t>regulation of T cell mediated immunity</t>
  </si>
  <si>
    <t>53833, 7186, 5788, 5817, 54440, 56940, 6693, 7454, 50943, 7292, 3575, 3569, 3594, 3077, 51561, 6504, 259197, 3592, 6375</t>
  </si>
  <si>
    <t>GO:0009306</t>
  </si>
  <si>
    <t>protein secretion</t>
  </si>
  <si>
    <t>301, 7009, 292, 375, 2029, 3065, 27230, 2697, 3091, 7850, 5861, 415116, 5127, 4053, 3965, 7351, 6352, 307, 3516, 5066, 7186, 79158, 79792, 5467, 4860, 5906, 101, 79971, 19, 6363, 1436, 29108, 22861, 5341, 8764, 8692, 6717, 958, 11119, 4644, 90550, 914, 3717, 3937, 408, 379, 7097, 27342, 3667, 5208, 51167, 8651, 134957, 3708, 22900, 10385, 2150, 1946, 7100, 90865, 1236, 4856, 5734, 50943, 7292, 9066, 5452, 3604, 7096, 2268, 64788, 8447, 10673, 23208, 10333, 948, 27063, 727, 10411, 9501, 79679, 6283, 5125, 26191, 3569, 54900, 81793, 43, 7293, 3670, 9495, 6504, 3625, 7124, 54210, 640, 6616, 117854, 56253, 5991, 260434, 54106, 2867, 9378, 1268, 2822, 959, 51083, 3357, 23409, 9024, 283420, 5950, 51738, 3605</t>
  </si>
  <si>
    <t>GO:0070838</t>
  </si>
  <si>
    <t>divalent metal ion transport</t>
  </si>
  <si>
    <t>488, 801, 3685, 3383, 4283, 2697, 6520, 29979, 84061, 11151, 309, 6352, 55858, 9446, 5310, 54499, 5788, 29763, 920, 81614, 489, 6363, 23258, 4891, 596, 817, 81894, 27075, 57620, 6717, 1756, 80228, 4644, 90550, 2534, 5142, 55013, 10345, 57380, 55636, 348938, 3932, 3708, 57181, 1193, 6588, 7018, 1234, 9001, 10267, 8832, 1236, 2903, 9472, 5579, 51393, 782, 2247, 64072, 9456, 9914, 845, 6263, 6345, 6271, 6546, 930, 3077, 5294, 89780, 1594, 5587, 29986, 55503, 6556, 255231, 623, 27092, 6543, 816, 8989, 54106, 159371, 1139, 491, 1950, 10800, 4987, 1812, 6375, 3357, 778, 123041, 9629, 8913, 168620, 1137, 25769, 64805, 2917</t>
  </si>
  <si>
    <t>GO:0051090</t>
  </si>
  <si>
    <t>regulation of sequence-specific DNA binding transcription factor activity</t>
  </si>
  <si>
    <t>3728, 4057, 4792, 3383, 11331, 9314, 207, 8887, 8837, 4791, 9208, 7128, 23028, 81603, 3689, 4790, 3965, 10221, 5292, 307, 7334, 7186, 9175, 8613, 101, 5716, 29108, 148022, 3398, 83696, 958, 8896, 7185, 5610, 2958, 10454, 1545, 8915, 59307, 3055, 8061, 3717, 51684, 408, 7097, 3656, 6045, 84662, 4092, 11213, 7984, 23411, 3815, 2099, 4294, 150372, 50943, 23373, 5727, 5579, 7292, 367, 57118, 197358, 695, 6283, 3569, 89780, 7293, 5587, 7480, 121268, 7124, 171392, 5468, 7472, 285315, 11074, 260434, 1896, 54106, 8600, 959, 5629, 6375, 4808, 54360, 8995</t>
  </si>
  <si>
    <t>GO:1901659</t>
  </si>
  <si>
    <t>glycosyl compound biosynthetic process</t>
  </si>
  <si>
    <t>226, 6774, 518, 2987, 8833, 10476, 262, 9061, 9551, 353, 1635, 7372, 205, 51816, 4507, 3251, 7298, 7378, 9060, 4907, 9836, 122622, 1723, 161823, 978, 10861</t>
  </si>
  <si>
    <t>GO:1903672</t>
  </si>
  <si>
    <t>positive regulation of sprouting angiogenesis</t>
  </si>
  <si>
    <t>26051, 28514, 2247, 2246, 2303</t>
  </si>
  <si>
    <t>GO:1903317</t>
  </si>
  <si>
    <t>regulation of protein maturation</t>
  </si>
  <si>
    <t>GO:0070972</t>
  </si>
  <si>
    <t>protein localization to endoplasmic reticulum</t>
  </si>
  <si>
    <t>6152, 6165, 11224, 29927, 2923, 10134, 11014, 10945, 7095, 6730, 58477, 6729, 23480, 9409, 89866</t>
  </si>
  <si>
    <t>GO:0072001</t>
  </si>
  <si>
    <t>renal system development</t>
  </si>
  <si>
    <t>4070, 6382, 8626, 3655, 3911, 9231, 5176, 4609, 1739, 4643, 5310, 3611, 4089, 57216, 5420, 7161, 25976, 760, 9688, 2263, 10018, 5017, 4086, 3398, 8829, 596, 8692, 50484, 9510, 403, 2719, 56913, 23210, 5156, 650, 84662, 4092, 28514, 793, 1286, 384, 9742, 51804, 10272, 4038, 168002, 285, 5727, 2247, 54806, 4311, 2246, 30812, 6092, 5125, 5979, 8549, 9244, 8854, 168667, 65266, 4091, 2045, 2138, 1285, 9096, 3579, 51301, 6492, 8516, 5629, 2303, 3207, 4868, 7475, 5950, 84623</t>
  </si>
  <si>
    <t>GO:0045063</t>
  </si>
  <si>
    <t>T-helper 1 cell differentiation</t>
  </si>
  <si>
    <t>301, 5971, 6363, 3718, 7292, 8809, 941</t>
  </si>
  <si>
    <t>GO:0032743</t>
  </si>
  <si>
    <t>positive regulation of interleukin-2 production</t>
  </si>
  <si>
    <t>301, 7186, 920, 916, 54440, 5142, 9308, 3662, 7292, 79679, 940, 729230, 941</t>
  </si>
  <si>
    <t>GO:0006488</t>
  </si>
  <si>
    <t>dolichol-linked oligosaccharide biosynthetic process</t>
  </si>
  <si>
    <t>10195, 116150, 4597, 57171, 85365, 22845, 79053</t>
  </si>
  <si>
    <t>GO:0006490</t>
  </si>
  <si>
    <t>oligosaccharide-lipid intermediate biosynthetic process</t>
  </si>
  <si>
    <t>GO:0050727</t>
  </si>
  <si>
    <t>regulation of inflammatory response</t>
  </si>
  <si>
    <t>301, 2950, 330, 10318, 9314, 3949, 5176, 7850, 2167, 7132, 3572, 53833, 3620, 7128, 29, 9021, 4790, 5603, 2113, 6352, 1604, 5187, 55061, 5467, 7133, 11343, 101, 6542, 284207, 55773, 29108, 22861, 8692, 253260, 3055, 3717, 5627, 7097, 27342, 63940, 90527, 923, 7301, 6693, 3426, 4907, 2099, 90865, 1236, 4856, 5734, 50943, 405753, 7292, 3600, 27293, 3559, 727, 730, 2678, 695, 6283, 3569, 940, 733, 81793, 5294, 51561, 79626, 3670, 7124, 51284, 2205, 59272, 5468, 5199, 729230, 6357, 8808, 54106, 1524, 116379, 2867, 4049, 1268, 8600, 1139, 6375, 50604, 6846, 8995, 10344, 1269, 51738, 3605, 3818</t>
  </si>
  <si>
    <t>GO:0006354</t>
  </si>
  <si>
    <t>DNA-templated transcription, elongation</t>
  </si>
  <si>
    <t>22916, 22936, 10189, 1025, 6924, 4686, 5437, 8812, 55677, 5432, 84337, 2958, 123169, 9025, 404672, 6875, 6919, 10849</t>
  </si>
  <si>
    <t>GO:0002643</t>
  </si>
  <si>
    <t>regulation of tolerance induction</t>
  </si>
  <si>
    <t>3620, 916, 11213, 50943, 3559, 5133</t>
  </si>
  <si>
    <t>GO:0061756</t>
  </si>
  <si>
    <t>leukocyte adhesion to vascular endothelial cell</t>
  </si>
  <si>
    <t>9314, 7412, 2113, 50512, 3695, 3676, 7124</t>
  </si>
  <si>
    <t>GO:0032663</t>
  </si>
  <si>
    <t>regulation of interleukin-2 production</t>
  </si>
  <si>
    <t>301, 53833, 7128, 7186, 920, 916, 54440, 5142, 9308, 3902, 3662, 50943, 7292, 11326, 79679, 940, 64170, 729230, 941, 6375</t>
  </si>
  <si>
    <t>GO:0071236</t>
  </si>
  <si>
    <t>cellular response to antibiotic</t>
  </si>
  <si>
    <t>4193, 1396, 1027, 6770</t>
  </si>
  <si>
    <t>GO:0032945</t>
  </si>
  <si>
    <t>negative regulation of mononuclear cell proliferation</t>
  </si>
  <si>
    <t>53833, 3620, 1739, 3965, 1051, 5585, 8764, 3635, 472, 6693, 10385, 50943, 26279, 8654, 3559, 11314, 7940, 11326, 1493, 2796, 23495, 6375, 51083</t>
  </si>
  <si>
    <t>GO:0050672</t>
  </si>
  <si>
    <t>negative regulation of lymphocyte proliferation</t>
  </si>
  <si>
    <t>GO:0007610</t>
  </si>
  <si>
    <t>behavior</t>
  </si>
  <si>
    <t>1981, 6774, 4915, 2697, 3091, 5176, 7832, 8932, 7157, 3620, 6712, 25946, 9775, 27020, 56172, 89797, 353, 267, 8704, 1977, 1051, 8863, 1855, 3265, 5803, 4204, 2744, 5764, 10769, 4891, 7182, 3398, 4929, 596, 3251, 221935, 5730, 23259, 220, 4644, 8061, 2534, 55636, 10752, 4045, 4835, 793, 26047, 9455, 3815, 1497, 79924, 2903, 23373, 64072, 9456, 6770, 11202, 54806, 2906, 6285, 7122, 5577, 23551, 10396, 8997, 53616, 7068, 84189, 22943, 3569, 91978, 80823, 22941, 9099, 166379, 6543, 2019, 59272, 85446, 6616, 6900, 54207, 7545, 5021, 5079, 1271, 2258, 1524, 6506, 4857, 9378, 6335, 4867, 3766, 1268, 1139, 51301, 491, 8516, 23237, 3737, 6939, 4987, 1812, 7101, 54413, 6532, 51083, 23544, 3357, 51168, 4808, 1137, 25769, 84623, 5582, 51738, 55079, 1621, 81832, 57578, 2917</t>
  </si>
  <si>
    <t>GO:0051439</t>
  </si>
  <si>
    <t>regulation of ubiquitin-protein ligase activity involved in mitotic cell cycle</t>
  </si>
  <si>
    <t>5708, 5700, 10197, 5707, 5686, 5713, 5717, 5347, 51529, 7324, 5718, 5716, 29882, 286151</t>
  </si>
  <si>
    <t>GO:0048858</t>
  </si>
  <si>
    <t>cell projection morphogenesis</t>
  </si>
  <si>
    <t>1072, 6152, 6277, 2817, 396, 3911, 5361, 2017, 3983, 57142, 4915, 2697, 8766, 23603, 2885, 214, 6091, 5108, 5747, 6712, 1523, 10611, 1382, 2932, 2131, 10006, 2011, 9114, 6478, 10439, 6696, 1808, 3611, 4089, 23405, 10938, 5058, 1942, 57216, 10494, 5604, 64422, 4756, 54434, 25930, 4804, 2049, 29904, 1874, 9423, 200933, 8650, 54910, 1855, 3265, 1954, 5803, 2263, 54961, 51382, 84747, 1436, 4891, 2331, 4929, 8829, 117178, 63917, 596, 51177, 3251, 85014, 23189, 57556, 29882, 4628, 9037, 54874, 4147, 22903, 6812, 129880, 403, 22902, 84298, 23111, 2534, 4747, 10381, 51098, 153241, 10257, 9706, 115704, 10752, 5797, 5168, 4897, 26160, 582, 6586, 55835, 10154, 79867, 23105, 9742, 9662, 1946, 200894, 9001, 85302, 23136, 23116, 4038, 79809, 57728, 755, 80199, 8437, 8851, 51393, 11178, 79140, 6477, 494470, 11202, 57539, 54806, 79600, 27241, 6285, 3792, 138639, 7368, 79734, 25791, 91147, 8997, 6474, 4684, 57699, 23114, 23242, 8506, 79006, 84612, 7504, 55329, 84189, 6092, 80776, 9355, 84140, 8100, 5979, 2047, 79583, 25981, 23767, 7976, 89780, 9048, 91978, 23329, 223117, 3670, 80823, 55582, 79989, 54558, 2045, 816, 23098, 658, 6857, 6900, 5991, 5789, 152330, 2258, 26052, 199223, 9378, 627, 8153, 10677, 79925, 3800, 57715, 10570, 7476, 64284, 23639, 140883, 51364, 64843, 4908, 57453, 7101, 6585, 54413, 1002, 5063, 4117, 9723, 56171, 27285, 219527, 2046, 9024, 84623, 25806, 4917, 55079, 644168, 22999</t>
  </si>
  <si>
    <t>GO:0034047</t>
  </si>
  <si>
    <t>regulation of protein phosphatase type 2A activity</t>
  </si>
  <si>
    <t>GO:0009163</t>
  </si>
  <si>
    <t>nucleoside biosynthetic process</t>
  </si>
  <si>
    <t>226, 6774, 518, 2987, 8833, 10476, 262, 9061, 9551, 353, 1635, 7372, 205, 51816, 4507, 3251, 7298, 7378, 9060, 4907, 122622, 1723, 161823, 978, 10861</t>
  </si>
  <si>
    <t>GO:0034637</t>
  </si>
  <si>
    <t>cellular carbohydrate biosynthetic process</t>
  </si>
  <si>
    <t>5500, 207, 3038, 2932, 2131, 7360, 2997, 2132, 51477, 2992, 3667, 10331, 5507, 89801, 5167, 5105, 648791, 79369</t>
  </si>
  <si>
    <t>GO:0045066</t>
  </si>
  <si>
    <t>regulatory T cell differentiation</t>
  </si>
  <si>
    <t>3659, 3965, 50943, 7292, 26279, 1493, 940, 2529</t>
  </si>
  <si>
    <t>GO:0032989</t>
  </si>
  <si>
    <t>cellular component morphogenesis</t>
  </si>
  <si>
    <t>71, 226, 301, 4070, 928, 1072, 6152, 6277, 6281, 2817, 396, 9368, 3911, 23580, 5361, 3685, 2017, 58, 80781, 3383, 3983, 57142, 4915, 2697, 8766, 56882, 23603, 2885, 5861, 214, 11135, 6091, 8837, 5108, 23218, 5747, 6712, 1523, 25946, 10611, 57111, 1382, 29766, 1739, 2932, 2131, 3689, 10006, 70, 11151, 2011, 157922, 9114, 6478, 10439, 6696, 1808, 88, 3611, 4089, 23405, 10938, 5058, 1942, 23332, 57216, 10494, 5604, 64422, 54751, 10630, 4756, 54434, 25930, 4804, 56990, 2049, 29904, 2768, 1874, 9423, 200933, 8650, 54910, 1855, 3265, 1954, 5803, 2263, 7456, 4233, 5764, 6742, 54961, 101, 90102, 51382, 84747, 1436, 55785, 4891, 2331, 91010, 3398, 4929, 79778, 8829, 117178, 63917, 596, 51177, 3251, 4633, 85014, 23189, 752, 57556, 57580, 29882, 4628, 9037, 200576, 54874, 8324, 558, 4147, 30011, 7444, 22903, 8048, 6812, 129880, 83706, 3055, 403, 80206, 81892, 22902, 84298, 57619, 23111, 2534, 4747, 5156, 7443, 7097, 10381, 10602, 51098, 153241, 10257, 9706, 115704, 10752, 196383, 5797, 5168, 4897, 3695, 26160, 582, 7301, 6586, 55835, 10154, 79867, 23105, 3815, 9742, 51804, 9662, 1946, 200894, 9001, 10365, 85302, 23136, 23116, 4038, 79809, 57728, 755, 10461, 80199, 8437, 4855, 168002, 8851, 644150, 51393, 11178, 79140, 6477, 3676, 2268, 494470, 11202, 57539, 54806, 367, 442721, 79600, 27241, 6285, 3792, 845, 27063, 138639, 7368, 79734, 25791, 91147, 134549, 7940, 8997, 3575, 6474, 4684, 57699, 23114, 23242, 8506, 79006, 84612, 7504, 11149, 55329, 84189, 6092, 22943, 80776, 55843, 9355, 126374, 3569, 84140, 8100, 5979, 2047, 79583, 25981, 23767, 7976, 89780, 9048, 91978, 23329, 223117, 3670, 80823, 55582, 10810, 79989, 54558, 2045, 816, 23098, 658, 6857, 6900, 5991, 5789, 6357, 152330, 2258, 26052, 199223, 9378, 627, 8153, 2811, 10677, 79925, 3800, 57715, 10570, 7476, 64284, 23639, 491, 8516, 140883, 51364, 23237, 64843, 5629, 4908, 57453, 7101, 6585, 54413, 1002, 5063, 4117, 9723, 56171, 27285, 219527, 57471, 79955, 2046, 9024, 84623, 25806, 4917, 55079, 644168, 80739, 22999</t>
  </si>
  <si>
    <t>GO:0014015</t>
  </si>
  <si>
    <t>positive regulation of gliogenesis</t>
  </si>
  <si>
    <t>6692, 3065, 3572, 7852, 23405, 7161, 1435, 3398, 650, 7097, 118738, 30812, 6663, 5324, 23529, 5468, 729230, 4049</t>
  </si>
  <si>
    <t>GO:0021884</t>
  </si>
  <si>
    <t>forebrain neuron development</t>
  </si>
  <si>
    <t>6091, 22809, 2263, 8829, 6092, 6900, 166614, 1812, 55079</t>
  </si>
  <si>
    <t>GO:0072359</t>
  </si>
  <si>
    <t>circulatory system development</t>
  </si>
  <si>
    <t>4691, 6303, 4323, 1889, 688, 7127, 694, 3911, 10541, 6692, 3685, 80781, 57142, 4915, 2697, 8543, 9314, 8751, 162, 3091, 5176, 207, 6278, 6091, 8932, 4193, 9394, 1893, 5747, 7128, 79602, 6464, 10611, 51752, 9021, 7249, 10848, 64359, 5396, 2889, 3689, 70, 1396, 2152, 1363, 2113, 284340, 4643, 2787, 27295, 3516, 5310, 10439, 5066, 171023, 2997, 88, 93974, 3611, 9990, 4089, 1942, 7410, 84516, 129446, 5467, 57534, 1717, 57216, 5604, 7161, 25976, 10630, 4625, 116150, 4804, 2049, 11235, 8613, 1855, 1954, 1848, 2263, 5906, 5764, 59343, 101, 8728, 4086, 441478, 1536, 8463, 91010, 3398, 8829, 63917, 817, 4633, 6237, 6717, 4628, 9037, 6733, 10454, 1296, 5318, 10063, 472, 8048, 7227, 1545, 10818, 129880, 113026, 22846, 8061, 7026, 9510, 80206, 2321, 2719, 56913, 23210, 8456, 6688, 5156, 51684, 650, 1301, 7134, 51098, 55636, 4092, 26051, 5797, 5333, 5168, 28514, 4897, 26160, 23411, 9718, 4327, 3815, 9742, 200894, 10267, 32, 79924, 4856, 4855, 388591, 9472, 285, 5727, 5579, 2247, 51162, 50805, 54806, 2078, 8325, 7122, 2246, 27063, 54345, 727, 5345, 2069, 6474, 5308, 10481, 2833, 10411, 3373, 239, 11149, 58495, 6546, 22943, 286204, 5125, 3569, 144165, 2047, 11082, 23767, 5294, 89780, 2624, 5587, 5463, 8854, 168667, 3670, 2627, 79805, 23414, 4091, 4634, 5468, 7472, 2138, 8320, 729230, 1285, 7139, 356, 341640, 5021, 146850, 1524, 2300, 84870, 3579, 7476, 1280, 1139, 2822, 282996, 7015, 1950, 5629, 2303, 7101, 9723, 3357, 57105, 2066, 5950, 7137, 51738, 255324</t>
  </si>
  <si>
    <t>GO:0014855</t>
  </si>
  <si>
    <t>striated muscle cell proliferation</t>
  </si>
  <si>
    <t>2697, 8837, 3516, 5467, 7161, 2263, 4086, 84466, 2247, 2627, 23414, 7472, 2303, 2066, 5950</t>
  </si>
  <si>
    <t>GO:0010557</t>
  </si>
  <si>
    <t>positive regulation of macromolecule biosynthetic process</t>
  </si>
  <si>
    <t>4691, 4904, 8626, 3655, 8878, 7555, 2547, 999, 6774, 688, 3159, 3428, 5901, 7203, 6613, 51142, 4792, 23326, 79718, 10318, 3065, 908, 9612, 27230, 6950, 10694, 9643, 8543, 9314, 10135, 6595, 3659, 3091, 4782, 4609, 207, 7132, 4605, 5700, 7157, 3038, 22809, 25849, 4791, 83637, 6464, 1388, 2305, 9775, 1052, 9611, 340061, 5359, 2932, 23028, 1736, 1163, 9792, 4646, 5396, 79755, 7994, 83939, 51043, 4790, 2120, 2801, 6364, 2113, 6352, 10189, 3516, 5310, 4094, 171023, 5187, 3611, 4690, 23185, 4089, 57822, 9603, 5971, 5467, 5604, 6182, 7161, 29841, 1051, 7528, 9139, 4804, 57591, 1025, 54915, 9070, 920, 29117, 1488, 170506, 4254, 864, 1874, 5295, 84181, 1855, 3265, 6199, 58476, 4204, 2263, 8872, 5606, 80709, 4233, 5083, 59343, 3660, 5437, 11040, 8812, 80142, 79902, 6363, 4774, 5432, 7008, 2122, 4086, 1536, 8463, 140609, 7182, 2309, 9915, 94241, 84337, 148022, 3398, 4929, 51237, 84193, 8692, 7022, 29079, 5075, 11240, 9663, 6665, 958, 1389, 8324, 4800, 2958, 916, 6907, 472, 8048, 7227, 4261, 7975, 8915, 59269, 8061, 8805, 7026, 3131, 27000, 55809, 2145, 3717, 7136, 9658, 123169, 6688, 5156, 10320, 408, 9325, 650, 23175, 7097, 4050, 51547, 9149, 3667, 84662, 55636, 4092, 10001, 79991, 80169, 3394, 4602, 28514, 65057, 23411, 23109, 90993, 6693, 8538, 57593, 2150, 51804, 92, 2099, 915, 10272, 90865, 3662, 10365, 10267, 1236, 2313, 84769, 50943, 4855, 23373, 5727, 6919, 6935, 898, 2247, 5452, 3600, 51741, 7096, 2323, 57106, 54806, 367, 8325, 10333, 50937, 2246, 27063, 54345, 64375, 84524, 10538, 5345, 26747, 2069, 6474, 5308, 8536, 10962, 7068, 30812, 58495, 23426, 57332, 56033, 6096, 6663, 9355, 84913, 4603, 3569, 5979, 63928, 253738, 940, 8091, 4613, 89780, 5324, 51561, 2624, 5587, 2020, 54997, 1875, 6556, 22806, 3670, 2627, 4157, 7480, 5453, 23414, 3234, 1440, 4773, 7124, 4091, 944, 51284, 2019, 4618, 2205, 5468, 7472, 2138, 8320, 658, 729230, 5105, 2208, 10148, 5991, 27022, 80714, 9095, 5460, 7545, 5079, 54106, 30009, 339488, 648791, 941, 7476, 225689, 8600, 643904, 8516, 7015, 1950, 5629, 2303, 4010, 84327, 5081, 115650, 3207, 7101, 3195, 2103, 5063, 133396, 51083, 7294, 7475, 27324, 4808, 2066, 64067, 168620, 54360, 1746, 374, 57379, 55079, 3605, 2299</t>
  </si>
  <si>
    <t>GO:0070887</t>
  </si>
  <si>
    <t>cellular response to chemical stimulus</t>
  </si>
  <si>
    <t>2597, 972, 3728, 301, 1508, 2950, 5034, 928, 7009, 960, 488, 50848, 3655, 5052, 4170, 5708, 3429, 29927, 999, 6774, 688, 2706, 5355, 5901, 330, 824, 2817, 7295, 6692, 7532, 51142, 2194, 2288, 37, 4057, 10492, 2783, 4792, 9516, 3065, 3383, 163351, 9612, 11331, 8428, 27230, 10755, 4283, 4915, 9314, 4502, 11140, 7412, 3949, 29979, 3659, 678, 2885, 3459, 3091, 26509, 51094, 54845, 5176, 4609, 207, 6278, 85377, 968, 7850, 2167, 7132, 3572, 6091, 8887, 8932, 9982, 5700, 7157, 5045, 1460, 4193, 7332, 10197, 4055, 1893, 5747, 415116, 5127, 523, 8824, 53833, 5707, 3157, 3460, 7128, 79602, 6464, 1388, 51726, 7095, 7082, 9775, 7297, 533, 9611, 5119, 27020, 340061, 9550, 9021, 1809, 11171, 7249, 8795, 5686, 4053, 6386, 5829, 10804, 1307, 2932, 23028, 10550, 22916, 5713, 81603, 2889, 3689, 7852, 10765, 53905, 11151, 55611, 2769, 10105, 4790, 5447, 1396, 50506, 2152, 3965, 3561, 9114, 10221, 6364, 9520, 5292, 58477, 7351, 2113, 26355, 114907, 9709, 6352, 4501, 1965, 4938, 2787, 79039, 3516, 5717, 9446, 353, 1604, 7186, 5187, 88, 3611, 4690, 7071, 4089, 267, 23405, 10938, 5880, 5058, 5467, 7133, 9797, 9564, 55971, 5899, 10494, 5788, 5604, 1027, 1728, 2180, 29803, 25976, 79148, 1051, 4756, 54434, 7372, 7528, 25828, 4804, 1025, 55004, 8503, 1978, 11235, 55854, 29904, 7072, 84817, 760, 80004, 5625, 5295, 84181, 30844, 1954, 1848, 9688, 2263, 1317, 9466, 4233, 4686, 5906, 5764, 5083, 3660, 5437, 9529, 57085, 101, 10018, 51119, 6776, 8394, 5718, 51382, 9958, 19, 79902, 6363, 5432, 1436, 4086, 1435, 5716, 6844, 1536, 8463, 51606, 5366, 9020, 7182, 10555, 2309, 2331, 94241, 29108, 6494, 148022, 3398, 63893, 4929, 91319, 57449, 8829, 2770, 51237, 23480, 1646, 596, 57552, 817, 8764, 8692, 29079, 27158, 2591, 1439, 3560, 1021, 23189, 11240, 6717, 1839, 10551, 3977, 958, 57580, 8896, 128178, 2887, 112, 9037, 79876, 7185, 687, 3718, 5610, 8324, 558, 9882, 11274, 355, 2053, 7444, 10454, 1545, 4261, 10818, 664, 387914, 4644, 6388, 29966, 115, 5293, 6001, 1663, 59307, 3055, 80315, 8805, 7026, 6404, 2321, 3587, 5567, 3071, 3717, 1645, 3603, 2719, 23111, 2534, 5142, 164091, 5860, 11156, 6688, 4257, 5156, 408, 9325, 650, 65080, 23175, 7097, 56940, 4050, 3656, 57088, 27342, 3667, 6932, 55432, 3455, 4092, 64101, 11213, 3570, 1907, 5888, 7984, 3394, 8651, 5753, 9306, 63940, 7390, 8644, 56300, 28514, 376497, 8106, 923, 23411, 84649, 793, 25999, 79899, 54331, 6586, 4314, 90993, 2983, 55504, 79801, 9518, 241, 3815, 1263, 2150, 7018, 80326, 92, 2948, 1234, 1946, 2099, 7100, 10272, 9001, 3662, 10365, 939, 57026, 4038, 1236, 4856, 1880, 80139, 50615, 5734, 80199, 120425, 2786, 81029, 7409, 9472, 8851, 85315, 9732, 285, 1571, 5727, 5579, 6935, 8793, 898, 7292, 122622, 2247, 3604, 10663, 3600, 51741, 10202, 3676, 8835, 83891, 51411, 6770, 146760, 494470, 84329, 3981, 81035, 10673, 367, 90637, 6285, 948, 4311, 58985, 9966, 7122, 2246, 57118, 5577, 845, 3559, 27063, 727, 6263, 154807, 400935, 5618, 3590, 1066, 2069, 2678, 3575, 4684, 969, 2833, 80115, 10411, 7068, 695, 3373, 239, 119391, 4306, 9420, 6546, 6092, 6283, 23426, 57332, 22943, 6096, 286204, 26191, 1235, 1573, 3569, 5979, 63928, 2047, 3594, 3077, 23767, 8809, 8091, 10235, 5294, 246, 89780, 7293, 1594, 51561, 643, 4064, 5587, 54997, 8854, 5446, 53829, 168667, 5167, 3670, 10817, 2627, 23529, 375616, 7480, 970, 6752, 79883, 8771, 3625, 1440, 7124, 4091, 171392, 608, 54210, 5739, 5468, 7472, 816, 1583, 64081, 658, 10913, 6857, 729230, 389058, 117854, 5105, 10148, 245973, 6357, 8808, 3779, 11074, 260434, 1896, 1233, 9365, 5021, 1271, 493829, 1524, 30009, 116379, 26287, 8740, 2867, 9378, 366, 2811, 4049, 3579, 3359, 23495, 941, 54905, 7476, 1280, 8601, 8600, 2841, 26228, 2561, 23209, 94030, 4496, 84109, 2822, 959, 8516, 2322, 7015, 54328, 54575, 2303, 167465, 5732, 1237, 115650, 1812, 7101, 285533, 2826, 4360, 6532, 2103, 3592, 3756, 5063, 2784, 133396, 6375, 7294, 89766, 7475, 10021, 23409, 525, 1101, 2662, 2046, 6846, 9024, 644353, 168620, 8995, 10344, 3577, 353376, 158800, 1269, 51738, 64805, 8200, 57379, 2829, 3605</t>
  </si>
  <si>
    <t>GO:0000271</t>
  </si>
  <si>
    <t>polysaccharide biosynthetic process</t>
  </si>
  <si>
    <t>5500, 207, 3038, 2932, 2131, 4790, 7360, 2997, 2132, 2992, 3667, 10331, 5507, 89801, 5167, 648791, 1950, 79369</t>
  </si>
  <si>
    <t>GO:0000165</t>
  </si>
  <si>
    <t>MAPK cascade</t>
  </si>
  <si>
    <t>972, 2950, 960, 5052, 5708, 7529, 801, 9368, 3685, 10318, 3383, 11331, 4915, 9314, 6317, 678, 2885, 4609, 207, 6278, 5700, 10197, 4055, 5747, 5707, 6712, 6464, 2305, 1849, 9611, 27020, 5597, 9146, 5686, 6386, 1739, 10550, 5713, 2889, 7852, 4790, 3965, 3561, 10221, 6364, 5603, 6352, 6653, 5717, 7186, 5187, 88, 3611, 200958, 4089, 5058, 1942, 7133, 57216, 10494, 5604, 9175, 7161, 369, 4140, 65268, 4804, 55004, 11235, 5585, 4254, 54910, 3265, 1848, 2263, 28951, 5606, 5906, 101, 5718, 6363, 1436, 2122, 4086, 5716, 80824, 9020, 7182, 7164, 4214, 29108, 8829, 817, 8764, 8692, 1439, 3560, 7867, 6237, 1839, 958, 114897, 3718, 5610, 8324, 355, 7444, 10454, 9462, 260425, 10818, 4188, 9770, 2321, 3717, 1846, 2534, 4747, 5156, 408, 5795, 650, 56940, 5997, 4616, 3656, 3667, 11213, 7984, 8106, 4835, 55504, 9518, 9459, 8844, 3815, 2150, 64926, 1326, 11184, 1234, 10044, 374403, 4294, 939, 1236, 2903, 27040, 1880, 5734, 8437, 51562, 2247, 9294, 367, 8654, 2906, 8325, 10333, 50937, 948, 2246, 3559, 727, 11314, 5345, 2069, 4684, 25780, 6283, 10912, 26191, 3569, 221002, 5979, 2047, 54900, 5294, 246, 64170, 7293, 9048, 168667, 10817, 6504, 8771, 3625, 7124, 171392, 2205, 2045, 816, 285315, 10913, 6357, 9365, 5021, 146850, 54106, 2258, 7476, 225689, 9290, 8600, 1139, 959, 2322, 145957, 285016, 1950, 4908, 147, 2914, 5063, 388325, 133396, 6375, 4868, 3357, 57105, 2066, 2662, 2046, 6846, 10344, 51738, 8200, 389840, 255324</t>
  </si>
  <si>
    <t>GO:0030101</t>
  </si>
  <si>
    <t>natural killer cell activation</t>
  </si>
  <si>
    <t>3689, 11151, 148022, 3398, 558, 57823, 5293, 914, 7301, 50615, 10461, 3600, 2323, 80328, 114836, 26191, 8809, 51561, 6504, 79465, 3592</t>
  </si>
  <si>
    <t>GO:0010960</t>
  </si>
  <si>
    <t>magnesium ion homeostasis</t>
  </si>
  <si>
    <t>3792, 7504</t>
  </si>
  <si>
    <t>GO:0045579</t>
  </si>
  <si>
    <t>positive regulation of B cell differentiation</t>
  </si>
  <si>
    <t>4323, 3635, 3071, 286410, 939, 7535, 695</t>
  </si>
  <si>
    <t>GO:0007623</t>
  </si>
  <si>
    <t>circadian rhythm</t>
  </si>
  <si>
    <t>5500, 3065, 4915, 10135, 7157, 22809, 9611, 2932, 5187, 7071, 5971, 8863, 4804, 3398, 5730, 7298, 687, 355, 23411, 79365, 8403, 23373, 6770, 6096, 3569, 9099, 5468, 3363, 3737, 5629, 4987, 9956, 6532, 5582, 51738</t>
  </si>
  <si>
    <t>GO:0072511</t>
  </si>
  <si>
    <t>divalent inorganic cation transport</t>
  </si>
  <si>
    <t>488, 801, 3685, 3383, 4283, 2697, 6520, 29979, 84061, 11151, 309, 6352, 55858, 9446, 5310, 54499, 5788, 29763, 920, 81614, 489, 6363, 23258, 4891, 596, 817, 81894, 27075, 57620, 6717, 1756, 80228, 4644, 90550, 2534, 5142, 55013, 10345, 57380, 55636, 348938, 3932, 3708, 57181, 1193, 6588, 7018, 1234, 9001, 10267, 8832, 1236, 2903, 9472, 5579, 51393, 782, 2247, 64072, 9456, 9914, 6947, 845, 6263, 6345, 6271, 6546, 930, 3077, 5294, 89780, 1594, 5587, 29986, 55503, 6556, 255231, 623, 27092, 6543, 816, 8989, 54106, 159371, 1139, 491, 1950, 10800, 4987, 1812, 6375, 3357, 778, 123041, 9629, 8913, 168620, 1137, 25769, 64805, 2917</t>
  </si>
  <si>
    <t>GO:0016048</t>
  </si>
  <si>
    <t>detection of temperature stimulus</t>
  </si>
  <si>
    <t>2047, 644168</t>
  </si>
  <si>
    <t>GO:0031325</t>
  </si>
  <si>
    <t>positive regulation of cellular metabolic process</t>
  </si>
  <si>
    <t>972, 64065, 301, 2950, 3320, 4691, 4904, 960, 8626, 3655, 8878, 7555, 5708, 3429, 4323, 2547, 1889, 999, 6774, 688, 3159, 3428, 5901, 801, 330, 7295, 7203, 10134, 6613, 10541, 51142, 2194, 4057, 4792, 23326, 79718, 10318, 3065, 150696, 3383, 908, 9612, 11331, 27230, 6950, 4283, 1075, 4915, 10694, 9643, 8543, 9314, 10135, 3949, 29979, 54205, 6595, 6317, 3659, 678, 10776, 2885, 3091, 4782, 4609, 207, 7832, 6278, 5861, 26528, 7132, 4605, 3572, 6091, 5700, 7157, 5045, 1460, 47, 4193, 3038, 7332, 22809, 25849, 10197, 4055, 4791, 5747, 8078, 5707, 83637, 4318, 5912, 7128, 6464, 1388, 2305, 9775, 1849, 25897, 1052, 9611, 27020, 340061, 9021, 5359, 8795, 5686, 6386, 1739, 2932, 23028, 10550, 127544, 22916, 1736, 1163, 5713, 9792, 4646, 5396, 79755, 2889, 3689, 7852, 10006, 7994, 83939, 51043, 4790, 2011, 5447, 2152, 3965, 2120, 2801, 9517, 10221, 6364, 2113, 26355, 9709, 6352, 10189, 3516, 5717, 55905, 5310, 7334, 4094, 10558, 5217, 7186, 171023, 5187, 93974, 3611, 3336, 4690, 23185, 200958, 4089, 57822, 9603, 51667, 5971, 5058, 1942, 7410, 5467, 7133, 5899, 57216, 10494, 5788, 5604, 9175, 1027, 2180, 6182, 7161, 2139, 222658, 29763, 29841, 1051, 10188, 5347, 7528, 369, 9139, 4804, 57591, 1025, 55004, 11235, 25820, 5585, 51529, 54915, 54602, 8613, 9070, 920, 29117, 1488, 170506, 4254, 864, 1874, 5295, 84181, 30844, 27018, 54910, 1855, 3265, 1848, 6199, 58476, 4204, 2263, 8872, 7324, 28951, 5606, 80709, 4233, 4686, 5906, 5525, 5083, 59343, 3660, 5437, 11040, 101, 10018, 8812, 80142, 5718, 19, 79902, 10769, 6363, 9779, 4774, 5432, 1436, 7008, 2122, 4086, 1435, 5510, 5716, 1536, 8463, 140609, 5366, 9020, 64326, 7182, 2309, 7164, 4214, 9915, 94241, 29108, 5329, 84337, 148022, 3398, 4929, 4905, 54165, 8829, 84193, 22861, 5341, 596, 3251, 817, 8764, 5744, 8692, 7022, 29079, 5075, 11240, 9663, 7867, 253260, 6665, 958, 29882, 55704, 112, 114897, 57826, 1389, 5610, 8324, 4800, 51099, 2958, 355, 916, 10454, 6907, 472, 8048, 7227, 4261, 10818, 29775, 4188, 10845, 9770, 27141, 115, 7975, 23564, 1917, 8915, 59269, 201254, 8061, 8805, 7026, 3131, 27000, 55809, 26999, 2321, 2145, 5567, 3071, 3717, 7136, 2534, 3937, 9658, 123169, 666, 6688, 5156, 10320, 408, 9325, 650, 23175, 7097, 56940, 4050, 22863, 51547, 7014, 4616, 3656, 9149, 3667, 84662, 55636, 5208, 4092, 51010, 3570, 10001, 79991, 5888, 80169, 7984, 3394, 8651, 5753, 3932, 26051, 8644, 4602, 9025, 84259, 5168, 28514, 10039, 90527, 376497, 65057, 57690, 23411, 7965, 84649, 4835, 23109, 84334, 57181, 25999, 22900, 79899, 90993, 6693, 55504, 8538, 9518, 57593, 8844, 3815, 1263, 2150, 1326, 11184, 91947, 51804, 92, 1946, 2099, 915, 7100, 10272, 90865, 3662, 10365, 10267, 4294, 32, 939, 115825, 4038, 118460, 1236, 2313, 27040, 1880, 115992, 84769, 50943, 4855, 9472, 23373, 8851, 5727, 6919, 6935, 23531, 898, 7292, 2247, 5452, 23432, 3600, 51741, 7096, 2268, 9294, 6770, 2323, 57106, 54806, 367, 8654, 90637, 8325, 10333, 50937, 948, 9966, 2246, 5577, 27063, 54345, 727, 2774, 64375, 11314, 84524, 5618, 85409, 10538, 23551, 5345, 26747, 2069, 6474, 5308, 8536, 10962, 10411, 135, 123879, 7068, 239, 11149, 30812, 58495, 6283, 23426, 57332, 56033, 6096, 6663, 10912, 9355, 84913, 26191, 4603, 3569, 144165, 2170, 5979, 63928, 253738, 79589, 940, 3077, 84142, 8091, 85453, 5294, 246, 4613, 4880, 89780, 64170, 5324, 7293, 51561, 54941, 9244, 2624, 5587, 2020, 54997, 1875, 6556, 168667, 22806, 3670, 2627, 4157, 23529, 9495, 7480, 200558, 5453, 6504, 8477, 23414, 3234, 8771, 3625, 1440, 4773, 7124, 54959, 4091, 944, 51284, 2019, 4618, 2205, 59272, 5739, 2045, 5468, 7472, 2138, 8320, 658, 10913, 729230, 1285, 6900, 117854, 5105, 10148, 356, 5991, 27022, 5806, 80714, 6357, 9095, 5460, 7545, 341676, 9365, 146850, 5079, 54106, 2258, 30009, 339488, 648791, 10017, 941, 7476, 225689, 9290, 8600, 26228, 1139, 2822, 643904, 282996, 959, 8516, 2322, 7015, 285016, 1950, 56853, 5629, 2303, 4010, 84327, 225, 4987, 5081, 4908, 115650, 1812, 3207, 10900, 7101, 3195, 2103, 147, 3592, 2914, 5063, 388325, 7434, 133396, 6375, 51083, 7294, 3357, 7475, 27324, 57105, 4808, 2066, 50604, 2662, 2046, 6846, 64067, 168620, 54360, 8995, 1746, 10344, 374, 5582, 51738, 8200, 57379, 55079, 389840, 255324, 3605, 2299, 3818</t>
  </si>
  <si>
    <t>GO:0071346</t>
  </si>
  <si>
    <t>cellular response to interferon-gamma</t>
  </si>
  <si>
    <t>2597, 960, 10492, 3383, 163351, 4502, 11140, 7412, 3659, 3459, 3460, 9021, 81603, 3965, 6364, 6352, 4938, 3660, 6363, 817, 4261, 3055, 3717, 3394, 8651, 3662, 6770, 4684, 3594, 5468, 816, 6357, 11074, 4360, 6375, 7294, 6846, 10344</t>
  </si>
  <si>
    <t>GO:0048714</t>
  </si>
  <si>
    <t>positive regulation of oligodendrocyte differentiation</t>
  </si>
  <si>
    <t>3065, 7852, 7161, 7097, 118738, 5468</t>
  </si>
  <si>
    <t>GO:0035265</t>
  </si>
  <si>
    <t>organ growth</t>
  </si>
  <si>
    <t>27230, 2697, 5747, 10611, 5447, 3516, 7161, 1848, 2263, 10018, 4086, 596, 817, 54440, 28514, 2099, 2121, 32, 9472, 2247, 367, 5618, 54796, 4880, 5324, 2627, 23414, 3574, 7472, 768239, 5629, 2303, 6532, 2066, 5950</t>
  </si>
  <si>
    <t>GO:0042976</t>
  </si>
  <si>
    <t>activation of Janus kinase activity</t>
  </si>
  <si>
    <t>GO:0070664</t>
  </si>
  <si>
    <t>negative regulation of leukocyte proliferation</t>
  </si>
  <si>
    <t>2950, 53833, 3620, 7128, 1739, 3965, 1051, 5585, 8764, 3635, 472, 6693, 10385, 50943, 26279, 8654, 3559, 11314, 7940, 11326, 1493, 2796, 23495, 6375, 51083</t>
  </si>
  <si>
    <t>GO:0032845</t>
  </si>
  <si>
    <t>negative regulation of homeostatic process</t>
  </si>
  <si>
    <t>972, 801, 4283, 415116, 7128, 11151, 7351, 9446, 5788, 4254, 55226, 6363, 596, 817, 3635, 54552, 6717, 1756, 472, 4644, 8915, 7014, 10345, 55636, 3932, 65057, 3708, 1193, 1234, 9001, 1236, 9472, 2247, 845, 6263, 6546, 930, 3569, 5587, 623, 8989, 3579, 1812, 6375, 3357, 51738</t>
  </si>
  <si>
    <t>GO:1901673</t>
  </si>
  <si>
    <t>regulation of mitotic spindle assembly</t>
  </si>
  <si>
    <t>5119, 57132, 9525, 27243, 51510, 5347, 25978</t>
  </si>
  <si>
    <t>GO:0071426</t>
  </si>
  <si>
    <t>ribonucleoprotein complex export from nucleus</t>
  </si>
  <si>
    <t>5901, 84248, 9775, 7979, 22916, 9939, 8683, 10189, 65083, 1977, 9785, 53981, 9688, 51068, 4686, 79902, 55677, 81608, 55308, 84946, 79023, 8106</t>
  </si>
  <si>
    <t>GO:0000470</t>
  </si>
  <si>
    <t>maturation of LSU-rRNA</t>
  </si>
  <si>
    <t>11224, 23481, 55651, 4839, 23560, 54881, 55759</t>
  </si>
  <si>
    <t>GO:0019722</t>
  </si>
  <si>
    <t>calcium-mediated signaling</t>
  </si>
  <si>
    <t>488, 801, 10134, 4915, 7412, 7852, 6364, 9446, 920, 5341, 817, 6717, 1756, 916, 1827, 4644, 90550, 925, 83988, 10345, 1907, 3708, 1193, 9455, 1234, 1672, 9001, 27040, 9472, 7535, 845, 79772, 2833, 695, 6546, 84174, 1235, 63928, 4773, 2205, 50852, 8600, 3357, 168620</t>
  </si>
  <si>
    <t>GO:0051092</t>
  </si>
  <si>
    <t>positive regulation of NF-kappaB transcription factor activity</t>
  </si>
  <si>
    <t>4057, 4792, 3383, 8837, 4791, 9208, 81603, 3689, 4790, 3965, 7334, 7186, 9175, 101, 29108, 148022, 83696, 958, 7185, 5610, 10454, 8915, 7097, 3656, 11213, 5579, 367, 695, 6283, 5587, 121268, 7124, 1896, 54106, 8600, 959, 8995</t>
  </si>
  <si>
    <t>GO:0031341</t>
  </si>
  <si>
    <t>regulation of cell killing</t>
  </si>
  <si>
    <t>3383, 3965, 5788, 6318, 10018, 5817, 2150, 3902, 7409, 114836, 3575, 3594, 4068, 51561, 56253, 2208, 146850, 26228, 10666, 259197, 3592, 6375</t>
  </si>
  <si>
    <t>GO:0010501</t>
  </si>
  <si>
    <t>RNA secondary structure unwinding</t>
  </si>
  <si>
    <t>9775, 79039, 54606, 55661, 170506, 55308, 11056, 55794, 55510</t>
  </si>
  <si>
    <t>GO:0065002</t>
  </si>
  <si>
    <t>intracellular protein transmembrane transport</t>
  </si>
  <si>
    <t>3320, 10452, 6729, 100287932, 10440, 83752, 80273, 9409, 5191</t>
  </si>
  <si>
    <t>GO:0030168</t>
  </si>
  <si>
    <t>platelet activation</t>
  </si>
  <si>
    <t>71, 7534, 928, 1192, 207, 5912, 7450, 5359, 8525, 2769, 3611, 5880, 7410, 10630, 2768, 5295, 5341, 958, 114897, 558, 6812, 83706, 2534, 3937, 5156, 408, 3932, 7301, 3708, 54331, 388552, 27040, 10461, 7409, 7535, 5579, 23657, 2157, 239, 3569, 5294, 89780, 2153, 146850, 2811, 959, 7294, 5582, 64805, 80739</t>
  </si>
  <si>
    <t>GO:0043085</t>
  </si>
  <si>
    <t>positive regulation of catalytic activity</t>
  </si>
  <si>
    <t>972, 64065, 50848, 3655, 5708, 3429, 483, 4323, 375, 6774, 3428, 7529, 801, 6281, 7295, 396, 23580, 10134, 10541, 4057, 389, 3383, 6950, 1983, 8543, 9314, 54205, 6317, 23603, 2885, 3091, 347735, 4609, 207, 11135, 6091, 8837, 5700, 7332, 25849, 10197, 397, 5747, 5707, 6712, 6464, 51726, 1849, 29, 5359, 7249, 8795, 5686, 1739, 2932, 10550, 1736, 1163, 5713, 5900, 2889, 7852, 10006, 2769, 5902, 2011, 5447, 2152, 3965, 3561, 6364, 26355, 6352, 6653, 256987, 10598, 5717, 5310, 7334, 5217, 26000, 7186, 88, 3611, 3336, 4690, 200958, 57822, 5058, 10564, 1942, 7410, 192111, 54431, 55357, 5899, 57216, 5788, 5604, 9175, 1027, 2180, 163590, 7161, 9322, 5996, 5347, 4804, 55004, 400, 11235, 5585, 51529, 920, 4254, 27018, 3265, 26130, 23092, 64744, 1848, 2263, 7324, 23526, 4660, 5606, 23102, 5906, 6742, 10531, 201176, 101, 10018, 1967, 8490, 8812, 9743, 8394, 5718, 9922, 6363, 9779, 23048, 1436, 23258, 1435, 5716, 55785, 140609, 5366, 9020, 7164, 4214, 29108, 6494, 4929, 54165, 57449, 57572, 22861, 5341, 596, 817, 663, 54869, 50649, 1439, 257106, 3560, 7867, 79735, 1839, 253260, 958, 57580, 29882, 55704, 112, 259173, 54874, 3718, 5610, 9882, 51099, 355, 10454, 9462, 10818, 29775, 4188, 10845, 9770, 27141, 115, 81704, 1917, 6001, 8915, 27000, 26999, 2321, 23263, 5567, 51306, 23268, 3071, 3717, 51291, 2534, 3937, 22898, 4747, 666, 5156, 408, 650, 10910, 1794, 5997, 22863, 7014, 4616, 8891, 3656, 57514, 27342, 10602, 3667, 55619, 5208, 115704, 1907, 79991, 7984, 8651, 134957, 23108, 3932, 55701, 84259, 221178, 376497, 65057, 8106, 23411, 9744, 84334, 57181, 22900, 27128, 9459, 57465, 9938, 241, 79958, 3815, 64333, 64926, 1326, 11184, 91947, 9535, 163259, 10044, 1946, 2099, 374403, 9901, 4294, 153020, 1236, 2903, 27040, 5330, 9649, 8437, 4689, 7409, 9472, 57522, 8851, 9732, 117289, 9844, 80728, 23531, 55188, 2247, 2268, 9294, 64788, 8654, 2906, 8325, 10333, 9966, 2246, 5577, 3559, 727, 2774, 3702, 11314, 5618, 25791, 8997, 2069, 4684, 25780, 8536, 10411, 135, 123879, 239, 6283, 116986, 10912, 55843, 79822, 221002, 124056, 5979, 63928, 10235, 5294, 8698, 89780, 9048, 1594, 51561, 10811, 5587, 23329, 6556, 10817, 653361, 8477, 7124, 54959, 4634, 2205, 5739, 5468, 816, 1285, 7139, 2208, 356, 343578, 6357, 266747, 341676, 9365, 146850, 54106, 2258, 113622, 654817, 768239, 648791, 1795, 26230, 8787, 10017, 8601, 225689, 9290, 8600, 26228, 1139, 2822, 654816, 959, 2322, 145957, 7015, 285016, 1950, 5629, 4908, 1812, 10900, 2914, 5063, 7434, 6375, 7294, 4056, 3357, 2066, 6439, 2046, 6846, 26575, 57139, 10344, 51738, 64805, 389840, 255324</t>
  </si>
  <si>
    <t>GO:0009408</t>
  </si>
  <si>
    <t>response to heat</t>
  </si>
  <si>
    <t>3320, 10728, 2288, 26509, 207, 9531, 2932, 573, 3281, 11168, 56892, 1965, 10294, 9688, 9529, 1967, 79902, 84918, 55466, 94241, 817, 472, 27000, 8891, 79023, 23411, 26973, 51393, 2246, 3569, 6489, 22797, 816, 3305, 286133</t>
  </si>
  <si>
    <t>GO:0002562</t>
  </si>
  <si>
    <t>somatic diversification of immune receptors via germline recombination within a single locus</t>
  </si>
  <si>
    <t>9466, 958, 472, 6932, 51010, 9025, 118460, 50943, 7292, 3981, 10538, 1235, 940, 23529, 200558, 30009, 959, 57379</t>
  </si>
  <si>
    <t>GO:0016444</t>
  </si>
  <si>
    <t>somatic cell DNA recombination</t>
  </si>
  <si>
    <t>GO:0032620</t>
  </si>
  <si>
    <t>interleukin-17 production</t>
  </si>
  <si>
    <t>23180, 3071, 50943, 7292, 3600, 114836, 51561, 4063, 3592</t>
  </si>
  <si>
    <t>GO:0071166</t>
  </si>
  <si>
    <t>ribonucleoprotein complex localization</t>
  </si>
  <si>
    <t>GO:0072503</t>
  </si>
  <si>
    <t>cellular divalent inorganic cation homeostasis</t>
  </si>
  <si>
    <t>7009, 488, 801, 10134, 4283, 2697, 79572, 27020, 7852, 11151, 2769, 309, 9709, 6352, 4501, 55858, 9446, 5310, 1604, 54499, 5788, 920, 489, 6363, 596, 817, 57620, 6717, 94107, 958, 1756, 114897, 2053, 8048, 4644, 90550, 1043, 3717, 624, 5156, 55013, 10345, 55636, 1907, 3932, 793, 3708, 57181, 1193, 2150, 84239, 1234, 2099, 9001, 1236, 5734, 1903, 9472, 5579, 2247, 64072, 4828, 9914, 948, 3792, 845, 6263, 79734, 5158, 2833, 7504, 6546, 9900, 930, 1235, 5294, 8698, 2624, 5587, 6556, 623, 6543, 5739, 729230, 8989, 6357, 1233, 5021, 3579, 1258, 159371, 794, 1139, 491, 10800, 4987, 5732, 1237, 1812, 344905, 2826, 147, 6375, 3357, 123041, 7137, 25769, 51738, 2829</t>
  </si>
  <si>
    <t>GO:1901362</t>
  </si>
  <si>
    <t>organic cyclic compound biosynthetic process</t>
  </si>
  <si>
    <t>226, 3728, 7009, 4691, 4904, 6152, 6165, 11224, 1718, 8626, 3655, 6418, 8878, 7555, 3429, 2547, 999, 6774, 688, 3159, 3428, 10728, 7529, 5901, 801, 7295, 7203, 694, 2130, 6613, 8848, 9689, 51142, 8655, 23468, 4057, 4792, 23326, 79718, 10318, 9516, 3065, 1107, 3383, 908, 9612, 11331, 6950, 2222, 2697, 10694, 518, 9643, 8543, 9314, 4302, 10135, 6241, 6595, 3659, 678, 55666, 3091, 7756, 3735, 4782, 2224, 4609, 207, 7832, 2987, 2167, 10625, 8833, 7132, 4605, 2773, 8887, 8932, 8837, 5700, 7157, 47, 4193, 3038, 7332, 22809, 2975, 25849, 54107, 5425, 51629, 1893, 4791, 10476, 83637, 9208, 3157, 1523, 7128, 25946, 1388, 86, 2305, 9775, 2617, 1382, 10957, 1052, 9611, 5119, 340061, 5359, 262, 11171, 9328, 10848, 81552, 1739, 2932, 23028, 22916, 1736, 1163, 81603, 9792, 4646, 5396, 79755, 3689, 9939, 10765, 3281, 7994, 22936, 83939, 11168, 51043, 4790, 5447, 3965, 2120, 112939, 10221, 54815, 6342, 5292, 5603, 6478, 2113, 5514, 56892, 22838, 6352, 8607, 8683, 307, 10189, 7360, 7205, 5360, 9061, 79039, 3516, 5310, 10589, 9551, 7334, 4094, 353, 5066, 10682, 3149, 7186, 5205, 171023, 5187, 55651, 88, 4084, 93974, 3611, 4690, 7071, 387893, 4089, 7572, 57822, 23405, 84164, 9603, 5971, 1942, 11177, 51123, 5467, 53836, 6307, 1717, 2976, 1635, 646, 5993, 9318, 5604, 9175, 30836, 1027, 6182, 7161, 116113, 4860, 2139, 9785, 8520, 22906, 29841, 54626, 1051, 54904, 4756, 53981, 8863, 7372, 5347, 7528, 9139, 4804, 57591, 1025, 5585, 8613, 20, 9070, 114049, 29117, 1488, 1595, 170506, 864, 1874, 23186, 5295, 84181, 3422, 6924, 7799, 64332, 1855, 3265, 1954, 54939, 55226, 58476, 4204, 9688, 246175, 6689, 2263, 29115, 55505, 5606, 4733, 80709, 51144, 10608, 4233, 3096, 4686, 5083, 59343, 84864, 3660, 4799, 5437, 11040, 101, 1593, 205, 6776, 60436, 8812, 80142, 9958, 19, 79902, 84678, 55677, 84313, 94234, 6493, 211, 4774, 57862, 57804, 5432, 51816, 5017, 79685, 7008, 2122, 4086, 51230, 441478, 5716, 53335, 8463, 140609, 4507, 4891, 7182, 23492, 2309, 80146, 64841, 9915, 94241, 29108, 84916, 84337, 148022, 3398, 63893, 80308, 4929, 55191, 84193, 283337, 81608, 11044, 6944, 3251, 817, 5744, 8692, 7022, 29079, 5450, 5075, 24149, 83696, 23189, 11240, 6996, 58486, 51377, 9663, 54552, 27297, 9925, 11161, 6665, 958, 5373, 51317, 8896, 200014, 152006, 4597, 112, 7298, 55163, 57826, 1389, 1371, 7185, 687, 272, 5610, 50484, 8324, 4800, 56924, 2958, 112495, 5429, 1827, 55506, 10454, 55766, 2232, 27107, 9923, 26512, 81559, 6907, 7378, 9425, 8942, 472, 112950, 22834, 8048, 7227, 1545, 4261, 23466, 4644, 26145, 4188, 29966, 115, 7975, 4335, 8535, 8915, 7581, 59269, 9060, 59307, 3055, 9960, 8061, 8805, 7026, 1478, 3131, 55274, 27000, 55726, 55809, 346389, 81892, 2145, 83439, 8803, 7517, 3717, 7136, 3603, 2719, 9819, 23111, 9658, 7570, 10865, 25902, 5860, 23210, 123169, 23099, 8456, 63977, 6688, 51684, 51700, 55054, 10320, 408, 84450, 9325, 650, 23175, 2762, 7097, 56940, 51547, 7014, 79885, 643836, 3656, 79023, 29982, 5569, 4351, 6045, 9149, 121274, 7004, 6932, 3455, 84662, 55636, 4092, 339324, 11213, 100507290, 10308, 10001, 55316, 79991, 5888, 80169, 7984, 3394, 57504, 7582, 7390, 8644, 4602, 9025, 51513, 28514, 7270, 65057, 8106, 7587, 23411, 9404, 23109, 1459, 79365, 404672, 90993, 2983, 8538, 7089, 92999, 9841, 54951, 57593, 8403, 4199, 10196, 3815, 1263, 2150, 126070, 55922, 10438, 4907, 51804, 55869, 6875, 25822, 92, 100128927, 2099, 915, 10272, 90865, 3662, 10365, 8548, 1497, 10267, 286205, 4294, 150372, 64395, 4038, 79809, 2313, 4330, 80139, 8819, 9945, 221895, 90987, 286128, 643641, 50943, 4855, 7409, 9472, 23373, 8851, 64282, 5727, 6919, 3642, 5579, 6935, 9880, 63950, 440400, 898, 7292, 2550, 7596, 122622, 11178, 2247, 7770, 197407, 5452, 23432, 124961, 51741, 58500, 9242, 100101467, 7733, 6770, 2323, 152485, 57106, 50805, 6671, 494470, 5805, 3981, 6940, 284323, 54806, 166785, 367, 2078, 8325, 50937, 79190, 948, 57209, 91975, 163131, 2246, 124739, 57118, 220929, 118738, 27063, 54345, 197358, 2774, 64375, 11279, 79943, 7775, 84524, 5618, 399, 91133, 10538, 1066, 5345, 26747, 2069, 57713, 84307, 6474, 5308, 10481, 8536, 10962, 140685, 135, 7068, 695, 80063, 1723, 57677, 4306, 3291, 6297, 22927, 30812, 58495, 10849, 9420, 6271, 7556, 161823, 6283, 23426, 57332, 11262, 22943, 10046, 56033, 6096, 286204, 6663, 9355, 84913, 84174, 126374, 339318, 115509, 4603, 3569, 144165, 221527, 5979, 63928, 253738, 54796, 940, 3077, 57335, 8091, 340385, 4613, 4880, 89780, 4948, 5324, 7549, 9534, 23498, 7293, 3223, 63934, 1594, 51561, 7697, 2624, 5587, 5463, 54993, 2020, 84622, 57491, 30012, 978, 30818, 147923, 54997, 7773, 1875, 285971, 53829, 6556, 168667, 22806, 6775, 3670, 22797, 158067, 2627, 4157, 148254, 9495, 7718, 375616, 7480, 117608, 9099, 5453, 80778, 8477, 23414, 3234, 121268, 345462, 1440, 84225, 4773, 7124, 4091, 171392, 944, 140612, 2019, 10793, 128611, 4618, 257, 5739, 5468, 7472, 85446, 285315, 2138, 8320, 1583, 658, 729230, 253639, 1428, 389058, 165140, 117854, 9310, 5105, 155054, 126375, 356, 5991, 27022, 116412, 80714, 7768, 23475, 134353, 9095, 169270, 11074, 9096, 79656, 26013, 260434, 51333, 5460, 7545, 1896, 5079, 3225, 54106, 26292, 148213, 30009, 2300, 10595, 26287, 92797, 3221, 256380, 30832, 339488, 7673, 90853, 339327, 165631, 941, 349075, 8900, 7476, 54039, 121549, 148103, 8601, 225689, 284346, 8600, 3224, 3231, 643904, 959, 6492, 8516, 140883, 7015, 252884, 3012, 283078, 7762, 389524, 64843, 124751, 9568, 1950, 51442, 5629, 2303, 27319, 4010, 84327, 5387, 6939, 167465, 4987, 163071, 100131390, 5081, 63876, 163255, 10861, 3216, 7767, 1812, 3207, 64800, 10900, 8193, 7101, 729288, 3195, 2103, 59336, 5063, 55713, 4117, 7434, 133396, 6375, 51083, 7294, 728116, 3357, 7475, 27324, 4808, 2066, 23409, 1745, 3222, 2662, 644353, 64067, 168620, 54360, 8995, 1746, 158800, 80108, 25806, 8200, 57379, 55079, 2298, 644168, 1621, 3605, 2299, 7712, 2917</t>
  </si>
  <si>
    <t>GO:0006699</t>
  </si>
  <si>
    <t>bile acid biosynthetic process</t>
  </si>
  <si>
    <t>6342, 1593, 23411, 6770, 9420, 5629</t>
  </si>
  <si>
    <t>GO:0001944</t>
  </si>
  <si>
    <t>vasculature development</t>
  </si>
  <si>
    <t>4691, 6303, 4323, 688, 7127, 694, 3911, 10541, 6692, 3685, 80781, 4915, 2697, 9314, 8751, 3091, 5176, 207, 6278, 6091, 4193, 9394, 1893, 5747, 7128, 79602, 6464, 51752, 9021, 5396, 2889, 3689, 2152, 2113, 284340, 4643, 3516, 5310, 93974, 9990, 1942, 7410, 84516, 57534, 1717, 5604, 25976, 10630, 116150, 4804, 2049, 11235, 8613, 1954, 2263, 5906, 5764, 101, 441478, 1536, 8463, 91010, 8829, 6237, 4628, 9037, 6733, 10454, 1296, 1545, 113026, 22846, 8061, 7026, 2321, 2719, 56913, 23210, 8456, 6688, 5156, 51684, 55636, 4092, 26051, 5797, 5333, 5168, 28514, 4897, 23411, 4327, 3815, 10267, 79924, 4856, 4855, 285, 5579, 2247, 51162, 8325, 2246, 54345, 727, 5345, 2069, 5308, 10481, 2833, 10411, 3373, 239, 58495, 5125, 3569, 144165, 2047, 11082, 5294, 2624, 5587, 8854, 168667, 3670, 2627, 79805, 23414, 4091, 7472, 2138, 729230, 1285, 356, 146850, 1524, 84870, 3579, 7476, 1139, 2822, 7015, 1950, 5629, 2303, 7101, 9723, 57105, 7137, 51738, 255324</t>
  </si>
  <si>
    <t>GO:0005980</t>
  </si>
  <si>
    <t>glycogen catabolic process</t>
  </si>
  <si>
    <t>5500, 801, 5836, 5257, 2992, 5255</t>
  </si>
  <si>
    <t>GO:0009251</t>
  </si>
  <si>
    <t>glucan catabolic process</t>
  </si>
  <si>
    <t>GO:0044247</t>
  </si>
  <si>
    <t>cellular polysaccharide catabolic process</t>
  </si>
  <si>
    <t>GO:0006368</t>
  </si>
  <si>
    <t>transcription elongation from RNA polymerase II promoter</t>
  </si>
  <si>
    <t>22916, 22936, 1025, 6924, 4686, 5437, 8812, 5432, 84337, 2958, 123169, 9025, 404672, 6875</t>
  </si>
  <si>
    <t>GO:0045059</t>
  </si>
  <si>
    <t>positive thymic T cell selection</t>
  </si>
  <si>
    <t>972, 8456, 1794, 915, 7535</t>
  </si>
  <si>
    <t>GO:0072073</t>
  </si>
  <si>
    <t>kidney epithelium development</t>
  </si>
  <si>
    <t>4070, 6382, 3911, 4609, 1739, 4643, 5310, 3611, 4089, 5420, 9688, 2263, 4086, 596, 2719, 650, 4092, 28514, 793, 384, 51804, 5727, 2247, 54806, 2246, 30812, 6092, 5979, 9244, 168667, 65266, 4091, 2045, 2138, 3579, 6492, 2303, 3207, 4868, 7475</t>
  </si>
  <si>
    <t>GO:0030030</t>
  </si>
  <si>
    <t>cell projection organization</t>
  </si>
  <si>
    <t>4070, 3320, 1072, 6152, 6277, 3655, 375, 999, 688, 2817, 396, 2012, 9368, 3911, 23580, 5361, 2288, 2017, 55754, 150696, 3383, 3983, 8428, 57142, 4915, 2697, 9314, 10787, 8766, 23603, 2885, 5176, 207, 7832, 85377, 214, 11135, 6091, 6249, 4193, 5108, 5747, 5127, 6712, 1523, 10611, 4976, 57111, 1382, 27020, 5597, 1809, 6386, 2932, 23028, 2131, 5396, 2889, 10006, 11151, 2011, 157922, 9114, 6478, 10439, 5217, 6696, 5205, 1808, 88, 3611, 4690, 4089, 23405, 10938, 5880, 5058, 1942, 7410, 54606, 57216, 10494, 5604, 5420, 64422, 4756, 54434, 25930, 9139, 4804, 57591, 2049, 29904, 1874, 9423, 200933, 8650, 54910, 1855, 3265, 1954, 5803, 4204, 2263, 5906, 5764, 54961, 9529, 8394, 51382, 7873, 79902, 10769, 6363, 84747, 1436, 55785, 4891, 2331, 282991, 4929, 79778, 8829, 117178, 63917, 5341, 596, 51177, 3251, 221935, 54869, 50649, 85014, 23189, 57556, 57580, 29882, 55704, 112, 4628, 9037, 54874, 4147, 50861, 57662, 29984, 22903, 6812, 129880, 2014, 403, 22902, 84298, 3717, 23111, 2534, 4747, 23154, 642273, 10381, 6809, 10602, 51098, 153241, 10257, 9706, 115704, 10752, 5753, 23108, 26051, 5797, 221178, 5168, 4897, 26160, 582, 6586, 55835, 10154, 26047, 79867, 9459, 57465, 23105, 3815, 2150, 9742, 388552, 9662, 1946, 200894, 9001, 85302, 23136, 23116, 4038, 79809, 1236, 5653, 57728, 755, 80199, 8437, 11020, 23373, 8851, 55112, 51393, 25861, 11178, 79140, 6477, 64072, 9294, 146760, 494470, 11202, 57539, 54806, 79600, 27241, 6285, 3792, 57118, 27063, 138639, 7368, 79734, 25791, 91147, 7940, 8997, 6474, 4684, 57699, 23114, 8536, 23242, 8506, 79006, 84612, 7504, 55329, 84189, 6092, 23426, 80776, 81544, 146206, 9355, 3569, 84140, 8100, 4741, 5979, 2047, 79583, 25981, 23767, 7976, 89780, 9048, 91978, 5587, 23329, 1875, 223117, 3670, 80823, 55582, 10810, 27124, 80303, 79989, 54558, 166379, 2045, 816, 23098, 658, 6857, 6616, 6900, 5991, 5789, 152330, 2258, 26052, 199223, 9378, 627, 8153, 10677, 4867, 1258, 79925, 3800, 57715, 10570, 7476, 1268, 64284, 26228, 23639, 491, 8516, 140883, 285016, 51364, 112755, 64843, 4908, 57453, 7101, 6585, 54413, 10083, 1002, 5063, 4117, 9723, 56171, 27285, 219527, 57471, 79955, 2046, 9024, 84623, 374, 51738, 25806, 64805, 57348, 4917, 55079, 5354, 644168, 22999</t>
  </si>
  <si>
    <t>GO:0033554</t>
  </si>
  <si>
    <t>cellular response to stress</t>
  </si>
  <si>
    <t>972, 2810, 301, 2950, 3320, 5034, 7009, 960, 488, 8626, 8878, 5052, 4170, 29927, 2547, 2923, 3159, 2706, 3428, 10728, 7295, 10134, 6613, 5887, 51142, 2288, 37, 4792, 3065, 3383, 8428, 27230, 5886, 9643, 9314, 11140, 29979, 6317, 2885, 55666, 3091, 26509, 83666, 4609, 207, 7832, 9531, 7132, 3099, 5700, 7157, 4193, 4055, 5425, 7128, 11073, 25946, 6464, 1388, 86, 2305, 51726, 4976, 7095, 550, 9611, 8795, 6386, 5829, 1739, 2932, 23028, 10550, 7979, 5531, 573, 4646, 5396, 3281, 55611, 7994, 83939, 10105, 4790, 1396, 3965, 9114, 10221, 9520, 79109, 58477, 7351, 2113, 26355, 56892, 9709, 8607, 1965, 10980, 10189, 3516, 7334, 7319, 8870, 7186, 6696, 5187, 93974, 4690, 7071, 387893, 9990, 23071, 267, 54499, 84164, 5971, 5058, 5467, 54431, 7133, 9797, 9665, 5899, 57216, 10494, 9318, 5604, 9175, 51060, 1027, 1728, 7161, 2139, 1051, 7515, 5347, 7528, 25828, 1025, 1978, 11235, 5585, 29904, 50813, 9070, 760, 1874, 200933, 5625, 5295, 84181, 54910, 3265, 9688, 246175, 4233, 5764, 59343, 5437, 9529, 101, 10018, 8812, 79902, 10769, 6363, 57804, 5432, 56647, 2122, 5716, 1536, 5366, 7182, 2309, 7164, 94241, 29108, 6494, 3398, 27301, 4929, 91319, 23480, 23047, 7508, 11044, 596, 817, 1021, 57599, 6996, 51377, 10551, 79876, 5610, 50484, 8324, 558, 92196, 4147, 355, 5429, 7444, 10454, 9923, 54840, 7378, 472, 1545, 260425, 664, 4188, 6388, 9770, 27141, 22846, 201254, 1663, 9960, 80315, 27000, 7517, 3717, 64782, 4747, 666, 55270, 54468, 4257, 624, 5156, 9891, 650, 56940, 22863, 7014, 4616, 8891, 3656, 79023, 29982, 55432, 7405, 5888, 80169, 7984, 10752, 8644, 9025, 10039, 65057, 23411, 26232, 3708, 93664, 404672, 79899, 4314, 55835, 90993, 2983, 7325, 55504, 375757, 9459, 26973, 221120, 1263, 2150, 1326, 11184, 9985, 51550, 10044, 92241, 10365, 4294, 939, 1236, 5734, 3364, 51562, 10202, 146760, 11202, 3981, 8325, 6285, 10333, 948, 2246, 124739, 27063, 54962, 154807, 10538, 5345, 91147, 695, 6546, 1493, 57332, 10912, 80820, 26191, 3569, 2047, 7993, 220441, 3077, 84142, 8091, 6489, 246, 64170, 5587, 10642, 3670, 22797, 2627, 4157, 7480, 200558, 6504, 3625, 4773, 7124, 171392, 2205, 5468, 816, 2138, 8406, 10913, 5105, 3779, 54106, 10595, 26287, 92797, 140733, 10017, 3305, 7476, 8600, 286133, 959, 7015, 144715, 5387, 285533, 4868, 23409, 9024, 168620, 1137, 5582</t>
  </si>
  <si>
    <t>GO:0019674</t>
  </si>
  <si>
    <t>NAD metabolic process</t>
  </si>
  <si>
    <t>2597, 226, 7167, 5230, 5223, 3945, 4191, 10135, 3099, 5214, 5209, 4860, 2026, 55191, 8942, 5208, 5210, 23498, 23475, 130752</t>
  </si>
  <si>
    <t>GO:0048519</t>
  </si>
  <si>
    <t>negative regulation of biological process</t>
  </si>
  <si>
    <t>2597, 972, 3868, 2810, 301, 7534, 4070, 2950, 6282, 928, 1072, 7009, 10457, 4904, 6152, 64855, 1173, 960, 9445, 488, 1718, 8626, 50848, 292, 3655, 6418, 8878, 4170, 5708, 3429, 4323, 2547, 375, 999, 6774, 688, 7879, 3159, 3428, 7529, 5901, 801, 144568, 330, 5268, 2817, 7295, 396, 9368, 694, 10541, 64114, 6692, 7532, 8655, 2288, 23468, 37, 7417, 4057, 10492, 4792, 3685, 23450, 79718, 2017, 829, 10318, 9516, 3065, 80781, 150696, 3383, 1048, 9612, 11331, 8428, 10755, 4283, 57142, 4915, 2697, 9643, 8543, 9314, 8751, 4502, 9231, 3949, 29979, 5275, 6595, 6317, 56882, 23603, 5496, 3659, 678, 2885, 3091, 51094, 7756, 4782, 5176, 4609, 207, 7832, 9531, 7850, 2167, 10625, 7132, 3572, 6091, 2773, 8887, 8932, 8837, 9982, 3099, 5700, 7157, 5045, 1460, 4193, 5108, 22809, 10197, 5756, 397, 5327, 1893, 4791, 5747, 415116, 53833, 5707, 4318, 5912, 9208, 3620, 6712, 1523, 7128, 11073, 25946, 79602, 2305, 4976, 9775, 1849, 1052, 9611, 5119, 29, 9021, 5359, 1809, 11171, 29766, 9146, 5055, 7249, 8795, 5686, 6386, 10848, 10804, 9806, 5641, 1739, 2932, 23028, 64359, 10550, 22916, 9536, 5713, 81603, 9792, 573, 1175, 5396, 2889, 10006, 70, 10765, 9525, 3281, 11151, 55611, 7994, 10105, 4790, 5447, 146691, 27243, 3965, 2120, 112939, 2801, 10221, 54815, 79109, 5292, 7351, 6478, 2113, 56892, 9709, 6352, 4501, 6653, 8683, 1965, 307, 7205, 4938, 79039, 3516, 1031, 5717, 9446, 5310, 10589, 10439, 4094, 5527, 8870, 9683, 5217, 1604, 3149, 7186, 6696, 5205, 171023, 5187, 5546, 88, 4084, 93974, 3611, 6732, 4690, 7071, 387893, 4089, 10434, 830, 7572, 23405, 27183, 9603, 25994, 5971, 5058, 1942, 23332, 51123, 5467, 53836, 54431, 57534, 7133, 9665, 5993, 5788, 9318, 5604, 51060, 1027, 5420, 1728, 7161, 25976, 64422, 94103, 2139, 1977, 29763, 79148, 8520, 5996, 54626, 1051, 9537, 8863, 10188, 25930, 5347, 7528, 369, 9139, 65268, 4804, 57591, 1025, 55004, 1978, 11235, 6318, 5585, 29904, 51529, 7072, 9238, 54602, 8613, 29117, 1488, 10204, 55486, 4254, 864, 1874, 23186, 9423, 5295, 27018, 8650, 54910, 1855, 3265, 55226, 1848, 6992, 58476, 4204, 9688, 246175, 9052, 2263, 9466, 899, 8872, 7324, 28951, 24139, 10608, 4233, 3096, 4686, 5906, 5525, 5764, 5083, 59343, 84864, 23560, 3660, 4799, 5437, 11040, 9529, 101, 8490, 60436, 90102, 8812, 5718, 19, 79902, 84678, 113791, 10769, 6493, 6363, 4774, 5432, 5017, 1436, 124997, 54476, 2122, 4086, 441478, 25816, 5716, 284207, 53335, 8463, 80824, 5366, 23492, 2309, 55466, 9915, 94241, 29108, 5329, 6494, 147138, 148022, 3398, 9711, 387695, 4929, 91319, 8829, 2770, 51237, 57446, 23047, 7508, 5341, 6944, 596, 817, 8764, 5744, 89932, 8692, 663, 57019, 7022, 3635, 4633, 3560, 1021, 23189, 11240, 6996, 51377, 79412, 6237, 54552, 6717, 1839, 10551, 5730, 9470, 57556, 6665, 200014, 29882, 10199, 55125, 2887, 112, 1756, 9037, 114897, 57826, 687, 3718, 10644, 5610, 50484, 8324, 558, 9882, 55055, 5564, 6733, 92196, 51099, 50861, 355, 30011, 916, 57662, 55506, 55766, 5318, 8883, 64780, 81559, 6907, 9425, 54894, 472, 7227, 1545, 9462, 4261, 6812, 23466, 664, 9858, 387914, 4644, 4188, 9770, 29966, 8935, 22846, 81704, 23564, 4335, 8535, 60489, 6001, 8915, 91461, 59307, 3055, 9960, 8061, 29095, 80315, 8805, 7026, 9510, 2014, 80206, 27000, 54949, 81892, 84936, 5567, 22902, 7517, 3071, 3717, 51291, 1846, 4794, 2719, 23111, 2534, 5142, 10865, 9308, 123169, 4747, 5627, 3621, 6688, 624, 5156, 51684, 10320, 408, 5795, 8027, 650, 65080, 338440, 7097, 56940, 5997, 22863, 51547, 7014, 2717, 4616, 8891, 3656, 27342, 79023, 5569, 10345, 6045, 51098, 3489, 3667, 6932, 55432, 84662, 55636, 9814, 26278, 4092, 64101, 11213, 9706, 115704, 92747, 79991, 80169, 3394, 10752, 8651, 5753, 57504, 23108, 9306, 3932, 26051, 5797, 55003, 5565, 8644, 4602, 9025, 51513, 28514, 60560, 7270, 376497, 26160, 65057, 57690, 23411, 7965, 84649, 26232, 9404, 7301, 1459, 3708, 79365, 83987, 57181, 25999, 22900, 79899, 6586, 1193, 4314, 55835, 90993, 6588, 6693, 9183, 8538, 149428, 79693, 7089, 4345, 10385, 4671, 8403, 23105, 10196, 26973, 3815, 1263, 2150, 55922, 64926, 10438, 4907, 51804, 55869, 25822, 9535, 100128927, 1234, 5229, 1946, 3001, 80760, 2099, 374403, 9901, 10272, 200316, 9001, 3902, 90865, 3662, 10365, 201633, 7454, 286205, 4294, 32, 939, 8832, 4038, 1236, 2903, 4856, 400961, 80139, 5734, 8819, 10461, 221895, 80199, 8437, 2786, 1903, 50943, 56890, 4855, 57099, 81029, 9472, 168002, 57522, 8851, 9732, 10544, 285, 51651, 5727, 3642, 5579, 6935, 8793, 7292, 2550, 114757, 3364, 27299, 9467, 51562, 11178, 2247, 23432, 3604, 9452, 3600, 27293, 51741, 10202, 8835, 83891, 9242, 80761, 10225, 9294, 6770, 2323, 51162, 146760, 11022, 11202, 26279, 3981, 54806, 8530, 128434, 83452, 367, 8654, 442721, 64092, 23208, 8325, 4828, 6285, 948, 3792, 57118, 5577, 845, 3559, 118738, 27063, 54345, 727, 54962, 197358, 6263, 64375, 10290, 11314, 84524, 5618, 85409, 399, 23551, 25791, 140564, 65989, 5345, 91147, 55450, 7940, 2069, 57713, 3575, 6474, 53616, 11326, 140685, 10411, 404203, 9501, 123879, 7068, 695, 3373, 239, 79679, 6297, 30812, 58495, 9420, 2487, 6271, 6546, 6092, 1493, 57332, 22943, 81544, 56033, 6096, 146206, 116986, 286204, 6663, 563, 55423, 930, 29933, 29948, 84913, 84174, 5133, 126374, 79822, 26191, 3569, 144165, 2170, 79589, 940, 2172, 220441, 3077, 26580, 57159, 23767, 57718, 8091, 7976, 54900, 5294, 246, 4613, 43, 4880, 89780, 5324, 9534, 7293, 3223, 1594, 51561, 1474, 9244, 2624, 5587, 79626, 2020, 57491, 23329, 29091, 10642, 30012, 978, 30818, 54997, 7216, 340152, 8854, 5446, 53829, 6556, 168667, 223117, 5167, 150356, 3670, 80823, 22941, 22797, 2627, 4157, 29949, 23529, 7480, 27124, 9099, 6752, 79883, 53347, 6504, 623, 23414, 3234, 65266, 8771, 124872, 3625, 166379, 1440, 84225, 4773, 7124, 4091, 171392, 84072, 3574, 2019, 4618, 5739, 2045, 5468, 640, 10669, 23098, 285315, 2138, 29909, 119, 8406, 8320, 64081, 658, 729230, 1428, 1285, 6900, 117854, 155054, 356, 5991, 27022, 8989, 5806, 152330, 11074, 10297, 9096, 50852, 79656, 26013, 260434, 5460, 5021, 5079, 1271, 54106, 493829, 286151, 2258, 1524, 114088, 143689, 116379, 10595, 26287, 26052, 92797, 8740, 9378, 627, 2811, 10677, 4049, 3579, 166614, 11197, 85407, 90853, 2796, 23495, 8787, 57715, 10017, 7476, 54039, 1268, 135295, 1280, 5016, 57540, 8601, 9290, 2841, 26228, 3224, 2561, 94030, 1139, 4496, 164668, 2822, 643904, 959, 27151, 140883, 7015, 144715, 252884, 3012, 112755, 64843, 9568, 1950, 56853, 1740, 5629, 54328, 2303, 84327, 167465, 4987, 5081, 163255, 7767, 4908, 1812, 7101, 6585, 54413, 255027, 6532, 59336, 3592, 4117, 92162, 9723, 7434, 84063, 133396, 128488, 6375, 51083, 155465, 89766, 3357, 27324, 23145, 327657, 2066, 23409, 1745, 1101, 2662, 26575, 168620, 3834, 9271, 23026, 151242, 5950, 8995, 140686, 6456, 1746, 25769, 353376, 340267, 1269, 374, 5582, 51738, 25806, 64805, 8200, 57379, 55079, 3818, 7712, 2917</t>
  </si>
  <si>
    <t>GO:0050798</t>
  </si>
  <si>
    <t>activated T cell proliferation</t>
  </si>
  <si>
    <t>3965, 29108, 11119, 23308, 2534, 10385, 50943, 7292, 3559, 3594, 51561, 6504, 11148</t>
  </si>
  <si>
    <t>GO:0009108</t>
  </si>
  <si>
    <t>coenzyme biosynthetic process</t>
  </si>
  <si>
    <t>6319, 9524, 8566, 2194, 10135, 47, 27430, 27249, 64834, 60481, 2181, 2180, 6576, 4860, 84532, 51144, 79966, 57017, 80308, 55191, 55163, 8942, 1737, 25902, 5860, 4199, 32, 51805, 57546, 5805, 79071, 8034, 23590, 23498, 23475, 23305, 4143, 284486</t>
  </si>
  <si>
    <t>GO:1900271</t>
  </si>
  <si>
    <t>regulation of long-term synaptic potentiation</t>
  </si>
  <si>
    <t>27020, 2903, 23373, 1524, 54413</t>
  </si>
  <si>
    <t>GO:0001774</t>
  </si>
  <si>
    <t>microglial cell activation</t>
  </si>
  <si>
    <t>7097, 90865, 10333, 51284, 1524, 26228</t>
  </si>
  <si>
    <t>GO:0007067</t>
  </si>
  <si>
    <t>mitotic nuclear division</t>
  </si>
  <si>
    <t>6152, 5901, 80218, 2029, 11331, 54461, 8766, 10776, 7756, 4605, 6249, 5119, 80346, 57132, 9525, 5902, 146691, 27243, 2801, 8607, 387893, 27183, 23126, 23332, 51510, 11113, 5347, 51529, 23113, 899, 348235, 91782, 8812, 121441, 25847, 221035, 23047, 901, 11044, 6990, 25978, 29882, 55055, 55320, 4739, 472, 55142, 201254, 55726, 7517, 283489, 7443, 10910, 51547, 10381, 79023, 2669, 9025, 83461, 114791, 54478, 1459, 83987, 9183, 23331, 9985, 57026, 64282, 54962, 2069, 201161, 940, 79884, 8091, 26013, 286151, 8900, 1950, 79187, 9024, 3834, 57348, 255324</t>
  </si>
  <si>
    <t>GO:0050901</t>
  </si>
  <si>
    <t>leukocyte tethering or rolling</t>
  </si>
  <si>
    <t>7412, 50512, 3695, 3676, 7124</t>
  </si>
  <si>
    <t>GO:0001779</t>
  </si>
  <si>
    <t>natural killer cell differentiation</t>
  </si>
  <si>
    <t>3398, 558, 5293, 7301, 10461, 3600, 2323, 114836, 6504</t>
  </si>
  <si>
    <t>GO:0050657</t>
  </si>
  <si>
    <t>nucleic acid transport</t>
  </si>
  <si>
    <t>5901, 84248, 9775, 7979, 22916, 9939, 5902, 8683, 10189, 65083, 1977, 9785, 53981, 9688, 4686, 59343, 79902, 55677, 81608, 10644, 23180, 55308, 79023, 8106, 64901, 10642, 3800</t>
  </si>
  <si>
    <t>GO:0050658</t>
  </si>
  <si>
    <t>GO:0015931</t>
  </si>
  <si>
    <t>nucleobase-containing compound transport</t>
  </si>
  <si>
    <t>5901, 2697, 84248, 9775, 7979, 22916, 9939, 5902, 8683, 10189, 65083, 1977, 9785, 53981, 9688, 4686, 59343, 79902, 55677, 81608, 10237, 7355, 10644, 23180, 55308, 79023, 8106, 11046, 55315, 64901, 10642, 3800</t>
  </si>
  <si>
    <t>GO:0045893</t>
  </si>
  <si>
    <t>positive regulation of transcription, DNA-templated</t>
  </si>
  <si>
    <t>4691, 4904, 8626, 3655, 8878, 7555, 2547, 999, 6774, 688, 3159, 3428, 5901, 6613, 51142, 4792, 23326, 79718, 10318, 3065, 9643, 8543, 9314, 10135, 6595, 3659, 3091, 4782, 4609, 207, 7132, 4605, 5700, 7157, 3038, 22809, 4791, 83637, 1388, 2305, 1052, 340061, 5359, 2932, 23028, 1163, 9792, 4646, 5396, 79755, 7994, 83939, 51043, 4790, 2120, 2113, 10189, 3516, 5310, 4094, 171023, 5187, 3611, 4690, 4089, 57822, 9603, 5971, 5467, 5604, 6182, 7161, 29841, 1051, 7528, 9139, 4804, 57591, 1025, 9070, 29117, 1488, 170506, 864, 1874, 5295, 84181, 1855, 3265, 58476, 4204, 2263, 5606, 80709, 4233, 5083, 59343, 3660, 11040, 8812, 80142, 79902, 4774, 7008, 2122, 4086, 8463, 7182, 2309, 9915, 94241, 84337, 3398, 4929, 84193, 8692, 7022, 29079, 5075, 11240, 9663, 6665, 958, 1389, 8324, 4800, 2958, 6907, 8048, 7227, 4261, 7975, 8915, 59269, 8061, 8805, 7026, 3131, 27000, 55809, 2145, 7136, 9658, 123169, 6688, 10320, 408, 9325, 650, 23175, 7097, 51547, 9149, 84662, 55636, 4092, 10001, 3394, 4602, 28514, 23411, 23109, 90993, 8538, 57593, 2150, 51804, 92, 2099, 915, 10272, 90865, 3662, 10365, 2313, 50943, 4855, 23373, 5727, 6919, 6935, 898, 2247, 5452, 51741, 2323, 57106, 54806, 367, 8325, 50937, 2246, 27063, 54345, 64375, 84524, 10538, 5345, 26747, 6474, 5308, 8536, 10962, 7068, 30812, 58495, 23426, 56033, 6096, 6663, 9355, 84913, 4603, 3569, 5979, 63928, 253738, 940, 8091, 4613, 89780, 5324, 51561, 2624, 5587, 2020, 54997, 1875, 6556, 22806, 3670, 2627, 4157, 7480, 5453, 23414, 3234, 1440, 4773, 7124, 4091, 944, 2019, 4618, 5468, 7472, 2138, 8320, 658, 5105, 5991, 27022, 80714, 9095, 5460, 7545, 5079, 54106, 30009, 339488, 941, 7476, 8600, 643904, 8516, 7015, 1950, 5629, 2303, 4010, 84327, 5081, 3207, 7101, 3195, 2103, 133396, 51083, 7294, 7475, 27324, 4808, 2066, 64067, 168620, 54360, 1746, 57379, 55079, 3605, 2299</t>
  </si>
  <si>
    <t>GO:1903508</t>
  </si>
  <si>
    <t>positive regulation of nucleic acid-templated transcription</t>
  </si>
  <si>
    <t>GO:0035721</t>
  </si>
  <si>
    <t>intraciliary retrograde transport</t>
  </si>
  <si>
    <t>9742, 79809, 57728, 57539, 199223</t>
  </si>
  <si>
    <t>GO:0050706</t>
  </si>
  <si>
    <t>regulation of interleukin-1 beta secretion</t>
  </si>
  <si>
    <t>3965, 79792, 6363, 29108, 22861, 22900, 1236, 260434</t>
  </si>
  <si>
    <t>GO:0008306</t>
  </si>
  <si>
    <t>associative learning</t>
  </si>
  <si>
    <t>3091, 7832, 9775, 27020, 8704, 4204, 23259, 3815, 1497, 2903, 6616, 1139, 1812, 54413, 1621, 81832, 2917</t>
  </si>
  <si>
    <t>GO:0061333</t>
  </si>
  <si>
    <t>renal tubule morphogenesis</t>
  </si>
  <si>
    <t>4070, 3911, 4609, 1739, 5310, 3611, 4089, 596, 2719, 650, 51804, 5727, 2247, 54806, 2246, 30812, 8549, 65266, 2138, 3207, 7475</t>
  </si>
  <si>
    <t>GO:0032088</t>
  </si>
  <si>
    <t>negative regulation of NF-kappaB transcription factor activity</t>
  </si>
  <si>
    <t>4792, 9314, 8887, 7128, 307, 5716, 29108, 1545, 408, 3656, 11213, 23411, 50943, 197358, 171392, 260434, 54106</t>
  </si>
  <si>
    <t>GO:0006353</t>
  </si>
  <si>
    <t>DNA-templated transcription, termination</t>
  </si>
  <si>
    <t>9775, 22916, 9939, 8683, 10189, 9785, 53981, 4686, 5437, 81608, 1478, 7270, 8106, 404672, 10849, 134353</t>
  </si>
  <si>
    <t>GO:0009124</t>
  </si>
  <si>
    <t>nucleoside monophosphate biosynthetic process</t>
  </si>
  <si>
    <t>226, 6774, 518, 8833, 10476, 9551, 353, 7372, 205, 3251, 7298, 272, 7378, 122622, 1723</t>
  </si>
  <si>
    <t>GO:0007268</t>
  </si>
  <si>
    <t>chemical synaptic transmission</t>
  </si>
  <si>
    <t>488, 375, 7532, 10755, 4915, 8766, 8775, 207, 5802, 9775, 10723, 27020, 6386, 1739, 2932, 6509, 5217, 23095, 9990, 1728, 760, 1855, 3265, 4204, 2744, 5906, 5764, 4155, 10769, 6844, 2770, 6560, 29882, 6812, 4644, 23154, 6809, 1056, 793, 93664, 9546, 3815, 9001, 2903, 9256, 23373, 94120, 9066, 11178, 782, 9456, 9294, 3749, 6770, 8447, 2906, 23208, 6285, 56122, 23551, 2054, 8997, 4684, 90019, 22943, 5334, 43, 91978, 22941, 2571, 9495, 6752, 3786, 6543, 2825, 415117, 816, 8938, 6857, 6616, 6900, 5789, 152330, 3779, 57717, 5021, 1524, 114088, 6538, 8292, 6506, 4857, 9378, 3363, 56133, 94122, 3766, 7476, 1268, 22997, 2561, 1139, 491, 23237, 112755, 9568, 5368, 56853, 56125, 1740, 9229, 4987, 1812, 7101, 8973, 2563, 54413, 6532, 2914, 30819, 3357, 6530, 56132, 8913, 1137, 25769, 56131, 341359, 1269, 5582, 51738, 56130, 5354, 1621, 2831, 81832, 22999, 2917</t>
  </si>
  <si>
    <t>GO:0098916</t>
  </si>
  <si>
    <t>anterograde trans-synaptic signaling</t>
  </si>
  <si>
    <t>GO:0099536</t>
  </si>
  <si>
    <t>synaptic signaling</t>
  </si>
  <si>
    <t>GO:0099537</t>
  </si>
  <si>
    <t>trans-synaptic signaling</t>
  </si>
  <si>
    <t>GO:0043433</t>
  </si>
  <si>
    <t>negative regulation of sequence-specific DNA binding transcription factor activity</t>
  </si>
  <si>
    <t>4792, 11331, 9314, 8887, 7128, 23028, 10221, 5292, 307, 5716, 29108, 3398, 1545, 59307, 51684, 408, 3656, 6045, 84662, 4092, 11213, 23411, 2099, 4294, 50943, 5727, 7292, 197358, 7293, 171392, 260434, 54106, 5629, 6375</t>
  </si>
  <si>
    <t>GO:0002440</t>
  </si>
  <si>
    <t>production of molecular mediator of immune response</t>
  </si>
  <si>
    <t>972, 7009, 1739, 1604, 7186, 5788, 5585, 9466, 51237, 8764, 958, 3718, 355, 8915, 54440, 7097, 11213, 51010, 9025, 23411, 3815, 2150, 5650, 90865, 118460, 50943, 7292, 5452, 9452, 10225, 3981, 10673, 948, 10538, 3575, 695, 25818, 1235, 3569, 940, 3077, 54900, 7293, 6556, 23529, 200558, 6504, 7124, 54210, 117854, 30009, 2867, 29802, 959, 10666, 133396, 6375, 5950, 57379</t>
  </si>
  <si>
    <t>GO:0042035</t>
  </si>
  <si>
    <t>regulation of cytokine biosynthetic process</t>
  </si>
  <si>
    <t>9314, 3659, 4790, 6364, 1051, 7072, 920, 28951, 1536, 148022, 3635, 10644, 916, 8915, 59307, 4050, 6693, 3902, 3662, 50943, 7096, 10333, 2069, 3569, 79589, 940, 64170, 10642, 3625, 7124, 51284, 2205, 729230, 10148, 54106, 941, 115650, 51738</t>
  </si>
  <si>
    <t>GO:0002861</t>
  </si>
  <si>
    <t>regulation of inflammatory response to antigenic stimulus</t>
  </si>
  <si>
    <t>53833, 6693, 1236, 695, 940, 7124, 2205, 4049, 1268</t>
  </si>
  <si>
    <t>GO:0034121</t>
  </si>
  <si>
    <t>regulation of toll-like receptor signaling pathway</t>
  </si>
  <si>
    <t>330, 4057, 29979, 3659, 7128, 148022, 7097, 11213, 92747, 7301, 2150, 2099, 7100, 3662, 27293, 26191, 23098, 54106, 353376</t>
  </si>
  <si>
    <t>GO:0043372</t>
  </si>
  <si>
    <t>positive regulation of CD4-positive, alpha-beta T cell differentiation</t>
  </si>
  <si>
    <t>301, 3965, 6363, 54440, 3071, 9308, 4602, 50943, 7292, 3569, 3594, 51561, 941</t>
  </si>
  <si>
    <t>GO:2000058</t>
  </si>
  <si>
    <t>regulation of protein ubiquitination involved in ubiquitin-dependent protein catabolic process</t>
  </si>
  <si>
    <t>5708, 5700, 10197, 5747, 5707, 5686, 5713, 5717, 5347, 51529, 7324, 5718, 5716, 29882, 51684, 3077, 1950</t>
  </si>
  <si>
    <t>GO:0043123</t>
  </si>
  <si>
    <t>positive regulation of I-kappaB kinase/NF-kappaB signaling</t>
  </si>
  <si>
    <t>330, 4057, 10537, 389, 9516, 2697, 10342, 7132, 8837, 4055, 1893, 8795, 81603, 3965, 56892, 7205, 7334, 7186, 54602, 11040, 79971, 10769, 6363, 9020, 148022, 57449, 958, 8915, 2534, 7097, 23390, 55504, 2150, 939, 1236, 5579, 6285, 10333, 948, 6283, 8809, 64170, 51561, 5587, 7124, 51284, 10913, 356, 1896, 54106, 8740, 8600, 541468, 3357, 353376</t>
  </si>
  <si>
    <t>GO:0032147</t>
  </si>
  <si>
    <t>activation of protein kinase activity</t>
  </si>
  <si>
    <t>972, 7295, 6464, 1849, 8795, 1739, 2889, 7852, 2011, 6352, 7186, 200958, 1942, 5604, 9175, 7161, 5585, 1848, 5606, 5906, 101, 6363, 9020, 4214, 7867, 55704, 112, 5610, 10454, 10818, 29775, 4188, 115, 5567, 3071, 3717, 408, 650, 4616, 3656, 8651, 3815, 1326, 11184, 1946, 4294, 2247, 9294, 10333, 9966, 2246, 5577, 727, 11314, 5618, 10912, 51561, 6556, 7124, 2205, 2258, 8600, 1139, 959, 1950, 4908, 2914, 5063, 51738, 389840, 255324</t>
  </si>
  <si>
    <t>GO:0006417</t>
  </si>
  <si>
    <t>regulation of translation</t>
  </si>
  <si>
    <t>2597, 1981, 7458, 6774, 5901, 10492, 8662, 9612, 27230, 1983, 8668, 678, 9669, 207, 7832, 10480, 25946, 9775, 9611, 51714, 22916, 9939, 83939, 6352, 1965, 5187, 4690, 23185, 23405, 51123, 5604, 8669, 1977, 1978, 7072, 54915, 6199, 246175, 8872, 4686, 1967, 4086, 2309, 9470, 9933, 7298, 10644, 5610, 55239, 4528, 80315, 10289, 65080, 5997, 8891, 51204, 91574, 3396, 57690, 79693, 2099, 9001, 400961, 84769, 55323, 126374, 3569, 940, 10642, 340152, 7124, 5460, 143689, 56853, 163255, 9271</t>
  </si>
  <si>
    <t>GO:0071887</t>
  </si>
  <si>
    <t>leukocyte apoptotic process</t>
  </si>
  <si>
    <t>972, 301, 6950, 3091, 207, 7157, 3620, 3965, 6352, 1942, 5585, 4254, 101, 10018, 6363, 3718, 558, 355, 81704, 8915, 23411, 57181, 939, 1236, 10461, 3559, 155038, 84524, 695, 5133, 3569, 917, 356, 3579</t>
  </si>
  <si>
    <t>GO:0016236</t>
  </si>
  <si>
    <t>macroautophagy</t>
  </si>
  <si>
    <t>2597, 8878, 7879, 8655, 11140, 29979, 3091, 5861, 3099, 523, 533, 9550, 9868, 10452, 9114, 9517, 10558, 93974, 26100, 5899, 64422, 79837, 55004, 8396, 58476, 55669, 51382, 401505, 23673, 51606, 94241, 9711, 57724, 200576, 5564, 664, 5305, 57231, 55054, 22863, 7405, 5565, 23411, 115201, 8851, 11178, 83452, 8100, 285973, 128077, 245973, 9363, 525</t>
  </si>
  <si>
    <t>GO:0006888</t>
  </si>
  <si>
    <t>ER to Golgi vesicle-mediated transport</t>
  </si>
  <si>
    <t>375, 1778, 10134, 8655, 22820, 3998, 9276, 1075, 10342, 8775, 10945, 5861, 6712, 10652, 2801, 6653, 55291, 1604, 5537, 1781, 23423, 84516, 9871, 4905, 83696, 23259, 10490, 5627, 29097, 83548, 9183, 51226, 64788, 2157, 89866, 2153, 1780, 374</t>
  </si>
  <si>
    <t>GO:0044743</t>
  </si>
  <si>
    <t>intracellular protein transmembrane import</t>
  </si>
  <si>
    <t>3320, 10452, 100287932, 10440, 83752, 80273, 9409, 5191</t>
  </si>
  <si>
    <t>GO:0032731</t>
  </si>
  <si>
    <t>positive regulation of interleukin-1 beta production</t>
  </si>
  <si>
    <t>3428, 3965, 79792, 6363, 29108, 22861, 3717, 22900, 3670, 260434</t>
  </si>
  <si>
    <t>GO:1903362</t>
  </si>
  <si>
    <t>regulation of cellular protein catabolic process</t>
  </si>
  <si>
    <t>5708, 10134, 6613, 5887, 10755, 5886, 1075, 29979, 207, 5700, 5045, 4193, 10197, 5747, 8078, 5707, 7128, 25897, 5686, 6386, 2932, 127544, 5713, 10221, 9709, 5717, 55905, 5310, 9683, 93974, 51667, 5347, 369, 25820, 51529, 2768, 1855, 7324, 28951, 9529, 5718, 10769, 5716, 64326, 51377, 29882, 55270, 51684, 4092, 1263, 90865, 115992, 90637, 85409, 144165, 79589, 3077, 54941, 7480, 1950, 5582</t>
  </si>
  <si>
    <t>GO:0042430</t>
  </si>
  <si>
    <t>indole-containing compound metabolic process</t>
  </si>
  <si>
    <t>3620, 8942, 2903, 23498, 491, 169355</t>
  </si>
  <si>
    <t>GO:0033572</t>
  </si>
  <si>
    <t>transferrin transport</t>
  </si>
  <si>
    <t>523, 533, 9550, 9114, 51382, 51606, 4891, 7018, 245973, 525</t>
  </si>
  <si>
    <t>GO:0033688</t>
  </si>
  <si>
    <t>regulation of osteoblast proliferation</t>
  </si>
  <si>
    <t>4057, 3685, 2263, 596, 5610, 650, 30812</t>
  </si>
  <si>
    <t>GO:1904666</t>
  </si>
  <si>
    <t>regulation of ubiquitin protein ligase activity</t>
  </si>
  <si>
    <t>GO:0010721</t>
  </si>
  <si>
    <t>negative regulation of cell development</t>
  </si>
  <si>
    <t>4070, 6774, 396, 2288, 4057, 57142, 23603, 4193, 5108, 5747, 1809, 2932, 6653, 6696, 4089, 23405, 1942, 57534, 7161, 1977, 9139, 4804, 9423, 54910, 5764, 9529, 10769, 2309, 3398, 8829, 596, 23189, 57556, 112, 9037, 81559, 22902, 23111, 9706, 23108, 28514, 23105, 1946, 4038, 1903, 8851, 11202, 25791, 30812, 2487, 4613, 4880, 89780, 30012, 223117, 3670, 27124, 2045, 6900, 152330, 2258, 26052, 2796, 57715, 7476, 57540, 26228, 7015, 112755, 64843, 54328, 7101, 54413, 6532, 9723, 51083, 2066, 1745, 1746, 55079</t>
  </si>
  <si>
    <t>GO:0009057</t>
  </si>
  <si>
    <t>macromolecule catabolic process</t>
  </si>
  <si>
    <t>1508, 6382, 1981, 6152, 6165, 11224, 960, 8878, 5708, 7879, 5500, 801, 3005, 824, 2817, 10134, 6613, 5887, 10537, 23450, 23326, 79718, 153830, 10755, 54461, 5886, 1075, 2697, 65264, 3949, 29979, 678, 55666, 207, 7832, 8761, 5700, 7157, 5045, 4193, 7328, 7332, 10197, 5747, 7267, 8078, 5707, 7128, 9775, 25897, 550, 9146, 5686, 3836, 6386, 25804, 55968, 5641, 2932, 127544, 22916, 5713, 9939, 138050, 9525, 5902, 26994, 10221, 54926, 6478, 114907, 9709, 5836, 22838, 6653, 5717, 55905, 5310, 7334, 51271, 7319, 5527, 9683, 7186, 93974, 9616, 10434, 267, 23405, 11313, 27183, 51667, 54431, 7133, 9797, 1027, 25976, 1977, 29763, 90135, 25930, 5347, 369, 3073, 25820, 51529, 2768, 83892, 200933, 23113, 1855, 58476, 246175, 899, 7324, 28951, 57478, 4686, 9529, 101, 54442, 23014, 5718, 9958, 84313, 10769, 5257, 54476, 5716, 6499, 2992, 5366, 64326, 2331, 91319, 4905, 8692, 51377, 23163, 8722, 29882, 152006, 167227, 83752, 11274, 5549, 80153, 6907, 54894, 472, 22903, 664, 10845, 6388, 23016, 23404, 9960, 8805, 81892, 137886, 2719, 2534, 22898, 55270, 51684, 1203, 408, 7347, 1519, 55432, 4092, 11213, 51010, 7405, 1774, 9306, 6448, 9025, 57690, 23411, 26232, 79899, 11340, 165324, 1263, 57563, 3001, 5255, 121551, 90865, 246243, 118460, 2903, 115992, 64282, 2247, 6477, 83891, 494470, 144699, 90637, 3425, 124739, 6039, 85409, 79734, 91147, 3373, 116986, 144165, 79589, 7993, 1677, 3077, 54941, 7480, 9099, 7124, 1510, 57115, 59272, 140462, 10297, 493829, 114088, 10595, 85407, 5016, 2822, 643904, 1950, 25862, 285533, 56164, 9024, 201456, 5582</t>
  </si>
  <si>
    <t>GO:1903050</t>
  </si>
  <si>
    <t>regulation of proteolysis involved in cellular protein catabolic process</t>
  </si>
  <si>
    <t>5708, 10134, 6613, 5887, 10755, 5886, 1075, 29979, 207, 5700, 4193, 10197, 5747, 8078, 5707, 25897, 5686, 6386, 2932, 127544, 5713, 10221, 9709, 5717, 55905, 5310, 9683, 93974, 51667, 5347, 369, 25820, 51529, 2768, 1855, 7324, 28951, 9529, 5718, 10769, 5716, 64326, 51377, 29882, 55270, 51684, 4092, 1263, 90865, 115992, 90637, 85409, 144165, 3077, 54941, 7480, 1950, 5582</t>
  </si>
  <si>
    <t>GO:0007049</t>
  </si>
  <si>
    <t>cell cycle</t>
  </si>
  <si>
    <t>2810, 301, 3320, 6152, 1718, 8626, 10383, 5708, 1778, 6774, 1192, 5500, 5901, 801, 80218, 9368, 7532, 2029, 8655, 23326, 389, 311, 1107, 11331, 8428, 10755, 54461, 10983, 8766, 11140, 6241, 5496, 3659, 678, 10776, 7756, 4609, 207, 7832, 7277, 4605, 22822, 7051, 8815, 6249, 2773, 5700, 7157, 4193, 5108, 7332, 22809, 7803, 10197, 415116, 5127, 10904, 5707, 7128, 11073, 25946, 2305, 9611, 5119, 5597, 29766, 7249, 5686, 6386, 23353, 1739, 2932, 80346, 1163, 5713, 57132, 9525, 5902, 146691, 27243, 2801, 5292, 5603, 6478, 23481, 56892, 8607, 6867, 1031, 5717, 5655, 5310, 5537, 1781, 5546, 3611, 387893, 27183, 23126, 90120, 23332, 51510, 9665, 5899, 11113, 5788, 5604, 1027, 7161, 1977, 10630, 5347, 1025, 55004, 1978, 51529, 9238, 29117, 339967, 55544, 864, 1874, 23113, 3265, 9688, 246175, 2263, 899, 8872, 7324, 4660, 59343, 23560, 348235, 11040, 91782, 10018, 51119, 8812, 5718, 121441, 79902, 10769, 55165, 56647, 4957, 5017, 29899, 124997, 5000, 2122, 23160, 5716, 140609, 7182, 7164, 94241, 6494, 3398, 387695, 27301, 25847, 2770, 221035, 23047, 901, 7508, 11044, 596, 817, 6990, 24149, 1021, 25978, 5129, 6665, 7846, 29882, 55125, 4628, 7298, 1389, 55055, 55320, 5564, 6733, 4739, 11064, 8883, 472, 10807, 55142, 9770, 22846, 4335, 201254, 1663, 9960, 8061, 7026, 403, 55726, 84936, 5567, 7517, 55270, 151195, 56907, 3621, 10320, 283489, 650, 23175, 7443, 10910, 5997, 51547, 7014, 10381, 4616, 79023, 5569, 6045, 153241, 9814, 7405, 5888, 80169, 2669, 5753, 5565, 4602, 9025, 83461, 10039, 114791, 23411, 54478, 1459, 83987, 55835, 7325, 9183, 26973, 10179, 1263, 23331, 1326, 9985, 55869, 51550, 9662, 5229, 5218, 117583, 57026, 80139, 23594, 56890, 8851, 64282, 5727, 3642, 5579, 898, 3364, 11178, 6477, 2323, 11022, 3981, 5577, 54962, 91768, 401541, 91147, 2069, 8536, 201164, 84612, 57519, 55329, 80776, 81544, 10912, 29933, 201161, 940, 79884, 84142, 8091, 7976, 4880, 1594, 643, 1875, 2627, 7480, 9099, 84072, 10669, 124817, 2138, 149628, 134353, 5243, 26013, 286151, 143689, 51207, 8900, 7015, 144715, 1950, 5629, 79187, 51265, 7101, 8999, 10083, 6532, 3592, 4117, 9024, 3834, 9271, 23026, 151242, 57348, 255324</t>
  </si>
  <si>
    <t>GO:0007612</t>
  </si>
  <si>
    <t>learning</t>
  </si>
  <si>
    <t>4915, 3091, 7832, 9775, 27020, 8704, 4204, 5764, 23259, 8061, 2534, 26047, 3815, 1497, 2903, 7122, 5577, 10396, 22943, 22941, 6543, 2019, 6616, 6900, 2258, 9378, 1139, 23237, 1812, 54413, 25769, 1621, 81832, 2917</t>
  </si>
  <si>
    <t>GO:0006733</t>
  </si>
  <si>
    <t>oxidoreduction coenzyme metabolic process</t>
  </si>
  <si>
    <t>2597, 226, 7167, 5230, 6774, 7086, 5223, 3945, 4191, 10135, 3091, 3099, 5214, 9611, 5209, 4860, 2026, 57017, 51071, 55191, 51181, 8942, 8514, 5208, 4199, 5210, 51805, 23590, 23498, 23475, 130752</t>
  </si>
  <si>
    <t>GO:0002532</t>
  </si>
  <si>
    <t>production of molecular mediator involved in inflammatory response</t>
  </si>
  <si>
    <t>7850, 3620, 5187, 6542, 63940, 923, 10225, 695, 3605</t>
  </si>
  <si>
    <t>GO:0045582</t>
  </si>
  <si>
    <t>positive regulation of T cell differentiation</t>
  </si>
  <si>
    <t>972, 301, 3965, 4860, 101, 6363, 54440, 3071, 9308, 4602, 50943, 7535, 7292, 3559, 3575, 3569, 3594, 51561, 3574, 8808, 146850, 941, 3592</t>
  </si>
  <si>
    <t>GO:0022603</t>
  </si>
  <si>
    <t>regulation of anatomical structure morphogenesis</t>
  </si>
  <si>
    <t>226, 301, 4070, 1072, 1173, 5708, 6281, 396, 9368, 694, 23580, 5361, 64114, 2017, 3383, 11331, 4283, 57142, 4915, 9314, 8766, 56882, 23603, 3091, 5176, 4609, 11135, 6091, 8837, 5700, 10197, 1893, 5747, 5707, 1523, 7128, 10611, 51752, 4976, 1382, 29, 5686, 1739, 2932, 5713, 1175, 3689, 11151, 2011, 5447, 2152, 157922, 2113, 2787, 3516, 5717, 10439, 6696, 1808, 3611, 64423, 4089, 57822, 10938, 1942, 23332, 57216, 10494, 5604, 64422, 54751, 10630, 54434, 4804, 56990, 2049, 11235, 5585, 29904, 2768, 9423, 8650, 54910, 1855, 1954, 1848, 2263, 7456, 5906, 5764, 5083, 54961, 60436, 90102, 5718, 1436, 1435, 441478, 5716, 1536, 55785, 91010, 963, 8829, 596, 51177, 23189, 6237, 752, 57556, 57580, 29882, 4628, 9037, 23259, 8324, 30011, 7444, 1545, 10818, 664, 22846, 3055, 2321, 22902, 57619, 2719, 23111, 2534, 4747, 650, 7443, 10602, 153241, 9706, 115704, 26051, 5797, 5168, 28514, 4897, 23411, 6586, 55835, 10154, 9518, 23105, 3815, 9742, 80326, 51804, 9662, 1946, 2099, 9001, 23136, 79924, 4038, 755, 80199, 8437, 388591, 8851, 644150, 285, 5579, 51393, 11178, 2247, 2268, 2323, 54806, 10673, 367, 2078, 6285, 948, 3792, 2246, 727, 79734, 25791, 7940, 8997, 6474, 57699, 8536, 201164, 10411, 79006, 3373, 1723, 239, 7504, 11149, 30812, 55329, 6092, 22943, 55843, 126374, 3569, 144165, 8100, 5979, 7976, 89780, 2624, 5587, 23329, 223117, 3670, 80823, 10810, 2627, 79805, 4773, 7124, 4618, 2045, 7472, 816, 23098, 2138, 6857, 729230, 1285, 6900, 356, 5789, 6357, 9096, 146850, 2258, 1524, 26052, 8740, 627, 8153, 84870, 3579, 85407, 57715, 7476, 4919, 1139, 7015, 23237, 5629, 2303, 115650, 3207, 7101, 6585, 54413, 1002, 5063, 4117, 9723, 51083, 7475, 57105, 1101, 57471, 51738, 55079, 22999</t>
  </si>
  <si>
    <t>GO:0051961</t>
  </si>
  <si>
    <t>negative regulation of nervous system development</t>
  </si>
  <si>
    <t>6774, 396, 2288, 57142, 4193, 5108, 5747, 1809, 2932, 6653, 6696, 23405, 1942, 57534, 7161, 1977, 9139, 4804, 9423, 54910, 5764, 9529, 10769, 2309, 3398, 8829, 23189, 57556, 112, 9037, 81559, 5567, 22902, 23111, 51684, 9706, 23108, 28514, 23105, 4038, 8851, 23432, 11202, 25791, 30812, 6092, 4613, 89780, 30012, 223117, 3670, 27124, 2045, 6900, 152330, 2258, 26052, 2796, 57715, 7476, 57540, 26228, 7015, 112755, 64843, 54328, 7101, 6585, 54413, 6532, 9723, 2066, 1745, 1746, 55079</t>
  </si>
  <si>
    <t>GO:0006968</t>
  </si>
  <si>
    <t>cellular defense response</t>
  </si>
  <si>
    <t>3959, 4283, 8915, 8061, 10578, 5551, 6693, 1234, 3702, 135, 930, 1235, 4068, 653361, 729230, 8808, 50852, 1524, 3579, 10219, 11126</t>
  </si>
  <si>
    <t>GO:0051436</t>
  </si>
  <si>
    <t>negative regulation of ubiquitin-protein ligase activity involved in mitotic cell cycle</t>
  </si>
  <si>
    <t>5708, 5700, 10197, 5707, 5686, 5713, 5717, 51529, 7324, 5718, 5716, 29882, 286151</t>
  </si>
  <si>
    <t>GO:0043551</t>
  </si>
  <si>
    <t>regulation of phosphatidylinositol 3-kinase activity</t>
  </si>
  <si>
    <t>9314, 5747, 7410, 8503, 5295, 113791, 6363, 9711, 2321, 5156, 22863, 3667, 3815, 1236, 2247, 2268, 146850, 2322, 2046</t>
  </si>
  <si>
    <t>GO:0045087</t>
  </si>
  <si>
    <t>innate immune response</t>
  </si>
  <si>
    <t>2597, 3868, 100423062, 301, 1508, 960, 10383, 5052, 5708, 3429, 29927, 3428, 330, 3934, 4057, 10492, 10537, 4792, 829, 10318, 3383, 163351, 8751, 4502, 11140, 7412, 29979, 3659, 3459, 83666, 6278, 5700, 10197, 4791, 5747, 5707, 26472, 3460, 7128, 51752, 7297, 340061, 9021, 5359, 5686, 5641, 5713, 81603, 3689, 11151, 85236, 4790, 3965, 6364, 6352, 256987, 4938, 5717, 7334, 1604, 3149, 6732, 830, 51667, 5971, 5058, 79792, 55061, 10188, 6318, 3265, 3660, 101, 5718, 6363, 1436, 1435, 5716, 1536, 4214, 5817, 29108, 148022, 22861, 817, 7867, 27297, 3718, 5610, 23180, 558, 6733, 11274, 57823, 10454, 81559, 8942, 4261, 60489, 5293, 8915, 3055, 5567, 3717, 2534, 7097, 3385, 3656, 3684, 3455, 11213, 92747, 3394, 8651, 5753, 3932, 56300, 923, 7301, 8349, 4671, 3426, 2150, 2099, 1672, 7100, 200316, 3902, 3662, 8832, 7409, 7535, 27293, 7096, 10225, 2268, 6770, 81035, 80328, 6285, 10333, 948, 727, 730, 3702, 1380, 114836, 140564, 9755, 2069, 4684, 9051, 11326, 695, 84659, 6283, 135250, 26191, 1755, 3594, 733, 81793, 5294, 4068, 64170, 3384, 1594, 51561, 4064, 5587, 79626, 4063, 6556, 653361, 6504, 51284, 57115, 54210, 3004, 5468, 640, 353091, 816, 23098, 5199, 117854, 56253, 50856, 5806, 6357, 8808, 11074, 260434, 154064, 146850, 54106, 2867, 164668, 8347, 10666, 10219, 259197, 4360, 79465, 3592, 117157, 5063, 6375, 7294, 6846, 10344, 353376, 10747, 387836</t>
  </si>
  <si>
    <t>GO:0010803</t>
  </si>
  <si>
    <t>regulation of tumor necrosis factor-mediated signaling pathway</t>
  </si>
  <si>
    <t>2950, 330, 7132, 8887, 7128, 7186, 29108, 7185, 25999, 2150, 7124, 171392, 260434</t>
  </si>
  <si>
    <t>GO:0034248</t>
  </si>
  <si>
    <t>regulation of cellular amide metabolic process</t>
  </si>
  <si>
    <t>2597, 1981, 7458, 6774, 5901, 5223, 10492, 8662, 9612, 27230, 1983, 8668, 678, 9669, 207, 7832, 7132, 10480, 25946, 9775, 9611, 51714, 22916, 9939, 83939, 6352, 6653, 1965, 5187, 4690, 23185, 23405, 51123, 5604, 8669, 94103, 1977, 1978, 7072, 54915, 6199, 246175, 8872, 4686, 1967, 4086, 2309, 9470, 9933, 7298, 10644, 5610, 55239, 4528, 29095, 80315, 10289, 65080, 5997, 8891, 51204, 91574, 3396, 57690, 79693, 2099, 9001, 400961, 84769, 55323, 126374, 3569, 940, 10642, 340152, 7124, 5460, 143689, 56853, 163255, 9271</t>
  </si>
  <si>
    <t>GO:0010288</t>
  </si>
  <si>
    <t>response to lead ion</t>
  </si>
  <si>
    <t>1371, 5860, 6770</t>
  </si>
  <si>
    <t>GO:0051444</t>
  </si>
  <si>
    <t>negative regulation of ubiquitin-protein transferase activity</t>
  </si>
  <si>
    <t>5708, 5700, 10197, 5707, 5686, 5713, 5717, 51529, 7324, 9529, 5718, 5716, 29882, 4092, 286151</t>
  </si>
  <si>
    <t>GO:0097553</t>
  </si>
  <si>
    <t>calcium ion transmembrane import into cytosol</t>
  </si>
  <si>
    <t>801, 4283, 11151, 9446, 5788, 6363, 817, 6717, 1756, 4644, 10345, 55636, 3932, 3708, 1193, 1234, 9001, 1236, 9472, 2247, 845, 6263, 6546, 930, 5587, 623, 8989, 1812, 6375, 3357</t>
  </si>
  <si>
    <t>GO:1902656</t>
  </si>
  <si>
    <t>calcium ion import into cytosol</t>
  </si>
  <si>
    <t>GO:0016114</t>
  </si>
  <si>
    <t>terpenoid biosynthetic process</t>
  </si>
  <si>
    <t>2224, 220, 8644, 10170, 8854, 64577</t>
  </si>
  <si>
    <t>GO:0006914</t>
  </si>
  <si>
    <t>autophagy</t>
  </si>
  <si>
    <t>2597, 3320, 7009, 8878, 4170, 7879, 3428, 8655, 2017, 11140, 29979, 3091, 207, 5861, 3099, 523, 86, 533, 9550, 9146, 9868, 81603, 9525, 2011, 27243, 10452, 2801, 9114, 9517, 8607, 10558, 81671, 93974, 27183, 26100, 5899, 64422, 79837, 55004, 55486, 8396, 58476, 4233, 51534, 11040, 55669, 51382, 84313, 10769, 401505, 9779, 23673, 51606, 94241, 29108, 148022, 9711, 596, 57724, 79735, 25978, 55332, 200576, 54874, 5564, 92196, 57617, 9842, 472, 664, 1917, 5305, 57231, 666, 29100, 55054, 8027, 22863, 29982, 9706, 7405, 5565, 23411, 1459, 3708, 79156, 203228, 9001, 115201, 8851, 11178, 83452, 26191, 8100, 220441, 285973, 128077, 8406, 245973, 9363, 3357, 525, 3834, 157753, 54734</t>
  </si>
  <si>
    <t>GO:0051236</t>
  </si>
  <si>
    <t>establishment of RNA localization</t>
  </si>
  <si>
    <t>5901, 84248, 9775, 7979, 22916, 9939, 5902, 8683, 10189, 65083, 1977, 9785, 53981, 9688, 4686, 59343, 79902, 55677, 81608, 10644, 23180, 472, 55308, 79023, 8106, 64901, 10642, 3800</t>
  </si>
  <si>
    <t>GO:0060193</t>
  </si>
  <si>
    <t>positive regulation of lipase activity</t>
  </si>
  <si>
    <t>389, 2769, 6352, 400, 2263, 51099, 2321, 5156, 3815, 2099, 5330, 2247, 64788, 3702, 8698, 9290, 7294, 3357</t>
  </si>
  <si>
    <t>GO:0042026</t>
  </si>
  <si>
    <t>protein refolding</t>
  </si>
  <si>
    <t>3320, 10728, 573, 10294, 9529, 55466, 3305</t>
  </si>
  <si>
    <t>GO:0005977</t>
  </si>
  <si>
    <t>glycogen metabolic process</t>
  </si>
  <si>
    <t>5500, 801, 207, 3572, 2932, 5836, 7360, 2997, 5257, 2992, 7262, 3667, 5255, 5507, 89801, 5167, 648791</t>
  </si>
  <si>
    <t>GO:0006073</t>
  </si>
  <si>
    <t>cellular glucan metabolic process</t>
  </si>
  <si>
    <t>GO:0044042</t>
  </si>
  <si>
    <t>glucan metabolic process</t>
  </si>
  <si>
    <t>GO:0042533</t>
  </si>
  <si>
    <t>tumor necrosis factor biosynthetic process</t>
  </si>
  <si>
    <t>1536, 6693, 7096, 64170, 729230, 51738</t>
  </si>
  <si>
    <t>GO:0042534</t>
  </si>
  <si>
    <t>regulation of tumor necrosis factor biosynthetic process</t>
  </si>
  <si>
    <t>GO:0030490</t>
  </si>
  <si>
    <t>maturation of SSU-rRNA</t>
  </si>
  <si>
    <t>84916, 10199, 88745, 10436, 27042, 705</t>
  </si>
  <si>
    <t>GO:0051028</t>
  </si>
  <si>
    <t>mRNA transport</t>
  </si>
  <si>
    <t>84248, 9775, 7979, 22916, 9939, 8683, 10189, 1977, 9785, 53981, 9688, 4686, 59343, 79902, 55677, 81608, 10644, 55308, 79023, 8106, 64901, 10642, 3800</t>
  </si>
  <si>
    <t>GO:1902624</t>
  </si>
  <si>
    <t>positive regulation of neutrophil migration</t>
  </si>
  <si>
    <t>972, 5880, 101, 6363, 3071, 1236, 57118, 51561, 3579, 6375</t>
  </si>
  <si>
    <t>GO:0072078</t>
  </si>
  <si>
    <t>nephron tubule morphogenesis</t>
  </si>
  <si>
    <t>4070, 3911, 4609, 1739, 5310, 3611, 4089, 596, 2719, 650, 51804, 5727, 2247, 54806, 2246, 30812, 65266, 2138, 3207, 7475</t>
  </si>
  <si>
    <t>GO:0007632</t>
  </si>
  <si>
    <t>visual behavior</t>
  </si>
  <si>
    <t>3091, 27020, 8704, 4204, 23259, 3815, 1497, 2903, 6506, 4867, 1812, 54413, 1621, 81832</t>
  </si>
  <si>
    <t>GO:0001568</t>
  </si>
  <si>
    <t>blood vessel development</t>
  </si>
  <si>
    <t>4691, 6303, 4323, 688, 7127, 694, 3911, 6692, 3685, 80781, 4915, 2697, 9314, 8751, 3091, 5176, 207, 6278, 6091, 4193, 9394, 1893, 5747, 7128, 79602, 6464, 51752, 9021, 5396, 2889, 3689, 2152, 2113, 284340, 4643, 3516, 5310, 93974, 9990, 1942, 7410, 84516, 57534, 1717, 5604, 25976, 116150, 4804, 2049, 11235, 8613, 1954, 2263, 5906, 5764, 101, 441478, 1536, 8463, 91010, 8829, 6237, 4628, 9037, 6733, 10454, 1296, 1545, 113026, 22846, 8061, 7026, 2321, 2719, 56913, 23210, 8456, 6688, 5156, 51684, 55636, 4092, 26051, 5797, 5333, 5168, 28514, 4897, 23411, 4327, 10267, 79924, 4856, 4855, 285, 5579, 2247, 51162, 8325, 2246, 54345, 727, 5345, 2069, 5308, 10481, 2833, 10411, 3373, 239, 58495, 5125, 3569, 144165, 2047, 11082, 5294, 2624, 5587, 8854, 168667, 3670, 2627, 79805, 23414, 4091, 7472, 2138, 729230, 1285, 356, 146850, 1524, 84870, 3579, 7476, 1139, 2822, 7015, 1950, 5629, 2303, 7101, 9723, 57105, 7137, 51738, 255324</t>
  </si>
  <si>
    <t>GO:0051282</t>
  </si>
  <si>
    <t>regulation of sequestering of calcium ion</t>
  </si>
  <si>
    <t>GO:0006366</t>
  </si>
  <si>
    <t>transcription from RNA polymerase II promoter</t>
  </si>
  <si>
    <t>7009, 4691, 4904, 8626, 3655, 8878, 7555, 3429, 2547, 6774, 688, 3159, 3428, 7295, 6613, 8848, 51142, 4792, 79718, 10318, 9516, 3065, 1107, 9612, 9643, 8543, 9314, 10135, 6595, 3659, 3091, 4782, 4609, 207, 7832, 7132, 4605, 8932, 5700, 7157, 4193, 22809, 1893, 4791, 83637, 9208, 1523, 1388, 86, 2305, 9775, 1052, 9611, 340061, 5359, 11171, 10848, 1739, 2932, 23028, 22916, 4646, 5396, 79755, 9939, 3281, 22936, 83939, 51043, 4790, 2120, 54815, 2113, 8607, 8683, 307, 10189, 3516, 5310, 10589, 4094, 5066, 171023, 5187, 4084, 3611, 4690, 7071, 387893, 4089, 57822, 23405, 9603, 5971, 1942, 5467, 5993, 9318, 7161, 116113, 9785, 22906, 29841, 1051, 4756, 53981, 8863, 5347, 7528, 9139, 4804, 57591, 1025, 5585, 20, 9070, 29117, 1488, 170506, 864, 1874, 23186, 5295, 84181, 6924, 64332, 1855, 3265, 1954, 4204, 6689, 2263, 80709, 10608, 4233, 3096, 4686, 5083, 59343, 84864, 3660, 4799, 5437, 6776, 60436, 8812, 9958, 84678, 94234, 6493, 4774, 5432, 5017, 7008, 4086, 441478, 5716, 53335, 8463, 7182, 23492, 2309, 9915, 84337, 3398, 63893, 4929, 84193, 81608, 6944, 817, 8692, 7022, 29079, 5450, 5075, 6996, 58486, 9663, 6665, 958, 8896, 200014, 687, 4800, 2958, 55506, 26512, 6907, 112950, 8048, 7227, 4261, 23466, 4188, 7975, 4335, 8535, 59269, 9960, 8061, 8805, 7026, 1478, 3131, 55726, 55809, 2145, 83439, 2719, 23111, 9658, 10865, 123169, 8456, 6688, 51684, 10320, 408, 650, 23175, 7097, 56940, 51547, 29982, 5569, 6045, 121274, 7004, 6932, 3455, 84662, 55636, 4092, 100507290, 10001, 3394, 4602, 9025, 51513, 28514, 8106, 23411, 23109, 79365, 404672, 90993, 8538, 57593, 8403, 1263, 2150, 51804, 55869, 6875, 25822, 92, 100128927, 2099, 915, 10272, 90865, 3662, 10365, 8548, 4038, 79809, 2313, 8819, 221895, 50943, 4855, 23373, 5727, 6919, 3642, 5579, 6935, 7596, 2247, 5452, 51741, 9242, 2323, 6671, 494470, 6940, 54806, 367, 2078, 8325, 50937, 948, 2246, 27063, 54345, 64375, 84524, 10538, 5345, 26747, 6474, 5308, 8536, 7068, 4306, 6297, 30812, 58495, 6271, 57332, 22943, 10046, 56033, 6096, 286204, 6663, 9355, 84174, 4603, 3569, 63928, 253738, 940, 3077, 8091, 4613, 89780, 5324, 9534, 3223, 63934, 51561, 2624, 5587, 2020, 57491, 30818, 1875, 6556, 168667, 22806, 3670, 2627, 4157, 375616, 7480, 9099, 5453, 23414, 3234, 1440, 4773, 7124, 4091, 171392, 944, 2019, 128611, 4618, 5468, 7472, 2138, 8320, 658, 1428, 5105, 356, 5991, 27022, 80714, 134353, 9095, 9096, 5460, 7545, 5079, 54106, 2300, 26287, 339488, 7476, 54039, 121549, 8600, 3224, 643904, 6492, 8516, 140883, 7015, 389524, 5629, 2303, 27319, 4010, 84327, 6939, 167465, 5081, 63876, 7101, 3195, 2103, 59336, 51083, 7294, 4808, 1745, 3222, 2662, 644353, 64067, 168620, 54360, 1746, 25806, 8200, 55079, 2298, 3605, 2299, 7712</t>
  </si>
  <si>
    <t>GO:0000460</t>
  </si>
  <si>
    <t>maturation of 5.8S rRNA</t>
  </si>
  <si>
    <t>23481, 23016, 23404, 51010, 55759, 11340, 112479, 10438</t>
  </si>
  <si>
    <t>GO:1900015</t>
  </si>
  <si>
    <t>regulation of cytokine production involved in inflammatory response</t>
  </si>
  <si>
    <t>7850, 5187, 63940, 923, 3605</t>
  </si>
  <si>
    <t>GO:0002704</t>
  </si>
  <si>
    <t>negative regulation of leukocyte mediated immunity</t>
  </si>
  <si>
    <t>53833, 29, 3965, 5788, 6318, 3718, 56940, 27342, 6693, 8832, 50943, 10225, 11314, 3575, 3077, 6504, 729230, 6375</t>
  </si>
  <si>
    <t>GO:0070228</t>
  </si>
  <si>
    <t>regulation of lymphocyte apoptotic process</t>
  </si>
  <si>
    <t>972, 3091, 7157, 3620, 3965, 6352, 1942, 101, 3718, 355, 81704, 8915, 57181, 939, 155038, 84524, 695, 5133, 917</t>
  </si>
  <si>
    <t>GO:0002381</t>
  </si>
  <si>
    <t>immunoglobulin production involved in immunoglobulin mediated immune response</t>
  </si>
  <si>
    <t>9466, 958, 51010, 9025, 118460, 50943, 7292, 5452, 3981, 10538, 1235, 940, 23529, 200558, 30009, 959, 6375, 57379</t>
  </si>
  <si>
    <t>GO:0032604</t>
  </si>
  <si>
    <t>granulocyte macrophage colony-stimulating factor production</t>
  </si>
  <si>
    <t>8832, 51561, 3670, 2205, 54106, 941</t>
  </si>
  <si>
    <t>GO:0032645</t>
  </si>
  <si>
    <t>regulation of granulocyte macrophage colony-stimulating factor production</t>
  </si>
  <si>
    <t>GO:0016051</t>
  </si>
  <si>
    <t>carbohydrate biosynthetic process</t>
  </si>
  <si>
    <t>2597, 226, 7167, 5230, 5500, 7086, 5223, 4191, 10776, 207, 2806, 3038, 2932, 2131, 2820, 4790, 7360, 2997, 2132, 6652, 6576, 51477, 2026, 51363, 2992, 5341, 30815, 2525, 113189, 55808, 3667, 84649, 10331, 5507, 89801, 3569, 5167, 5105, 83539, 648791, 1950, 79369, 8707, 5950</t>
  </si>
  <si>
    <t>GO:0051301</t>
  </si>
  <si>
    <t>cell division</t>
  </si>
  <si>
    <t>2810, 4904, 8626, 5500, 5901, 801, 2029, 389, 311, 10755, 8766, 678, 10776, 7756, 4609, 2773, 5119, 80346, 1163, 57132, 9525, 27243, 2801, 8607, 6867, 387893, 27183, 23126, 23332, 51510, 9564, 5899, 57216, 11113, 5347, 51529, 8650, 2263, 899, 8872, 5764, 348235, 91782, 8812, 121441, 55165, 140609, 387695, 25847, 2770, 221035, 23047, 901, 11044, 6990, 1021, 25978, 7846, 29882, 4628, 8324, 55055, 55320, 4739, 11064, 10807, 55142, 201254, 403, 55726, 346389, 84936, 23111, 56907, 7443, 79023, 7405, 9025, 83461, 28514, 54478, 55835, 9183, 3815, 1263, 23331, 51550, 5218, 117583, 57026, 64282, 5727, 898, 2247, 3981, 2246, 54962, 91768, 2069, 84612, 201161, 79884, 8091, 89780, 643, 5460, 2258, 8900, 7476, 79187, 3357, 9024, 151242</t>
  </si>
  <si>
    <t>GO:0014046</t>
  </si>
  <si>
    <t>dopamine secretion</t>
  </si>
  <si>
    <t>1268, 3737, 8973, 1137</t>
  </si>
  <si>
    <t>GO:0014059</t>
  </si>
  <si>
    <t>regulation of dopamine secretion</t>
  </si>
  <si>
    <t>GO:0034341</t>
  </si>
  <si>
    <t>response to interferon-gamma</t>
  </si>
  <si>
    <t>2597, 960, 29927, 10492, 10537, 3383, 163351, 4502, 11140, 7412, 3659, 3459, 83666, 3460, 9021, 81603, 3965, 6364, 6352, 4938, 51667, 3660, 6363, 817, 8942, 4261, 3055, 3717, 3394, 8651, 3662, 6770, 4684, 3594, 1594, 6556, 5468, 816, 6357, 11074, 4360, 6375, 7294, 6846, 10344</t>
  </si>
  <si>
    <t>GO:0045596</t>
  </si>
  <si>
    <t>negative regulation of cell differentiation</t>
  </si>
  <si>
    <t>972, 301, 4070, 4904, 8626, 6774, 396, 10541, 2288, 4057, 4792, 3685, 1048, 57142, 23603, 3659, 678, 51094, 4609, 8837, 4193, 5108, 5747, 1809, 11171, 2932, 10221, 6653, 3516, 3149, 6696, 171023, 4089, 23405, 1942, 5467, 57534, 7161, 1977, 9139, 4804, 9423, 5295, 54910, 28951, 5764, 9529, 19, 10769, 441478, 2309, 3398, 8829, 596, 5744, 3635, 1021, 23189, 57556, 112, 9037, 3718, 8324, 5318, 81559, 54949, 22902, 23111, 123169, 51684, 650, 4092, 9706, 23108, 28514, 23411, 79365, 23105, 51804, 1946, 10272, 4038, 4856, 80199, 1903, 50943, 4855, 8851, 5727, 6935, 7292, 11202, 6285, 84524, 25791, 2069, 140685, 30812, 58495, 2487, 1493, 22943, 6096, 3569, 144165, 4613, 4880, 89780, 2624, 30012, 223117, 5167, 150356, 3670, 7480, 27124, 23414, 166379, 7124, 171392, 2045, 5468, 29909, 64081, 6900, 117854, 152330, 493829, 2258, 26287, 26052, 2796, 57715, 7476, 57540, 9290, 26228, 7015, 112755, 64843, 54328, 7101, 54413, 6532, 9723, 51083, 2066, 1745, 2662, 168620, 8995, 1746, 374, 64805, 8200, 55079</t>
  </si>
  <si>
    <t>GO:0035295</t>
  </si>
  <si>
    <t>tube development</t>
  </si>
  <si>
    <t>4070, 6382, 8626, 3655, 4323, 688, 3911, 6692, 11331, 2697, 8543, 9231, 3091, 4609, 1460, 9394, 7249, 1739, 10765, 3516, 5310, 171023, 3611, 4089, 57822, 5058, 64759, 57534, 1717, 57216, 5604, 5420, 1977, 10630, 2049, 1978, 80004, 9423, 8650, 54910, 1855, 1954, 2263, 4233, 5764, 10018, 84678, 6493, 1436, 29899, 4086, 1435, 441478, 8463, 3398, 286451, 8829, 596, 57599, 10551, 7298, 10454, 7227, 129880, 8915, 91461, 5567, 57619, 2719, 25902, 56913, 23210, 6688, 5156, 51684, 650, 51098, 6932, 55636, 4092, 1907, 5753, 28514, 26160, 7965, 793, 3815, 384, 9742, 9985, 51804, 2099, 200894, 10272, 10365, 57728, 80199, 4855, 388591, 168002, 5727, 6935, 2247, 23432, 54806, 367, 79600, 2246, 54345, 6474, 5308, 23242, 7068, 6297, 30812, 58495, 6092, 6663, 9355, 84913, 5125, 144165, 5979, 8549, 7976, 4613, 89780, 9244, 2624, 8854, 168667, 2627, 23414, 65266, 7124, 4091, 2019, 2045, 7472, 2138, 10913, 1896, 5021, 2300, 3579, 7476, 6492, 1950, 5629, 2303, 5081, 3207, 9723, 7475, 5950, 374</t>
  </si>
  <si>
    <t>GO:0014047</t>
  </si>
  <si>
    <t>glutamate secretion</t>
  </si>
  <si>
    <t>10755, 4915, 1808, 2744, 6844, 6812, 27165, 9256, 6857, 6616, 6506, 22999, 2917</t>
  </si>
  <si>
    <t>GO:0043279</t>
  </si>
  <si>
    <t>response to alkaloid</t>
  </si>
  <si>
    <t>3320, 3065, 3383, 7412, 4193, 4790, 8683, 1808, 596, 221935, 5888, 9455, 9456, 6770, 23657, 845, 6263, 8997, 1723, 6546, 3569, 7124, 5468, 5021, 3359, 1268, 1139, 1812, 8973, 1137, 5582</t>
  </si>
  <si>
    <t>GO:0051209</t>
  </si>
  <si>
    <t>release of sequestered calcium ion into cytosol</t>
  </si>
  <si>
    <t>GO:0051283</t>
  </si>
  <si>
    <t>negative regulation of sequestering of calcium ion</t>
  </si>
  <si>
    <t>GO:0030182</t>
  </si>
  <si>
    <t>neuron differentiation</t>
  </si>
  <si>
    <t>1072, 1981, 6152, 6277, 375, 999, 6774, 2817, 396, 9368, 5361, 7532, 2288, 2017, 55754, 8428, 57142, 4915, 2697, 8543, 9314, 8766, 2885, 3091, 8775, 5176, 207, 7832, 85377, 214, 6091, 6249, 4193, 22809, 9394, 5747, 5127, 6712, 1523, 10611, 4976, 1382, 27020, 5597, 1809, 2932, 23028, 2131, 5396, 2889, 10006, 2011, 157922, 6478, 3516, 10439, 6696, 5205, 1808, 3611, 4690, 4089, 23405, 10938, 5058, 1942, 57534, 54606, 57216, 10494, 9318, 5604, 7161, 1977, 1051, 4756, 54434, 9139, 4804, 57591, 2049, 29904, 864, 9423, 200933, 8650, 54910, 1855, 3265, 1954, 5803, 4204, 2263, 5906, 5764, 54961, 9529, 60436, 7873, 10769, 1436, 4891, 2309, 2331, 3398, 282991, 4929, 79778, 8829, 596, 3251, 221935, 83696, 23189, 57556, 57580, 29882, 55704, 112, 4628, 9037, 8324, 4147, 50861, 57662, 53637, 22903, 6812, 403, 22902, 84298, 3717, 23111, 2534, 4747, 23154, 51684, 1203, 650, 10381, 6809, 9706, 10752, 5753, 23108, 5797, 28514, 90527, 4897, 26160, 6586, 10154, 26047, 57465, 23105, 9742, 80326, 388552, 1946, 112724, 23136, 4038, 5653, 8437, 11020, 81029, 23373, 8851, 5727, 3642, 6935, 63950, 23531, 51393, 25861, 11178, 6477, 266727, 64072, 146760, 494470, 11202, 54806, 8325, 79600, 6285, 50937, 3792, 57118, 27063, 7368, 25791, 7940, 8997, 6474, 5308, 4684, 57699, 23114, 8536, 23242, 8506, 79006, 84612, 7504, 30812, 84189, 6092, 23426, 22943, 81544, 6096, 9355, 3569, 4741, 5979, 2047, 23767, 7976, 4613, 89780, 9048, 2624, 5587, 2020, 30012, 8854, 223117, 3670, 80823, 7480, 27124, 80303, 2019, 2045, 7472, 816, 23098, 2138, 8320, 658, 6857, 6616, 6900, 5789, 152330, 2258, 26052, 9378, 627, 8153, 10677, 1258, 166614, 85407, 3800, 57715, 10570, 7476, 1268, 57540, 64284, 3224, 2561, 3231, 491, 140883, 285016, 112755, 64843, 5629, 4010, 5081, 4908, 1812, 57453, 7101, 6585, 54413, 6532, 1002, 5063, 30819, 9723, 7475, 2066, 1745, 219527, 79955, 2046, 9024, 1746, 84623, 374, 51738, 25806, 8200, 4917, 55079, 5354, 644168, 22999</t>
  </si>
  <si>
    <t>GO:0006605</t>
  </si>
  <si>
    <t>protein targeting</t>
  </si>
  <si>
    <t>3728, 7534, 3320, 6152, 6165, 11224, 5052, 29927, 999, 6774, 2923, 7879, 7529, 5901, 7295, 9368, 7532, 4792, 9516, 11331, 10755, 11140, 3838, 3840, 207, 85377, 7332, 4604, 86, 7095, 340061, 9146, 7249, 6730, 3836, 4053, 6386, 2932, 9868, 5902, 10452, 3965, 9520, 58477, 5514, 56892, 59286, 8607, 6653, 7205, 51304, 5310, 79158, 93974, 4089, 5880, 64422, 22906, 10204, 55486, 5295, 23203, 9688, 8394, 79902, 84313, 6729, 401505, 6363, 100287932, 10053, 9670, 5716, 3839, 9697, 10440, 79778, 23480, 8692, 23189, 6717, 9037, 83752, 3718, 8324, 2533, 29984, 10490, 7227, 10651, 4188, 345778, 80273, 131118, 3717, 4794, 51684, 7097, 26521, 27342, 5569, 9409, 8644, 23411, 1459, 27165, 4285, 374403, 939, 115201, 4856, 9472, 8851, 5727, 130340, 83452, 948, 85409, 84224, 23114, 3569, 144165, 63928, 64901, 84750, 8809, 89780, 5191, 51561, 54997, 6556, 653361, 9495, 1440, 7124, 51284, 64081, 10913, 10297, 7545, 1896, 54106, 8740, 9312, 3305, 8601, 83597, 1950, 84327, 1812, 8999, 2066, 23409, 653489, 402569, 133022, 8200</t>
  </si>
  <si>
    <t>GO:0071872</t>
  </si>
  <si>
    <t>cellular response to epinephrine stimulus</t>
  </si>
  <si>
    <t>5142, 6770</t>
  </si>
  <si>
    <t>GO:0043370</t>
  </si>
  <si>
    <t>regulation of CD4-positive, alpha-beta T cell differentiation</t>
  </si>
  <si>
    <t>301, 51043, 3965, 6363, 3718, 54440, 3071, 9308, 4602, 3662, 50943, 7292, 3569, 3594, 51561, 941, 8995</t>
  </si>
  <si>
    <t>GO:0090501</t>
  </si>
  <si>
    <t>RNA phosphodiester bond hydrolysis</t>
  </si>
  <si>
    <t>7009, 22916, 55651, 23405, 53981, 246175, 4686, 167227, 88745, 80153, 54913, 10248, 23016, 23404, 1478, 10898, 25996, 65080, 51010, 11340, 112479, 246243, 440400, 6039, 6038, 10799, 201164, 84659, 563, 8909, 10595</t>
  </si>
  <si>
    <t>GO:0007346</t>
  </si>
  <si>
    <t>regulation of mitotic cell cycle</t>
  </si>
  <si>
    <t>2810, 301, 6152, 8626, 5708, 9368, 23326, 11331, 8766, 678, 7756, 207, 7832, 5700, 7157, 4193, 10197, 415116, 5707, 11073, 25946, 5119, 29766, 5686, 6386, 1739, 1163, 5713, 57132, 9525, 5902, 146691, 27243, 5717, 5310, 5546, 51510, 1027, 7161, 1977, 10630, 5347, 1978, 51529, 29117, 1874, 23113, 3265, 246175, 8872, 7324, 59343, 11040, 5718, 10769, 5017, 5716, 140609, 3398, 7508, 596, 817, 6990, 25978, 29882, 55055, 8883, 472, 55726, 7517, 5569, 80169, 10039, 23411, 1459, 83987, 55835, 7325, 9183, 1263, 23331, 57026, 5727, 3364, 54962, 2069, 29933, 940, 79884, 8091, 7976, 7480, 9099, 134353, 26013, 286151, 7015, 144715, 1950, 23026, 151242, 255324</t>
  </si>
  <si>
    <t>GO:0008211</t>
  </si>
  <si>
    <t>glucocorticoid metabolic process</t>
  </si>
  <si>
    <t>4204, 650, 6770, 3291, 1583, 51083</t>
  </si>
  <si>
    <t>GO:0050868</t>
  </si>
  <si>
    <t>negative regulation of T cell activation</t>
  </si>
  <si>
    <t>972, 301, 3659, 53833, 3620, 1739, 3965, 1051, 441478, 8764, 3718, 56940, 9306, 6693, 10385, 3902, 201633, 50943, 7292, 26279, 8654, 3559, 11314, 84524, 11326, 79679, 1493, 26191, 3077, 54900, 79626, 2796, 6375, 8995</t>
  </si>
  <si>
    <t>GO:0009451</t>
  </si>
  <si>
    <t>RNA modification</t>
  </si>
  <si>
    <t>1736, 55651, 64118, 114049, 55226, 4839, 55505, 24140, 26995, 79876, 79066, 10436, 60489, 51605, 80324, 51093, 115708, 79693, 221120, 200316, 4234, 9836, 27079, 123263, 63899</t>
  </si>
  <si>
    <t>GO:0050432</t>
  </si>
  <si>
    <t>catecholamine secretion</t>
  </si>
  <si>
    <t>4204, 5021, 1268, 1139, 3737, 8973, 1137, 64805</t>
  </si>
  <si>
    <t>GO:0043933</t>
  </si>
  <si>
    <t>macromolecular complex subunit organization</t>
  </si>
  <si>
    <t>972, 226, 3728, 3320, 1072, 6152, 8626, 6418, 8878, 2547, 6892, 7458, 375, 1778, 3159, 7529, 6281, 80218, 330, 3005, 9368, 7203, 23580, 5887, 10541, 11034, 2288, 7417, 8662, 23450, 23326, 79718, 2017, 829, 3065, 1107, 3383, 3998, 6950, 3936, 1983, 1075, 57142, 2697, 10694, 8668, 9643, 8543, 10787, 9231, 6241, 6595, 10342, 2885, 7756, 8775, 4609, 10552, 5861, 11135, 7132, 6249, 8932, 5700, 7157, 1460, 4193, 54107, 5756, 10480, 4710, 5747, 6712, 7128, 7450, 86, 4976, 9611, 5119, 1809, 11171, 29766, 11222, 5829, 25804, 1307, 1739, 9659, 2932, 4942, 23028, 7979, 1175, 57132, 138050, 10765, 9525, 11151, 55611, 7994, 83939, 85236, 11168, 309, 4711, 27243, 112939, 2801, 327, 2193, 6352, 8607, 6653, 8683, 51021, 4312, 55291, 5360, 5717, 7334, 64225, 7319, 5066, 5217, 10280, 7186, 5537, 171023, 5187, 88, 93974, 3611, 6732, 4690, 51371, 1207, 387893, 200958, 4089, 830, 267, 23405, 27183, 10938, 79792, 23126, 11177, 23523, 23332, 51510, 2181, 28976, 55971, 5899, 1027, 8669, 6182, 7161, 2139, 54751, 8520, 51073, 4719, 54904, 81873, 1025, 1978, 5585, 203547, 9070, 114049, 29117, 51081, 23186, 83892, 29796, 84181, 7799, 30844, 1855, 3265, 57129, 64960, 4204, 2744, 9688, 246175, 2878, 8872, 7324, 3831, 7456, 24139, 51534, 22837, 55683, 91782, 10018, 51119, 55052, 54442, 9958, 19, 84678, 55677, 6729, 64928, 115207, 79685, 2122, 4086, 51230, 5716, 6844, 3839, 9871, 5366, 23492, 80146, 2331, 29108, 11164, 84337, 147138, 4702, 4905, 79778, 51237, 84193, 56945, 7508, 5341, 6944, 3251, 817, 10056, 85014, 51181, 3560, 83696, 23189, 11240, 6996, 25978, 253260, 55967, 6665, 6183, 958, 57580, 51317, 9129, 1756, 9037, 114897, 8624, 7185, 64756, 5610, 55320, 5564, 6733, 2958, 50861, 355, 916, 55506, 55766, 80153, 57617, 10063, 64780, 6907, 9425, 472, 1545, 55239, 143098, 4528, 6812, 23466, 664, 29775, 54948, 83706, 8935, 51388, 83640, 3141, 8535, 8915, 201254, 219927, 3055, 90550, 9960, 8061, 80206, 27000, 2145, 83439, 7517, 3071, 3717, 1645, 4731, 23210, 123169, 92399, 4747, 118487, 56907, 6688, 4257, 55054, 4718, 10320, 54968, 408, 435, 65080, 7443, 100506658, 54534, 5997, 51547, 79885, 10884, 1301, 10602, 6045, 6932, 55636, 7106, 11213, 10001, 7405, 91574, 5888, 7984, 3394, 57504, 5551, 1911, 83862, 3396, 51673, 4602, 9025, 7270, 114791, 23411, 9404, 93664, 25999, 404672, 4314, 55835, 6588, 9183, 7089, 375757, 26589, 8349, 241, 4199, 10196, 2150, 55869, 9535, 55794, 9056, 1946, 2099, 27433, 3662, 7454, 32, 57026, 23116, 4038, 1236, 5734, 8819, 84769, 50943, 11076, 23373, 644150, 10240, 3642, 5579, 51103, 51562, 2247, 3604, 1047, 51411, 3749, 283219, 81035, 79649, 367, 442721, 23208, 638, 10333, 948, 845, 6263, 6843, 389362, 2157, 5618, 151050, 91133, 2054, 79734, 5345, 401541, 26747, 201164, 80115, 23242, 51200, 84612, 23590, 57332, 22943, 146206, 201161, 3077, 57159, 25981, 84142, 89866, 8091, 85453, 246, 43, 89780, 2624, 5587, 29091, 978, 150356, 3670, 124944, 10810, 7480, 2153, 917, 27124, 3750, 51678, 166379, 1440, 7124, 4091, 640, 2138, 119, 6857, 6616, 7139, 117854, 8989, 23475, 10297, 26013, 3768, 5079, 493829, 2258, 114088, 26052, 3738, 9312, 4143, 10677, 1258, 135295, 1280, 8600, 23562, 23209, 23639, 286133, 8347, 653857, 7015, 3012, 3743, 51364, 112755, 1950, 3737, 56853, 2303, 25862, 5081, 10083, 6532, 59336, 5063, 1015, 4868, 56171, 9829, 23409, 27285, 196968, 10344, 374, 57379, 22999</t>
  </si>
  <si>
    <t>GO:0045076</t>
  </si>
  <si>
    <t>regulation of interleukin-2 biosynthetic process</t>
  </si>
  <si>
    <t>920, 916, 3902, 3662, 50943, 940, 64170, 941</t>
  </si>
  <si>
    <t>GO:0060675</t>
  </si>
  <si>
    <t>ureteric bud morphogenesis</t>
  </si>
  <si>
    <t>GO:0060416</t>
  </si>
  <si>
    <t>response to growth hormone</t>
  </si>
  <si>
    <t>6774, 207, 5747, 5829, 5295, 6776, 3718, 3717, 8835, 6770, 5618, 51738</t>
  </si>
  <si>
    <t>GO:0072088</t>
  </si>
  <si>
    <t>nephron epithelium morphogenesis</t>
  </si>
  <si>
    <t>GO:0002724</t>
  </si>
  <si>
    <t>regulation of T cell cytokine production</t>
  </si>
  <si>
    <t>7186, 54440, 50943, 7292, 3569, 3077, 6504, 6375</t>
  </si>
  <si>
    <t>GO:1904667</t>
  </si>
  <si>
    <t>negative regulation of ubiquitin protein ligase activity</t>
  </si>
  <si>
    <t>GO:0007606</t>
  </si>
  <si>
    <t>sensory perception of chemical stimulus</t>
  </si>
  <si>
    <t>6337, 89797, 6338, 6340, 5330, 948, 2774, 563, 7480, 51308, 54831, 8989, 1258, 83597, 123041, 341359, 2917</t>
  </si>
  <si>
    <t>GO:0072498</t>
  </si>
  <si>
    <t>embryonic skeletal joint development</t>
  </si>
  <si>
    <t>2131, 6474, 3373, 1280, 3207</t>
  </si>
  <si>
    <t>GO:0010604</t>
  </si>
  <si>
    <t>positive regulation of macromolecule metabolic process</t>
  </si>
  <si>
    <t>972, 64065, 4691, 4904, 960, 8626, 3655, 8878, 7555, 5708, 3429, 4323, 2547, 1889, 999, 6774, 688, 7879, 3159, 3428, 5901, 801, 330, 7295, 7203, 10134, 6613, 10541, 51142, 4057, 4792, 23326, 79718, 10318, 58, 3065, 150696, 3383, 908, 9612, 11331, 27230, 6950, 1075, 4915, 2697, 10694, 9643, 8543, 9314, 10135, 3949, 29979, 54205, 6595, 6317, 3659, 678, 3091, 4782, 4609, 207, 7832, 6278, 5861, 26528, 7132, 4605, 3572, 6091, 5700, 7157, 5045, 1460, 4193, 3038, 7332, 22809, 25849, 10197, 4055, 4791, 5747, 8078, 5707, 83637, 4318, 5912, 7128, 6464, 1388, 2305, 9775, 1849, 25897, 1052, 9611, 27020, 340061, 9021, 5359, 9146, 8795, 5686, 6386, 1739, 2932, 23028, 10550, 127544, 22916, 1736, 1163, 5713, 9792, 4646, 5396, 79755, 2889, 7852, 10006, 70, 10765, 7994, 83939, 51043, 4790, 2011, 2152, 3965, 2120, 2801, 10221, 6364, 2113, 26355, 9709, 6352, 6653, 10189, 3516, 5717, 55905, 5310, 10439, 7334, 4094, 5217, 7186, 171023, 5187, 93974, 3611, 3336, 4690, 23185, 200958, 4089, 57822, 9603, 51667, 5971, 5058, 1942, 5467, 7133, 5899, 57216, 10494, 5788, 5604, 9175, 1027, 2180, 6182, 7161, 25976, 2139, 29763, 29841, 1051, 10188, 5347, 7528, 369, 9139, 4804, 57591, 1025, 55004, 11235, 25820, 5585, 51529, 54915, 54602, 8613, 9070, 920, 29117, 1488, 170506, 4254, 864, 1874, 5295, 84181, 30844, 27018, 54910, 1855, 3265, 1848, 6199, 58476, 4204, 2263, 8872, 7324, 28951, 5606, 80709, 4233, 4686, 5906, 5525, 5083, 59343, 3660, 5437, 11040, 101, 10018, 8812, 80142, 5718, 79902, 10769, 6363, 9779, 4774, 5432, 1436, 7008, 2122, 4086, 1435, 5510, 5716, 1536, 8463, 140609, 5366, 9020, 64326, 7182, 2309, 7164, 4214, 9915, 94241, 29108, 5329, 84337, 148022, 3398, 4929, 4905, 54165, 8829, 51237, 84193, 22861, 596, 817, 8764, 8692, 7022, 29079, 5075, 1021, 11240, 9663, 7867, 253260, 10551, 6665, 958, 23163, 29882, 55704, 55974, 112, 114897, 57826, 1389, 5610, 8324, 4800, 5564, 6733, 2958, 355, 916, 2053, 10454, 6907, 472, 8048, 7227, 4261, 10818, 29775, 4188, 10845, 9770, 27141, 115, 7975, 5293, 8915, 59269, 201254, 8061, 8805, 7026, 3131, 27000, 55809, 26999, 2321, 2145, 5567, 3071, 3717, 7136, 2719, 2534, 3937, 9658, 123169, 666, 6688, 5156, 10320, 408, 9325, 650, 23175, 7097, 56940, 4050, 22863, 51547, 7014, 4616, 3656, 9149, 3667, 84662, 55636, 4092, 51010, 3570, 10001, 79991, 5888, 80169, 7984, 3394, 8651, 5753, 3932, 26051, 4602, 9025, 84259, 5168, 28514, 10039, 376497, 65057, 57690, 23411, 7965, 4835, 23109, 84334, 57181, 25999, 22900, 79899, 90993, 6693, 55504, 8538, 9518, 57593, 8844, 3815, 1263, 2150, 80326, 1326, 11184, 91947, 51804, 92, 115019, 1946, 2099, 915, 10272, 90865, 3662, 10365, 10267, 4294, 939, 79924, 115825, 4038, 118460, 1236, 2313, 27040, 1880, 115992, 84769, 50943, 4855, 388591, 9472, 23373, 8851, 5727, 6919, 6935, 23531, 898, 7292, 2247, 5452, 3600, 51741, 7096, 9294, 6770, 2323, 57106, 54806, 367, 8654, 90637, 8325, 10333, 50937, 948, 9966, 2246, 5577, 27063, 54345, 727, 64375, 11314, 84524, 5618, 85409, 10538, 23551, 5345, 26747, 2069, 3575, 6474, 5308, 8536, 10962, 10411, 123879, 7068, 239, 11149, 30812, 58495, 10849, 6283, 23426, 57332, 56033, 6096, 6663, 10912, 9355, 84913, 26191, 4603, 3569, 144165, 5979, 63928, 253738, 79589, 940, 3077, 84142, 89866, 8091, 85453, 5294, 246, 4613, 89780, 64170, 5324, 7293, 51561, 54941, 9244, 2624, 5587, 2020, 54997, 1875, 8854, 6556, 168667, 22806, 3670, 2627, 4157, 23529, 7480, 200558, 5453, 6504, 23414, 3234, 8771, 3625, 1440, 4773, 7124, 54959, 4091, 944, 51284, 2019, 4618, 2205, 2045, 140462, 5468, 7472, 2138, 8320, 658, 10913, 729230, 1285, 6900, 117854, 5105, 2208, 10148, 356, 5991, 27022, 80714, 6357, 9095, 10297, 5460, 7545, 1896, 341676, 9365, 146850, 5079, 54106, 2258, 30009, 339488, 648791, 85407, 10017, 941, 7476, 225689, 9290, 8600, 26228, 1139, 2822, 643904, 282996, 959, 8516, 2322, 7015, 285016, 1950, 56853, 5629, 2303, 4010, 84327, 4987, 5081, 4908, 115650, 3207, 7101, 3195, 6532, 2103, 147, 3592, 2914, 5063, 388325, 133396, 6375, 51083, 7294, 3357, 7475, 27324, 57105, 4808, 2066, 50604, 2662, 2046, 6846, 64067, 168620, 54360, 8995, 1746, 10344, 374, 5582, 51738, 8200, 57379, 55079, 389840, 5354, 255324, 3605, 2299, 3818, 22999</t>
  </si>
  <si>
    <t>GO:0046622</t>
  </si>
  <si>
    <t>positive regulation of organ growth</t>
  </si>
  <si>
    <t>27230, 3516, 2263, 54440, 32, 9472, 2247, 2627, 23414, 3574, 7472, 5629, 2066</t>
  </si>
  <si>
    <t>GO:0033690</t>
  </si>
  <si>
    <t>positive regulation of osteoblast proliferation</t>
  </si>
  <si>
    <t>4057, 3685, 650, 30812</t>
  </si>
  <si>
    <t>GO:0035376</t>
  </si>
  <si>
    <t>sterol import</t>
  </si>
  <si>
    <t>3949, 55004, 948</t>
  </si>
  <si>
    <t>GO:0070508</t>
  </si>
  <si>
    <t>cholesterol import</t>
  </si>
  <si>
    <t>GO:0045944</t>
  </si>
  <si>
    <t>positive regulation of transcription from RNA polymerase II promoter</t>
  </si>
  <si>
    <t>4691, 4904, 8626, 3655, 8878, 7555, 2547, 6774, 688, 3159, 3428, 6613, 51142, 4792, 79718, 10318, 3065, 9643, 8543, 9314, 10135, 6595, 3659, 3091, 4782, 4609, 207, 7132, 4605, 5700, 7157, 22809, 4791, 83637, 1388, 2305, 1052, 340061, 5359, 2932, 23028, 4646, 5396, 79755, 83939, 51043, 4790, 2120, 2113, 3516, 5310, 4094, 171023, 5187, 4690, 4089, 57822, 5971, 7161, 29841, 1051, 7528, 9139, 4804, 57591, 1025, 9070, 1488, 170506, 1874, 5295, 84181, 3265, 2263, 80709, 4233, 5083, 59343, 3660, 8812, 4774, 7008, 4086, 8463, 7182, 2309, 9915, 4929, 84193, 8692, 7022, 5075, 9663, 6665, 958, 2958, 6907, 8048, 7227, 4261, 7975, 8061, 3131, 2145, 123169, 6688, 10320, 408, 650, 23175, 7097, 84662, 55636, 4092, 10001, 3394, 4602, 28514, 23411, 23109, 90993, 8538, 57593, 2150, 51804, 92, 2099, 915, 10272, 90865, 3662, 10365, 2313, 50943, 4855, 23373, 6919, 6935, 2247, 5452, 51741, 2323, 54806, 367, 8325, 50937, 2246, 27063, 54345, 64375, 10538, 5345, 26747, 6474, 5308, 8536, 7068, 30812, 58495, 56033, 6663, 9355, 4603, 3569, 63928, 253738, 940, 8091, 4613, 89780, 5324, 51561, 2624, 5587, 2020, 1875, 6556, 22806, 3670, 2627, 4157, 7480, 5453, 23414, 3234, 1440, 4773, 7124, 4091, 944, 2019, 4618, 5468, 7472, 2138, 8320, 658, 5105, 5991, 27022, 9095, 5460, 7545, 5079, 54106, 339488, 7476, 8600, 643904, 8516, 7015, 5629, 2303, 4010, 84327, 5081, 7101, 3195, 2103, 51083, 7294, 4808, 168620, 54360, 1746, 55079, 3605, 2299</t>
  </si>
  <si>
    <t>GO:0045860</t>
  </si>
  <si>
    <t>positive regulation of protein kinase activity</t>
  </si>
  <si>
    <t>972, 801, 7295, 4057, 207, 5747, 6464, 1849, 8795, 1739, 1163, 2889, 7852, 10006, 2011, 6352, 5310, 7186, 3611, 200958, 5058, 1942, 5899, 57216, 5788, 5604, 9175, 1027, 2180, 7161, 11235, 5585, 920, 4254, 3265, 1848, 5606, 5906, 101, 8812, 6363, 1436, 1435, 5716, 9020, 7164, 4214, 7867, 958, 55704, 112, 5610, 10454, 10818, 29775, 4188, 9770, 115, 2321, 5567, 3071, 3717, 3937, 408, 650, 4616, 3656, 7984, 8651, 376497, 23411, 3815, 1326, 11184, 1946, 4294, 1236, 27040, 8851, 23531, 2247, 9294, 8654, 8325, 10333, 9966, 2246, 5577, 727, 11314, 5618, 2069, 8536, 6283, 10912, 5294, 89780, 51561, 6556, 7124, 2205, 146850, 54106, 2258, 8600, 26228, 1139, 959, 2322, 285016, 1950, 5629, 4908, 2914, 5063, 3357, 51738, 389840, 255324</t>
  </si>
  <si>
    <t>GO:0016102</t>
  </si>
  <si>
    <t>diterpenoid biosynthetic process</t>
  </si>
  <si>
    <t>220, 8644, 10170, 8854, 64577</t>
  </si>
  <si>
    <t>GO:1902680</t>
  </si>
  <si>
    <t>positive regulation of RNA biosynthetic process</t>
  </si>
  <si>
    <t>4691, 4904, 8626, 3655, 8878, 7555, 2547, 999, 6774, 688, 3159, 3428, 5901, 6613, 51142, 4792, 23326, 79718, 10318, 3065, 9643, 8543, 9314, 10135, 6595, 3659, 3091, 4782, 4609, 207, 7132, 4605, 5700, 7157, 3038, 22809, 4791, 83637, 1388, 2305, 1052, 340061, 5359, 2932, 23028, 1163, 9792, 4646, 5396, 79755, 7994, 83939, 51043, 4790, 2120, 2113, 10189, 3516, 5310, 4094, 171023, 5187, 3611, 4690, 4089, 57822, 9603, 5971, 5467, 5604, 6182, 7161, 29841, 1051, 7528, 9139, 4804, 57591, 1025, 9070, 29117, 1488, 170506, 864, 1874, 5295, 84181, 1855, 3265, 58476, 4204, 2263, 5606, 80709, 4233, 5083, 59343, 3660, 5437, 11040, 8812, 80142, 79902, 4774, 5432, 7008, 2122, 4086, 8463, 7182, 2309, 9915, 94241, 84337, 3398, 4929, 84193, 8692, 7022, 29079, 5075, 11240, 9663, 6665, 958, 1389, 8324, 4800, 2958, 6907, 8048, 7227, 4261, 7975, 8915, 59269, 8061, 8805, 7026, 3131, 27000, 55809, 2145, 7136, 9658, 123169, 6688, 10320, 408, 9325, 650, 23175, 7097, 51547, 9149, 84662, 55636, 4092, 10001, 3394, 4602, 28514, 23411, 23109, 90993, 8538, 57593, 2150, 51804, 92, 2099, 915, 10272, 90865, 3662, 10365, 2313, 50943, 4855, 23373, 5727, 6919, 6935, 898, 2247, 5452, 51741, 2323, 57106, 54806, 367, 8325, 50937, 2246, 27063, 54345, 64375, 84524, 10538, 5345, 26747, 6474, 5308, 8536, 10962, 7068, 30812, 58495, 23426, 56033, 6096, 6663, 9355, 84913, 4603, 3569, 5979, 63928, 253738, 940, 8091, 4613, 89780, 5324, 51561, 2624, 5587, 2020, 54997, 1875, 6556, 22806, 3670, 2627, 4157, 7480, 5453, 23414, 3234, 1440, 4773, 7124, 4091, 944, 2019, 4618, 5468, 7472, 2138, 8320, 658, 5105, 5991, 27022, 80714, 9095, 5460, 7545, 5079, 54106, 30009, 339488, 941, 7476, 8600, 643904, 8516, 7015, 1950, 5629, 2303, 4010, 84327, 5081, 3207, 7101, 3195, 2103, 133396, 51083, 7294, 7475, 27324, 4808, 2066, 64067, 168620, 54360, 1746, 57379, 55079, 3605, 2299</t>
  </si>
  <si>
    <t>GO:0090023</t>
  </si>
  <si>
    <t>positive regulation of neutrophil chemotaxis</t>
  </si>
  <si>
    <t>972, 5880, 6363, 3071, 1236, 57118, 51561, 3579, 6375</t>
  </si>
  <si>
    <t>GO:0043552</t>
  </si>
  <si>
    <t>positive regulation of phosphatidylinositol 3-kinase activity</t>
  </si>
  <si>
    <t>5747, 7410, 6363, 2321, 5156, 22863, 3667, 3815, 1236, 2247, 2268, 2322, 2046</t>
  </si>
  <si>
    <t>GO:0002700</t>
  </si>
  <si>
    <t>regulation of production of molecular mediator of immune response</t>
  </si>
  <si>
    <t>972, 7009, 7186, 5585, 9466, 51237, 8764, 958, 3718, 8915, 54440, 11213, 51010, 2150, 5650, 90865, 118460, 50943, 7292, 10225, 948, 695, 25818, 3569, 940, 3077, 7293, 23529, 200558, 6504, 7124, 117854, 30009, 2867, 959, 10666, 6375, 5950</t>
  </si>
  <si>
    <t>GO:0031124</t>
  </si>
  <si>
    <t>mRNA 3'-end processing</t>
  </si>
  <si>
    <t>9775, 22916, 9939, 8683, 10189, 9785, 53981, 1025, 4686, 81608, 1478, 10898, 123169, 8106, 134353</t>
  </si>
  <si>
    <t>GO:0044241</t>
  </si>
  <si>
    <t>lipid digestion</t>
  </si>
  <si>
    <t>3949, 1645, 1056, 200879, 64788, 948</t>
  </si>
  <si>
    <t>GO:1900034</t>
  </si>
  <si>
    <t>regulation of cellular response to heat</t>
  </si>
  <si>
    <t>3320, 10728, 2288, 9531, 2932, 573, 3281, 9688, 9529, 79902, 817, 472, 27000, 79023, 23411, 26973, 816, 3305</t>
  </si>
  <si>
    <t>GO:0072525</t>
  </si>
  <si>
    <t>pyridine-containing compound biosynthetic process</t>
  </si>
  <si>
    <t>10135, 4860, 55191, 55163, 8942, 4199, 23498, 23475</t>
  </si>
  <si>
    <t>GO:0050728</t>
  </si>
  <si>
    <t>negative regulation of inflammatory response</t>
  </si>
  <si>
    <t>2950, 9314, 5176, 7850, 7132, 53833, 7128, 29, 9021, 4790, 2113, 5467, 7133, 284207, 27342, 7301, 6693, 4907, 4856, 5734, 50943, 27293, 3559, 79626, 3670, 5468, 1524, 116379, 1139, 1269, 51738</t>
  </si>
  <si>
    <t>GO:0031398</t>
  </si>
  <si>
    <t>positive regulation of protein ubiquitination</t>
  </si>
  <si>
    <t>5708, 330, 29979, 5700, 7332, 10197, 5747, 5707, 5686, 23028, 5713, 5717, 7334, 5347, 1025, 51529, 54602, 7324, 59343, 5718, 5716, 148022, 54165, 29882, 8915, 201254, 408, 4092, 84259, 7965, 91947, 123879, 26191, 144165, 85453, 1950</t>
  </si>
  <si>
    <t>GO:0061615</t>
  </si>
  <si>
    <t>glycolytic process through fructose-6-phosphate</t>
  </si>
  <si>
    <t>2597, 226, 7167, 5230, 5223, 3099, 5214, 5209, 2026, 5208, 5210</t>
  </si>
  <si>
    <t>GO:0061620</t>
  </si>
  <si>
    <t>glycolytic process through glucose-6-phosphate</t>
  </si>
  <si>
    <t>GO:0048167</t>
  </si>
  <si>
    <t>regulation of synaptic plasticity</t>
  </si>
  <si>
    <t>375, 7532, 10755, 4915, 8766, 27020, 3265, 4204, 5764, 10769, 6844, 29882, 6812, 23154, 6809, 793, 3815, 2903, 23373, 9066, 11178, 6770, 6285, 4684, 22941, 6543, 816, 6616, 6900, 152330, 1524, 3766, 491, 23237, 1812, 7101, 54413, 25769, 81832</t>
  </si>
  <si>
    <t>GO:0022604</t>
  </si>
  <si>
    <t>regulation of cell morphogenesis</t>
  </si>
  <si>
    <t>226, 301, 4070, 1072, 6281, 396, 9368, 23580, 5361, 2017, 3383, 57142, 4915, 8766, 56882, 23603, 11135, 6091, 5747, 1523, 10611, 1382, 1739, 2932, 3689, 11151, 2011, 157922, 10439, 6696, 1808, 3611, 1942, 10494, 5604, 64422, 54751, 10630, 54434, 4804, 56990, 2049, 29904, 2768, 9423, 54910, 1954, 7456, 5764, 54961, 1436, 55785, 91010, 8829, 51177, 23189, 752, 57556, 57580, 29882, 4628, 9037, 30011, 7444, 3055, 22902, 57619, 23111, 2534, 4747, 7443, 10602, 153241, 9706, 115704, 5168, 4897, 6586, 55835, 10154, 23105, 3815, 9742, 9662, 1946, 9001, 23136, 4038, 755, 80199, 8437, 8851, 644150, 51393, 11178, 2268, 6285, 3792, 79734, 25791, 7940, 8997, 6474, 57699, 79006, 7504, 11149, 55329, 6092, 55843, 126374, 3569, 8100, 5979, 89780, 23329, 223117, 80823, 10810, 2045, 816, 23098, 6857, 6900, 5789, 6357, 2258, 26052, 627, 8153, 57715, 7476, 23237, 7101, 6585, 54413, 1002, 5063, 4117, 9723, 57471, 55079, 22999</t>
  </si>
  <si>
    <t>GO:0006825</t>
  </si>
  <si>
    <t>copper ion transport</t>
  </si>
  <si>
    <t>2288, 1317, 4891, 10063, 79689</t>
  </si>
  <si>
    <t>GO:0006700</t>
  </si>
  <si>
    <t>C21-steroid hormone biosynthetic process</t>
  </si>
  <si>
    <t>2232, 650, 6770, 1583</t>
  </si>
  <si>
    <t>GO:0032990</t>
  </si>
  <si>
    <t>cell part morphogenesis</t>
  </si>
  <si>
    <t>1072, 6152, 6277, 2817, 396, 3911, 5361, 2017, 3983, 57142, 4915, 2697, 8766, 23603, 2885, 214, 6091, 5108, 5747, 6712, 1523, 10611, 1382, 2932, 2131, 10006, 2011, 9114, 6478, 10439, 6696, 1808, 3611, 4089, 23405, 10938, 5058, 1942, 57216, 10494, 5604, 64422, 4756, 54434, 25930, 4804, 2049, 29904, 1874, 9423, 200933, 8650, 54910, 1855, 3265, 1954, 5803, 2263, 6742, 54961, 51382, 84747, 1436, 4891, 2331, 4929, 8829, 117178, 63917, 596, 51177, 3251, 85014, 23189, 57556, 29882, 4628, 9037, 54874, 4147, 22903, 6812, 129880, 403, 81892, 22902, 84298, 23111, 2534, 4747, 10381, 51098, 153241, 10257, 9706, 115704, 10752, 5797, 5168, 4897, 26160, 582, 6586, 55835, 10154, 79867, 23105, 9742, 9662, 1946, 200894, 9001, 85302, 23136, 23116, 4038, 79809, 57728, 755, 80199, 8437, 8851, 51393, 11178, 79140, 6477, 494470, 11202, 57539, 54806, 79600, 27241, 6285, 3792, 138639, 7368, 79734, 25791, 91147, 8997, 6474, 4684, 57699, 23114, 23242, 8506, 79006, 84612, 7504, 55329, 84189, 6092, 80776, 9355, 84140, 8100, 5979, 2047, 79583, 25981, 23767, 7976, 89780, 9048, 91978, 23329, 223117, 3670, 80823, 55582, 79989, 54558, 2045, 816, 23098, 658, 6857, 6900, 5991, 5789, 152330, 2258, 26052, 199223, 9378, 627, 8153, 10677, 79925, 3800, 57715, 10570, 7476, 64284, 23639, 140883, 51364, 64843, 4908, 57453, 7101, 6585, 54413, 1002, 5063, 4117, 9723, 56171, 27285, 219527, 2046, 9024, 84623, 25806, 4917, 55079, 644168, 22999</t>
  </si>
  <si>
    <t>GO:0043406</t>
  </si>
  <si>
    <t>positive regulation of MAP kinase activity</t>
  </si>
  <si>
    <t>972, 6464, 1849, 7852, 7186, 3611, 200958, 5058, 1942, 57216, 5604, 7161, 11235, 5585, 4254, 3265, 1848, 5606, 101, 6363, 7164, 7867, 958, 10454, 10818, 4188, 2321, 408, 650, 3656, 7984, 3815, 11184, 4294, 2247, 9294, 8654, 8325, 10333, 2246, 727, 6283, 5294, 7124, 2205, 146850, 54106, 8600, 1139, 959, 2322, 1950, 4908, 2914, 5063, 3357, 51738, 255324</t>
  </si>
  <si>
    <t>GO:0051276</t>
  </si>
  <si>
    <t>chromosome organization</t>
  </si>
  <si>
    <t>301, 6418, 2547, 3159, 10728, 80218, 3005, 7203, 5887, 10541, 1107, 908, 11331, 6950, 10694, 8766, 7756, 4609, 6249, 7157, 5425, 5119, 23353, 1736, 57132, 9525, 7994, 85236, 27243, 8607, 10980, 3149, 55651, 6732, 27183, 23126, 23523, 23332, 51510, 9318, 23347, 8520, 5347, 7528, 51529, 50813, 170506, 55226, 55505, 348235, 91782, 79902, 57804, 140609, 23047, 7508, 11044, 25978, 54552, 3704, 55055, 55320, 55506, 472, 201254, 1663, 7517, 283489, 7014, 79023, 79991, 5888, 80169, 2669, 10039, 65057, 23411, 1459, 404672, 9183, 8349, 9985, 55869, 3981, 401541, 80776, 930, 201161, 1677, 8091, 85453, 84072, 10595, 92797, 225689, 8347, 7015, 3834</t>
  </si>
  <si>
    <t>GO:0072171</t>
  </si>
  <si>
    <t>mesonephric tubule morphogenesis</t>
  </si>
  <si>
    <t>GO:0033627</t>
  </si>
  <si>
    <t>cell adhesion mediated by integrin</t>
  </si>
  <si>
    <t>3655, 3685, 3383, 5747, 1307, 6352, 1942, 5420, 1545, 83706, 3071, 9404, 4856, 7535, 5979, 5294, 54997, 2303, 2046</t>
  </si>
  <si>
    <t>GO:0016137</t>
  </si>
  <si>
    <t>glycoside metabolic process</t>
  </si>
  <si>
    <t>2519, 1646, 1645, 8644</t>
  </si>
  <si>
    <t>GO:0043269</t>
  </si>
  <si>
    <t>regulation of ion transport</t>
  </si>
  <si>
    <t>483, 375, 1192, 801, 9368, 7417, 56262, 3383, 4283, 2697, 29979, 207, 4318, 9611, 1739, 10550, 11151, 10105, 6352, 9446, 1808, 5187, 88, 29803, 29763, 65268, 760, 920, 6844, 1536, 596, 817, 27075, 57620, 6717, 1756, 5318, 81831, 4644, 5142, 8514, 338440, 10345, 80131, 55636, 9424, 1193, 6588, 9001, 8832, 388591, 9472, 51393, 782, 3772, 9456, 3749, 84329, 3792, 845, 8645, 486, 6271, 6546, 930, 3077, 5294, 89780, 5587, 30818, 54997, 3750, 623, 27092, 65266, 3786, 3762, 816, 23416, 54207, 3779, 3768, 54106, 3738, 9312, 6335, 3359, 3766, 1268, 8600, 491, 3743, 23237, 1950, 3737, 4987, 55800, 1812, 9196, 54413, 56659, 3756, 30819, 6375, 51083, 778, 10021, 9629, 8913, 79570, 154215, 64805, 57348, 2917</t>
  </si>
  <si>
    <t>GO:1901661</t>
  </si>
  <si>
    <t>quinone metabolic process</t>
  </si>
  <si>
    <t>57017, 1646, 1645, 8644, 51805, 154807, 23590</t>
  </si>
  <si>
    <t>GO:0032732</t>
  </si>
  <si>
    <t>positive regulation of interleukin-1 production</t>
  </si>
  <si>
    <t>3428, 3065, 3965, 6364, 79792, 6363, 29108, 22861, 3717, 22900, 3670, 260434</t>
  </si>
  <si>
    <t>GO:0051168</t>
  </si>
  <si>
    <t>nuclear export</t>
  </si>
  <si>
    <t>2810, 3429, 5901, 7295, 10541, 7157, 4193, 84248, 9775, 2932, 7979, 22916, 9939, 23214, 5902, 8683, 10189, 55341, 5310, 65083, 1977, 9785, 53981, 10204, 9688, 51068, 4686, 79902, 55677, 80824, 81608, 55308, 84946, 79023, 8106, 8536, 10411, 64901, 202151</t>
  </si>
  <si>
    <t>GO:0001782</t>
  </si>
  <si>
    <t>B cell homeostasis</t>
  </si>
  <si>
    <t>972, 3091, 7128, 5585, 10018, 596, 8915, 3071, 50943, 10673, 23495, 115650</t>
  </si>
  <si>
    <t>GO:0048523</t>
  </si>
  <si>
    <t>negative regulation of cellular process</t>
  </si>
  <si>
    <t>2597, 972, 3868, 2810, 301, 7534, 4070, 2950, 6282, 928, 1072, 7009, 10457, 4904, 6152, 64855, 1173, 960, 9445, 1718, 8626, 292, 3655, 6418, 8878, 4170, 5708, 3429, 4323, 2547, 375, 999, 6774, 688, 7879, 3159, 3428, 7529, 5901, 801, 144568, 330, 5268, 2817, 7295, 396, 9368, 694, 10541, 64114, 6692, 7532, 8655, 2288, 23468, 37, 7417, 4057, 10492, 4792, 3685, 79718, 2017, 829, 10318, 9516, 3065, 80781, 150696, 3383, 1048, 9612, 11331, 8428, 10755, 4283, 57142, 4915, 2697, 9643, 8543, 9314, 8751, 9231, 29979, 5275, 6595, 6317, 23603, 5496, 3659, 678, 2885, 3091, 51094, 7756, 4782, 5176, 4609, 207, 7832, 9531, 7850, 2167, 10625, 3572, 6091, 2773, 8887, 8932, 8837, 9982, 3099, 5700, 7157, 5045, 1460, 4193, 5108, 22809, 10197, 5756, 397, 5327, 1893, 4791, 5747, 415116, 53833, 5707, 4318, 5912, 9208, 3620, 6712, 1523, 7128, 11073, 25946, 79602, 2305, 4976, 9775, 1849, 1052, 9611, 5119, 29, 9021, 5359, 1809, 11171, 29766, 9146, 5055, 7249, 8795, 5686, 6386, 10848, 10804, 9806, 5641, 1739, 2932, 23028, 64359, 9536, 5713, 81603, 9792, 573, 1175, 5396, 2889, 10006, 70, 10765, 9525, 3281, 11151, 55611, 7994, 10105, 4790, 5447, 146691, 27243, 3965, 2120, 112939, 2801, 10221, 54815, 79109, 5292, 7351, 6478, 2113, 56892, 9709, 6352, 6653, 8683, 1965, 307, 7205, 4938, 79039, 3516, 1031, 5717, 9446, 5310, 10589, 4094, 5527, 8870, 9683, 5217, 1604, 3149, 7186, 6696, 5205, 171023, 5187, 5546, 88, 4084, 93974, 3611, 6732, 4690, 7071, 387893, 4089, 10434, 830, 7572, 23405, 27183, 9603, 25994, 5971, 5058, 1942, 23332, 51123, 5467, 53836, 54431, 57534, 9665, 5993, 5788, 9318, 5604, 51060, 1027, 5420, 1728, 7161, 64422, 94103, 2139, 1977, 29763, 79148, 8520, 5996, 54626, 1051, 9537, 8863, 25930, 5347, 7528, 369, 9139, 65268, 4804, 57591, 1025, 55004, 1978, 11235, 6318, 5585, 29904, 51529, 7072, 9238, 8613, 29117, 1488, 55486, 4254, 864, 1874, 23186, 9423, 5295, 27018, 8650, 54910, 1855, 3265, 55226, 1848, 6992, 4204, 9688, 246175, 9052, 2263, 899, 8872, 7324, 28951, 24139, 10608, 4233, 3096, 5906, 5525, 5764, 5083, 59343, 84864, 23560, 3660, 4799, 11040, 9529, 101, 8490, 60436, 90102, 8812, 5718, 19, 84678, 113791, 10769, 6493, 6363, 4774, 5017, 1436, 124997, 2122, 4086, 441478, 25816, 5716, 53335, 8463, 80824, 5366, 23492, 2309, 55466, 9915, 94241, 29108, 5329, 6494, 147138, 148022, 3398, 9711, 387695, 4929, 91319, 8829, 2770, 51237, 57446, 23047, 7508, 5341, 6944, 596, 817, 8764, 5744, 89932, 8692, 663, 57019, 7022, 3635, 4633, 3560, 1021, 23189, 11240, 6996, 51377, 79412, 6237, 54552, 6717, 1839, 10551, 5730, 9470, 57556, 6665, 200014, 29882, 10199, 55125, 2887, 112, 1756, 9037, 114897, 57826, 687, 3718, 10644, 5610, 50484, 8324, 558, 9882, 55055, 5564, 6733, 92196, 50861, 355, 30011, 916, 57662, 55506, 55766, 5318, 8883, 64780, 81559, 6907, 9425, 54894, 472, 7227, 1545, 9462, 4261, 6812, 23466, 664, 9858, 387914, 4644, 4188, 9770, 29966, 8935, 22846, 81704, 23564, 4335, 8535, 60489, 6001, 8915, 91461, 59307, 3055, 9960, 8061, 29095, 80315, 8805, 7026, 9510, 2014, 80206, 27000, 54949, 81892, 84936, 5567, 22902, 7517, 3071, 3717, 1846, 2719, 23111, 2534, 10865, 123169, 4747, 5627, 3621, 6688, 624, 5156, 51684, 10320, 408, 5795, 8027, 650, 65080, 7097, 56940, 5997, 22863, 51547, 7014, 2717, 4616, 8891, 27342, 5569, 10345, 6045, 51098, 3489, 3667, 6932, 55432, 84662, 55636, 9814, 26278, 4092, 64101, 11213, 9706, 115704, 92747, 79991, 80169, 3394, 10752, 8651, 5753, 57504, 23108, 9306, 3932, 26051, 5797, 55003, 5565, 8644, 4602, 9025, 51513, 28514, 60560, 7270, 376497, 26160, 65057, 57690, 23411, 7965, 84649, 26232, 9404, 7301, 1459, 3708, 79365, 83987, 57181, 25999, 22900, 79899, 6586, 1193, 4314, 55835, 90993, 6588, 6693, 9183, 8538, 149428, 7089, 4345, 10385, 4671, 8403, 23105, 10196, 26973, 3815, 1263, 2150, 55922, 64926, 10438, 51804, 55869, 25822, 9535, 100128927, 1234, 1946, 3001, 80760, 2099, 374403, 9901, 10272, 200316, 9001, 3902, 90865, 3662, 201633, 7454, 286205, 4294, 32, 939, 8832, 4038, 1236, 4856, 400961, 80139, 5734, 8819, 10461, 221895, 80199, 8437, 2786, 1903, 50943, 56890, 4855, 57099, 81029, 9472, 168002, 57522, 8851, 285, 51651, 5727, 3642, 5579, 6935, 8793, 7292, 2550, 114757, 3364, 27299, 9467, 51562, 11178, 2247, 23432, 3604, 9452, 3600, 27293, 51741, 10202, 8835, 83891, 9242, 9294, 6770, 2323, 51162, 146760, 11202, 26279, 3981, 54806, 8530, 128434, 83452, 367, 8654, 442721, 64092, 23208, 8325, 4828, 6285, 948, 3792, 57118, 5577, 845, 3559, 118738, 27063, 54345, 727, 54962, 197358, 6263, 64375, 10290, 11314, 84524, 5618, 85409, 399, 23551, 25791, 140564, 65989, 5345, 91147, 55450, 7940, 2069, 6474, 53616, 11326, 140685, 10411, 404203, 9501, 123879, 7068, 3373, 239, 79679, 6297, 30812, 58495, 9420, 2487, 6271, 6546, 6092, 1493, 57332, 22943, 81544, 56033, 6096, 146206, 116986, 286204, 6663, 563, 55423, 930, 29933, 29948, 84913, 84174, 5133, 126374, 79822, 26191, 3569, 144165, 2170, 79589, 2172, 220441, 3077, 57159, 23767, 57718, 8091, 7976, 54900, 5294, 4613, 43, 4880, 89780, 9534, 7293, 3223, 1594, 1474, 9244, 2624, 5587, 79626, 2020, 57491, 23329, 29091, 10642, 30012, 978, 30818, 54997, 7216, 340152, 8854, 5446, 53829, 168667, 223117, 5167, 150356, 3670, 80823, 22941, 22797, 2627, 29949, 23529, 7480, 27124, 9099, 6752, 79883, 53347, 6504, 623, 23414, 3234, 8771, 124872, 3625, 166379, 1440, 84225, 4773, 7124, 4091, 171392, 84072, 3574, 2019, 4618, 5739, 2045, 5468, 640, 10669, 23098, 285315, 2138, 29909, 119, 8406, 8320, 64081, 658, 729230, 1428, 1285, 6900, 117854, 155054, 356, 5991, 27022, 8989, 5806, 152330, 11074, 10297, 9096, 50852, 79656, 26013, 260434, 5460, 5079, 1271, 54106, 493829, 286151, 2258, 1524, 114088, 10595, 26287, 26052, 92797, 8740, 627, 2811, 10677, 4049, 3579, 11197, 85407, 90853, 2796, 23495, 8787, 57715, 10017, 7476, 54039, 1268, 135295, 1280, 5016, 57540, 8601, 9290, 2841, 26228, 3224, 2561, 94030, 164668, 2822, 643904, 959, 27151, 140883, 7015, 144715, 252884, 3012, 112755, 64843, 9568, 1950, 56853, 1740, 5629, 54328, 2303, 84327, 167465, 4987, 5081, 163255, 7767, 4908, 1812, 7101, 6585, 54413, 255027, 6532, 59336, 3592, 4117, 92162, 9723, 7434, 84063, 133396, 128488, 6375, 51083, 155465, 89766, 3357, 27324, 23145, 327657, 2066, 23409, 1745, 1101, 2662, 26575, 168620, 3834, 23026, 151242, 5950, 8995, 140686, 6456, 1746, 25769, 353376, 340267, 1269, 374, 5582, 51738, 25806, 64805, 8200, 57379, 55079, 7712, 2917</t>
  </si>
  <si>
    <t>GO:0002320</t>
  </si>
  <si>
    <t>lymphoid progenitor cell differentiation</t>
  </si>
  <si>
    <t>596, 6688, 3815, 3981, 10538, 2322</t>
  </si>
  <si>
    <t>GO:0097305</t>
  </si>
  <si>
    <t>response to alcohol</t>
  </si>
  <si>
    <t>3728, 2950, 999, 6774, 3383, 9314, 7412, 2806, 3157, 7082, 70, 1728, 1978, 19, 1536, 94241, 7298, 2534, 6688, 5888, 1234, 10365, 939, 2903, 1571, 5727, 6770, 4880, 761, 1440, 3779, 3359, 2796, 1268, 23209, 1139, 2822, 5950, 1621, 57578</t>
  </si>
  <si>
    <t>GO:0007512</t>
  </si>
  <si>
    <t>adult heart development</t>
  </si>
  <si>
    <t>2697, 4625, 4628, 55636</t>
  </si>
  <si>
    <t>GO:2000021</t>
  </si>
  <si>
    <t>regulation of ion homeostasis</t>
  </si>
  <si>
    <t>801, 4283, 2697, 11151, 9446, 5788, 65268, 760, 920, 6363, 596, 817, 6717, 1756, 4644, 10345, 55636, 4092, 3932, 3708, 1193, 1234, 9001, 1236, 9472, 2247, 845, 6263, 10962, 239, 6546, 930, 5587, 623, 65266, 8989, 55800, 1812, 6375, 3357, 10021, 8913</t>
  </si>
  <si>
    <t>GO:0098657</t>
  </si>
  <si>
    <t>import into cell</t>
  </si>
  <si>
    <t>1317, 6542, 79689, 7018, 3676, 9899, 486, 9900, 84679, 3077, 55503, 6616, 389015, 3766, 1812, 6532</t>
  </si>
  <si>
    <t>GO:0030852</t>
  </si>
  <si>
    <t>regulation of granulocyte differentiation</t>
  </si>
  <si>
    <t>10221, 3635, 140685, 54997</t>
  </si>
  <si>
    <t>GO:0019058</t>
  </si>
  <si>
    <t>viral life cycle</t>
  </si>
  <si>
    <t>1508, 5034, 6152, 6165, 11224, 50848, 7879, 3428, 5901, 4057, 8662, 3685, 10318, 3065, 3383, 5886, 3949, 6317, 5479, 3838, 3840, 81607, 5861, 5045, 5119, 5359, 3836, 81603, 57132, 7852, 9525, 27243, 3965, 6352, 10189, 4938, 1604, 6575, 6732, 27183, 51510, 10572, 1025, 920, 1488, 9688, 51534, 5437, 91782, 8812, 79902, 4774, 5432, 3839, 7113, 5817, 596, 8764, 8692, 25978, 8411, 5610, 558, 6733, 57617, 81559, 60489, 6404, 55054, 79023, 7405, 3695, 7301, 1234, 200316, 9397, 10663, 1380, 140564, 4684, 5125, 940, 8091, 7293, 6504, 7124, 59272, 117854, 5806, 11074, 941, 164668, 5288, 5629, 4360, 222256, 402569</t>
  </si>
  <si>
    <t>GO:0050718</t>
  </si>
  <si>
    <t>positive regulation of interleukin-1 beta secretion</t>
  </si>
  <si>
    <t>3965, 79792, 6363, 29108, 22861, 22900, 260434</t>
  </si>
  <si>
    <t>GO:0000272</t>
  </si>
  <si>
    <t>polysaccharide catabolic process</t>
  </si>
  <si>
    <t>GO:1902622</t>
  </si>
  <si>
    <t>regulation of neutrophil migration</t>
  </si>
  <si>
    <t>GO:0001910</t>
  </si>
  <si>
    <t>regulation of leukocyte mediated cytotoxicity</t>
  </si>
  <si>
    <t>3383, 3965, 5788, 6318, 5817, 2150, 3902, 7409, 114836, 3575, 3594, 4068, 51561, 56253, 146850, 26228, 10666, 259197, 3592, 6375</t>
  </si>
  <si>
    <t>GO:0055086</t>
  </si>
  <si>
    <t>nucleobase-containing small molecule metabolic process</t>
  </si>
  <si>
    <t>2597, 226, 7167, 5230, 6774, 7086, 801, 7295, 5223, 3945, 79718, 4191, 4283, 518, 10135, 6241, 54205, 3091, 3735, 2987, 8833, 2773, 3099, 9414, 4710, 523, 10476, 5214, 2617, 9611, 262, 5209, 1739, 23028, 10105, 4711, 9061, 9551, 353, 93974, 53836, 1635, 4860, 4625, 4719, 7372, 29796, 4204, 2026, 205, 19, 51816, 4507, 11164, 57017, 4702, 51071, 80308, 55191, 3251, 5744, 51181, 6996, 3704, 55967, 112, 7298, 272, 50484, 7378, 8942, 6820, 260425, 10380, 115, 60489, 9060, 54949, 5142, 4731, 55270, 25996, 4718, 8514, 5208, 2983, 4199, 6783, 55, 4907, 200316, 5210, 1497, 10267, 9472, 51103, 2550, 122622, 23432, 8654, 22875, 2774, 5158, 10411, 135, 4355, 1723, 161823, 51733, 4880, 23498, 56953, 978, 53829, 5167, 158067, 4157, 9495, 8477, 5739, 729230, 165140, 5105, 23475, 140733, 164668, 491, 9568, 1740, 4987, 10861, 1812, 10900, 7434, 3357, 525, 130752, 57379, 2917</t>
  </si>
  <si>
    <t>GO:0033523</t>
  </si>
  <si>
    <t>histone H2B ubiquitination</t>
  </si>
  <si>
    <t>1025, 7324, 123169, 9025</t>
  </si>
  <si>
    <t>GO:0048305</t>
  </si>
  <si>
    <t>immunoglobulin secretion</t>
  </si>
  <si>
    <t>7009, 7186, 958, 90865, 7292, 5452, 10673, 3569, 54900, 7293, 7124, 959, 5950</t>
  </si>
  <si>
    <t>GO:0031329</t>
  </si>
  <si>
    <t>regulation of cellular catabolic process</t>
  </si>
  <si>
    <t>5708, 5500, 5223, 10134, 6613, 5887, 10755, 5886, 1075, 29979, 678, 3091, 207, 7832, 5700, 5045, 4193, 10197, 5747, 8078, 5707, 7128, 25897, 5686, 6386, 2932, 127544, 5713, 9517, 10221, 9709, 5717, 55905, 5310, 9683, 10558, 93974, 51667, 7133, 29763, 5347, 369, 25820, 51529, 2768, 1855, 7324, 28951, 9529, 101, 5718, 10769, 5716, 64326, 51377, 29882, 83752, 51099, 81892, 55270, 51684, 3667, 4092, 57690, 79899, 1263, 90865, 32, 115992, 90637, 85409, 10411, 144165, 79589, 3077, 5294, 54941, 7480, 7124, 1268, 2822, 1950, 225, 5582</t>
  </si>
  <si>
    <t>GO:0002715</t>
  </si>
  <si>
    <t>regulation of natural killer cell mediated immunity</t>
  </si>
  <si>
    <t>3965, 6318, 5817, 3902, 7409, 10225, 114836, 4068, 56253, 146850, 10666, 259197, 3592, 117157</t>
  </si>
  <si>
    <t>GO:0009303</t>
  </si>
  <si>
    <t>rRNA transcription</t>
  </si>
  <si>
    <t>4691, 2975, 9328, 2976, 112495, 55506, 51547, 440400, 10849</t>
  </si>
  <si>
    <t>GO:0048285</t>
  </si>
  <si>
    <t>organelle fission</t>
  </si>
  <si>
    <t>6152, 5901, 80218, 2029, 11331, 54461, 8766, 10776, 7756, 4605, 6249, 4976, 5119, 23353, 80346, 57132, 9525, 5902, 146691, 27243, 2801, 8607, 387893, 64423, 27183, 23126, 23332, 51510, 9665, 11113, 5347, 51529, 23113, 899, 348235, 11040, 91782, 8812, 121441, 25847, 221035, 23047, 901, 11044, 6990, 25978, 29882, 23259, 55055, 55320, 4739, 472, 664, 55142, 201254, 55726, 7517, 56907, 283489, 7443, 10910, 51547, 10381, 79023, 5888, 2669, 9025, 83461, 114791, 54478, 1459, 83987, 9183, 23331, 9985, 57026, 64282, 11022, 54962, 2069, 201164, 1723, 201161, 940, 79884, 89866, 8091, 84072, 8800, 124817, 26013, 286151, 26052, 51207, 8900, 1950, 79187, 9024, 3834, 196968, 57348, 255324</t>
  </si>
  <si>
    <t>GO:0001709</t>
  </si>
  <si>
    <t>cell fate determination</t>
  </si>
  <si>
    <t>4170, 9314, 5396, 28514, 4855, 5727, 2624, 3670, 2627, 5629, 57453, 55079</t>
  </si>
  <si>
    <t>GO:0045116</t>
  </si>
  <si>
    <t>protein neddylation</t>
  </si>
  <si>
    <t>9616, 54165, 8883, 84259, 123879</t>
  </si>
  <si>
    <t>GO:0072028</t>
  </si>
  <si>
    <t>nephron morphogenesis</t>
  </si>
  <si>
    <t>GO:0090169</t>
  </si>
  <si>
    <t>regulation of spindle assembly</t>
  </si>
  <si>
    <t>GO:0090224</t>
  </si>
  <si>
    <t>regulation of spindle organization</t>
  </si>
  <si>
    <t>GO:0019835</t>
  </si>
  <si>
    <t>cytolysis</t>
  </si>
  <si>
    <t>4069, 79792, 3251, 5551, 3001, 23531, 727, 730, 2999, 733, 3004, 2822</t>
  </si>
  <si>
    <t>GO:0090383</t>
  </si>
  <si>
    <t>phagosome acidification</t>
  </si>
  <si>
    <t>7879, 523, 533, 9550, 9114, 51382, 51606, 23682, 245973, 525, 54734</t>
  </si>
  <si>
    <t>GO:0043011</t>
  </si>
  <si>
    <t>myeloid dendritic cell differentiation</t>
  </si>
  <si>
    <t>10537, 4055, 3516, 5971, 6688, 3662, 10202, 10538</t>
  </si>
  <si>
    <t>GO:0021700</t>
  </si>
  <si>
    <t>developmental maturation</t>
  </si>
  <si>
    <t>4057, 2697, 3091, 4976, 2932, 23028, 3516, 84283, 4204, 6363, 4774, 2309, 3398, 4929, 596, 29882, 7298, 558, 6812, 1203, 650, 23682, 4897, 26047, 9985, 388552, 1672, 10365, 8851, 5452, 3600, 54345, 2069, 10481, 23114, 201164, 695, 30812, 6663, 1235, 5979, 4880, 2624, 8854, 7480, 5468, 816, 6900, 5991, 9378, 30819, 51083, 23544, 162466, 2046, 168620, 79820, 5354</t>
  </si>
  <si>
    <t>GO:0008542</t>
  </si>
  <si>
    <t>visual learning</t>
  </si>
  <si>
    <t>3091, 27020, 8704, 4204, 23259, 3815, 1497, 2903, 1812, 54413, 1621, 81832</t>
  </si>
  <si>
    <t>GO:0001755</t>
  </si>
  <si>
    <t>neural crest cell migration</t>
  </si>
  <si>
    <t>3911, 23603, 3091, 4254, 54910, 8829, 57556, 9037, 5308, 30812, 58495, 6663, 5979, 223117, 3670, 57715, 9723, 3357, 2066</t>
  </si>
  <si>
    <t>GO:0002200</t>
  </si>
  <si>
    <t>somatic diversification of immune receptors</t>
  </si>
  <si>
    <t>GO:0007417</t>
  </si>
  <si>
    <t>central nervous system development</t>
  </si>
  <si>
    <t>2950, 928, 2547, 999, 6774, 801, 10541, 8655, 3065, 57142, 4915, 8543, 10787, 9231, 3091, 224, 8775, 207, 7832, 6455, 9531, 3572, 6091, 5108, 22809, 5747, 3157, 6712, 86, 29, 5209, 84002, 2932, 23028, 1152, 2131, 10579, 7852, 50506, 9114, 79109, 2113, 4501, 6867, 3516, 1031, 89797, 5310, 5066, 1808, 57822, 22931, 2181, 5604, 7161, 8704, 7515, 317762, 57591, 2049, 8613, 200933, 8650, 54910, 5803, 4204, 2263, 5764, 10018, 1967, 205, 4155, 79971, 84678, 1436, 4086, 7182, 2309, 9915, 3398, 4929, 8829, 596, 3251, 83696, 1021, 11240, 51377, 4628, 9037, 8624, 558, 355, 1827, 220, 55506, 10063, 472, 22903, 10818, 80055, 7026, 2145, 2534, 4747, 666, 51684, 1203, 357, 650, 7097, 79885, 8891, 153241, 55636, 28514, 4897, 26160, 7301, 9718, 84879, 26047, 200894, 9001, 1497, 939, 79809, 5653, 8851, 5727, 6935, 63950, 266727, 6770, 5805, 3981, 54806, 79600, 6285, 50937, 23657, 118738, 7368, 114327, 79152, 5308, 53616, 135, 30812, 6271, 6546, 6092, 22943, 81544, 6663, 9355, 2047, 23035, 84750, 7976, 4613, 89780, 2624, 5463, 2020, 10642, 30012, 8854, 3670, 158067, 55582, 10810, 23529, 8875, 6752, 5453, 2019, 2045, 5468, 7472, 8320, 6857, 6900, 388662, 152330, 9095, 7545, 5021, 5079, 6457, 2258, 1524, 6538, 6506, 140733, 3579, 79925, 166614, 3766, 7476, 1280, 92737, 491, 8516, 64843, 1950, 5629, 5081, 1812, 57453, 7101, 6585, 54413, 6532, 23544, 4808, 2066, 1745, 51440, 23026, 6456, 1746, 84623, 25806, 55079, 5354, 644168</t>
  </si>
  <si>
    <t>GO:0006735</t>
  </si>
  <si>
    <t>NADH regeneration</t>
  </si>
  <si>
    <t>GO:0061621</t>
  </si>
  <si>
    <t>canonical glycolysis</t>
  </si>
  <si>
    <t>GO:0061718</t>
  </si>
  <si>
    <t>glucose catabolic process to pyruvate</t>
  </si>
  <si>
    <t>GO:0045741</t>
  </si>
  <si>
    <t>positive regulation of epidermal growth factor-activated receptor activity</t>
  </si>
  <si>
    <t>2069, 1950, 255324</t>
  </si>
  <si>
    <t>GO:0051208</t>
  </si>
  <si>
    <t>sequestering of calcium ion</t>
  </si>
  <si>
    <t>GO:0002701</t>
  </si>
  <si>
    <t>negative regulation of production of molecular mediator of immune response</t>
  </si>
  <si>
    <t>7009, 3718, 11213, 90865, 50943, 10225, 3077, 6504, 7124, 6375</t>
  </si>
  <si>
    <t>GO:0042221</t>
  </si>
  <si>
    <t>response to chemical</t>
  </si>
  <si>
    <t>2597, 3861, 972, 3728, 301, 1508, 2950, 3320, 6382, 5034, 928, 360, 7009, 6152, 960, 488, 1718, 50848, 3655, 5052, 4170, 5708, 3429, 29927, 140576, 4323, 999, 6774, 688, 2706, 5355, 5901, 801, 330, 824, 2817, 7295, 694, 10134, 5361, 6692, 7532, 51142, 2029, 2194, 2288, 37, 4057, 10492, 2783, 10537, 4792, 3685, 55754, 58, 9516, 2879, 3065, 80781, 311, 3383, 163351, 9612, 11331, 8428, 27230, 10755, 4283, 1075, 9588, 4915, 2697, 6520, 9314, 4502, 11140, 10135, 7412, 3949, 29979, 54205, 3659, 678, 2885, 55666, 3459, 3840, 3091, 26509, 51094, 83666, 54845, 5176, 4609, 207, 7832, 6278, 85377, 6415, 968, 7850, 2167, 214, 7132, 3572, 6091, 8887, 8932, 2806, 9982, 5700, 7157, 5045, 1460, 4193, 7332, 10197, 4055, 1893, 4791, 5747, 415116, 5127, 523, 8824, 53833, 5707, 3157, 3620, 6712, 3460, 7128, 79602, 6464, 1388, 51726, 7095, 7082, 9775, 7297, 550, 533, 9611, 5119, 27020, 340061, 29, 9550, 9021, 5359, 1809, 11171, 7249, 8795, 6730, 5686, 4053, 6386, 5829, 10804, 1307, 2932, 23028, 64359, 10550, 22916, 9536, 5713, 2131, 81603, 4646, 2889, 3689, 7852, 70, 10765, 53905, 9525, 11151, 55611, 2769, 10105, 4790, 5447, 1396, 50506, 2152, 3965, 3561, 21, 9114, 10221, 6364, 9520, 5292, 58477, 7351, 6478, 2113, 26355, 114907, 284340, 9709, 6352, 4501, 8683, 1965, 4938, 2787, 79039, 3516, 5717, 9446, 353, 5066, 10682, 1604, 7186, 6696, 5205, 171023, 1808, 5187, 88, 3611, 3336, 4690, 7071, 23071, 4089, 267, 23405, 10938, 5880, 51667, 5971, 5058, 1942, 6652, 5467, 2181, 54431, 7133, 9797, 9564, 55971, 5899, 57216, 10494, 5788, 5604, 1027, 1728, 2180, 7161, 29803, 25976, 4860, 79148, 8520, 1051, 4756, 54434, 7372, 7515, 7528, 25828, 4804, 1025, 2049, 55004, 8503, 1978, 11235, 55854, 29904, 7072, 20, 84817, 760, 920, 170506, 2768, 80004, 864, 9423, 5625, 5295, 84181, 30844, 54910, 1855, 3265, 1954, 1848, 1828, 9688, 2263, 1317, 9466, 2878, 4233, 4686, 5906, 5764, 140809, 5083, 3660, 5437, 9529, 57085, 101, 10018, 1967, 51119, 10999, 205, 6776, 4155, 8394, 5718, 51382, 9958, 7873, 19, 79902, 6729, 84918, 6363, 5432, 1436, 4086, 1435, 5716, 6844, 1536, 8463, 51606, 5366, 4507, 8273, 9020, 4891, 7182, 10555, 23492, 2877, 2309, 2331, 79901, 9915, 94241, 29108, 5329, 6494, 4837, 148022, 3398, 63893, 4929, 91319, 57449, 8829, 2770, 51237, 22861, 23480, 1646, 7508, 11044, 596, 57552, 3251, 817, 8764, 221935, 8692, 29079, 27158, 2591, 1439, 3560, 1021, 23189, 11240, 7867, 6717, 1839, 10551, 5730, 3977, 57556, 958, 57580, 8896, 128178, 2887, 112, 4628, 9037, 7298, 83752, 1371, 79876, 7185, 687, 3718, 5610, 50484, 8324, 23180, 558, 9882, 6286, 4147, 11274, 355, 916, 2053, 7444, 10454, 54840, 8942, 1545, 4261, 10818, 664, 387914, 4644, 6388, 29966, 115, 3141, 1917, 5293, 6001, 8915, 1663, 59307, 3055, 8061, 80315, 8805, 7026, 6404, 2321, 2938, 84293, 3587, 5567, 7517, 3071, 3717, 1645, 85365, 3603, 2719, 23111, 2534, 5142, 164091, 9308, 5860, 4747, 55270, 11156, 6688, 4257, 5156, 408, 5795, 9325, 650, 65080, 23175, 7097, 1794, 56940, 4050, 10381, 7134, 8891, 3656, 57088, 27342, 6809, 3667, 6932, 55432, 6402, 3455, 10257, 55636, 5208, 4092, 64101, 11213, 3570, 1907, 5888, 7984, 51167, 3394, 10752, 8651, 5753, 5723, 9306, 63940, 3932, 5797, 7390, 8644, 56300, 5168, 28514, 4897, 376497, 8106, 923, 23411, 84649, 26232, 793, 6565, 25999, 2954, 79899, 54331, 6586, 1193, 4314, 90993, 2983, 6693, 55504, 10154, 79801, 9455, 9518, 4671, 241, 4327, 4199, 3815, 1263, 2150, 7018, 80326, 25822, 92, 2948, 1580, 1234, 5229, 1946, 2099, 1672, 7100, 10272, 9001, 3662, 10365, 32, 939, 57026, 1119, 4038, 1236, 2903, 4856, 1880, 80139, 50615, 5734, 80199, 120425, 2786, 81029, 7409, 9472, 8851, 85315, 9732, 285, 1571, 5727, 5579, 6935, 8793, 898, 7292, 114757, 125111, 122622, 2247, 6477, 3604, 6573, 10663, 3600, 51741, 10202, 3676, 8835, 83891, 9456, 7096, 10225, 51411, 6770, 146760, 6584, 494470, 84329, 3981, 81035, 10673, 367, 90637, 3795, 6285, 10333, 948, 4311, 23657, 58985, 9966, 7122, 2246, 57118, 5577, 845, 3559, 27063, 727, 6263, 154807, 400935, 84524, 5618, 3590, 2054, 1066, 5345, 91147, 8997, 2069, 2678, 3575, 5308, 4684, 969, 10481, 23114, 2833, 80115, 10411, 9501, 7068, 695, 3373, 1723, 239, 119391, 4306, 3291, 9420, 6546, 6092, 6283, 23426, 57332, 22943, 6096, 286204, 563, 9355, 26191, 1235, 1573, 3569, 2170, 5979, 63928, 2047, 7993, 3594, 3077, 23767, 8809, 8091, 7976, 10235, 5294, 246, 4880, 26034, 89780, 64170, 23498, 7293, 9048, 1594, 51561, 643, 761, 4064, 2624, 5587, 57491, 55503, 54997, 8854, 5446, 53829, 6556, 168667, 223117, 5167, 3670, 2571, 10817, 2627, 23529, 375616, 7480, 970, 6752, 79883, 623, 8771, 3625, 1440, 4773, 7124, 4091, 171392, 608, 54210, 5739, 2045, 5468, 7472, 816, 23098, 152189, 1583, 64081, 658, 10913, 6857, 729230, 389058, 1285, 6900, 7139, 117854, 5105, 10148, 356, 245973, 8989, 6357, 8808, 152330, 3779, 11074, 5243, 8988, 260434, 1896, 1233, 9365, 5021, 1271, 54106, 493829, 1524, 30009, 6538, 116379, 26287, 8740, 6506, 2867, 9378, 366, 627, 2811, 6335, 4049, 3579, 3359, 2796, 3800, 23495, 57715, 941, 10570, 54905, 3305, 7476, 1268, 1280, 8601, 8600, 2841, 26228, 2561, 23209, 94030, 1139, 4496, 84109, 2822, 5288, 959, 8516, 140883, 2322, 83597, 7015, 64843, 10800, 54328, 54575, 2303, 167465, 4987, 5732, 1237, 4908, 115650, 1812, 7101, 285533, 2826, 8973, 6585, 4360, 6532, 2103, 1002, 3592, 3756, 5063, 30819, 2784, 9723, 133396, 6375, 51083, 7294, 89766, 4056, 3357, 7475, 10021, 23409, 6530, 525, 1101, 2662, 2046, 8913, 6846, 9024, 644353, 168620, 5950, 1137, 8995, 79820, 10344, 3577, 353376, 158800, 1269, 374, 5582, 51738, 64805, 8200, 57379, 4917, 55079, 644168, 1621, 2829, 57578, 3605</t>
  </si>
  <si>
    <t>GO:0010955</t>
  </si>
  <si>
    <t>negative regulation of protein processing</t>
  </si>
  <si>
    <t>330, 7850, 4193, 1604, 5345, 23409</t>
  </si>
  <si>
    <t>GO:1903318</t>
  </si>
  <si>
    <t>negative regulation of protein maturation</t>
  </si>
  <si>
    <t>GO:0050433</t>
  </si>
  <si>
    <t>regulation of catecholamine secretion</t>
  </si>
  <si>
    <t>5021, 1268, 1139, 3737, 8973, 1137, 64805</t>
  </si>
  <si>
    <t>GO:0051093</t>
  </si>
  <si>
    <t>negative regulation of developmental process</t>
  </si>
  <si>
    <t>972, 301, 4070, 4904, 8626, 6774, 396, 10541, 2288, 4057, 4792, 3685, 1048, 11331, 57142, 2697, 9314, 23603, 3659, 678, 3091, 51094, 5176, 4609, 6091, 8837, 4193, 5108, 397, 1893, 5747, 2305, 29, 1809, 11171, 5641, 2932, 10221, 6653, 3516, 3149, 6696, 171023, 4089, 23405, 1942, 23332, 51123, 5467, 57534, 1027, 7161, 1977, 9139, 4804, 11235, 9423, 5295, 54910, 28951, 5764, 9529, 90102, 19, 10769, 441478, 2309, 3398, 8829, 596, 5744, 3635, 1021, 23189, 57556, 6665, 112, 9037, 3718, 8324, 5318, 81559, 664, 22846, 54949, 5567, 22902, 23111, 123169, 51684, 650, 7014, 4092, 9706, 115704, 23108, 5797, 28514, 23411, 79365, 23105, 51804, 1946, 10272, 4038, 4856, 80199, 1903, 50943, 4855, 8851, 285, 5727, 6935, 7292, 23432, 11202, 6285, 84524, 25791, 2069, 140685, 10411, 30812, 58495, 2487, 6092, 1493, 22943, 6096, 5133, 3569, 144165, 7976, 4613, 4880, 89780, 2624, 23329, 30012, 223117, 5167, 150356, 3670, 7480, 27124, 9099, 23414, 166379, 7124, 171392, 2045, 5468, 29909, 64081, 729230, 1285, 6900, 117854, 356, 152330, 9096, 493829, 2258, 1524, 26287, 26052, 85407, 2796, 57715, 7476, 57540, 9290, 26228, 7015, 112755, 64843, 54328, 2303, 7101, 6585, 54413, 6532, 4117, 9723, 51083, 2066, 1745, 1101, 2662, 168620, 5950, 8995, 1746, 374, 51738, 64805, 8200, 55079</t>
  </si>
  <si>
    <t>GO:0050892</t>
  </si>
  <si>
    <t>intestinal absorption</t>
  </si>
  <si>
    <t>50848, 3949, 9414, 1645, 1056, 948</t>
  </si>
  <si>
    <t>GO:0006997</t>
  </si>
  <si>
    <t>nucleus organization</t>
  </si>
  <si>
    <t>57142, 8815, 5119, 23353, 55968, 80346, 57132, 9525, 27243, 23760, 23481, 2113, 6732, 27183, 51510, 163590, 5347, 10204, 9688, 91782, 79902, 221035, 25978, 6733, 55726, 137886, 23175, 7443, 79023, 165324, 10208, 5579</t>
  </si>
  <si>
    <t>GO:0032940</t>
  </si>
  <si>
    <t>secretion by cell</t>
  </si>
  <si>
    <t>226, 301, 6382, 928, 7009, 488, 292, 3959, 375, 7879, 7127, 801, 2029, 3065, 27230, 10755, 4915, 2697, 8766, 3091, 8775, 7850, 5861, 7277, 5045, 1893, 415116, 5127, 7450, 10652, 29, 9146, 4053, 6386, 9525, 11151, 27243, 3965, 7351, 6352, 6813, 307, 3516, 5066, 5217, 7186, 79158, 1808, 81671, 88, 4089, 27183, 5880, 5058, 10564, 79792, 23332, 5467, 10447, 5899, 4860, 84283, 1855, 4204, 2744, 5906, 101, 79971, 19, 6363, 1436, 6844, 29108, 4905, 22861, 5341, 8764, 8692, 6717, 958, 4628, 114897, 558, 11119, 57617, 10490, 6812, 5099, 4644, 5293, 3055, 90550, 914, 3717, 9749, 3937, 5627, 408, 8027, 379, 7097, 27342, 6809, 3667, 10257, 55636, 5208, 57102, 51167, 8651, 134957, 7301, 3708, 93664, 64005, 22900, 27165, 90993, 10385, 10244, 3815, 2150, 7018, 1946, 7100, 9001, 90865, 8832, 1236, 4856, 27040, 5734, 10461, 9256, 50943, 7535, 94120, 7292, 9066, 5452, 3604, 7096, 2268, 3749, 64788, 203190, 8447, 10673, 83452, 23208, 4828, 10333, 948, 27063, 727, 11314, 6843, 2157, 85409, 91828, 2054, 5345, 10411, 9501, 90019, 695, 79679, 22927, 6283, 5125, 26191, 3569, 3077, 54900, 81793, 5294, 43, 7293, 2624, 29091, 55503, 3670, 2571, 9495, 2153, 6504, 3625, 7124, 54210, 2205, 640, 415117, 8938, 6857, 729230, 6616, 117854, 56253, 5991, 260434, 5021, 54106, 493829, 114088, 6506, 2867, 9378, 94122, 7476, 1268, 8600, 1139, 2822, 959, 112755, 1950, 3737, 8973, 2914, 51083, 3357, 23409, 8913, 9024, 283420, 5950, 1137, 341359, 51738, 64805, 3605, 22999, 2917</t>
  </si>
  <si>
    <t>GO:0051962</t>
  </si>
  <si>
    <t>positive regulation of nervous system development</t>
  </si>
  <si>
    <t>1981, 375, 396, 6692, 55754, 3065, 4915, 8766, 3091, 5176, 3572, 6091, 6249, 1523, 4976, 1382, 27020, 5597, 1809, 2932, 23028, 2889, 7852, 2011, 3611, 4690, 23405, 54606, 10494, 5604, 7161, 9139, 4804, 2049, 29904, 9423, 8650, 1855, 1954, 4204, 5906, 5764, 60436, 1435, 3398, 8829, 596, 57556, 29882, 9037, 22902, 84298, 2534, 4747, 650, 7097, 5753, 90527, 4897, 3815, 1946, 9001, 8437, 23373, 6935, 63950, 23531, 51393, 6770, 3981, 57633, 50937, 57118, 118738, 27063, 147381, 8997, 6474, 57699, 8536, 23242, 79006, 30812, 84189, 6092, 22943, 81544, 6663, 3569, 5979, 2047, 23767, 7976, 89780, 5324, 2624, 5587, 80823, 10810, 23529, 5468, 7472, 816, 6857, 729230, 5789, 5021, 1524, 9378, 627, 8153, 10677, 4049, 7476, 1268, 94030, 285016, 1950, 5629, 54413, 1002, 5063, 51738, 8200, 55079, 22999</t>
  </si>
  <si>
    <t>GO:0043405</t>
  </si>
  <si>
    <t>regulation of MAP kinase activity</t>
  </si>
  <si>
    <t>972, 2950, 6317, 6464, 1849, 9146, 2889, 7852, 10221, 6653, 7186, 3611, 200958, 5058, 1942, 57216, 5604, 9175, 7161, 11235, 5585, 4254, 3265, 1848, 28951, 5606, 5906, 101, 6363, 80824, 9020, 7164, 4214, 8692, 7867, 958, 5610, 10454, 10818, 4188, 2321, 3717, 1846, 408, 5795, 650, 56940, 5997, 4616, 3656, 11213, 7984, 3815, 1326, 11184, 4294, 51562, 2247, 9294, 8654, 8325, 10333, 2246, 727, 11314, 6283, 10912, 26191, 54900, 5294, 7124, 171392, 2205, 146850, 54106, 8600, 1139, 959, 2322, 1950, 4908, 2914, 5063, 3357, 51738, 389840, 255324</t>
  </si>
  <si>
    <t>GO:0050852</t>
  </si>
  <si>
    <t>5708, 4792, 5700, 10197, 5707, 5686, 5713, 4790, 5717, 7334, 4690, 5058, 9564, 5788, 920, 5295, 3265, 5718, 5716, 3635, 23180, 2533, 916, 11119, 5293, 8915, 2534, 3937, 5142, 5795, 56940, 3932, 54923, 915, 7454, 1236, 27040, 50943, 7535, 919, 3702, 11314, 26191, 940, 917, 53347, 387357, 9402, 50852, 5063, 7294, 778</t>
  </si>
  <si>
    <t>GO:0031503</t>
  </si>
  <si>
    <t>protein complex localization</t>
  </si>
  <si>
    <t>5052, 7127, 2288, 4792, 9516, 5108, 27020, 1739, 3965, 56892, 7205, 5899, 6363, 5716, 117178, 403, 54468, 7097, 4092, 9742, 939, 79809, 4856, 57728, 11020, 57539, 91828, 8809, 51561, 29091, 79989, 166379, 7124, 51284, 10913, 1896, 54106, 199223, 8740, 1740, 81832</t>
  </si>
  <si>
    <t>GO:0033687</t>
  </si>
  <si>
    <t>osteoblast proliferation</t>
  </si>
  <si>
    <t>GO:0046006</t>
  </si>
  <si>
    <t>regulation of activated T cell proliferation</t>
  </si>
  <si>
    <t>3965, 29108, 23308, 10385, 50943, 7292, 3559, 3594, 51561, 6504, 11148</t>
  </si>
  <si>
    <t>GO:0042698</t>
  </si>
  <si>
    <t>ovulation cycle</t>
  </si>
  <si>
    <t>301, 4323, 3383, 5176, 2113, 5066, 4089, 1051, 4254, 5764, 2309, 596, 558, 9510, 5156, 408, 23411, 7301, 6586, 4327, 3815, 2099, 2069, 6092, 3625, 658, 5021, 2796, 1139, 4987, 89766, 4808</t>
  </si>
  <si>
    <t>GO:0098662</t>
  </si>
  <si>
    <t>inorganic cation transmembrane transport</t>
  </si>
  <si>
    <t>488, 483, 375, 801, 9368, 6535, 3685, 4283, 518, 6520, 56901, 29979, 523, 6337, 10476, 10723, 533, 9550, 1739, 11151, 9114, 9446, 5310, 9551, 6575, 88, 9990, 54499, 5788, 65268, 29796, 1317, 489, 6363, 23258, 6844, 51606, 4891, 6560, 817, 81894, 27075, 57620, 6717, 1756, 80228, 4644, 6338, 90550, 5142, 357, 8514, 55013, 10345, 55636, 3932, 9424, 3708, 57181, 1193, 6588, 1234, 10568, 9001, 1236, 2903, 6340, 388591, 9472, 51393, 782, 2247, 3772, 3749, 9914, 3792, 845, 6263, 8645, 125965, 486, 6271, 6546, 79041, 930, 84679, 5294, 89780, 5587, 29986, 55503, 30818, 54997, 6556, 255231, 3750, 623, 27092, 3786, 6543, 3762, 23416, 245973, 8989, 54207, 3779, 389015, 3768, 54106, 3738, 9312, 6335, 1258, 3766, 286133, 491, 3743, 3737, 4987, 55800, 1812, 9196, 56659, 3756, 30819, 1259, 6375, 51083, 3357, 343450, 778, 123041, 10021, 26266, 525, 9629, 8913, 25769, 64805, 57348, 54714, 2917</t>
  </si>
  <si>
    <t>GO:0019693</t>
  </si>
  <si>
    <t>ribose phosphate metabolic process</t>
  </si>
  <si>
    <t>2597, 226, 7167, 5230, 6774, 7086, 801, 5223, 79718, 4283, 518, 54205, 3091, 2987, 8833, 2773, 3099, 9414, 4710, 523, 10476, 5214, 9611, 5209, 1739, 10105, 4711, 5836, 9061, 9551, 353, 93974, 53836, 4625, 4719, 7372, 29796, 4204, 2026, 205, 19, 11164, 57017, 4702, 51071, 3251, 5744, 3704, 55967, 112, 272, 7378, 6820, 260425, 10380, 115, 9060, 54949, 5142, 4731, 4718, 5208, 2983, 6783, 4907, 5210, 1497, 10267, 9472, 51103, 2550, 122622, 23432, 8654, 2774, 5158, 10411, 135, 4355, 1723, 4880, 53829, 5167, 4157, 9495, 8477, 5739, 729230, 165140, 491, 9568, 1740, 4987, 10861, 1812, 10900, 7434, 3357, 525, 2917</t>
  </si>
  <si>
    <t>GO:0001975</t>
  </si>
  <si>
    <t>response to amphetamine</t>
  </si>
  <si>
    <t>801, 3065, 3383, 1808, 4929, 3251, 2903, 5021, 1812, 1269, 1621</t>
  </si>
  <si>
    <t>GO:0043462</t>
  </si>
  <si>
    <t>regulation of ATPase activity</t>
  </si>
  <si>
    <t>483, 4057, 51726, 5359, 10105, 10598, 5217, 93974, 54431, 163590, 203547, 27000, 7134, 6588, 4634, 7139, 54106, 9024, 7137</t>
  </si>
  <si>
    <t>GO:0032660</t>
  </si>
  <si>
    <t>regulation of interleukin-17 production</t>
  </si>
  <si>
    <t>3071, 50943, 7292, 3600, 114836, 51561, 4063, 3592</t>
  </si>
  <si>
    <t>GO:0008152</t>
  </si>
  <si>
    <t>metabolic process</t>
  </si>
  <si>
    <t>2597, 972, 2810, 64065, 226, 3728, 100423062, 301, 1508, 7534, 2950, 3320, 6382, 6282, 2171, 5034, 928, 7167, 1981, 7009, 4691, 4904, 5230, 6152, 6165, 11224, 960, 9445, 1718, 8626, 292, 6303, 3655, 6418, 8878, 6319, 5052, 7555, 5708, 3429, 6184, 4323, 2547, 6892, 1889, 7458, 375, 999, 6774, 688, 2923, 7879, 3159, 3428, 10728, 7529, 6699, 5500, 9635, 5901, 7086, 801, 144568, 80218, 330, 5268, 3005, 824, 2817, 7295, 6698, 5223, 3945, 4069, 9368, 7203, 694, 10134, 2130, 6613, 5887, 8848, 10541, 6692, 7532, 9524, 9689, 51142, 6535, 2029, 8566, 2194, 8655, 2288, 23468, 37, 4057, 8140, 10492, 10537, 8662, 4792, 3685, 6700, 23450, 23326, 79718, 10318, 58, 9516, 2879, 3065, 80781, 150696, 1107, 3383, 3998, 908, 4191, 9612, 217, 11331, 2125, 153830, 51228, 8428, 27230, 10755, 54461, 6950, 5886, 1983, 4283, 1075, 2222, 9588, 4915, 2697, 6238, 10694, 518, 6520, 8668, 9643, 56901, 65264, 8543, 9314, 8751, 4302, 11140, 10135, 7412, 25912, 3949, 25921, 29979, 6241, 5275, 54205, 6595, 6317, 5479, 3838, 23062, 23603, 5496, 3659, 678, 10776, 2885, 55666, 3091, 51094, 7756, 3735, 224, 83666, 54845, 347735, 4782, 5176, 2224, 9669, 23350, 4609, 207, 7832, 6278, 4125, 23170, 7850, 2987, 2167, 10625, 5861, 26528, 8833, 7132, 4605, 3572, 6091, 22822, 7051, 8815, 2773, 8761, 8887, 8932, 8837, 2806, 3099, 5700, 7157, 5045, 54492, 1460, 47, 4193, 9414, 7328, 3038, 7332, 22809, 7803, 2975, 25849, 54107, 10197, 9578, 5756, 4055, 9394, 1158, 10480, 5327, 5425, 51629, 4710, 1893, 4791, 5747, 415116, 5802, 5127, 523, 7267, 8824, 771, 8078, 5707, 10476, 83637, 4318, 5912, 26472, 9208, 3157, 5214, 8780, 3620, 6712, 84248, 1523, 7128, 11073, 25946, 79602, 6464, 7450, 1388, 86, 1964, 2305, 51752, 5352, 9775, 2617, 1849, 7297, 1382, 10957, 25897, 550, 1052, 9611, 5119, 27020, 340061, 9021, 5597, 5359, 8525, 262, 11171, 9146, 5055, 7249, 8795, 51714, 11222, 3985, 5686, 5209, 3836, 9748, 6386, 25804, 9328, 10848, 84002, 81552, 9806, 55968, 5641, 1739, 2932, 4942, 23028, 64359, 10550, 84061, 7979, 27430, 127544, 1152, 2289, 5531, 22916, 1736, 9536, 1163, 5713, 2131, 81603, 9792, 4646, 5396, 79755, 2889, 3689, 9939, 7852, 10006, 138050, 70, 10765, 53905, 9525, 3281, 55611, 2820, 56894, 7994, 22936, 83939, 11168, 10105, 51043, 5902, 4711, 4790, 58472, 2011, 5447, 1396, 26994, 50506, 5306, 2152, 3965, 2120, 6704, 112939, 1363, 3561, 21, 1534, 2801, 23760, 9517, 10221, 6364, 54815, 9520, 6342, 5292, 327, 54926, 7351, 5603, 6478, 23481, 2113, 26355, 114907, 4128, 5514, 6611, 56892, 9709, 5836, 22838, 2193, 6352, 59286, 8607, 6653, 8683, 55858, 51021, 1965, 10980, 58517, 4312, 307, 6703, 10189, 151194, 7360, 55291, 7205, 4643, 51304, 5360, 9061, 113878, 256987, 4938, 79039, 3516, 1031, 5717, 9446, 5655, 55905, 5310, 10589, 9551, 10439, 7334, 51271, 4094, 8702, 7319, 353, 5527, 27249, 9683, 5066, 51088, 10682, 10558, 5217, 1604, 3149, 7186, 5537, 79158, 5205, 171023, 57414, 1808, 5187, 55651, 2997, 88, 23478, 4084, 93974, 3611, 6732, 3336, 4690, 23185, 727897, 7071, 1207, 387893, 9616, 2108, 200958, 23071, 4089, 10434, 6051, 267, 7572, 57822, 23405, 64118, 11313, 27183, 84164, 9603, 64834, 5880, 25994, 51667, 5971, 26100, 5058, 10564, 1942, 2132, 7410, 6652, 192111, 55061, 11177, 55147, 23523, 60481, 3628, 51123, 5467, 85476, 51510, 53836, 6307, 2181, 54431, 57534, 54606, 7133, 9797, 9665, 1717, 2976, 28976, 5899, 57216, 11113, 10494, 1635, 646, 51126, 5993, 5788, 9318, 5604, 9175, 51060, 30836, 1027, 23347, 8669, 1728, 10489, 2180, 65083, 6182, 6576, 7161, 29803, 8704, 83443, 79017, 116113, 25976, 4860, 64422, 94103, 2139, 11342, 1977, 222658, 9785, 29763, 79148, 8520, 22906, 29841, 80777, 10630, 51073, 54626, 1051, 4625, 10195, 4719, 54904, 4756, 54434, 53981, 8863, 7372, 7515, 10188, 90135, 10423, 25930, 5347, 10072, 7528, 369, 64167, 25828, 833, 116150, 79837, 4140, 9139, 65268, 4804, 79586, 57591, 3073, 1025, 2049, 55004, 8503, 400, 1978, 11235, 25820, 6318, 5585, 29904, 51529, 11343, 7072, 9238, 54915, 55661, 54602, 50813, 8613, 7511, 20, 9128, 9070, 114049, 6723, 84817, 760, 920, 29117, 1488, 1595, 55486, 170506, 2768, 339967, 4254, 80004, 51081, 55544, 864, 1874, 23186, 83892, 29796, 200933, 5625, 5295, 84181, 3422, 6924, 23113, 7799, 30844, 27018, 64332, 23203, 54910, 1855, 3265, 26002, 1954, 54939, 5110, 57129, 54965, 64960, 80176, 26262, 501, 5803, 55226, 1848, 8396, 6199, 6992, 140901, 58476, 4204, 9262, 2744, 9651, 9688, 28983, 246175, 84532, 84885, 6689, 4839, 51109, 9052, 2263, 9466, 899, 2878, 29115, 51477, 8872, 7324, 23623, 28951, 55505, 2026, 5606, 4733, 80709, 51144, 56261, 57478, 10608, 4233, 3096, 4686, 5906, 5525, 140809, 8540, 5083, 59343, 84864, 23560, 6742, 3660, 4799, 10531, 5437, 11040, 54961, 9529, 23508, 101, 55683, 10018, 1967, 51119, 1593, 55052, 10999, 54442, 205, 6776, 60436, 23014, 8812, 84263, 80142, 8816, 8394, 3163, 5718, 55852, 9958, 19, 51363, 79902, 84678, 10150, 55677, 84313, 113791, 94234, 10769, 6493, 211, 51116, 6363, 9779, 84706, 4774, 5257, 57862, 57804, 5432, 51816, 56647, 171546, 8728, 64928, 5017, 1436, 124997, 79685, 2519, 5000, 54476, 51647, 7008, 115294, 2122, 4086, 23160, 6542, 51230, 1435, 5510, 441478, 25816, 4758, 5716, 1536, 6499, 79966, 55697, 53335, 8463, 140609, 80824, 2992, 7113, 622, 5366, 4507, 9020, 64326, 4891, 123036, 7182, 10555, 23492, 2877, 2309, 7164, 644, 80146, 4214, 2331, 64841, 79901, 9915, 94241, 29108, 84916, 5329, 11164, 57017, 84337, 4837, 148022, 3398, 4702, 55862, 9711, 63893, 9697, 6627, 51071, 79887, 51321, 80308, 27301, 4929, 91319, 4905, 54165, 25847, 8829, 4248, 55191, 51237, 84193, 283337, 79670, 57523, 22861, 10286, 56945, 1646, 23047, 81608, 63917, 221294, 7508, 5341, 11044, 6944, 596, 57552, 3251, 64132, 817, 8764, 5744, 89932, 8692, 57019, 7022, 29079, 10056, 81894, 5450, 3635, 27158, 5075, 24140, 2591, 51181, 30815, 8818, 24149, 1439, 3560, 83696, 2582, 1021, 23189, 11240, 57599, 6996, 58486, 51377, 9663, 7867, 6237, 54552, 6717, 1839, 79751, 5129, 253260, 27297, 3704, 26995, 10551, 5730, 55967, 9925, 11161, 55907, 9470, 6665, 6183, 5875, 958, 204219, 57580, 23163, 5373, 51317, 8896, 8722, 9933, 200014, 29882, 10199, 2525, 152006, 55704, 55974, 4597, 8411, 55125, 51118, 2887, 167227, 112, 9129, 1756, 114897, 4122, 7298, 55163, 57826, 1389, 8703, 79603, 23761, 83752, 1371, 79876, 7185, 687, 200576, 7355, 3718, 23259, 272, 10644, 5610, 50484, 8324, 558, 254531, 4800, 92912, 5564, 88745, 196441, 6733, 50640, 56924, 5130, 51099, 2533, 2958, 5523, 11274, 112495, 57407, 5549, 355, 5429, 916, 2053, 1827, 55157, 54861, 57662, 64768, 220, 7444, 23333, 79066, 55506, 10454, 1296, 11064, 51218, 55766, 2232, 51809, 80153, 5529, 27107, 9923, 11012, 10063, 51645, 8883, 51114, 64780, 26512, 23052, 54840, 26035, 81559, 6907, 7378, 9425, 54894, 8942, 260293, 472, 112950, 129642, 54913, 22903, 22834, 8048, 6820, 55760, 7227, 10436, 1545, 55239, 64063, 9462, 54881, 4528, 260425, 8776, 4261, 79689, 23466, 84191, 10380, 10818, 664, 29775, 56994, 9858, 4644, 26145, 4188, 10845, 6388, 10248, 9770, 27141, 54948, 29966, 115, 113026, 7975, 2051, 55308, 83640, 23564, 92856, 3141, 4335, 57171, 8535, 60489, 80055, 1917, 5293, 8915, 7581, 9654, 59269, 1737, 84081, 23016, 91461, 201254, 219927, 9060, 27042, 1663, 23404, 59307, 3055, 147015, 9960, 3052, 5305, 8061, 1198, 29095, 80315, 8805, 7026, 9510, 1478, 10289, 3131, 55274, 1043, 10659, 3631, 127281, 27000, 80222, 200916, 55726, 55809, 79080, 346389, 10875, 54949, 26999, 2321, 2938, 81892, 84293, 124454, 113189, 2145, 83439, 5567, 8803, 11056, 7517, 3071, 3717, 7136, 51015, 1645, 64782, 85365, 10898, 256356, 1846, 137886, 3603, 2719, 9819, 23111, 51605, 2534, 3937, 10000, 5142, 9658, 4731, 7570, 10865, 25902, 56913, 11112, 22898, 5860, 23210, 84668, 123169, 92399, 4747, 5627, 666, 55270, 25996, 118487, 11156, 151195, 23099, 7262, 8456, 63977, 6688, 4257, 624, 5156, 29100, 51684, 51700, 55054, 4718, 10320, 84513, 1203, 408, 8514, 5795, 9891, 83886, 84450, 435, 9325, 650, 65080, 23175, 2762, 7443, 79863, 7097, 705, 54534, 253558, 51303, 84946, 56940, 4050, 5997, 22863, 51547, 7014, 79885, 55808, 7347, 1519, 2717, 10884, 643836, 1301, 4616, 8891, 3656, 84650, 27342, 79023, 29982, 5569, 26085, 4817, 4351, 6045, 90161, 9149, 121274, 51098, 51204, 120071, 7004, 85313, 3489, 3667, 6932, 55432, 81577, 81889, 3455, 84662, 10257, 55636, 9814, 5208, 4092, 339324, 64101, 11213, 100507290, 51010, 64131, 9706, 3570, 2686, 10308, 10001, 1907, 54858, 7405, 55316, 79991, 91574, 5888, 80324, 145270, 80169, 7984, 1774, 84284, 51167, 3394, 81932, 8651, 5753, 134957, 57504, 5723, 9215, 9136, 9306, 6448, 83643, 83548, 1911, 3932, 5277, 26051, 5797, 1056, 3396, 5565, 7582, 7390, 55759, 8644, 390916, 4602, 23275, 9025, 83461, 84259, 5333, 22845, 51513, 5168, 28514, 10039, 7270, 90527, 220213, 84290, 51093, 60493, 166929, 376497, 9986, 26160, 65057, 29880, 8106, 79053, 57690, 7587, 23411, 7965, 84649, 26232, 9404, 7301, 4835, 23109, 5778, 1459, 79365, 84334, 83987, 57181, 9718, 55589, 150223, 25999, 2954, 404672, 11320, 22900, 79899, 10840, 6586, 154007, 27165, 115708, 4314, 9546, 90993, 2983, 23390, 11340, 7325, 259307, 6693, 55504, 8538, 79693, 7089, 375757, 89874, 92999, 9518, 1286, 9459, 6483, 26589, 54507, 23276, 9841, 10385, 4671, 54951, 147991, 241, 57593, 8403, 4327, 64863, 112479, 4285, 23031, 3426, 4199, 10196, 165324, 26973, 8844, 6783, 10179, 221120, 84254, 3815, 1263, 55, 384, 11226, 57396, 118881, 2150, 5650, 126070, 64718, 55922, 64926, 80326, 1326, 11184, 10438, 91947, 3632, 10331, 9985, 4907, 51804, 55869, 64748, 10863, 6875, 25822, 9535, 92, 2948, 57563, 1580, 100128927, 6484, 91833, 51550, 200810, 1234, 55794, 10568, 9056, 10044, 5229, 115019, 1946, 3001, 80760, 5255, 2099, 374403, 915, 7100, 10272, 200316, 121551, 9001, 3902, 112724, 5210, 55911, 4234, 90865, 137695, 5218, 3662, 10365, 8548, 1497, 10267, 286205, 4294, 32, 939, 2585, 150372, 9397, 246243, 79924, 57026, 1119, 115825, 115201, 64395, 200879, 4038, 9836, 79809, 118460, 1236, 2903, 4856, 5653, 400961, 2313, 27040, 4330, 1880, 80139, 10208, 5734, 8819, 143458, 9945, 10461, 221895, 5330, 90987, 286128, 115992, 23594, 8437, 4689, 643641, 84769, 50943, 4855, 388591, 7409, 11046, 9472, 23373, 8851, 64282, 285440, 7535, 10240, 1571, 51651, 5727, 284098, 55323, 6919, 3642, 5579, 6935, 405753, 9880, 51103, 63950, 23531, 440400, 66002, 898, 7292, 2550, 114757, 7596, 3364, 122622, 57605, 27299, 9467, 51562, 57462, 11178, 2247, 7770, 197407, 5452, 23432, 6477, 6573, 124961, 9452, 3600, 27293, 51741, 6705, 26872, 10404, 10202, 8835, 58500, 83891, 9242, 158584, 80761, 51805, 100101467, 7733, 7096, 2268, 9294, 57546, 6770, 2323, 152485, 54498, 8605, 57106, 64788, 50805, 146760, 11022, 6671, 6584, 494470, 11202, 26279, 10560, 27079, 5805, 3981, 6940, 144699, 284323, 54806, 64409, 166785, 8530, 726, 367, 105, 7903, 2078, 8654, 2906, 90637, 788, 3795, 64092, 8325, 6947, 10333, 79071, 50937, 79190, 948, 4311, 22875, 9966, 57209, 91975, 163131, 3792, 2246, 162494, 3425, 6706, 8869, 139728, 124739, 57118, 220929, 5577, 6039, 145567, 3559, 118738, 27063, 152926, 54345, 727, 54962, 197358, 730, 154807, 10170, 2774, 55349, 64375, 10290, 11279, 30811, 3702, 11314, 1380, 3003, 79943, 7775, 84524, 2157, 6038, 138639, 5618, 151050, 85409, 5507, 399, 123263, 7368, 7038, 91133, 10538, 23551, 84842, 1066, 79734, 140564, 2526, 170691, 5794, 5345, 220963, 26747, 91147, 55450, 10799, 79152, 8997, 2999, 2069, 57713, 2678, 84307, 3575, 93010, 6474, 5308, 4684, 9331, 5158, 25780, 10481, 8536, 53616, 10962, 201164, 11326, 339366, 140685, 10411, 8034, 51200, 135, 404203, 55258, 123099, 57559, 123879, 7068, 695, 3373, 80063, 4355, 1723, 239, 84659, 57677, 119391, 10612, 4306, 23590, 3291, 11149, 6297, 22927, 57519, 30812, 58495, 10849, 9420, 6271, 56895, 7556, 161823, 6283, 23426, 25818, 57332, 11262, 114818, 22943, 81544, 1159, 10046, 56033, 6096, 116986, 286204, 9488, 6663, 10912, 563, 80820, 9355, 1310, 930, 29948, 84913, 548596, 84174, 126374, 5125, 89801, 26191, 339318, 115509, 1235, 140458, 4603, 1573, 3569, 57134, 144165, 43849, 221002, 8608, 2170, 124056, 90693, 221527, 5979, 9951, 201161, 63928, 2047, 2731, 165679, 253738, 79589, 54796, 1755, 7993, 23035, 940, 2172, 220441, 3594, 9227, 1677, 3077, 84750, 26580, 126129, 23767, 63899, 84142, 57335, 89866, 57718, 8091, 146547, 340385, 733, 6489, 85453, 54900, 5334, 5294, 246, 4613, 51733, 43, 4880, 89780, 4948, 64170, 5324, 5191, 7549, 9534, 23498, 7293, 9048, 91978, 3223, 134111, 63934, 1594, 51561, 54941, 1474, 761, 84976, 5646, 9244, 7697, 10811, 2624, 5587, 56953, 5463, 54993, 2020, 84622, 57491, 10642, 30012, 978, 30818, 166348, 1288, 147923, 54997, 7773, 133121, 1875, 1381, 340152, 8854, 285971, 5446, 53829, 6556, 168667, 5167, 22806, 6775, 3670, 124944, 22797, 158067, 2571, 10817, 2627, 727800, 4157, 148254, 29949, 653361, 23529, 9495, 7718, 375616, 7480, 2153, 280, 117608, 606495, 27124, 200558, 8875, 80157, 9099, 79883, 55304, 170689, 5453, 80778, 6504, 623, 8477, 56667, 23414, 4583, 3234, 65266, 8771, 124872, 121268, 345462, 3625, 494143, 1440, 84225, 4773, 7124, 54959, 4091, 81794, 83694, 171392, 84206, 84072, 3574, 944, 1510, 140612, 51284, 57115, 54210, 2019, 10793, 128611, 4618, 257, 2205, 3004, 59272, 6701, 5739, 2045, 140462, 5468, 441282, 640, 9028, 121214, 7472, 816, 158135, 124817, 93082, 85446, 285315, 2138, 151313, 5199, 23416, 8320, 1583, 64081, 658, 10913, 729230, 57188, 253639, 1428, 389058, 2529, 1285, 165140, 6900, 117854, 9310, 5105, 57110, 155054, 2208, 126375, 10148, 356, 54857, 5991, 284366, 27022, 283748, 5806, 116412, 80714, 5789, 6357, 7768, 145553, 23475, 8909, 59344, 134353, 9095, 169270, 11074, 284656, 10297, 2875, 55510, 9096, 50852, 79656, 1757, 26013, 260434, 51333, 5460, 7545, 1896, 51130, 341676, 140469, 9365, 5021, 126410, 349152, 146850, 23305, 5079, 3225, 54106, 26292, 493829, 286151, 148213, 83539, 2258, 30009, 114088, 113622, 2300, 143689, 116379, 10595, 26287, 26052, 9108, 8292, 6583, 92797, 8740, 284716, 4857, 366, 140733, 4143, 2811, 3221, 256380, 654817, 30832, 51207, 768239, 10317, 2346, 3579, 339488, 8424, 7673, 162515, 648791, 166614, 85407, 90853, 2796, 155368, 10004, 10017, 339327, 399694, 165631, 941, 349075, 54905, 8900, 28234, 7476, 54039, 4919, 1268, 121549, 135295, 1280, 5016, 57540, 92737, 148103, 8601, 225689, 284346, 9290, 8600, 26228, 3224, 94030, 3231, 1139, 286133, 390928, 164668, 2822, 654816, 5288, 643904, 282996, 6296, 959, 51301, 491, 6492, 27151, 8516, 353133, 140883, 2322, 145957, 7015, 144715, 285016, 252884, 3012, 283078, 7762, 285755, 389524, 112755, 283755, 64843, 124751, 9568, 1950, 51442, 56853, 1740, 5629, 3816, 6545, 54575, 28965, 2303, 283455, 27319, 284486, 25862, 4010, 84327, 5387, 6939, 79369, 5122, 51265, 8707, 225, 167465, 4987, 163071, 100131390, 57094, 119548, 5081, 63876, 163255, 10861, 3216, 7767, 4908, 115650, 1812, 3207, 64800, 10900, 8193, 7101, 285533, 729288, 56164, 161931, 155185, 9956, 8999, 3195, 255027, 6532, 2103, 147, 59336, 255239, 3592, 2914, 80339, 3756, 5063, 64064, 388325, 55713, 4117, 145226, 7434, 163778, 84063, 133396, 128488, 6375, 4868, 51083, 7294, 89766, 4056, 728116, 9953, 162466, 3357, 7475, 27324, 199974, 57105, 23145, 9829, 4808, 327657, 2066, 23409, 525, 1745, 50604, 9629, 3222, 1101, 130752, 6439, 283985, 79841, 2662, 2046, 6846, 9024, 644353, 64067, 168620, 729238, 635, 200407, 9271, 151242, 54360, 5950, 1137, 8995, 196968, 140686, 6456, 1746, 10344, 7367, 3577, 57565, 340267, 5251, 158800, 1269, 374, 10747, 201456, 5582, 51738, 80108, 25806, 653509, 169355, 8200, 57379, 55079, 2298, 389840, 64577, 5354, 255324, 644168, 1621, 2831, 3605, 2299, 3818, 7712, 22999, 2917</t>
  </si>
  <si>
    <t>GO:0051254</t>
  </si>
  <si>
    <t>positive regulation of RNA metabolic process</t>
  </si>
  <si>
    <t>4691, 4904, 8626, 3655, 8878, 7555, 2547, 999, 6774, 688, 3159, 3428, 5901, 6613, 51142, 4792, 23326, 79718, 10318, 3065, 9643, 8543, 9314, 10135, 6595, 3659, 678, 3091, 4782, 4609, 207, 7832, 26528, 7132, 4605, 5700, 7157, 3038, 22809, 4791, 83637, 1388, 2305, 1052, 340061, 5359, 2932, 23028, 22916, 1163, 9792, 4646, 5396, 79755, 7994, 83939, 51043, 4790, 2120, 2113, 10189, 3516, 5310, 4094, 171023, 5187, 3611, 4690, 4089, 57822, 9603, 5971, 5467, 5604, 6182, 7161, 29841, 1051, 7528, 9139, 4804, 57591, 1025, 9070, 29117, 1488, 170506, 864, 1874, 5295, 84181, 1855, 3265, 58476, 4204, 2263, 5606, 80709, 4233, 4686, 5083, 59343, 3660, 5437, 11040, 8812, 80142, 79902, 4774, 5432, 7008, 2122, 4086, 8463, 7182, 2309, 9915, 94241, 84337, 3398, 4929, 84193, 8692, 7022, 29079, 5075, 11240, 9663, 6665, 958, 1389, 8324, 4800, 2958, 6907, 8048, 7227, 4261, 7975, 8915, 59269, 8061, 8805, 7026, 3131, 27000, 55809, 2145, 7136, 9658, 123169, 6688, 10320, 408, 9325, 650, 23175, 7097, 51547, 9149, 84662, 55636, 4092, 10001, 3394, 4602, 28514, 57690, 23411, 23109, 79899, 90993, 8538, 57593, 2150, 51804, 92, 2099, 915, 10272, 90865, 3662, 10365, 2313, 50943, 4855, 23373, 5727, 6919, 6935, 898, 2247, 5452, 51741, 2323, 57106, 54806, 367, 8325, 50937, 2246, 27063, 54345, 64375, 84524, 10538, 5345, 26747, 6474, 5308, 8536, 10962, 7068, 30812, 58495, 23426, 56033, 6096, 6663, 9355, 84913, 4603, 3569, 5979, 63928, 253738, 940, 8091, 4613, 89780, 5324, 51561, 2624, 5587, 2020, 54997, 1875, 6556, 22806, 3670, 2627, 4157, 7480, 5453, 23414, 3234, 1440, 4773, 7124, 4091, 944, 2019, 4618, 5468, 7472, 2138, 8320, 658, 5105, 5991, 27022, 80714, 9095, 5460, 7545, 5079, 54106, 30009, 339488, 941, 7476, 8600, 643904, 282996, 8516, 7015, 1950, 56853, 5629, 2303, 4010, 84327, 5081, 3207, 7101, 3195, 2103, 133396, 51083, 7294, 7475, 27324, 4808, 2066, 64067, 168620, 54360, 1746, 57379, 55079, 3605, 2299</t>
  </si>
  <si>
    <t>GO:0090022</t>
  </si>
  <si>
    <t>regulation of neutrophil chemotaxis</t>
  </si>
  <si>
    <t>GO:0006928</t>
  </si>
  <si>
    <t>movement of cell or subcellular component</t>
  </si>
  <si>
    <t>71, 972, 3868, 3728, 301, 4070, 2950, 3320, 6273, 6382, 928, 7171, 6152, 1173, 960, 50848, 10383, 3655, 483, 4323, 7170, 1778, 6774, 1674, 5268, 2817, 7295, 396, 9368, 694, 3911, 5361, 22820, 8140, 3685, 389, 2017, 829, 58, 80781, 3383, 8428, 10755, 3936, 4283, 23299, 57142, 4915, 2697, 6520, 8543, 9314, 4703, 8751, 8766, 7412, 6317, 23603, 10749, 2885, 3091, 51094, 4620, 83666, 5176, 207, 6278, 5861, 214, 6091, 1460, 4193, 5108, 7803, 9578, 397, 5327, 1893, 5747, 4604, 4318, 5912, 6712, 6464, 4976, 57111, 7297, 29, 8525, 1809, 11171, 9748, 6386, 9806, 154810, 2932, 2131, 4646, 1175, 3689, 7852, 10006, 70, 11151, 2011, 2152, 3965, 10221, 6364, 6478, 2113, 6352, 6653, 4312, 7205, 4643, 5360, 5217, 1808, 1781, 88, 3611, 4690, 23095, 4089, 830, 267, 5880, 5058, 1942, 7410, 6652, 64759, 23332, 5467, 9564, 57216, 5788, 5604, 1027, 5420, 4606, 79148, 10630, 4625, 4756, 10188, 25930, 4804, 57591, 2049, 11235, 5585, 8613, 50512, 2768, 4254, 9423, 200933, 5295, 8650, 54910, 1855, 3265, 1954, 9688, 3831, 7456, 4233, 5764, 23560, 101, 4632, 51119, 6776, 90102, 8394, 79902, 6363, 1436, 124997, 23160, 1435, 94241, 29108, 91010, 5329, 282991, 4929, 57449, 8829, 117178, 596, 51177, 817, 8764, 8692, 3635, 4633, 85014, 1021, 23189, 11240, 6237, 6717, 1839, 752, 57556, 57580, 55704, 4628, 1756, 9037, 57826, 140465, 54874, 3718, 558, 3683, 6286, 4147, 55605, 30011, 29984, 5318, 1545, 4644, 83706, 22846, 81704, 5293, 3055, 914, 79767, 7026, 403, 55726, 6404, 2321, 81892, 22902, 3071, 3717, 7136, 54742, 3603, 2534, 57124, 5142, 4747, 5627, 11156, 151195, 7262, 8456, 5156, 357, 5795, 51072, 650, 642273, 10381, 7134, 27342, 9050, 3684, 55619, 6402, 4092, 22800, 3570, 1907, 7984, 10752, 5753, 63940, 3932, 5797, 221178, 962, 5168, 4897, 3695, 7301, 64005, 79899, 6586, 147700, 6693, 10154, 8403, 3815, 2150, 9742, 388552, 51804, 51225, 1234, 9056, 1946, 200894, 9901, 1672, 9001, 90865, 7454, 286205, 8832, 79809, 1236, 4856, 57728, 1880, 80139, 5734, 10461, 80199, 120425, 11020, 81029, 388591, 7409, 57522, 8851, 644150, 7535, 9732, 10544, 285, 9844, 3642, 114757, 2247, 6477, 266727, 9046, 3676, 51411, 2268, 494470, 57539, 2078, 23046, 23657, 2246, 57118, 54345, 727, 11314, 114327, 10396, 2069, 5308, 4684, 23114, 9051, 2833, 3373, 84612, 239, 11149, 57519, 30812, 58495, 9420, 6546, 6092, 6283, 146206, 6663, 9355, 55423, 84913, 1235, 3569, 221002, 5979, 201161, 2047, 84750, 25981, 23767, 7976, 5294, 89780, 5191, 9048, 51561, 643, 5646, 2624, 5587, 30012, 168667, 223117, 3670, 55582, 8875, 79989, 623, 166379, 4773, 7124, 4634, 54210, 2045, 146754, 64081, 658, 729230, 2529, 6900, 7139, 3849, 5991, 6357, 152330, 10297, 1233, 2258, 1524, 30009, 199223, 8740, 2867, 9378, 627, 3579, 85407, 2796, 3800, 57715, 10570, 1780, 7476, 92737, 8600, 2841, 26228, 1139, 23639, 2822, 140883, 145957, 7015, 23237, 64843, 1950, 5629, 54328, 541468, 2303, 55800, 4908, 1812, 7101, 6585, 1002, 55567, 3592, 5063, 9723, 6375, 1768, 3357, 2888, 56171, 2066, 27285, 2046, 6846, 3834, 8995, 7137, 6456, 10344, 3577, 1269, 84623, 64805, 4917, 55079, 644168, 1621, 3640</t>
  </si>
  <si>
    <t>GO:0050716</t>
  </si>
  <si>
    <t>positive regulation of interleukin-1 secretion</t>
  </si>
  <si>
    <t>GO:0009893</t>
  </si>
  <si>
    <t>positive regulation of metabolic process</t>
  </si>
  <si>
    <t>972, 64065, 301, 2950, 3320, 4691, 4904, 960, 8626, 3655, 8878, 7555, 5708, 3429, 4323, 2547, 1889, 999, 6774, 688, 7879, 3159, 3428, 5901, 801, 330, 7295, 7203, 10134, 6613, 10541, 51142, 2194, 4057, 4792, 23326, 79718, 10318, 58, 3065, 150696, 3383, 908, 9612, 11331, 27230, 6950, 4283, 1075, 4915, 2697, 10694, 9643, 8543, 9314, 10135, 3949, 29979, 54205, 6595, 6317, 3659, 678, 10776, 2885, 3091, 4782, 4609, 207, 7832, 6278, 5861, 26528, 7132, 4605, 3572, 6091, 5700, 7157, 5045, 1460, 47, 4193, 3038, 7332, 22809, 25849, 10197, 4055, 4791, 5747, 8078, 5707, 83637, 4318, 5912, 7128, 6464, 1388, 2305, 9775, 1849, 25897, 1052, 9611, 27020, 340061, 9021, 5359, 9146, 8795, 5686, 6386, 1739, 2932, 23028, 10550, 127544, 22916, 1736, 1163, 5713, 9792, 4646, 5396, 79755, 2889, 3689, 7852, 10006, 70, 10765, 7994, 83939, 51043, 4790, 2011, 5447, 2152, 3965, 2120, 2801, 9517, 10221, 6364, 2113, 26355, 9709, 6352, 6653, 10189, 3516, 5717, 55905, 5310, 10439, 7334, 4094, 10558, 5217, 7186, 171023, 5187, 93974, 3611, 3336, 4690, 23185, 200958, 4089, 57822, 9603, 51667, 5971, 5058, 1942, 7410, 5467, 2181, 7133, 5899, 57216, 10494, 5788, 5604, 9175, 1027, 2180, 6182, 7161, 25976, 2139, 222658, 29763, 29841, 1051, 10188, 5347, 7528, 369, 9139, 4804, 57591, 1025, 55004, 11235, 25820, 5585, 51529, 54915, 54602, 8613, 9070, 920, 29117, 1488, 170506, 4254, 864, 1874, 5295, 84181, 30844, 27018, 54910, 1855, 3265, 1848, 6199, 58476, 4204, 2263, 8872, 7324, 28951, 5606, 80709, 4233, 4686, 5906, 5525, 5083, 59343, 3660, 5437, 11040, 101, 10018, 8812, 80142, 5718, 19, 79902, 10769, 6363, 9779, 4774, 5432, 1436, 7008, 2122, 4086, 1435, 5510, 5716, 1536, 8463, 140609, 5366, 9020, 64326, 7182, 2309, 7164, 4214, 9915, 94241, 29108, 5329, 84337, 148022, 3398, 4929, 4905, 54165, 8829, 51237, 84193, 22861, 5341, 596, 3251, 817, 8764, 5744, 8692, 7022, 29079, 5075, 1021, 11240, 9663, 7867, 253260, 10551, 6665, 958, 23163, 29882, 55704, 55974, 112, 114897, 57826, 1389, 5610, 8324, 4800, 5564, 6733, 51099, 2958, 355, 916, 2053, 10454, 6907, 472, 8048, 7227, 4261, 10818, 29775, 4188, 10845, 9770, 27141, 115, 7975, 23564, 1917, 5293, 8915, 59269, 201254, 8061, 8805, 7026, 3131, 27000, 55809, 26999, 2321, 2145, 5567, 3071, 3717, 7136, 2719, 2534, 3937, 9658, 123169, 666, 6688, 5156, 10320, 408, 9325, 650, 23175, 7097, 56940, 4050, 22863, 51547, 7014, 4616, 3656, 9149, 3667, 84662, 55636, 5208, 4092, 51010, 3570, 10001, 1907, 79991, 5888, 80169, 7984, 3394, 8651, 5753, 83643, 3932, 5277, 26051, 8644, 4602, 9025, 84259, 5168, 28514, 10039, 90527, 376497, 65057, 57690, 23411, 7965, 84649, 4835, 23109, 84334, 57181, 25999, 22900, 79899, 90993, 6693, 55504, 8538, 9518, 57593, 8844, 3815, 1263, 2150, 80326, 1326, 11184, 91947, 51804, 92, 115019, 1946, 2099, 915, 7100, 10272, 90865, 3662, 10365, 10267, 4294, 32, 939, 79924, 115825, 4038, 118460, 1236, 2313, 27040, 1880, 115992, 84769, 50943, 4855, 388591, 9472, 23373, 8851, 5727, 6919, 6935, 23531, 898, 7292, 2247, 5452, 23432, 3600, 51741, 7096, 2268, 9294, 6770, 2323, 57106, 54806, 367, 8654, 90637, 8325, 10333, 50937, 948, 9966, 2246, 57118, 5577, 27063, 54345, 727, 2774, 64375, 11314, 84524, 5618, 85409, 10538, 23551, 5345, 26747, 2069, 3575, 6474, 5308, 8536, 10962, 10411, 135, 123879, 7068, 239, 11149, 30812, 58495, 10849, 6283, 23426, 57332, 56033, 6096, 6663, 10912, 9355, 84913, 26191, 4603, 3569, 144165, 2170, 5979, 63928, 253738, 79589, 940, 3077, 84142, 89866, 8091, 85453, 5294, 246, 4613, 4880, 89780, 64170, 5324, 7293, 1594, 51561, 54941, 9244, 2624, 5587, 2020, 54997, 1875, 8854, 6556, 168667, 22806, 3670, 2627, 4157, 23529, 9495, 7480, 200558, 5453, 6504, 8477, 23414, 3234, 8771, 3625, 1440, 4773, 7124, 54959, 4091, 944, 51284, 2019, 4618, 2205, 59272, 5739, 2045, 140462, 5468, 7472, 2138, 8320, 658, 10913, 729230, 1285, 6900, 117854, 5105, 2208, 10148, 356, 5991, 27022, 5806, 80714, 6357, 9095, 10297, 5460, 7545, 1896, 341676, 9365, 146850, 5079, 54106, 2258, 30009, 339488, 648791, 85407, 10017, 941, 7476, 57540, 225689, 9290, 8600, 26228, 1139, 2822, 643904, 282996, 959, 8516, 2322, 7015, 285016, 1950, 56853, 5629, 2303, 4010, 84327, 225, 4987, 5081, 4908, 115650, 1812, 3207, 10900, 7101, 3195, 6532, 2103, 147, 3592, 2914, 5063, 388325, 7434, 133396, 6375, 51083, 7294, 3357, 7475, 27324, 57105, 4808, 2066, 23409, 50604, 2662, 2046, 6846, 64067, 168620, 54360, 8995, 1746, 10344, 374, 5582, 51738, 8200, 57379, 55079, 389840, 5354, 255324, 3605, 2299, 3818, 22999</t>
  </si>
  <si>
    <t>GO:0010623</t>
  </si>
  <si>
    <t>programmed cell death involved in cell development</t>
  </si>
  <si>
    <t>4254, 596, 3815, 356</t>
  </si>
  <si>
    <t>GO:0014031</t>
  </si>
  <si>
    <t>mesenchymal cell development</t>
  </si>
  <si>
    <t>3911, 23603, 3091, 4254, 54910, 8829, 596, 57556, 9037, 5308, 30812, 58495, 6663, 5979, 8854, 223117, 3670, 57715, 2303, 9723, 3357, 2066</t>
  </si>
  <si>
    <t>GO:0006405</t>
  </si>
  <si>
    <t>RNA export from nucleus</t>
  </si>
  <si>
    <t>5901, 84248, 9775, 7979, 22916, 9939, 5902, 8683, 10189, 65083, 1977, 9785, 53981, 9688, 4686, 79902, 55677, 81608, 55308, 79023, 8106</t>
  </si>
  <si>
    <t>GO:0016447</t>
  </si>
  <si>
    <t>somatic recombination of immunoglobulin gene segments</t>
  </si>
  <si>
    <t>9466, 958, 51010, 9025, 118460, 50943, 7292, 3981, 10538, 1235, 940, 23529, 200558, 30009, 959, 57379</t>
  </si>
  <si>
    <t>GO:0002221</t>
  </si>
  <si>
    <t>pattern recognition receptor signaling pathway</t>
  </si>
  <si>
    <t>1508, 330, 4057, 4792, 10318, 29979, 3659, 7128, 5641, 3689, 7334, 4214, 148022, 7867, 23180, 10454, 8915, 7097, 3656, 3684, 11213, 92747, 7301, 2150, 2099, 7100, 3662, 27293, 7096, 81035, 10333, 948, 695, 26191, 1755, 81793, 4064, 51284, 57115, 23098, 54106, 2867, 353376</t>
  </si>
  <si>
    <t>GO:0000154</t>
  </si>
  <si>
    <t>rRNA modification</t>
  </si>
  <si>
    <t>1736, 55651, 114049, 55226, 4839, 55505, 79066, 10436, 51093, 63899</t>
  </si>
  <si>
    <t>GO:0046834</t>
  </si>
  <si>
    <t>lipid phosphorylation</t>
  </si>
  <si>
    <t>2885, 8525, 3628, 79837, 4254, 5295, 8396, 2263, 8394, 1839, 200576, 10380, 10818, 5293, 5305, 2534, 84668, 5156, 3667, 3932, 3815, 7409, 2247, 2246, 145567, 2069, 930, 940, 5294, 50852, 9365, 146850, 941, 5288, 145957, 1950, 2066</t>
  </si>
  <si>
    <t>GO:0051952</t>
  </si>
  <si>
    <t>regulation of amine transport</t>
  </si>
  <si>
    <t>10550, 5021, 1268, 1139, 3737, 1812, 8973, 1137, 64805</t>
  </si>
  <si>
    <t>GO:0071396</t>
  </si>
  <si>
    <t>cellular response to lipid</t>
  </si>
  <si>
    <t>301, 2950, 5901, 2288, 4057, 4792, 9516, 3065, 3383, 11331, 9314, 3949, 678, 5176, 207, 7332, 3157, 7128, 4790, 10221, 6364, 5292, 114907, 6352, 79039, 1604, 5187, 5058, 5467, 7133, 1051, 5764, 19, 8463, 7182, 2309, 29108, 148022, 4929, 2770, 29079, 1021, 11240, 958, 8896, 112, 79876, 687, 8324, 558, 29966, 59307, 3055, 8805, 7026, 3717, 5142, 164091, 9325, 7097, 3656, 57088, 3394, 5753, 8644, 8106, 923, 23411, 84649, 1234, 1946, 2099, 7100, 80139, 81029, 85315, 5727, 898, 7292, 3600, 6770, 367, 948, 27063, 7068, 239, 4306, 9420, 23426, 6096, 26191, 3569, 5979, 89780, 1594, 4064, 54997, 8854, 3670, 7480, 6752, 1440, 7124, 5468, 7472, 5105, 3779, 1524, 2867, 941, 26228, 23209, 2822, 2322, 167465, 7101, 4360, 6532, 2103, 3592, 7475, 353376, 158800, 57379</t>
  </si>
  <si>
    <t>GO:0046112</t>
  </si>
  <si>
    <t>nucleobase biosynthetic process</t>
  </si>
  <si>
    <t>8833, 353, 7372, 51816, 3251, 1723</t>
  </si>
  <si>
    <t>GO:0045724</t>
  </si>
  <si>
    <t>positive regulation of cilium assembly</t>
  </si>
  <si>
    <t>153241, 55835, 9662, 9001, 80199, 79734, 55329</t>
  </si>
  <si>
    <t>GO:0002204</t>
  </si>
  <si>
    <t>somatic recombination of immunoglobulin genes involved in immune response</t>
  </si>
  <si>
    <t>GO:0002208</t>
  </si>
  <si>
    <t>somatic diversification of immunoglobulins involved in immune response</t>
  </si>
  <si>
    <t>GO:0045190</t>
  </si>
  <si>
    <t>isotype switching</t>
  </si>
  <si>
    <t>GO:0015872</t>
  </si>
  <si>
    <t>dopamine transport</t>
  </si>
  <si>
    <t>1268, 3737, 1812, 8973, 1137</t>
  </si>
  <si>
    <t>GO:0035767</t>
  </si>
  <si>
    <t>endothelial cell chemotaxis</t>
  </si>
  <si>
    <t>4233, 57449, 8829, 9037, 4856, 2247, 2246, 5587</t>
  </si>
  <si>
    <t>GO:0060993</t>
  </si>
  <si>
    <t>kidney morphogenesis</t>
  </si>
  <si>
    <t>4070, 3911, 4609, 1739, 5310, 3611, 4089, 57216, 596, 2719, 650, 793, 51804, 5727, 2247, 54806, 2246, 30812, 65266, 2138, 51301, 3207, 7475</t>
  </si>
  <si>
    <t>GO:1903052</t>
  </si>
  <si>
    <t>positive regulation of proteolysis involved in cellular protein catabolic process</t>
  </si>
  <si>
    <t>5708, 10134, 6613, 1075, 29979, 207, 5700, 4193, 10197, 5747, 8078, 5707, 25897, 5686, 2932, 127544, 5713, 10221, 9709, 5717, 55905, 93974, 51667, 5347, 25820, 51529, 1855, 7324, 28951, 5718, 10769, 5716, 64326, 29882, 4092, 1263, 90865, 115992, 90637, 85409, 144165, 54941, 1950</t>
  </si>
  <si>
    <t>GO:0001504</t>
  </si>
  <si>
    <t>neurotransmitter uptake</t>
  </si>
  <si>
    <t>9899, 9900, 6616, 3766, 1812, 6532</t>
  </si>
  <si>
    <t>GO:0032725</t>
  </si>
  <si>
    <t>positive regulation of granulocyte macrophage colony-stimulating factor production</t>
  </si>
  <si>
    <t>51561, 3670, 2205, 54106, 941</t>
  </si>
  <si>
    <t>GO:0010517</t>
  </si>
  <si>
    <t>regulation of phospholipase activity</t>
  </si>
  <si>
    <t>301, 2769, 6352, 400, 2263, 2321, 5156, 5997, 3815, 2099, 5330, 2247, 3702, 8698, 9290, 7294, 3357</t>
  </si>
  <si>
    <t>GO:0098660</t>
  </si>
  <si>
    <t>inorganic ion transmembrane transport</t>
  </si>
  <si>
    <t>488, 483, 375, 1192, 9635, 801, 9368, 6535, 3685, 4283, 518, 6520, 56901, 29979, 523, 6337, 10476, 2568, 10723, 533, 9550, 1739, 56172, 11151, 9114, 6509, 9446, 5310, 9551, 6575, 88, 9990, 54499, 5788, 65268, 29796, 1317, 489, 6363, 23258, 6844, 51606, 4891, 6560, 817, 81894, 27075, 57620, 6717, 1756, 80228, 4644, 6338, 90550, 5142, 357, 8514, 338440, 55013, 10345, 55636, 3932, 9424, 3708, 57181, 55129, 1193, 6588, 219855, 1234, 10568, 115019, 9001, 1236, 2903, 6340, 388591, 9472, 51393, 782, 2247, 3772, 3749, 9914, 3792, 845, 6263, 8645, 125965, 486, 6271, 6546, 79041, 930, 84679, 94015, 5294, 89780, 5587, 29986, 55503, 30818, 54997, 6556, 255231, 3750, 623, 27092, 3786, 6543, 3762, 23416, 121601, 54831, 245973, 8989, 54207, 3779, 389015, 3768, 54106, 3738, 9312, 6335, 1258, 3766, 2561, 286133, 491, 3743, 3737, 4987, 55800, 10861, 1812, 9196, 2563, 56659, 3756, 30819, 1259, 6375, 51083, 3357, 343450, 778, 123041, 10021, 26266, 525, 9629, 8913, 57101, 2567, 25769, 64805, 57348, 54714, 2917</t>
  </si>
  <si>
    <t>GO:0048708</t>
  </si>
  <si>
    <t>astrocyte differentiation</t>
  </si>
  <si>
    <t>6774, 3572, 4501, 5604, 8613, 3398, 1021, 650, 28514, 6285, 30812, 4613, 23529, 6900, 1812, 7101, 5354</t>
  </si>
  <si>
    <t>GO:0023014</t>
  </si>
  <si>
    <t>signal transduction by protein phosphorylation</t>
  </si>
  <si>
    <t>972, 2950, 960, 5052, 5708, 7529, 801, 9368, 3685, 10318, 3383, 11331, 8428, 4915, 9314, 6317, 678, 2885, 4609, 207, 6278, 5700, 10197, 4055, 5747, 5707, 6712, 6464, 2305, 1849, 9611, 27020, 5597, 9146, 5686, 9748, 6386, 1739, 10550, 5713, 2889, 7852, 4790, 3965, 3561, 10221, 6364, 5603, 6352, 6653, 5717, 7186, 5187, 88, 3611, 200958, 4089, 5058, 1942, 7133, 57216, 10494, 5604, 9175, 7161, 369, 4140, 65268, 4804, 55004, 11235, 5585, 4254, 54910, 3265, 1848, 2263, 28951, 5606, 5906, 101, 5718, 6363, 1436, 2122, 4086, 5716, 80824, 9020, 7182, 7164, 4214, 29108, 8829, 817, 8764, 8692, 1439, 3560, 7867, 6237, 1839, 958, 114897, 3718, 5610, 8324, 56924, 355, 7444, 10454, 9462, 260425, 10818, 4188, 9770, 2321, 3717, 1846, 2534, 4747, 5156, 408, 5795, 650, 56940, 5997, 4616, 3656, 3667, 11213, 7984, 8106, 7301, 4835, 55504, 9518, 9459, 8844, 3815, 2150, 64926, 1326, 11184, 92, 1234, 10044, 374403, 4294, 939, 1236, 2903, 27040, 1880, 5734, 8437, 51562, 2247, 9294, 367, 8654, 2906, 8325, 10333, 50937, 948, 2246, 3559, 727, 11314, 5345, 2069, 4684, 25780, 6283, 10912, 26191, 3569, 221002, 5979, 2047, 54900, 5294, 246, 64170, 7293, 9048, 168667, 10817, 6504, 8771, 3625, 7124, 171392, 2205, 2045, 816, 285315, 23416, 658, 10913, 6357, 9365, 5021, 146850, 54106, 2258, 7476, 225689, 9290, 8600, 1139, 959, 2322, 145957, 285016, 1950, 4908, 147, 2914, 3756, 5063, 388325, 133396, 6375, 4868, 3357, 57105, 2066, 2662, 2046, 6846, 10344, 51738, 8200, 389840, 255324</t>
  </si>
  <si>
    <t>GO:0050710</t>
  </si>
  <si>
    <t>negative regulation of cytokine secretion</t>
  </si>
  <si>
    <t>301, 7850, 307, 27342, 10385, 2150, 5734, 50943, 7292, 3604, 23208, 26191, 3569, 6504, 7124</t>
  </si>
  <si>
    <t>GO:1903038</t>
  </si>
  <si>
    <t>negative regulation of leukocyte cell-cell adhesion</t>
  </si>
  <si>
    <t>972, 301, 9314, 3659, 53833, 3620, 1739, 3965, 1051, 441478, 8764, 3718, 56940, 9306, 6693, 10385, 3902, 201633, 50943, 7292, 26279, 8654, 3559, 11314, 84524, 11326, 79679, 1493, 26191, 3077, 54900, 79626, 2796, 6375, 8995</t>
  </si>
  <si>
    <t>GO:2000107</t>
  </si>
  <si>
    <t>negative regulation of leukocyte apoptotic process</t>
  </si>
  <si>
    <t>972, 3091, 3620, 6352, 1942, 4254, 6363, 3718, 558, 81704, 8915, 57181, 939, 1236, 10461, 3579</t>
  </si>
  <si>
    <t>GO:0016310</t>
  </si>
  <si>
    <t>phosphorylation</t>
  </si>
  <si>
    <t>2597, 972, 2810, 226, 2950, 3320, 7167, 5230, 960, 3655, 8878, 5052, 5708, 6774, 7529, 801, 7295, 5223, 9368, 7532, 8566, 8655, 4057, 3685, 10318, 3065, 150696, 3383, 11331, 8428, 4915, 8543, 9314, 11140, 54205, 6317, 23603, 678, 2885, 3091, 4609, 207, 6278, 2987, 2167, 7132, 3572, 3099, 5700, 7157, 1460, 10197, 9578, 5756, 4055, 1158, 4710, 5747, 415116, 5127, 5707, 4318, 5912, 26472, 5214, 8780, 6712, 1523, 7128, 6464, 2305, 1849, 7297, 9611, 27020, 9021, 5597, 8525, 11171, 9146, 7249, 8795, 3985, 5686, 5209, 9748, 6386, 1739, 2932, 10550, 1152, 1163, 5713, 2889, 3689, 7852, 10006, 83939, 10105, 4711, 4790, 2011, 3965, 3561, 10221, 6364, 5292, 5603, 6352, 6653, 1965, 9061, 1031, 5717, 5310, 5217, 7186, 79158, 5187, 88, 3611, 6732, 4690, 200958, 4089, 5880, 5058, 1942, 7410, 3628, 54431, 7133, 5899, 57216, 11113, 10494, 5788, 5604, 9175, 1027, 2180, 7161, 222658, 4719, 10188, 5347, 369, 79837, 4140, 65268, 4804, 1025, 2049, 55004, 8503, 11235, 5585, 29904, 9238, 8613, 920, 4254, 864, 29796, 5295, 30844, 54910, 1855, 3265, 1848, 8396, 6199, 140901, 4204, 9262, 9052, 2263, 28951, 2026, 5606, 4233, 5906, 5525, 59343, 23560, 11040, 101, 205, 6776, 8812, 8394, 5718, 9958, 113791, 10769, 6363, 5257, 56647, 1436, 2122, 4086, 1435, 5716, 55697, 140609, 80824, 9020, 7182, 7164, 4214, 29108, 5329, 57017, 4702, 9711, 8829, 596, 817, 8764, 8692, 1439, 3560, 1021, 7867, 6237, 1839, 5129, 253260, 55967, 958, 55704, 2887, 112, 1756, 114897, 57826, 1389, 200576, 3718, 5610, 8324, 558, 5564, 6733, 56924, 2533, 355, 916, 54861, 64768, 7444, 10454, 11064, 64780, 472, 9462, 260425, 4261, 10380, 10818, 29775, 4188, 9770, 115, 2051, 1917, 5293, 8915, 91461, 9060, 3055, 5305, 1198, 8805, 7026, 54949, 2321, 5567, 3071, 3717, 256356, 1846, 2534, 3937, 10000, 4731, 84668, 4747, 151195, 624, 5156, 4718, 408, 5795, 9891, 650, 7443, 7097, 56940, 5997, 22863, 4616, 3656, 27342, 29982, 5569, 9149, 3667, 5208, 4092, 64101, 11213, 9706, 3570, 7405, 5888, 7984, 8651, 5753, 9306, 3932, 5565, 22845, 5168, 60493, 166929, 376497, 8106, 23411, 7301, 4835, 1459, 55589, 25999, 79899, 6693, 55504, 9518, 9459, 23031, 26973, 8844, 84254, 3815, 1263, 57396, 2150, 64926, 1326, 11184, 9535, 92, 1234, 10044, 1946, 5255, 374403, 5210, 5218, 4294, 939, 2585, 79924, 1119, 115825, 4038, 1236, 2903, 27040, 1880, 5734, 10461, 8437, 7409, 8851, 7535, 3642, 5579, 51103, 23531, 898, 3364, 9467, 51562, 2247, 3600, 8835, 83891, 2268, 9294, 2323, 146760, 367, 2078, 8654, 2906, 3795, 64092, 8325, 10333, 50937, 948, 9966, 2246, 139728, 57118, 5577, 145567, 3559, 727, 10290, 30811, 3702, 11314, 5618, 399, 5345, 55450, 8997, 2069, 4684, 25780, 8536, 10411, 695, 6283, 22943, 1159, 10912, 930, 548596, 26191, 3569, 221002, 5979, 2047, 940, 3594, 3077, 23767, 8091, 54900, 5334, 5294, 246, 89780, 64170, 7293, 9048, 51561, 9244, 5587, 54997, 6556, 168667, 5167, 3670, 158067, 10817, 23529, 27124, 79883, 6504, 623, 65266, 8771, 3625, 1440, 7124, 54959, 4091, 83694, 171392, 84206, 51284, 2205, 2045, 640, 816, 285315, 23416, 64081, 658, 10913, 117854, 5105, 6357, 284656, 50852, 260434, 341676, 140469, 9365, 5021, 146850, 54106, 2258, 116379, 10595, 2811, 166614, 941, 7476, 4919, 225689, 9290, 8600, 26228, 94030, 1139, 5288, 959, 2322, 145957, 285016, 1950, 5629, 283455, 84327, 51265, 4987, 4908, 56164, 8999, 147, 255239, 3592, 2914, 3756, 5063, 388325, 4117, 84063, 133396, 6375, 4868, 7294, 3357, 57105, 2066, 50604, 1101, 2662, 2046, 6846, 9024, 151242, 8995, 10344, 374, 5582, 51738, 8200, 389840, 255324</t>
  </si>
  <si>
    <t>GO:0045664</t>
  </si>
  <si>
    <t>regulation of neuron differentiation</t>
  </si>
  <si>
    <t>1072, 1981, 375, 396, 5361, 7532, 2288, 2017, 55754, 8428, 57142, 4915, 9314, 8766, 5176, 207, 6091, 6249, 4193, 5747, 1523, 10611, 4976, 1382, 27020, 5597, 1809, 2932, 23028, 5396, 2889, 2011, 10439, 6696, 1808, 3611, 4690, 1942, 57534, 54606, 10494, 5604, 7161, 1977, 54434, 9139, 4804, 2049, 29904, 9423, 54910, 1855, 1954, 5906, 5764, 54961, 9529, 60436, 10769, 2309, 3398, 8829, 596, 221935, 23189, 57556, 57580, 29882, 55704, 112, 9037, 53637, 22902, 84298, 23111, 2534, 4747, 650, 9706, 5753, 23108, 28514, 90527, 4897, 6586, 10154, 23105, 1946, 4038, 5653, 8437, 23373, 8851, 6935, 23531, 51393, 11178, 11202, 50937, 3792, 57118, 27063, 25791, 8997, 6474, 57699, 8536, 23242, 79006, 7504, 30812, 6092, 22943, 81544, 3569, 5979, 4613, 89780, 2624, 5587, 30012, 223117, 3670, 80823, 27124, 2045, 816, 23098, 2138, 8320, 6857, 6616, 6900, 5789, 152330, 2258, 26052, 627, 8153, 10677, 57715, 7476, 1268, 57540, 64284, 285016, 112755, 64843, 5629, 4908, 7101, 6585, 54413, 6532, 1002, 5063, 9723, 8200, 55079, 22999</t>
  </si>
  <si>
    <t>GO:0045088</t>
  </si>
  <si>
    <t>regulation of innate immune response</t>
  </si>
  <si>
    <t>1508, 5708, 3428, 330, 4057, 4792, 10318, 11140, 29979, 3659, 3459, 83666, 5700, 10197, 5707, 3460, 7128, 51752, 7297, 340061, 9021, 5359, 5686, 5641, 5713, 3689, 4790, 3965, 6352, 5717, 7334, 5971, 5058, 6318, 3265, 101, 5718, 5716, 4214, 5817, 29108, 148022, 7867, 23180, 11274, 10454, 8915, 3055, 5567, 3717, 2534, 7097, 3385, 3656, 3684, 3455, 11213, 92747, 8651, 7301, 2150, 2099, 7100, 3902, 3662, 7409, 27293, 7096, 10225, 2268, 81035, 10333, 948, 114836, 2069, 695, 26191, 1755, 81793, 4068, 64170, 3384, 4064, 51284, 57115, 5468, 23098, 117854, 56253, 50856, 146850, 54106, 2867, 10666, 259197, 3592, 117157, 5063, 7294, 353376</t>
  </si>
  <si>
    <t>GO:0002181</t>
  </si>
  <si>
    <t>cytoplasmic translation</t>
  </si>
  <si>
    <t>6165, 7458, 8662, 10480, 25946, 4690, 8669, 1978, 8872, 24140, 80315, 200916, 9001</t>
  </si>
  <si>
    <t>GO:0033674</t>
  </si>
  <si>
    <t>positive regulation of kinase activity</t>
  </si>
  <si>
    <t>972, 801, 7295, 4057, 8543, 207, 5747, 6464, 1849, 8795, 1739, 1163, 2889, 7852, 10006, 2011, 6352, 5310, 7186, 3611, 200958, 5058, 1942, 7410, 5899, 57216, 5788, 5604, 9175, 1027, 2180, 7161, 11235, 5585, 920, 4254, 3265, 1848, 5606, 5906, 101, 8812, 6363, 1436, 1435, 5716, 9020, 7164, 4214, 7867, 958, 55704, 112, 5610, 10454, 10818, 29775, 4188, 9770, 115, 1917, 2321, 5567, 3071, 3717, 3937, 5156, 408, 650, 22863, 4616, 3656, 3667, 5208, 7984, 8651, 376497, 23411, 3815, 1326, 11184, 1946, 4294, 1236, 27040, 8851, 23531, 2247, 2268, 9294, 8654, 8325, 10333, 9966, 2246, 5577, 727, 11314, 5618, 2069, 8536, 6283, 10912, 5294, 89780, 51561, 6556, 7124, 2205, 146850, 54106, 2258, 8600, 26228, 1139, 959, 2322, 285016, 1950, 5629, 4908, 2914, 5063, 3357, 2046, 51738, 389840, 255324</t>
  </si>
  <si>
    <t>GO:0033622</t>
  </si>
  <si>
    <t>integrin activation</t>
  </si>
  <si>
    <t>1307, 54751, 51237, 5341, 83706, 5734, 1015</t>
  </si>
  <si>
    <t>GO:0030001</t>
  </si>
  <si>
    <t>metal ion transport</t>
  </si>
  <si>
    <t>488, 483, 375, 801, 9368, 6535, 2288, 3685, 3383, 4283, 2697, 6520, 29979, 207, 523, 6337, 10723, 533, 9550, 1739, 84061, 9525, 11151, 309, 9114, 6352, 55858, 9446, 5310, 6575, 5187, 88, 9990, 54499, 5788, 1027, 29763, 65268, 920, 1317, 81614, 489, 51382, 6363, 23258, 6844, 51606, 4891, 4905, 6560, 596, 817, 81894, 27075, 57620, 6717, 1756, 80228, 5318, 10063, 79689, 4644, 6338, 90550, 2534, 5142, 357, 8514, 55013, 10345, 57380, 55636, 348938, 3932, 9424, 3708, 57181, 1193, 6588, 7018, 1234, 10568, 9001, 10267, 8832, 1236, 2903, 6340, 388591, 84561, 9472, 5579, 51393, 782, 2247, 3772, 64072, 9456, 3749, 6584, 55238, 9914, 6947, 3792, 845, 6263, 8645, 6345, 486, 6271, 6546, 79041, 930, 84679, 3077, 5294, 89780, 1594, 5587, 29986, 55503, 30818, 54997, 6556, 255231, 345274, 3750, 623, 27092, 65266, 3786, 6543, 3762, 816, 23416, 284111, 245973, 8989, 54207, 3779, 389015, 3768, 54106, 6583, 3738, 9312, 201780, 6335, 1258, 159371, 3766, 1139, 286133, 491, 3743, 1950, 3737, 10800, 4987, 55800, 1812, 9196, 56659, 3756, 30819, 1259, 6375, 51083, 3357, 343450, 778, 123041, 10021, 26266, 525, 9629, 8913, 79570, 168620, 1137, 25769, 154215, 64805, 57348, 54714, 2917</t>
  </si>
  <si>
    <t>GO:0030278</t>
  </si>
  <si>
    <t>regulation of ossification</t>
  </si>
  <si>
    <t>8626, 1192, 4057, 2697, 3091, 3572, 1893, 5747, 1052, 56172, 3516, 3611, 1051, 2263, 4086, 1435, 3398, 596, 1021, 9770, 91461, 51684, 650, 3570, 55589, 92, 4038, 5734, 5727, 6546, 6096, 3569, 4880, 1594, 5587, 5167, 7480, 7124, 4091, 658, 54857, 9365, 162466, 2662, 374</t>
  </si>
  <si>
    <t>GO:0055065</t>
  </si>
  <si>
    <t>metal ion homeostasis</t>
  </si>
  <si>
    <t>7009, 488, 483, 375, 801, 3934, 10134, 4057, 4283, 2697, 4502, 3091, 79572, 4609, 6337, 27020, 7852, 11151, 2769, 309, 9709, 6352, 4501, 55858, 9446, 5310, 1604, 4089, 54499, 5788, 3954, 4756, 920, 1317, 489, 3163, 6363, 4891, 79901, 147138, 596, 817, 8692, 81894, 57620, 6717, 94107, 958, 1756, 114897, 2053, 8048, 79689, 4644, 6338, 90550, 8805, 1043, 3717, 624, 5156, 55013, 10345, 55636, 1907, 3932, 160335, 793, 3708, 57181, 1193, 2150, 7018, 119559, 84239, 1234, 2099, 9001, 1236, 6340, 5734, 1903, 9472, 5579, 66002, 2247, 64072, 26872, 4828, 9914, 948, 3792, 845, 6263, 79734, 5158, 2833, 7504, 6546, 9900, 930, 1235, 3077, 5294, 8698, 1594, 2624, 5587, 55503, 6556, 623, 6543, 5739, 729230, 8989, 6357, 1233, 9365, 5021, 3579, 1258, 159371, 3766, 8600, 794, 1139, 286133, 491, 137994, 10800, 4987, 5732, 1237, 1812, 344905, 2826, 147, 6375, 3357, 123041, 525, 7137, 25769, 51738, 2829</t>
  </si>
  <si>
    <t>GO:1904896</t>
  </si>
  <si>
    <t>ESCRT complex disassembly</t>
  </si>
  <si>
    <t>5119, 57132, 9525, 27243, 27183, 51510, 51534, 91782, 25978</t>
  </si>
  <si>
    <t>GO:1904903</t>
  </si>
  <si>
    <t>ESCRT III complex disassembly</t>
  </si>
  <si>
    <t>GO:0019362</t>
  </si>
  <si>
    <t>pyridine nucleotide metabolic process</t>
  </si>
  <si>
    <t>2597, 226, 7167, 5230, 6774, 7086, 5223, 3945, 4191, 10135, 3091, 3099, 5214, 9611, 5209, 4860, 2026, 51071, 55191, 51181, 8942, 8514, 5208, 4199, 5210, 23498, 23475, 130752</t>
  </si>
  <si>
    <t>GO:0046496</t>
  </si>
  <si>
    <t>nicotinamide nucleotide metabolic process</t>
  </si>
  <si>
    <t>GO:0006839</t>
  </si>
  <si>
    <t>mitochondrial transport</t>
  </si>
  <si>
    <t>2810, 7534, 3320, 8626, 292, 6774, 7529, 7532, 8655, 518, 3099, 7157, 7332, 4604, 10476, 86, 2932, 9868, 10105, 10452, 9520, 7351, 59286, 8607, 9551, 23788, 93974, 5880, 23593, 7161, 2139, 55486, 23203, 10018, 401505, 100287932, 5366, 10440, 282991, 79778, 596, 79680, 10651, 664, 345778, 80273, 90550, 131118, 55013, 26521, 57380, 5565, 1459, 27165, 4285, 32, 788, 84224, 3305, 84327, 8999, 255027, 23409, 168620</t>
  </si>
  <si>
    <t>GO:0050795</t>
  </si>
  <si>
    <t>regulation of behavior</t>
  </si>
  <si>
    <t>6774, 2697, 8863, 7182, 5730, 54806, 3569, 9378, 1268, 3737, 4987, 3357, 51738</t>
  </si>
  <si>
    <t>GO:0032611</t>
  </si>
  <si>
    <t>interleukin-1 beta production</t>
  </si>
  <si>
    <t>2950, 3428, 7128, 3965, 79792, 19, 6363, 29108, 22861, 3717, 22900, 2150, 1236, 1903, 10333, 948, 3670, 260434, 1139, 51738</t>
  </si>
  <si>
    <t>GO:0006520</t>
  </si>
  <si>
    <t>cellular amino acid metabolic process</t>
  </si>
  <si>
    <t>5708, 8140, 3735, 8833, 2806, 5700, 10197, 5707, 2617, 5686, 4942, 5713, 6611, 2193, 5717, 1728, 833, 5625, 501, 4204, 2744, 6776, 5718, 84706, 6542, 5716, 4507, 10056, 55157, 23564, 80222, 124454, 11112, 5860, 435, 5723, 7965, 2954, 27165, 259307, 89874, 384, 9056, 1497, 9945, 122622, 5805, 2678, 2731, 2571, 1428, 2875, 4143, 2346, 6545, 23409, 635</t>
  </si>
  <si>
    <t>GO:0042537</t>
  </si>
  <si>
    <t>benzene-containing compound metabolic process</t>
  </si>
  <si>
    <t>2806, 3620, 8942, 2948, 1580, 1571, 6770, 169355</t>
  </si>
  <si>
    <t>GO:0042448</t>
  </si>
  <si>
    <t>progesterone metabolic process</t>
  </si>
  <si>
    <t>1646, 1645, 8644, 10170</t>
  </si>
  <si>
    <t>GO:0001682</t>
  </si>
  <si>
    <t>tRNA 5'-leader removal</t>
  </si>
  <si>
    <t>GO:0010893</t>
  </si>
  <si>
    <t>positive regulation of steroid biosynthetic process</t>
  </si>
  <si>
    <t>5447, 6770, 2246, 7124</t>
  </si>
  <si>
    <t>GO:0070169</t>
  </si>
  <si>
    <t>positive regulation of biomineral tissue development</t>
  </si>
  <si>
    <t>4057, 91461, 650, 92, 6546, 7480, 658, 9365, 7475</t>
  </si>
  <si>
    <t>GO:0051645</t>
  </si>
  <si>
    <t>Golgi localization</t>
  </si>
  <si>
    <t>7534, 9368, 22820, 10494, 11235, 7405</t>
  </si>
  <si>
    <t>GO:0021516</t>
  </si>
  <si>
    <t>dorsal spinal cord development</t>
  </si>
  <si>
    <t>8543, 266727, 89780, 5629, 5081, 644168</t>
  </si>
  <si>
    <t>GO:0032675</t>
  </si>
  <si>
    <t>regulation of interleukin-6 production</t>
  </si>
  <si>
    <t>7128, 3965, 5603, 1051, 55773, 29108, 148022, 8692, 3635, 3071, 408, 7097, 27342, 11213, 3570, 2150, 90865, 10365, 50943, 7292, 7096, 23208, 10333, 948, 197358, 2069, 26191, 3569, 64170, 3670, 6504, 7124, 51284, 8808, 54106, 1139, 353376, 51738, 3605</t>
  </si>
  <si>
    <t>GO:0050768</t>
  </si>
  <si>
    <t>negative regulation of neurogenesis</t>
  </si>
  <si>
    <t>6774, 396, 2288, 57142, 4193, 5108, 5747, 1809, 2932, 6653, 6696, 23405, 1942, 57534, 7161, 1977, 9139, 4804, 9423, 54910, 5764, 9529, 10769, 2309, 3398, 8829, 23189, 57556, 112, 9037, 81559, 22902, 23111, 9706, 23108, 28514, 23105, 4038, 8851, 11202, 25791, 30812, 4613, 89780, 30012, 223117, 3670, 27124, 2045, 6900, 152330, 2258, 26052, 2796, 57715, 7476, 57540, 26228, 7015, 112755, 64843, 54328, 7101, 54413, 6532, 9723, 2066, 1745, 1746, 55079</t>
  </si>
  <si>
    <t>GO:0072009</t>
  </si>
  <si>
    <t>nephron epithelium development</t>
  </si>
  <si>
    <t>4070, 3911, 4609, 1739, 4643, 5310, 3611, 4089, 5420, 9688, 596, 2719, 650, 28514, 793, 51804, 5727, 2247, 54806, 2246, 30812, 65266, 2138, 2303, 3207, 4868, 7475</t>
  </si>
  <si>
    <t>GO:0006506</t>
  </si>
  <si>
    <t>GPI anchor biosynthetic process</t>
  </si>
  <si>
    <t>54965, 5329, 8818, 80055, 5277, 29880, 284098, 9488, 80157</t>
  </si>
  <si>
    <t>GO:0070230</t>
  </si>
  <si>
    <t>positive regulation of lymphocyte apoptotic process</t>
  </si>
  <si>
    <t>7157, 3620, 3965, 6352, 101, 355, 84524, 5133</t>
  </si>
  <si>
    <t>GO:0051937</t>
  </si>
  <si>
    <t>catecholamine transport</t>
  </si>
  <si>
    <t>4204, 5021, 1268, 1139, 3737, 1812, 8973, 6530, 1137, 64805</t>
  </si>
  <si>
    <t>GO:0019359</t>
  </si>
  <si>
    <t>nicotinamide nucleotide biosynthetic process</t>
  </si>
  <si>
    <t>10135, 4860, 55191, 8942, 4199, 23498, 23475</t>
  </si>
  <si>
    <t>GO:0019363</t>
  </si>
  <si>
    <t>pyridine nucleotide biosynthetic process</t>
  </si>
  <si>
    <t>GO:0046854</t>
  </si>
  <si>
    <t>phosphatidylinositol phosphorylation</t>
  </si>
  <si>
    <t>2885, 3628, 79837, 4254, 5295, 8396, 2263, 8394, 1839, 200576, 10380, 10818, 5293, 5305, 2534, 84668, 5156, 3667, 3932, 3815, 7409, 2247, 2246, 145567, 2069, 930, 940, 5294, 50852, 9365, 146850, 941, 5288, 145957, 1950, 2066</t>
  </si>
  <si>
    <t>GO:0002043</t>
  </si>
  <si>
    <t>blood vessel endothelial cell proliferation involved in sprouting angiogenesis</t>
  </si>
  <si>
    <t>4804, 11235, 441478, 9037, 26051, 168667</t>
  </si>
  <si>
    <t>GO:0007084</t>
  </si>
  <si>
    <t>mitotic nuclear envelope reassembly</t>
  </si>
  <si>
    <t>8815, 80346, 221035, 7443</t>
  </si>
  <si>
    <t>GO:0045589</t>
  </si>
  <si>
    <t>regulation of regulatory T cell differentiation</t>
  </si>
  <si>
    <t>3659, 3965, 50943, 7292, 1493, 940</t>
  </si>
  <si>
    <t>GO:0016254</t>
  </si>
  <si>
    <t>preassembly of GPI anchor in ER membrane</t>
  </si>
  <si>
    <t>54965, 8818, 5277, 284098, 9488</t>
  </si>
  <si>
    <t>GO:0031118</t>
  </si>
  <si>
    <t>rRNA pseudouridine synthesis</t>
  </si>
  <si>
    <t>1736, 55651, 55505</t>
  </si>
  <si>
    <t>GO:0006584</t>
  </si>
  <si>
    <t>catecholamine metabolic process</t>
  </si>
  <si>
    <t>4128, 4929, 3251, 2903, 3642, 1812, 1621</t>
  </si>
  <si>
    <t>GO:0009712</t>
  </si>
  <si>
    <t>catechol-containing compound metabolic process</t>
  </si>
  <si>
    <t>GO:0032781</t>
  </si>
  <si>
    <t>positive regulation of ATPase activity</t>
  </si>
  <si>
    <t>483, 51726, 5359, 10598, 5217, 54431, 163590, 27000, 4634, 7139</t>
  </si>
  <si>
    <t>GO:1903322</t>
  </si>
  <si>
    <t>positive regulation of protein modification by small protein conjugation or removal</t>
  </si>
  <si>
    <t>5708, 330, 29979, 5700, 7332, 10197, 5747, 5707, 5686, 23028, 5713, 5717, 7334, 5347, 1025, 51529, 54602, 7324, 59343, 5718, 5716, 148022, 54165, 29882, 8915, 201254, 408, 4092, 84259, 7965, 91947, 23551, 123879, 26191, 144165, 85453, 1950</t>
  </si>
  <si>
    <t>GO:0042451</t>
  </si>
  <si>
    <t>purine nucleoside biosynthetic process</t>
  </si>
  <si>
    <t>226, 6774, 518, 2987, 8833, 10476, 262, 9061, 9551, 353, 205, 51816, 4507, 3251, 9060, 4907, 122622, 161823, 10861</t>
  </si>
  <si>
    <t>GO:0046129</t>
  </si>
  <si>
    <t>purine ribonucleoside biosynthetic process</t>
  </si>
  <si>
    <t>GO:0060712</t>
  </si>
  <si>
    <t>spongiotrophoblast layer development</t>
  </si>
  <si>
    <t>207, 9021, 59343, 10761</t>
  </si>
  <si>
    <t>GO:0007162</t>
  </si>
  <si>
    <t>negative regulation of cell adhesion</t>
  </si>
  <si>
    <t>972, 301, 4070, 4323, 999, 396, 9314, 8751, 23603, 3659, 397, 5747, 53833, 3620, 1739, 3965, 5788, 5420, 1051, 5295, 23560, 90102, 441478, 6494, 8764, 23189, 9037, 114897, 3718, 8324, 1545, 3717, 650, 56940, 9306, 9404, 6693, 10385, 1946, 3902, 201633, 80139, 50943, 168002, 285, 7292, 27299, 26279, 8654, 3559, 11314, 84524, 53616, 11326, 239, 79679, 1493, 26191, 3077, 54900, 79626, 124872, 2796, 9723, 6375, 8995</t>
  </si>
  <si>
    <t>GO:0002115</t>
  </si>
  <si>
    <t>store-operated calcium entry</t>
  </si>
  <si>
    <t>57620, 80228, 8832, 9456, 6345</t>
  </si>
  <si>
    <t>GO:0072524</t>
  </si>
  <si>
    <t>pyridine-containing compound metabolic process</t>
  </si>
  <si>
    <t>2597, 226, 7167, 5230, 6774, 7086, 5223, 3945, 8566, 4191, 10135, 3091, 3099, 5214, 9611, 5209, 4860, 2026, 51071, 55191, 51181, 55163, 8942, 8514, 5208, 4199, 5210, 23498, 23475, 130752</t>
  </si>
  <si>
    <t>GO:1901861</t>
  </si>
  <si>
    <t>regulation of muscle tissue development</t>
  </si>
  <si>
    <t>2817, 2697, 3516, 4089, 7161, 2263, 596, 6665, 650, 28514, 51804, 9472, 84466, 2247, 6285, 50937, 6474, 22943, 89780, 2627, 7480, 9099, 23414, 4618, 7472, 2066, 5950</t>
  </si>
  <si>
    <t>GO:0045191</t>
  </si>
  <si>
    <t>regulation of isotype switching</t>
  </si>
  <si>
    <t>9466, 958, 51010, 118460, 50943, 7292, 940, 23529, 200558, 30009</t>
  </si>
  <si>
    <t>GO:0001731</t>
  </si>
  <si>
    <t>formation of translation preinitiation complex</t>
  </si>
  <si>
    <t>7458, 8662, 1983, 8668, 10480, 8669</t>
  </si>
  <si>
    <t>GO:0030150</t>
  </si>
  <si>
    <t>protein import into mitochondrial matrix</t>
  </si>
  <si>
    <t>10452, 100287932, 10440, 80273</t>
  </si>
  <si>
    <t>GO:0060038</t>
  </si>
  <si>
    <t>cardiac muscle cell proliferation</t>
  </si>
  <si>
    <t>2697, 3516, 7161, 2263, 4086, 2247, 2627, 23414, 7472, 2303, 2066, 5950</t>
  </si>
  <si>
    <t>GO:0030031</t>
  </si>
  <si>
    <t>cell projection assembly</t>
  </si>
  <si>
    <t>4070, 3320, 3655, 688, 2012, 9368, 3911, 23580, 2017, 3383, 3983, 10787, 23603, 11135, 5108, 1809, 6386, 9114, 5217, 5205, 88, 4690, 10938, 5880, 7410, 57216, 5420, 64422, 54434, 1874, 9423, 3265, 54961, 8394, 51382, 79902, 6363, 55785, 117178, 54869, 50649, 85014, 23189, 55704, 4628, 54874, 29984, 129880, 2014, 642273, 10602, 153241, 10257, 115704, 26051, 221178, 26160, 582, 55835, 79867, 9459, 3815, 2150, 9742, 9662, 200894, 9001, 85302, 23116, 1236, 57728, 80199, 79140, 9294, 57539, 54806, 27241, 79734, 91147, 23242, 55329, 80776, 146206, 84140, 8100, 79583, 25981, 91978, 23329, 55582, 10810, 79989, 54558, 5991, 26052, 79925, 64284, 26228, 23639, 51364, 4117, 56171, 27285, 64805, 57348</t>
  </si>
  <si>
    <t>GO:0061326</t>
  </si>
  <si>
    <t>renal tubule development</t>
  </si>
  <si>
    <t>4070, 3911, 4609, 1739, 5310, 3611, 4089, 596, 2719, 650, 28514, 793, 51804, 5727, 2247, 54806, 2246, 30812, 8549, 65266, 2138, 3207, 7475</t>
  </si>
  <si>
    <t>GO:1903201</t>
  </si>
  <si>
    <t>regulation of oxidative stress-induced cell death</t>
  </si>
  <si>
    <t>5034, 4170, 7295, 29979, 3091, 207, 9688, 4233, 9529, 2309, 23411, 4314</t>
  </si>
  <si>
    <t>GO:0022408</t>
  </si>
  <si>
    <t>negative regulation of cell-cell adhesion</t>
  </si>
  <si>
    <t>972, 301, 999, 9314, 3659, 5747, 53833, 3620, 1739, 3965, 5420, 1051, 23560, 441478, 8764, 114897, 3718, 3717, 56940, 9306, 6693, 10385, 3902, 201633, 80139, 50943, 7292, 26279, 8654, 3559, 11314, 84524, 11326, 239, 79679, 1493, 26191, 3077, 54900, 79626, 124872, 2796, 6375, 8995</t>
  </si>
  <si>
    <t>GO:0070227</t>
  </si>
  <si>
    <t>lymphocyte apoptotic process</t>
  </si>
  <si>
    <t>972, 3091, 207, 7157, 3620, 3965, 6352, 1942, 5585, 101, 10018, 3718, 355, 81704, 8915, 57181, 939, 3559, 155038, 84524, 695, 5133, 917, 356</t>
  </si>
  <si>
    <t>GO:0021889</t>
  </si>
  <si>
    <t>olfactory bulb interneuron differentiation</t>
  </si>
  <si>
    <t>6091, 22809, 6092, 2066</t>
  </si>
  <si>
    <t>GO:0000466</t>
  </si>
  <si>
    <t>maturation of 5.8S rRNA from tricistronic rRNA transcript (SSU-rRNA, 5.8S rRNA, LSU-rRNA)</t>
  </si>
  <si>
    <t>23481, 23016, 23404, 51010, 55759, 11340, 112479</t>
  </si>
  <si>
    <t>GO:0032836</t>
  </si>
  <si>
    <t>glomerular basement membrane development</t>
  </si>
  <si>
    <t>4643, 1286, 1285, 4868</t>
  </si>
  <si>
    <t>GO:0045103</t>
  </si>
  <si>
    <t>intermediate filament-based process</t>
  </si>
  <si>
    <t>3861, 3853, 3868, 5317, 1674, 286887, 5318, 4747, 4741, 3849, 3857</t>
  </si>
  <si>
    <t>GO:0050806</t>
  </si>
  <si>
    <t>positive regulation of synaptic transmission</t>
  </si>
  <si>
    <t>4915, 27020, 760, 1855, 4204, 5764, 10769, 6844, 6809, 9001, 2903, 23373, 6285, 22941, 6543, 6857, 6616, 5021, 1524, 9378, 7476, 22997, 112755, 1812, 7101, 54413, 25769, 81832, 22999</t>
  </si>
  <si>
    <t>GO:0065009</t>
  </si>
  <si>
    <t>regulation of molecular function</t>
  </si>
  <si>
    <t>972, 2810, 64065, 3728, 301, 1508, 2950, 3320, 7009, 960, 1718, 8626, 50848, 3655, 6418, 5708, 3429, 483, 4323, 375, 6774, 3428, 7529, 5901, 801, 6281, 144568, 330, 5268, 7295, 396, 9368, 23580, 10134, 10541, 64114, 6692, 7532, 2029, 4057, 4792, 389, 150696, 3383, 11331, 6950, 1983, 4915, 8543, 9314, 8751, 11140, 29979, 5275, 54205, 6317, 56882, 23603, 10776, 2885, 3091, 347735, 5176, 4609, 207, 9531, 2167, 11135, 6091, 2773, 8887, 8932, 8837, 5700, 7157, 5045, 1460, 4193, 7332, 25849, 10197, 397, 1893, 4791, 5747, 5707, 4318, 5912, 26472, 9208, 6712, 7128, 6464, 51726, 9775, 1849, 550, 340061, 29, 9021, 5359, 9146, 5055, 7249, 8795, 5686, 9806, 1739, 2932, 23028, 10550, 27430, 1736, 1163, 5713, 81603, 573, 5900, 2889, 3689, 7852, 10006, 2769, 10105, 5902, 4790, 2011, 5447, 2152, 3965, 3561, 2801, 10221, 6364, 5292, 6478, 26355, 5514, 9709, 6352, 6653, 1965, 307, 55291, 256987, 1031, 10598, 5717, 9446, 5310, 7334, 5527, 5217, 26000, 7186, 88, 93974, 3611, 3336, 4690, 200958, 4089, 10434, 267, 57822, 5880, 5058, 10564, 1942, 7410, 192111, 23523, 53836, 54431, 55357, 9665, 5899, 57216, 5788, 5604, 9175, 1027, 1728, 2180, 163590, 7161, 9322, 5996, 10188, 5347, 65268, 4804, 57591, 1025, 2049, 55004, 8503, 400, 11235, 6318, 5585, 51529, 54602, 203547, 8613, 920, 1488, 4254, 5295, 27018, 1855, 3265, 26130, 23092, 64744, 1848, 6992, 9052, 2263, 7324, 28951, 23526, 4660, 5606, 23102, 5906, 5525, 5764, 59343, 23560, 6742, 10531, 201176, 9529, 101, 10018, 1967, 8490, 8812, 9743, 8394, 5718, 9922, 113791, 10769, 6363, 9779, 23048, 56647, 1436, 29899, 124997, 23258, 23160, 1435, 5510, 25816, 5716, 6844, 55697, 55785, 140609, 80824, 51606, 5366, 9020, 7164, 4214, 29108, 5329, 6494, 147138, 148022, 3398, 9711, 4929, 54165, 57449, 8829, 57572, 22861, 5341, 596, 817, 89932, 8692, 663, 54869, 50649, 8818, 1439, 257106, 3560, 83696, 6996, 51377, 7867, 57620, 79735, 54552, 6717, 1839, 253260, 958, 57580, 8896, 29882, 10199, 55704, 55125, 112, 1756, 57826, 259173, 7185, 54874, 3718, 5610, 9882, 5564, 51099, 2958, 50861, 5523, 355, 1827, 57662, 10454, 5529, 64780, 1545, 9462, 81831, 10818, 29775, 9858, 4644, 4188, 10845, 9770, 27141, 115, 81704, 23564, 1917, 6001, 80273, 8915, 59307, 3055, 8061, 7026, 27000, 26999, 2321, 23263, 5567, 51306, 23268, 3071, 3717, 51291, 1846, 9749, 2719, 2534, 3937, 5142, 84988, 22898, 4747, 5627, 666, 151195, 5156, 51684, 1203, 408, 5795, 9891, 650, 338440, 7097, 10910, 1794, 56940, 5997, 22863, 7014, 2717, 7134, 4616, 8891, 3656, 57514, 27342, 29982, 5569, 10602, 10345, 6045, 3667, 55619, 84662, 9814, 5208, 4092, 64101, 11213, 115704, 1907, 7405, 79991, 80169, 7984, 8651, 5753, 134957, 23108, 9306, 63940, 3932, 55701, 26051, 5565, 84259, 221178, 376497, 65057, 8106, 23411, 9744, 84334, 83987, 57181, 55589, 22900, 27128, 1193, 9546, 6588, 9459, 57465, 9938, 4671, 241, 26973, 79958, 3815, 64333, 64926, 1326, 11184, 91947, 55869, 9535, 92, 163259, 10044, 1946, 3001, 80760, 2099, 374403, 9901, 9001, 3662, 7454, 4294, 32, 939, 150372, 153020, 1236, 2903, 27040, 5330, 9649, 8437, 4689, 50943, 388591, 7409, 9472, 23373, 57522, 8851, 9732, 117289, 5727, 9844, 80728, 5579, 23531, 898, 7292, 2550, 114757, 55188, 9467, 51562, 782, 2247, 3676, 8835, 9456, 2268, 9294, 64788, 146760, 5805, 8530, 367, 8654, 2906, 8325, 10333, 50937, 9966, 2246, 57118, 5577, 845, 3559, 727, 197358, 2774, 3702, 11314, 5618, 5507, 399, 25791, 5345, 55450, 8997, 2069, 5308, 4684, 25780, 8536, 10411, 135, 404203, 123879, 695, 239, 486, 11149, 22927, 6271, 6283, 57332, 22943, 116986, 286204, 10912, 55843, 9355, 79822, 89801, 26191, 3569, 221002, 124056, 5979, 63928, 3077, 23767, 57718, 8091, 10235, 54900, 5334, 5294, 8698, 89780, 7293, 9048, 1594, 51561, 1474, 10811, 5587, 23329, 54997, 53829, 6556, 3670, 10817, 653361, 7480, 79883, 6504, 27092, 8477, 65266, 121268, 1440, 7124, 54959, 171392, 4634, 3574, 2205, 5739, 2045, 5468, 7472, 816, 285315, 119, 729230, 1285, 7139, 117854, 2208, 356, 343578, 5806, 6357, 266747, 11074, 260434, 1896, 341676, 9365, 146850, 54106, 286151, 2258, 113622, 8740, 2811, 654817, 768239, 648791, 3359, 1795, 90853, 26230, 8787, 10017, 1268, 8601, 225689, 9290, 8600, 26228, 94030, 1139, 2822, 654816, 959, 27151, 2322, 145957, 7015, 285016, 23237, 9568, 1950, 1740, 5629, 4987, 55800, 5081, 4908, 1812, 10900, 54413, 2914, 5063, 30819, 7434, 128488, 6375, 51083, 7294, 89766, 4056, 3357, 23145, 4808, 327657, 2066, 23409, 1101, 6439, 2046, 6846, 9024, 26575, 57139, 151242, 54360, 8995, 140686, 7137, 10344, 340267, 1269, 51738, 64805, 389840, 255324, 22999, 2917</t>
  </si>
  <si>
    <t>GO:0044237</t>
  </si>
  <si>
    <t>cellular metabolic process</t>
  </si>
  <si>
    <t>2597, 972, 2810, 64065, 226, 3728, 301, 1508, 2950, 3320, 6382, 6282, 2171, 5034, 928, 7167, 1981, 7009, 4691, 4904, 5230, 6152, 6165, 11224, 960, 9445, 1718, 8626, 292, 6303, 3655, 6418, 8878, 6319, 5052, 7555, 5708, 3429, 6184, 4323, 2547, 6892, 1889, 7458, 375, 999, 6774, 688, 7879, 3159, 3428, 10728, 7529, 6699, 5500, 5901, 7086, 801, 144568, 80218, 330, 5268, 3005, 824, 2817, 7295, 6698, 5223, 3945, 4069, 9368, 7203, 694, 10134, 2130, 6613, 5887, 8848, 10541, 6692, 7532, 9524, 9689, 51142, 2029, 8566, 2194, 8655, 2288, 23468, 37, 4057, 8140, 10492, 10537, 8662, 4792, 3685, 6700, 23450, 23326, 79718, 10318, 9516, 2879, 3065, 150696, 1107, 3383, 3998, 908, 4191, 9612, 11331, 2125, 153830, 51228, 8428, 27230, 10755, 54461, 6950, 5886, 1983, 4283, 1075, 2222, 9588, 4915, 2697, 6238, 10694, 518, 8668, 9643, 65264, 8543, 9314, 4302, 11140, 10135, 3949, 25921, 29979, 6241, 5275, 54205, 6595, 6317, 5479, 3838, 23062, 23603, 5496, 3659, 678, 10776, 2885, 55666, 3091, 51094, 7756, 3735, 224, 83666, 54845, 347735, 4782, 5176, 2224, 9669, 23350, 4609, 207, 7832, 6278, 4125, 23170, 7850, 2987, 2167, 10625, 5861, 26528, 8833, 7132, 4605, 3572, 6091, 22822, 7051, 8815, 2773, 8761, 8887, 8932, 8837, 2806, 3099, 5700, 7157, 5045, 54492, 1460, 47, 4193, 9414, 7328, 3038, 7332, 22809, 7803, 2975, 25849, 54107, 10197, 9578, 5756, 4055, 9394, 1158, 10480, 5327, 5425, 51629, 4710, 1893, 4791, 5747, 415116, 5802, 5127, 523, 7267, 8824, 771, 8078, 5707, 10476, 83637, 4318, 5912, 26472, 9208, 3157, 5214, 8780, 3620, 6712, 1523, 7128, 11073, 25946, 79602, 6464, 1388, 86, 1964, 2305, 51752, 5352, 9775, 2617, 1849, 7297, 1382, 10957, 25897, 550, 1052, 9611, 5119, 27020, 340061, 9021, 5597, 5359, 8525, 262, 11171, 9146, 5055, 7249, 8795, 51714, 11222, 3985, 5686, 5209, 3836, 9748, 6386, 25804, 9328, 10848, 84002, 81552, 9806, 55968, 5641, 1739, 2932, 4942, 23028, 64359, 10550, 84061, 7979, 27430, 127544, 1152, 2289, 5531, 22916, 1736, 9536, 1163, 5713, 2131, 81603, 9792, 4646, 5396, 79755, 2889, 3689, 9939, 7852, 10006, 10765, 53905, 9525, 3281, 55611, 2820, 56894, 7994, 22936, 83939, 11168, 10105, 51043, 5902, 4711, 4790, 58472, 2011, 5447, 26994, 50506, 2152, 3965, 2120, 6704, 112939, 1363, 3561, 21, 1534, 2801, 9517, 10221, 6364, 54815, 9520, 6342, 5292, 327, 54926, 7351, 5603, 6478, 23481, 2113, 26355, 114907, 4128, 5514, 6611, 56892, 9709, 5836, 22838, 2193, 6352, 59286, 8607, 6653, 8683, 55858, 51021, 1965, 10980, 58517, 4312, 307, 6703, 10189, 151194, 7360, 55291, 7205, 51304, 5360, 9061, 113878, 256987, 79039, 3516, 1031, 5717, 9446, 55905, 5310, 10589, 9551, 7334, 51271, 4094, 8702, 7319, 353, 5527, 27249, 9683, 5066, 51088, 10558, 5217, 1604, 3149, 7186, 5537, 79158, 5205, 171023, 1808, 5187, 55651, 2997, 88, 23478, 4084, 93974, 3611, 6732, 3336, 4690, 23185, 727897, 7071, 1207, 387893, 9616, 2108, 200958, 23071, 4089, 10434, 6051, 267, 7572, 57822, 23405, 64118, 11313, 27183, 84164, 9603, 64834, 5880, 51667, 5971, 26100, 5058, 10564, 1942, 2132, 7410, 6652, 192111, 11177, 55147, 60481, 3628, 51123, 5467, 85476, 51510, 53836, 6307, 2181, 54431, 57534, 54606, 7133, 9797, 9665, 2976, 28976, 5899, 57216, 11113, 10494, 1635, 646, 51126, 5993, 5788, 9318, 5604, 9175, 30836, 1027, 8669, 1728, 10489, 2180, 65083, 6182, 6576, 7161, 29803, 8704, 83443, 79017, 116113, 25976, 4860, 64422, 94103, 2139, 11342, 1977, 222658, 9785, 29763, 8520, 22906, 29841, 10630, 51073, 54626, 1051, 4625, 10195, 4719, 54904, 4756, 54434, 53981, 8863, 7372, 7515, 10188, 90135, 10423, 25930, 5347, 7528, 369, 64167, 25828, 833, 116150, 79837, 4140, 9139, 65268, 4804, 79586, 57591, 3073, 1025, 2049, 55004, 8503, 400, 1978, 11235, 25820, 6318, 5585, 29904, 51529, 11343, 7072, 9238, 54915, 55661, 54602, 50813, 8613, 7511, 20, 9128, 9070, 114049, 6723, 760, 920, 29117, 1488, 55486, 170506, 2768, 4254, 80004, 51081, 55544, 864, 1874, 23186, 83892, 29796, 200933, 5625, 5295, 84181, 3422, 6924, 23113, 7799, 30844, 27018, 64332, 23203, 54910, 1855, 3265, 1954, 54939, 5110, 57129, 54965, 64960, 80176, 26262, 501, 5803, 55226, 1848, 8396, 6199, 6992, 140901, 58476, 4204, 9262, 2744, 9651, 9688, 246175, 84532, 84885, 6689, 4839, 51109, 9052, 2263, 9466, 899, 2878, 29115, 51477, 8872, 7324, 23623, 28951, 55505, 2026, 5606, 4733, 80709, 51144, 56261, 57478, 10608, 4233, 3096, 4686, 5906, 5525, 8540, 5083, 59343, 84864, 23560, 6742, 3660, 4799, 5437, 11040, 54961, 9529, 23508, 101, 55683, 10018, 1967, 51119, 1593, 55052, 10999, 54442, 205, 6776, 60436, 23014, 8812, 80142, 8816, 8394, 3163, 5718, 55852, 9958, 19, 51363, 79902, 84678, 10150, 55677, 84313, 113791, 94234, 10769, 6493, 211, 51116, 6363, 9779, 84706, 4774, 5257, 57862, 57804, 5432, 51816, 56647, 171546, 64928, 5017, 1436, 124997, 79685, 5000, 54476, 51647, 7008, 115294, 2122, 4086, 23160, 6542, 51230, 1435, 5510, 441478, 25816, 4758, 5716, 1536, 6499, 79966, 55697, 53335, 8463, 140609, 80824, 2992, 622, 5366, 4507, 9020, 64326, 4891, 7182, 10555, 23492, 2309, 7164, 644, 80146, 4214, 2331, 64841, 9915, 94241, 29108, 84916, 5329, 11164, 57017, 84337, 148022, 3398, 4702, 9711, 63893, 6627, 51071, 79887, 80308, 27301, 4929, 91319, 4905, 54165, 25847, 8829, 4248, 55191, 84193, 283337, 79670, 57523, 22861, 10286, 56945, 1646, 23047, 81608, 63917, 221294, 7508, 5341, 11044, 6944, 596, 57552, 3251, 64132, 817, 8764, 5744, 89932, 8692, 57019, 7022, 29079, 10056, 81894, 5450, 3635, 27158, 5075, 24140, 2591, 51181, 30815, 8818, 24149, 1439, 3560, 83696, 1021, 23189, 11240, 57599, 6996, 58486, 51377, 9663, 7867, 6237, 54552, 1839, 79751, 5129, 253260, 27297, 3704, 26995, 5730, 55967, 9925, 11161, 55907, 9470, 6665, 6183, 5875, 958, 204219, 57580, 23163, 5373, 51317, 8896, 8722, 9933, 200014, 29882, 10199, 2525, 152006, 55704, 4597, 8411, 55125, 51118, 2887, 167227, 112, 9129, 1756, 114897, 4122, 7298, 55163, 57826, 1389, 8703, 79603, 23761, 83752, 1371, 79876, 7185, 687, 200576, 3718, 23259, 272, 10644, 5610, 50484, 8324, 558, 254531, 4800, 92912, 5564, 88745, 196441, 6733, 50640, 56924, 5130, 51099, 2533, 2958, 5523, 11274, 112495, 57407, 5549, 355, 5429, 916, 2053, 1827, 55157, 54861, 57662, 64768, 220, 7444, 23333, 79066, 55506, 10454, 11064, 55766, 2232, 51809, 80153, 5529, 27107, 9923, 10063, 51645, 8883, 51114, 64780, 26512, 23052, 54840, 26035, 81559, 6907, 7378, 9425, 54894, 8942, 472, 112950, 129642, 54913, 22903, 22834, 8048, 6820, 55760, 7227, 10436, 1545, 55239, 9462, 54881, 4528, 260425, 8776, 4261, 23466, 84191, 10380, 10818, 664, 29775, 56994, 9858, 4644, 26145, 4188, 10845, 6388, 10248, 9770, 27141, 54948, 29966, 115, 113026, 7975, 2051, 55308, 83640, 23564, 92856, 3141, 4335, 57171, 8535, 60489, 80055, 1917, 5293, 8915, 7581, 9654, 59269, 1737, 84081, 23016, 91461, 201254, 219927, 9060, 27042, 1663, 23404, 59307, 3055, 9960, 5305, 8061, 1198, 29095, 80315, 8805, 7026, 1478, 10289, 3131, 55274, 10659, 3631, 127281, 27000, 80222, 200916, 55726, 55809, 79080, 346389, 54949, 26999, 2321, 2938, 81892, 124454, 113189, 2145, 83439, 5567, 8803, 11056, 7517, 3071, 3717, 7136, 1645, 64782, 85365, 10898, 256356, 1846, 137886, 3603, 2719, 9819, 23111, 51605, 2534, 3937, 10000, 5142, 9658, 4731, 7570, 10865, 25902, 56913, 11112, 22898, 5860, 23210, 84668, 123169, 92399, 4747, 5627, 666, 55270, 25996, 118487, 11156, 151195, 23099, 7262, 8456, 63977, 6688, 4257, 624, 5156, 29100, 51684, 55054, 4718, 10320, 84513, 1203, 408, 8514, 5795, 9891, 84450, 435, 9325, 650, 65080, 23175, 2762, 7443, 79863, 7097, 705, 54534, 253558, 51303, 84946, 56940, 4050, 5997, 22863, 51547, 7014, 79885, 55808, 7347, 1519, 2717, 10884, 643836, 1301, 4616, 8891, 3656, 27342, 79023, 29982, 5569, 4351, 6045, 90161, 9149, 121274, 51204, 120071, 7004, 85313, 3489, 3667, 6932, 55432, 3455, 84662, 55636, 9814, 5208, 4092, 339324, 64101, 11213, 100507290, 51010, 64131, 9706, 3570, 2686, 10308, 10001, 1907, 7405, 55316, 79991, 91574, 5888, 80324, 145270, 80169, 7984, 1774, 84284, 51167, 3394, 8651, 5753, 57504, 5723, 9215, 9136, 9306, 6448, 83548, 1911, 3932, 5277, 26051, 5797, 1056, 3396, 5565, 7582, 7390, 55759, 8644, 390916, 4602, 23275, 9025, 83461, 84259, 5333, 22845, 51513, 5168, 28514, 10039, 7270, 90527, 220213, 51093, 60493, 166929, 376497, 9986, 65057, 29880, 8106, 79053, 57690, 7587, 23411, 7965, 84649, 26232, 9404, 7301, 4835, 23109, 5778, 1459, 79365, 84334, 83987, 57181, 9718, 55589, 25999, 2954, 404672, 11320, 22900, 79899, 10840, 154007, 27165, 115708, 4314, 90993, 2983, 23390, 11340, 7325, 259307, 6693, 55504, 8538, 79693, 7089, 375757, 89874, 92999, 9518, 9459, 6483, 26589, 54507, 23276, 9841, 10385, 4671, 54951, 147991, 241, 57593, 8403, 64863, 112479, 4285, 23031, 4199, 10196, 165324, 26973, 8844, 6783, 10179, 221120, 84254, 3815, 1263, 55, 384, 11226, 57396, 2150, 126070, 64718, 55922, 64926, 1326, 11184, 10438, 91947, 3632, 10331, 9985, 4907, 51804, 55869, 64748, 6875, 25822, 9535, 92, 2948, 57563, 1580, 100128927, 6484, 91833, 51550, 200810, 1234, 55794, 10568, 9056, 10044, 5229, 1946, 3001, 80760, 5255, 2099, 374403, 915, 7100, 10272, 200316, 121551, 9001, 3902, 112724, 5210, 55911, 4234, 90865, 5218, 3662, 10365, 8548, 1497, 10267, 286205, 4294, 32, 939, 2585, 150372, 9397, 246243, 79924, 57026, 1119, 115825, 115201, 64395, 4038, 9836, 79809, 118460, 1236, 2903, 400961, 2313, 27040, 4330, 1880, 80139, 10208, 5734, 8819, 9945, 10461, 221895, 5330, 90987, 286128, 115992, 23594, 8437, 643641, 84769, 50943, 4855, 7409, 11046, 9472, 23373, 8851, 64282, 285440, 7535, 10240, 1571, 5727, 284098, 55323, 6919, 3642, 5579, 6935, 405753, 9880, 51103, 63950, 23531, 440400, 66002, 898, 7292, 2550, 114757, 7596, 3364, 122622, 9467, 51562, 11178, 2247, 7770, 197407, 5452, 23432, 6477, 6573, 124961, 9452, 3600, 27293, 51741, 6705, 10404, 10202, 8835, 58500, 83891, 9242, 158584, 51805, 100101467, 7733, 7096, 2268, 9294, 57546, 6770, 2323, 152485, 54498, 8605, 57106, 64788, 50805, 146760, 11022, 6671, 6584, 494470, 26279, 10560, 27079, 5805, 3981, 6940, 144699, 284323, 54806, 64409, 166785, 8530, 367, 105, 7903, 2078, 8654, 2906, 90637, 788, 3795, 64092, 8325, 6947, 10333, 79071, 50937, 79190, 948, 4311, 22875, 9966, 57209, 91975, 163131, 2246, 3425, 6706, 8869, 139728, 124739, 57118, 220929, 5577, 6039, 145567, 3559, 118738, 27063, 152926, 54345, 727, 54962, 197358, 154807, 10170, 2774, 55349, 64375, 10290, 11279, 30811, 3702, 11314, 79943, 7775, 84524, 6038, 138639, 5618, 151050, 85409, 5507, 399, 123263, 7368, 7038, 91133, 10538, 23551, 84842, 1066, 79734, 140564, 2526, 5794, 5345, 220963, 26747, 91147, 55450, 10799, 79152, 8997, 2069, 57713, 2678, 84307, 3575, 93010, 6474, 5308, 4684, 9331, 5158, 25780, 10481, 8536, 10962, 201164, 140685, 10411, 8034, 51200, 135, 404203, 55258, 123099, 123879, 7068, 695, 3373, 80063, 4355, 1723, 239, 84659, 57677, 119391, 10612, 4306, 23590, 11149, 6297, 22927, 30812, 58495, 10849, 9420, 6271, 56895, 7556, 161823, 6283, 23426, 57332, 11262, 114818, 22943, 1159, 10046, 56033, 6096, 286204, 9488, 6663, 10912, 563, 80820, 9355, 930, 84913, 548596, 84174, 126374, 5125, 89801, 26191, 339318, 115509, 1235, 140458, 4603, 1573, 3569, 57134, 144165, 221002, 2170, 124056, 90693, 221527, 5979, 9951, 63928, 2047, 2731, 165679, 253738, 79589, 54796, 1755, 7993, 23035, 940, 2172, 220441, 3594, 9227, 1677, 3077, 84750, 126129, 23767, 63899, 84142, 57335, 57718, 8091, 340385, 6489, 85453, 54900, 5334, 5294, 246, 4613, 51733, 43, 4880, 89780, 4948, 64170, 5324, 5191, 7549, 9534, 23498, 7293, 9048, 91978, 3223, 134111, 63934, 1594, 51561, 54941, 1474, 761, 5646, 9244, 7697, 10811, 2624, 5587, 56953, 5463, 54993, 2020, 84622, 57491, 10642, 30012, 978, 30818, 166348, 147923, 54997, 7773, 133121, 1875, 1381, 340152, 8854, 285971, 5446, 53829, 6556, 168667, 5167, 22806, 6775, 3670, 22797, 158067, 2571, 10817, 2627, 727800, 4157, 148254, 29949, 653361, 23529, 9495, 7718, 375616, 7480, 117608, 27124, 200558, 8875, 80157, 9099, 79883, 55304, 5453, 80778, 6504, 623, 8477, 56667, 23414, 4583, 3234, 65266, 8771, 124872, 121268, 345462, 3625, 494143, 1440, 84225, 4773, 7124, 54959, 4091, 83694, 171392, 84206, 84072, 944, 140612, 51284, 2019, 10793, 128611, 4618, 257, 2205, 59272, 6701, 5739, 2045, 140462, 5468, 441282, 640, 7472, 816, 158135, 124817, 93082, 85446, 285315, 2138, 5199, 23416, 8320, 1583, 64081, 658, 10913, 729230, 253639, 1428, 389058, 2529, 1285, 165140, 6900, 117854, 9310, 5105, 155054, 126375, 10148, 356, 5991, 27022, 283748, 5806, 116412, 80714, 5789, 6357, 7768, 145553, 23475, 8909, 59344, 134353, 9095, 169270, 11074, 284656, 2875, 55510, 9096, 50852, 79656, 1757, 26013, 260434, 51333, 5460, 7545, 1896, 51130, 341676, 140469, 9365, 5021, 126410, 349152, 146850, 23305, 5079, 3225, 54106, 26292, 493829, 286151, 148213, 83539, 2258, 30009, 114088, 113622, 2300, 143689, 116379, 10595, 26287, 26052, 9108, 8292, 6583, 92797, 8740, 284716, 4857, 140733, 4143, 2811, 3221, 256380, 654817, 30832, 51207, 768239, 10317, 2346, 3579, 339488, 8424, 7673, 648791, 166614, 90853, 10017, 339327, 165631, 941, 349075, 54905, 8900, 28234, 7476, 54039, 4919, 1268, 121549, 135295, 1280, 92737, 148103, 8601, 225689, 284346, 9290, 8600, 26228, 3224, 94030, 3231, 1139, 390928, 164668, 2822, 654816, 5288, 643904, 282996, 6296, 959, 51301, 491, 6492, 27151, 8516, 353133, 140883, 2322, 145957, 7015, 144715, 285016, 252884, 3012, 283078, 7762, 285755, 389524, 283755, 64843, 124751, 9568, 1950, 51442, 56853, 1740, 5629, 6545, 54575, 28965, 2303, 283455, 27319, 284486, 25862, 4010, 84327, 5387, 6939, 79369, 5122, 51265, 8707, 225, 167465, 4987, 163071, 100131390, 5081, 63876, 163255, 10861, 3216, 7767, 4908, 115650, 1812, 3207, 64800, 10900, 8193, 7101, 285533, 729288, 56164, 161931, 8999, 3195, 255027, 2103, 147, 59336, 255239, 3592, 2914, 80339, 3756, 5063, 64064, 388325, 55713, 4117, 145226, 7434, 163778, 84063, 133396, 128488, 6375, 4868, 51083, 7294, 89766, 4056, 728116, 9953, 162466, 3357, 7475, 27324, 57105, 23145, 9829, 4808, 327657, 2066, 23409, 525, 1745, 50604, 3222, 1101, 130752, 6439, 283985, 79841, 2662, 2046, 6846, 9024, 644353, 64067, 168620, 729238, 635, 9271, 151242, 54360, 5950, 1137, 8995, 196968, 140686, 6456, 1746, 10344, 7367, 3577, 57565, 340267, 5251, 158800, 374, 201456, 5582, 51738, 80108, 25806, 653509, 169355, 8200, 57379, 55079, 2298, 389840, 64577, 5354, 255324, 644168, 1621, 3605, 2299, 3818, 7712, 2917</t>
  </si>
  <si>
    <t>GO:1990266</t>
  </si>
  <si>
    <t>neutrophil migration</t>
  </si>
  <si>
    <t>972, 3689, 6364, 6352, 5880, 101, 6363, 57580, 5293, 3071, 5142, 1907, 1236, 120425, 7409, 57118, 6283, 5294, 51561, 54210, 6357, 3579, 6375, 6846, 10344</t>
  </si>
  <si>
    <t>GO:0006369</t>
  </si>
  <si>
    <t>termination of RNA polymerase II transcription</t>
  </si>
  <si>
    <t>9775, 22916, 9939, 8683, 10189, 9785, 53981, 4686, 81608, 1478, 8106, 134353</t>
  </si>
  <si>
    <t>GO:0002690</t>
  </si>
  <si>
    <t>positive regulation of leukocyte chemotaxis</t>
  </si>
  <si>
    <t>972, 4283, 6278, 3965, 6352, 5880, 6363, 1435, 3071, 3570, 1907, 63940, 2150, 1236, 57118, 1235, 3569, 51561, 729230, 8740, 3579, 3592, 6375, 8995</t>
  </si>
  <si>
    <t>GO:0006401</t>
  </si>
  <si>
    <t>RNA catabolic process</t>
  </si>
  <si>
    <t>1981, 6152, 6165, 11224, 678, 7832, 8761, 9775, 25804, 22916, 9939, 1977, 246175, 4686, 6499, 167227, 80153, 472, 23016, 23404, 81892, 51010, 57690, 79899, 11340, 246243, 118460, 64282, 6039, 10595, 56164</t>
  </si>
  <si>
    <t>GO:0098655</t>
  </si>
  <si>
    <t>cation transmembrane transport</t>
  </si>
  <si>
    <t>488, 483, 375, 801, 9368, 6535, 3685, 4283, 518, 6520, 56901, 29979, 79572, 523, 6337, 10476, 4318, 10723, 533, 9550, 1739, 11151, 10105, 9114, 9446, 5310, 9551, 6575, 88, 9990, 54499, 5788, 65268, 29796, 1317, 489, 6363, 23258, 6844, 51606, 4891, 6560, 817, 81894, 27075, 57620, 6717, 1756, 80228, 4644, 6338, 90550, 5142, 357, 8514, 55013, 10345, 55636, 3932, 9424, 3708, 57181, 55129, 1193, 6588, 84239, 1234, 10568, 9001, 1236, 2903, 6340, 388591, 9472, 51063, 51393, 782, 2247, 3772, 9456, 3749, 6584, 9914, 3792, 845, 6263, 8645, 10396, 57156, 125965, 486, 6271, 6546, 79041, 930, 84679, 5294, 89780, 5587, 29986, 55503, 30818, 54997, 6556, 255231, 3750, 623, 27092, 3786, 6543, 3762, 23416, 245973, 8989, 54207, 3779, 389015, 3768, 54106, 6583, 3738, 9312, 6335, 1258, 3359, 3766, 1139, 286133, 491, 3743, 3737, 4987, 55800, 1812, 9196, 344905, 8973, 56659, 3756, 30819, 1259, 6375, 51083, 3357, 343450, 778, 123041, 10021, 26266, 525, 9629, 8913, 1137, 25769, 64805, 57348, 54714, 2917</t>
  </si>
  <si>
    <t>GO:0045086</t>
  </si>
  <si>
    <t>positive regulation of interleukin-2 biosynthetic process</t>
  </si>
  <si>
    <t>920, 916, 3662, 940, 941</t>
  </si>
  <si>
    <t>GO:0002710</t>
  </si>
  <si>
    <t>negative regulation of T cell mediated immunity</t>
  </si>
  <si>
    <t>53833, 5788, 56940, 6693, 50943, 3575, 3077, 6504, 6375</t>
  </si>
  <si>
    <t>GO:0071025</t>
  </si>
  <si>
    <t>RNA surveillance</t>
  </si>
  <si>
    <t>GO:0045187</t>
  </si>
  <si>
    <t>regulation of circadian sleep/wake cycle, sleep</t>
  </si>
  <si>
    <t>8863, 5730, 3569, 3737, 51738</t>
  </si>
  <si>
    <t>GO:1903364</t>
  </si>
  <si>
    <t>positive regulation of cellular protein catabolic process</t>
  </si>
  <si>
    <t>5708, 10134, 6613, 1075, 29979, 207, 5700, 4193, 10197, 5747, 8078, 5707, 7128, 25897, 5686, 2932, 127544, 5713, 10221, 9709, 5717, 55905, 93974, 51667, 5347, 25820, 51529, 1855, 7324, 28951, 5718, 10769, 5716, 64326, 29882, 4092, 1263, 90865, 115992, 90637, 85409, 144165, 79589, 54941, 1950</t>
  </si>
  <si>
    <t>GO:0042107</t>
  </si>
  <si>
    <t>cytokine metabolic process</t>
  </si>
  <si>
    <t>9314, 3659, 4790, 6364, 1051, 7072, 920, 28951, 1536, 148022, 3635, 10644, 916, 8915, 59307, 4050, 6693, 3902, 3662, 50943, 7096, 10333, 9966, 2069, 5125, 3569, 79589, 940, 64170, 10642, 29949, 3625, 7124, 51284, 54210, 2205, 729230, 10148, 54106, 941, 115650, 51738</t>
  </si>
  <si>
    <t>GO:0044106</t>
  </si>
  <si>
    <t>cellular amine metabolic process</t>
  </si>
  <si>
    <t>6303, 5708, 5700, 10197, 5707, 3620, 262, 5686, 5713, 4128, 6611, 5717, 1728, 6723, 501, 4204, 5718, 5716, 4929, 3251, 8942, 9056, 1119, 54498, 55349, 23498, 1757, 1812, 635, 169355, 1621</t>
  </si>
  <si>
    <t>GO:0035338</t>
  </si>
  <si>
    <t>long-chain fatty-acyl-CoA biosynthetic process</t>
  </si>
  <si>
    <t>6319, 9524, 2194, 47, 64834, 60481, 2181, 2180, 6576, 51144, 79966, 79071, 23305, 284486</t>
  </si>
  <si>
    <t>GO:0002717</t>
  </si>
  <si>
    <t>positive regulation of natural killer cell mediated immunity</t>
  </si>
  <si>
    <t>5817, 3902, 7409, 114836, 4068, 56253, 10666, 259197, 3592, 117157</t>
  </si>
  <si>
    <t>GO:0060421</t>
  </si>
  <si>
    <t>positive regulation of heart growth</t>
  </si>
  <si>
    <t>3516, 2263, 32, 9472, 2247, 2627, 23414, 7472, 5629, 2066</t>
  </si>
  <si>
    <t>GO:0007187</t>
  </si>
  <si>
    <t>G-protein coupled receptor signaling pathway, coupled to cyclic nucleotide second messenger</t>
  </si>
  <si>
    <t>301, 9368, 2773, 5996, 2768, 2770, 5744, 112, 115, 5567, 54331, 79924, 5734, 1903, 2550, 2774, 135, 8698, 4157, 6752, 5739, 2825, 2781, 768239, 3363, 1268, 4987, 5732, 1812, 147, 2914, 3357, 27201, 1269, 64805, 2829, 2831, 2917</t>
  </si>
  <si>
    <t>GO:1902600</t>
  </si>
  <si>
    <t>hydrogen ion transmembrane transport</t>
  </si>
  <si>
    <t>518, 56901, 523, 10476, 533, 9550, 9114, 9551, 29796, 51606, 4891, 125965, 84679, 245973, 389015, 525</t>
  </si>
  <si>
    <t>GO:0072080</t>
  </si>
  <si>
    <t>nephron tubule development</t>
  </si>
  <si>
    <t>4070, 3911, 4609, 1739, 5310, 3611, 4089, 596, 2719, 650, 28514, 793, 51804, 5727, 2247, 54806, 2246, 30812, 65266, 2138, 3207, 7475</t>
  </si>
  <si>
    <t>GO:0048484</t>
  </si>
  <si>
    <t>enteric nervous system development</t>
  </si>
  <si>
    <t>30812, 6663, 5979</t>
  </si>
  <si>
    <t>GO:1900424</t>
  </si>
  <si>
    <t>regulation of defense response to bacterium</t>
  </si>
  <si>
    <t>2150, 5650, 23208, 25818</t>
  </si>
  <si>
    <t>GO:0035455</t>
  </si>
  <si>
    <t>response to interferon-alpha</t>
  </si>
  <si>
    <t>5610, 558, 3455, 6770</t>
  </si>
  <si>
    <t>GO:0000187</t>
  </si>
  <si>
    <t>activation of MAPK activity</t>
  </si>
  <si>
    <t>972, 6464, 1849, 7852, 200958, 1942, 5604, 7161, 5585, 1848, 5606, 101, 6363, 7867, 10454, 10818, 4188, 408, 650, 3656, 3815, 11184, 4294, 2247, 9294, 2246, 727, 7124, 2205, 8600, 1139, 959, 1950, 4908, 2914, 5063, 51738, 255324</t>
  </si>
  <si>
    <t>GO:0045104</t>
  </si>
  <si>
    <t>intermediate filament cytoskeleton organization</t>
  </si>
  <si>
    <t>GO:0016074</t>
  </si>
  <si>
    <t>snoRNA metabolic process</t>
  </si>
  <si>
    <t>1736, 55505, 23404, 51010, 118460</t>
  </si>
  <si>
    <t>GO:0014070</t>
  </si>
  <si>
    <t>response to organic cyclic compound</t>
  </si>
  <si>
    <t>3728, 301, 2950, 3320, 6382, 360, 3655, 4323, 999, 6774, 688, 2706, 5901, 801, 2288, 4792, 58, 3065, 3383, 9612, 11331, 6520, 9314, 10135, 7412, 678, 5176, 207, 7832, 8932, 4193, 7332, 3157, 9775, 9611, 340061, 23028, 9536, 2889, 53905, 4790, 50506, 21, 5292, 2113, 114907, 6352, 79039, 5066, 6696, 1808, 5187, 23405, 5058, 5467, 2181, 5899, 5604, 1027, 1728, 2180, 25976, 1051, 54434, 25828, 29904, 20, 760, 920, 170506, 1848, 1828, 5906, 5764, 19, 4086, 1536, 5366, 4507, 7182, 2309, 9915, 148022, 4929, 2770, 596, 221935, 29079, 11240, 5730, 8896, 112, 7298, 83752, 79876, 687, 23180, 355, 8942, 1545, 29966, 3141, 8061, 8805, 7026, 5567, 3717, 5142, 164091, 9308, 4747, 9325, 650, 65080, 7097, 6402, 10257, 11213, 5888, 5723, 8644, 23411, 54331, 6586, 9455, 4327, 1234, 1946, 2099, 1672, 10365, 32, 57026, 1119, 80139, 9472, 85315, 285, 5727, 898, 3600, 8835, 9456, 6770, 81035, 367, 6285, 948, 23657, 5577, 845, 27063, 6263, 8997, 10481, 10411, 7068, 1723, 4306, 3291, 9420, 6546, 23426, 6096, 3569, 5294, 64170, 1594, 8854, 53829, 3670, 7480, 6752, 7124, 5468, 389058, 5105, 8989, 3779, 5021, 366, 3359, 2796, 7476, 1268, 8601, 2561, 23209, 1139, 2822, 2322, 7015, 167465, 4987, 5732, 1812, 7101, 8973, 6532, 2103, 5063, 10021, 1137, 79820, 158800, 374, 5582, 64805</t>
  </si>
  <si>
    <t>GO:0031348</t>
  </si>
  <si>
    <t>negative regulation of defense response</t>
  </si>
  <si>
    <t>2950, 3428, 9314, 5176, 7850, 7132, 53833, 7128, 29, 9021, 4790, 3965, 2113, 5467, 7133, 6318, 284207, 5610, 27342, 11213, 7301, 6693, 4907, 4856, 5734, 50943, 27293, 10225, 3559, 79626, 3670, 5468, 1524, 116379, 1139, 1269, 51738</t>
  </si>
  <si>
    <t>GO:0072599</t>
  </si>
  <si>
    <t>establishment of protein localization to endoplasmic reticulum</t>
  </si>
  <si>
    <t>6152, 6165, 11224, 29927, 7095, 6730, 58477, 6729, 23480</t>
  </si>
  <si>
    <t>GO:0045935</t>
  </si>
  <si>
    <t>positive regulation of nucleobase-containing compound metabolic process</t>
  </si>
  <si>
    <t>4691, 4904, 8626, 3655, 8878, 7555, 2547, 999, 6774, 688, 3159, 3428, 5901, 801, 7203, 6613, 51142, 4792, 23326, 79718, 10318, 3065, 908, 6950, 4283, 10694, 9643, 8543, 9314, 10135, 6595, 3659, 678, 3091, 4782, 4609, 207, 7832, 26528, 7132, 4605, 5700, 7157, 3038, 22809, 25849, 4791, 83637, 6464, 1388, 2305, 1052, 340061, 5359, 2932, 23028, 22916, 1736, 1163, 9792, 4646, 5396, 79755, 7994, 83939, 51043, 4790, 2120, 2113, 10189, 3516, 5310, 7334, 4094, 171023, 5187, 3611, 4690, 4089, 57822, 9603, 5971, 5467, 5604, 6182, 7161, 2139, 29841, 1051, 7528, 9139, 4804, 57591, 1025, 9070, 29117, 1488, 170506, 4254, 864, 1874, 5295, 84181, 1855, 3265, 58476, 4204, 2263, 5606, 80709, 4233, 4686, 5083, 59343, 3660, 5437, 11040, 8812, 80142, 19, 79902, 4774, 5432, 7008, 2122, 4086, 8463, 140609, 7182, 2309, 9915, 94241, 84337, 3398, 4929, 84193, 5744, 8692, 7022, 29079, 5075, 11240, 9663, 6665, 958, 112, 1389, 8324, 4800, 2958, 6907, 472, 8048, 7227, 4261, 115, 7975, 8915, 59269, 8061, 8805, 7026, 3131, 27000, 55809, 2145, 7136, 9658, 123169, 6688, 5156, 10320, 408, 9325, 650, 23175, 7097, 51547, 7014, 9149, 84662, 55636, 4092, 51010, 10001, 79991, 5888, 80169, 3394, 4602, 9025, 28514, 10039, 65057, 57690, 23411, 23109, 79899, 90993, 8538, 57593, 2150, 51804, 92, 2099, 915, 10272, 90865, 3662, 10365, 10267, 118460, 2313, 50943, 4855, 23373, 5727, 6919, 6935, 898, 7292, 2247, 5452, 23432, 51741, 2323, 57106, 54806, 367, 8325, 50937, 2246, 27063, 54345, 2774, 64375, 84524, 10538, 5345, 26747, 2069, 6474, 5308, 8536, 10962, 10411, 135, 7068, 30812, 58495, 23426, 57332, 56033, 6096, 6663, 9355, 84913, 4603, 3569, 5979, 63928, 253738, 940, 84142, 8091, 4613, 4880, 89780, 5324, 51561, 2624, 5587, 2020, 54997, 1875, 6556, 22806, 3670, 2627, 4157, 23529, 9495, 7480, 200558, 5453, 8477, 23414, 3234, 1440, 4773, 7124, 4091, 944, 2019, 4618, 5739, 5468, 7472, 2138, 8320, 658, 5105, 5991, 27022, 80714, 9095, 5460, 7545, 5079, 54106, 30009, 339488, 941, 7476, 225689, 8600, 643904, 282996, 8516, 7015, 1950, 56853, 5629, 2303, 4010, 84327, 5081, 1812, 3207, 10900, 7101, 3195, 2103, 5063, 7434, 133396, 51083, 7294, 7475, 27324, 4808, 2066, 64067, 168620, 54360, 1746, 374, 5582, 57379, 55079, 3605, 2299</t>
  </si>
  <si>
    <t>GO:0000280</t>
  </si>
  <si>
    <t>nuclear division</t>
  </si>
  <si>
    <t>6152, 5901, 80218, 2029, 11331, 54461, 8766, 10776, 7756, 4605, 6249, 5119, 23353, 80346, 57132, 9525, 5902, 146691, 27243, 2801, 8607, 387893, 27183, 23126, 23332, 51510, 9665, 11113, 5347, 51529, 23113, 899, 348235, 11040, 91782, 8812, 121441, 25847, 221035, 23047, 901, 11044, 6990, 25978, 29882, 55055, 55320, 4739, 472, 55142, 201254, 55726, 7517, 56907, 283489, 7443, 10910, 51547, 10381, 79023, 5888, 2669, 9025, 83461, 114791, 54478, 1459, 83987, 9183, 23331, 9985, 57026, 64282, 11022, 54962, 2069, 201164, 201161, 940, 79884, 8091, 84072, 124817, 26013, 286151, 51207, 8900, 1950, 79187, 9024, 3834, 57348, 255324</t>
  </si>
  <si>
    <t>GO:0048247</t>
  </si>
  <si>
    <t>lymphocyte chemotaxis</t>
  </si>
  <si>
    <t>6278, 6364, 6352, 101, 6363, 11240, 5293, 1880, 2833, 9420, 5294, 729230, 6357, 8740, 6375, 6846, 10344</t>
  </si>
  <si>
    <t>GO:0022602</t>
  </si>
  <si>
    <t>ovulation cycle process</t>
  </si>
  <si>
    <t>4323, 3383, 5066, 4089, 1051, 4254, 2309, 596, 9510, 5156, 408, 23411, 6586, 4327, 3815, 2099, 2069, 6092, 3625, 658, 2796, 1139, 89766</t>
  </si>
  <si>
    <t>GO:0001787</t>
  </si>
  <si>
    <t>natural killer cell proliferation</t>
  </si>
  <si>
    <t>3600, 114836, 26191, 51561, 6504</t>
  </si>
  <si>
    <t>GO:0000422</t>
  </si>
  <si>
    <t>mitophagy</t>
  </si>
  <si>
    <t>8878, 2017, 11140, 3091, 3099, 86, 2011, 8607, 93974, 26100, 64422, 55486, 664, 22863, 1459, 115201, 285973</t>
  </si>
  <si>
    <t>GO:0061726</t>
  </si>
  <si>
    <t>mitochondrion disassembly</t>
  </si>
  <si>
    <t>GO:0042089</t>
  </si>
  <si>
    <t>cytokine biosynthetic process</t>
  </si>
  <si>
    <t>9314, 3659, 4790, 6364, 1051, 7072, 920, 28951, 1536, 148022, 3635, 10644, 916, 8915, 59307, 4050, 6693, 3902, 3662, 50943, 7096, 10333, 2069, 5125, 3569, 79589, 940, 64170, 10642, 29949, 3625, 7124, 51284, 2205, 729230, 10148, 54106, 941, 115650, 51738</t>
  </si>
  <si>
    <t>GO:0042130</t>
  </si>
  <si>
    <t>negative regulation of T cell proliferation</t>
  </si>
  <si>
    <t>53833, 3620, 1739, 3965, 1051, 8764, 6693, 10385, 50943, 26279, 8654, 3559, 11326, 1493, 2796, 6375</t>
  </si>
  <si>
    <t>GO:0048286</t>
  </si>
  <si>
    <t>lung alveolus development</t>
  </si>
  <si>
    <t>9394, 171023, 64759, 10630, 2263, 91461, 1907, 2627</t>
  </si>
  <si>
    <t>GO:0030593</t>
  </si>
  <si>
    <t>neutrophil chemotaxis</t>
  </si>
  <si>
    <t>972, 3689, 6364, 6352, 5880, 6363, 57580, 5293, 3071, 5142, 1907, 1236, 120425, 7409, 57118, 6283, 5294, 51561, 54210, 6357, 3579, 6375, 6846, 10344</t>
  </si>
  <si>
    <t>GO:0016202</t>
  </si>
  <si>
    <t>regulation of striated muscle tissue development</t>
  </si>
  <si>
    <t>GO:0009988</t>
  </si>
  <si>
    <t>cell-cell recognition</t>
  </si>
  <si>
    <t>7203, 6950, 10694, 1739, 6363, 30815, 2525, 81704, 54742, 1794, 5551, 923, 1236, 1047, 84329, 2047, 5016, 79820</t>
  </si>
  <si>
    <t>GO:0048873</t>
  </si>
  <si>
    <t>homeostasis of number of cells within a tissue</t>
  </si>
  <si>
    <t>53833, 11151, 1435, 596, 54440, 924, 2323, 2624, 3574</t>
  </si>
  <si>
    <t>GO:0030513</t>
  </si>
  <si>
    <t>positive regulation of BMP signaling pathway</t>
  </si>
  <si>
    <t>3516, 3611, 4089, 4756, 63893, 2719, 494470, 286204, 2627, 375616, 8200</t>
  </si>
  <si>
    <t>GO:0072577</t>
  </si>
  <si>
    <t>endothelial cell apoptotic process</t>
  </si>
  <si>
    <t>80781, 3383, 7128, 2309, 958, 9037, 57124, 8644, 1285, 356, 959, 7015</t>
  </si>
  <si>
    <t>GO:0070979</t>
  </si>
  <si>
    <t>protein K11-linked ubiquitination</t>
  </si>
  <si>
    <t>7328, 7332, 7319, 51529, 25847, 29882, 7325</t>
  </si>
  <si>
    <t>GO:0060272</t>
  </si>
  <si>
    <t>embryonic skeletal joint morphogenesis</t>
  </si>
  <si>
    <t>6474, 3373, 1280, 3207</t>
  </si>
  <si>
    <t>GO:0006406</t>
  </si>
  <si>
    <t>mRNA export from nucleus</t>
  </si>
  <si>
    <t>84248, 9775, 7979, 22916, 9939, 8683, 10189, 1977, 9785, 53981, 9688, 4686, 79902, 55677, 81608, 55308, 79023, 8106</t>
  </si>
  <si>
    <t>GO:0071427</t>
  </si>
  <si>
    <t>mRNA-containing ribonucleoprotein complex export from nucleus</t>
  </si>
  <si>
    <t>GO:0006637</t>
  </si>
  <si>
    <t>acyl-CoA metabolic process</t>
  </si>
  <si>
    <t>6319, 9524, 2194, 47, 64834, 60481, 2181, 2180, 6576, 84532, 51144, 79966, 4597, 8942, 1737, 8803, 84649, 32, 57546, 79071, 23305, 284486</t>
  </si>
  <si>
    <t>GO:0035383</t>
  </si>
  <si>
    <t>thioester metabolic process</t>
  </si>
  <si>
    <t>GO:1900407</t>
  </si>
  <si>
    <t>regulation of cellular response to oxidative stress</t>
  </si>
  <si>
    <t>5034, 4170, 7295, 29979, 3091, 207, 9688, 4233, 9529, 2309, 23411, 4314, 948, 7124</t>
  </si>
  <si>
    <t>GO:0070498</t>
  </si>
  <si>
    <t>interleukin-1-mediated signaling pathway</t>
  </si>
  <si>
    <t>7850, 7444, 3656, 11213, 3569, 171392, 8808</t>
  </si>
  <si>
    <t>GO:0098542</t>
  </si>
  <si>
    <t>defense response to other organism</t>
  </si>
  <si>
    <t>100423062, 1173, 375, 3428, 330, 4069, 4057, 163351, 4283, 162, 3659, 6278, 5861, 7132, 7128, 340061, 5359, 1175, 85236, 6364, 256987, 4938, 55324, 3516, 727897, 79792, 5788, 1051, 920, 3265, 9466, 54476, 10053, 51606, 5366, 29108, 148022, 387695, 22861, 596, 8764, 8692, 1174, 27297, 958, 5610, 81559, 664, 60489, 3055, 925, 2534, 7097, 1794, 926, 3455, 10578, 3570, 3394, 5551, 3932, 6693, 8349, 2150, 5650, 1672, 7100, 200316, 90865, 3662, 9844, 7292, 919, 3600, 130340, 7096, 2268, 23208, 10333, 948, 58985, 3559, 50489, 10538, 140564, 84659, 6283, 25818, 3569, 1755, 940, 3594, 64170, 51561, 6556, 7124, 944, 51284, 57115, 54210, 5199, 117854, 54106, 4049, 164668, 8347, 3592, 133396, 128488, 11126, 116842, 3605</t>
  </si>
  <si>
    <t>GO:1903320</t>
  </si>
  <si>
    <t>regulation of protein modification by small protein conjugation or removal</t>
  </si>
  <si>
    <t>3320, 5708, 330, 29979, 5700, 7332, 10197, 5747, 5707, 7128, 5686, 23028, 64359, 5713, 55611, 6478, 9709, 5717, 7334, 9683, 5347, 1025, 51529, 54602, 7324, 59343, 23560, 9529, 5718, 5716, 148022, 54165, 57599, 54552, 29882, 8915, 201254, 2534, 51684, 408, 4092, 84259, 7965, 26232, 10196, 165324, 91947, 55869, 23551, 123879, 26191, 144165, 3077, 85453, 286151, 643904, 1950, 5582</t>
  </si>
  <si>
    <t>GO:0060071</t>
  </si>
  <si>
    <t>Wnt signaling pathway, planar cell polarity pathway</t>
  </si>
  <si>
    <t>1173, 5708, 5700, 10197, 5707, 5686, 5713, 1175, 5717, 57822, 57216, 1855, 5718, 5716, 8324, 2719, 144165, 7976, 84870, 85407, 4919</t>
  </si>
  <si>
    <t>GO:0007389</t>
  </si>
  <si>
    <t>pattern specification process</t>
  </si>
  <si>
    <t>8626, 2697, 162, 3091, 7832, 10006, 3516, 4089, 57822, 57534, 57216, 7528, 1954, 1848, 2263, 59343, 79971, 84678, 6493, 4086, 441478, 8829, 63917, 5075, 472, 10818, 4188, 129880, 80055, 7026, 5567, 57619, 2719, 6688, 51684, 650, 6045, 51098, 28514, 26160, 65057, 29880, 9742, 92, 200894, 4038, 79809, 57728, 80199, 4855, 388591, 5727, 6935, 63950, 23432, 50805, 54806, 367, 79600, 50937, 2246, 54345, 5308, 201164, 23242, 55329, 58495, 22943, 56033, 286204, 9355, 5125, 89780, 3223, 84976, 8854, 3670, 3234, 4091, 2019, 4618, 257, 91355, 7472, 2138, 8320, 658, 5991, 10297, 9096, 7545, 3225, 3221, 85407, 7476, 8601, 3224, 23639, 23237, 1950, 2303, 4010, 6939, 5081, 3216, 57453, 3207, 9723, 7475, 2066, 1745, 3222, 1746, 25806, 55079</t>
  </si>
  <si>
    <t>GO:0060333</t>
  </si>
  <si>
    <t>interferon-gamma-mediated signaling pathway</t>
  </si>
  <si>
    <t>960, 3383, 4502, 11140, 7412, 3659, 3459, 3460, 9021, 81603, 4938, 3660, 817, 4261, 3055, 3717, 3394, 8651, 3662, 4684, 5468, 816, 11074, 7294</t>
  </si>
  <si>
    <t>GO:0090218</t>
  </si>
  <si>
    <t>positive regulation of lipid kinase activity</t>
  </si>
  <si>
    <t>5747, 7410, 6363, 1917, 2321, 5156, 22863, 3667, 3815, 1236, 2247, 2268, 2322, 2046</t>
  </si>
  <si>
    <t>GO:0001667</t>
  </si>
  <si>
    <t>ameboidal-type cell migration</t>
  </si>
  <si>
    <t>3868, 4070, 6273, 3911, 10755, 9314, 8766, 23603, 3091, 51094, 5176, 207, 6091, 1460, 397, 5747, 4318, 57111, 11171, 154810, 3689, 2113, 5217, 3611, 1942, 23332, 5467, 9564, 25930, 11235, 5585, 2768, 4254, 54910, 1954, 9688, 4233, 6776, 8394, 57449, 8829, 8692, 1839, 57556, 9037, 6286, 1545, 22846, 7026, 11156, 5797, 5168, 3695, 79899, 3815, 4856, 285, 114757, 2247, 3676, 2246, 54345, 5308, 3373, 239, 30812, 58495, 6546, 6663, 84913, 1235, 5979, 201161, 5646, 5587, 168667, 223117, 3670, 64081, 3849, 57715, 7476, 2822, 5629, 2303, 7101, 5063, 9723, 3357, 2066, 3640</t>
  </si>
  <si>
    <t>GO:0048609</t>
  </si>
  <si>
    <t>multicellular organismal reproductive process</t>
  </si>
  <si>
    <t>301, 1508, 8626, 4323, 2706, 330, 694, 10134, 5887, 8655, 3383, 10983, 6595, 5176, 207, 26528, 8932, 5127, 3985, 3965, 2120, 2113, 8607, 55905, 7319, 5066, 6696, 6732, 4089, 5467, 9665, 1051, 7528, 8613, 4254, 1828, 5764, 10018, 84678, 4957, 5017, 124997, 4086, 7182, 2309, 57446, 596, 57599, 5730, 94107, 558, 9425, 472, 8061, 7026, 9510, 81892, 164091, 151195, 5156, 408, 5997, 6045, 9025, 23411, 7301, 6586, 4327, 3815, 9985, 10863, 6875, 92, 2099, 1672, 10272, 64395, 10461, 286128, 85315, 644150, 285, 6477, 11022, 23762, 367, 8654, 638, 2069, 2678, 201164, 7068, 30812, 55329, 6092, 1235, 8549, 4880, 4948, 91978, 1594, 54993, 6752, 79989, 54558, 3625, 84225, 84072, 353189, 124817, 658, 5021, 349152, 5079, 26292, 143689, 51207, 4867, 79925, 2796, 10017, 8900, 1268, 1139, 56853, 4987, 1812, 3207, 6532, 3857, 4117, 89766, 4808, 9271, 79820, 158800, 51738, 1621, 3640</t>
  </si>
  <si>
    <t>GO:0033238</t>
  </si>
  <si>
    <t>regulation of cellular amine metabolic process</t>
  </si>
  <si>
    <t>5708, 5700, 10197, 5707, 5686, 5713, 5717, 1728, 5718, 5716, 4929, 3251, 9056, 1812</t>
  </si>
  <si>
    <t>GO:0050777</t>
  </si>
  <si>
    <t>negative regulation of immune response</t>
  </si>
  <si>
    <t>301, 3428, 53833, 7128, 29, 3965, 1604, 5788, 6318, 9466, 3635, 3718, 56940, 27342, 11213, 7301, 6693, 90865, 8832, 50943, 7292, 10225, 64092, 3559, 11314, 3575, 1493, 3077, 246, 6504, 7124, 5468, 729230, 6375, 8995</t>
  </si>
  <si>
    <t>GO:0015732</t>
  </si>
  <si>
    <t>prostaglandin transport</t>
  </si>
  <si>
    <t>6578, 10257, 8600</t>
  </si>
  <si>
    <t>GO:0031399</t>
  </si>
  <si>
    <t>regulation of protein modification process</t>
  </si>
  <si>
    <t>972, 2810, 2950, 3320, 960, 6418, 8878, 5052, 5708, 6774, 7529, 801, 330, 7295, 9368, 7532, 2029, 4057, 10318, 3065, 150696, 3383, 11331, 4915, 9314, 11140, 29979, 6317, 23603, 10776, 2885, 4609, 207, 6278, 2167, 7132, 3572, 5700, 7157, 1460, 7332, 10197, 5756, 4055, 5747, 5707, 4318, 5912, 26472, 7128, 6464, 2305, 1849, 9611, 27020, 9021, 11171, 9146, 7249, 8795, 5686, 6386, 1739, 2932, 23028, 64359, 10550, 1163, 5713, 2889, 3689, 7852, 10006, 55611, 2011, 3965, 2801, 10221, 6364, 6478, 9709, 6352, 6653, 55291, 1031, 5717, 5310, 7334, 5527, 9683, 5217, 7186, 5187, 3611, 4690, 200958, 4089, 5880, 5058, 1942, 54431, 7133, 5899, 57216, 10494, 5788, 5604, 9175, 1027, 2180, 7161, 10188, 5347, 369, 65268, 4804, 1025, 55004, 11235, 5585, 29904, 51529, 54602, 8613, 920, 29117, 4254, 30844, 54910, 1855, 3265, 1848, 6992, 4204, 9052, 2263, 7324, 28951, 5606, 5906, 5525, 59343, 23560, 9529, 101, 8812, 5718, 55677, 6363, 56647, 1436, 2122, 1435, 5510, 5716, 80824, 9020, 7164, 4214, 29108, 5329, 148022, 54165, 8829, 596, 817, 8764, 8692, 57599, 7867, 6237, 54552, 253260, 958, 9933, 29882, 55704, 112, 1756, 114897, 57826, 1389, 5610, 8324, 5564, 5523, 355, 916, 7444, 10454, 5529, 64780, 472, 260425, 10818, 29775, 4188, 9770, 115, 8915, 201254, 7026, 2321, 5567, 3071, 3717, 1846, 2534, 3937, 151195, 6688, 624, 5156, 51684, 408, 5795, 9891, 650, 56940, 5997, 22863, 4616, 3656, 27342, 5569, 4092, 64101, 11213, 3570, 7405, 5888, 7984, 8651, 5753, 9306, 26051, 5565, 4602, 84259, 5168, 376497, 23411, 7965, 26232, 4835, 57181, 25999, 79899, 6693, 55504, 9518, 10196, 165324, 26973, 8844, 3815, 2150, 1326, 11184, 91947, 55869, 9535, 92, 1946, 374403, 10267, 4294, 939, 115825, 4038, 1236, 27040, 1880, 50943, 9472, 8851, 3642, 23531, 898, 3364, 9467, 51562, 2247, 3600, 8835, 83891, 2268, 9294, 2323, 146760, 367, 8654, 64092, 8325, 10333, 50937, 948, 9966, 2246, 5577, 727, 11314, 5618, 23551, 5345, 55450, 2069, 8536, 10411, 123879, 6283, 22943, 10912, 26191, 3569, 144165, 5979, 2047, 3077, 23767, 57718, 85453, 54900, 5334, 5294, 246, 89780, 64170, 7293, 51561, 9244, 2624, 5587, 54997, 6556, 168667, 5167, 3670, 23529, 27124, 79883, 6504, 623, 8771, 3625, 1440, 7124, 54959, 4091, 171392, 51284, 2205, 2045, 285315, 64081, 10913, 117854, 6357, 260434, 9365, 146850, 5079, 54106, 286151, 2258, 116379, 2811, 941, 7476, 9290, 8600, 26228, 94030, 1139, 643904, 959, 2322, 285016, 1950, 5629, 84327, 4987, 5081, 4908, 147, 3592, 2914, 5063, 388325, 84063, 133396, 6375, 3357, 57105, 2066, 50604, 1101, 2662, 2046, 6846, 151242, 8995, 10344, 5582, 51738, 8200, 389840, 255324</t>
  </si>
  <si>
    <t>GO:0042346</t>
  </si>
  <si>
    <t>positive regulation of NF-kappaB import into nucleus</t>
  </si>
  <si>
    <t>3965, 56892, 7205, 6363, 7097, 939, 8809, 51561, 7124, 51284, 10913, 1896, 54106, 8740</t>
  </si>
  <si>
    <t>GO:1900273</t>
  </si>
  <si>
    <t>positive regulation of long-term synaptic potentiation</t>
  </si>
  <si>
    <t>27020, 2903, 23373</t>
  </si>
  <si>
    <t>GO:1903725</t>
  </si>
  <si>
    <t>regulation of phospholipid metabolic process</t>
  </si>
  <si>
    <t>375, 9314, 5747, 7410, 8503, 5295, 113791, 6363, 9711, 2321, 5156, 22863, 3667, 376497, 3815, 1236, 2247, 2268, 2170, 146850, 2322, 3357, 2046</t>
  </si>
  <si>
    <t>GO:0031343</t>
  </si>
  <si>
    <t>positive regulation of cell killing</t>
  </si>
  <si>
    <t>10018, 5817, 2150, 3902, 7409, 114836, 3594, 4068, 51561, 56253, 2208, 26228, 10666, 259197, 3592, 6375</t>
  </si>
  <si>
    <t>GO:2000352</t>
  </si>
  <si>
    <t>negative regulation of endothelial cell apoptotic process</t>
  </si>
  <si>
    <t>3383, 7128, 9037, 7015</t>
  </si>
  <si>
    <t>GO:0090175</t>
  </si>
  <si>
    <t>regulation of establishment of planar polarity</t>
  </si>
  <si>
    <t>GO:0070374</t>
  </si>
  <si>
    <t>positive regulation of ERK1 and ERK2 cascade</t>
  </si>
  <si>
    <t>972, 960, 3383, 11331, 6278, 27020, 3965, 6364, 6352, 5604, 3265, 2263, 5906, 6363, 1436, 29108, 8829, 817, 5156, 408, 650, 4835, 2150, 1236, 1880, 2247, 948, 2246, 5345, 26191, 3569, 246, 168667, 6504, 7124, 6357, 9290, 8600, 285016, 388325, 6375, 3357, 57105, 2066, 6846, 10344</t>
  </si>
  <si>
    <t>GO:0006974</t>
  </si>
  <si>
    <t>cellular response to DNA damage stimulus</t>
  </si>
  <si>
    <t>972, 2810, 960, 8626, 4170, 2547, 3428, 6613, 5887, 5886, 9643, 2885, 55666, 83666, 4609, 207, 7832, 7132, 7157, 4193, 5425, 11073, 25946, 86, 2305, 23028, 7979, 5531, 4646, 55611, 1396, 8607, 10980, 10189, 7334, 7319, 8870, 387893, 84164, 7133, 9665, 9318, 1027, 7161, 2139, 7515, 5347, 7528, 1025, 50813, 9070, 1874, 200933, 5295, 246175, 59343, 5437, 10018, 8812, 10769, 57804, 5432, 56647, 5716, 5366, 2309, 29108, 27301, 23047, 7508, 11044, 596, 57599, 6996, 51377, 50484, 5429, 9923, 54840, 472, 27141, 201254, 9960, 7517, 64782, 666, 9891, 7014, 7405, 5888, 80169, 9025, 10039, 65057, 23411, 404672, 55835, 7325, 375757, 221120, 1263, 9985, 51550, 3364, 3981, 124739, 27063, 54962, 10538, 1493, 57332, 80820, 84142, 8091, 4157, 200558, 4773, 7124, 2138, 92797, 140733, 10017, 144715, 5387, 23409, 1137, 5582</t>
  </si>
  <si>
    <t>GO:0002831</t>
  </si>
  <si>
    <t>regulation of response to biotic stimulus</t>
  </si>
  <si>
    <t>1173, 375, 330, 4057, 162, 7128, 340061, 1175, 10221, 1604, 920, 54476, 10053, 51606, 5817, 29108, 1174, 5610, 60489, 59307, 3055, 2534, 1794, 926, 3932, 6693, 2150, 5650, 200316, 9844, 919, 3600, 130340, 23208, 3559, 25818, 940, 3594, 51561, 4064, 117854, 56253, 10666, 259197, 3592</t>
  </si>
  <si>
    <t>GO:0045859</t>
  </si>
  <si>
    <t>regulation of protein kinase activity</t>
  </si>
  <si>
    <t>972, 2810, 2950, 801, 7295, 9368, 7532, 4057, 11140, 6317, 23603, 207, 2167, 1460, 5747, 5912, 7128, 6464, 1849, 9021, 9146, 7249, 8795, 1739, 1163, 2889, 7852, 10006, 2011, 10221, 6352, 6653, 1031, 5310, 7186, 3611, 4690, 200958, 5880, 5058, 1942, 5899, 57216, 5788, 5604, 9175, 1027, 2180, 7161, 5347, 11235, 5585, 920, 4254, 1855, 3265, 1848, 9052, 28951, 5606, 5906, 23560, 101, 8812, 6363, 56647, 1436, 1435, 5716, 80824, 9020, 7164, 4214, 29108, 8692, 7867, 958, 55704, 112, 57826, 5610, 5564, 10454, 10818, 29775, 4188, 9770, 115, 7026, 2321, 5567, 3071, 3717, 1846, 3937, 151195, 408, 5795, 650, 56940, 5997, 4616, 3656, 5569, 64101, 11213, 7405, 7984, 8651, 5753, 9306, 5565, 376497, 23411, 26973, 3815, 1326, 11184, 9535, 1946, 4294, 1236, 27040, 8851, 23531, 898, 9467, 51562, 2247, 8835, 2268, 9294, 146760, 8654, 8325, 10333, 9966, 2246, 5577, 727, 11314, 5618, 55450, 2069, 8536, 6283, 10912, 26191, 3569, 23767, 54900, 5294, 89780, 51561, 54997, 6556, 79883, 7124, 171392, 2205, 260434, 146850, 54106, 2258, 2811, 8600, 26228, 94030, 1139, 959, 2322, 285016, 1950, 5629, 4908, 2914, 5063, 3357, 1101, 151242, 51738, 389840, 255324</t>
  </si>
  <si>
    <t>GO:0015992</t>
  </si>
  <si>
    <t>proton transport</t>
  </si>
  <si>
    <t>9368, 518, 56901, 523, 10476, 533, 9550, 10105, 9114, 7351, 9551, 29796, 51382, 51606, 4891, 7355, 6565, 84329, 125965, 84679, 54997, 245973, 389015, 6564, 525</t>
  </si>
  <si>
    <t>GO:0060219</t>
  </si>
  <si>
    <t>camera-type eye photoreceptor cell differentiation</t>
  </si>
  <si>
    <t>5764, 30812, 6096</t>
  </si>
  <si>
    <t>GO:0006818</t>
  </si>
  <si>
    <t>hydrogen transport</t>
  </si>
  <si>
    <t>GO:0010453</t>
  </si>
  <si>
    <t>regulation of cell fate commitment</t>
  </si>
  <si>
    <t>8543, 3516, 1848, 2263, 8324, 2247, 367, 22943, 3594, 89780, 51561, 5081, 8995</t>
  </si>
  <si>
    <t>GO:0045940</t>
  </si>
  <si>
    <t>positive regulation of steroid metabolic process</t>
  </si>
  <si>
    <t>GO:0071027</t>
  </si>
  <si>
    <t>nuclear RNA surveillance</t>
  </si>
  <si>
    <t>GO:0071028</t>
  </si>
  <si>
    <t>nuclear mRNA surveillance</t>
  </si>
  <si>
    <t>GO:1900408</t>
  </si>
  <si>
    <t>negative regulation of cellular response to oxidative stress</t>
  </si>
  <si>
    <t>7295, 3091, 207, 9688, 4233, 9529, 23411</t>
  </si>
  <si>
    <t>GO:1902883</t>
  </si>
  <si>
    <t>negative regulation of response to oxidative stress</t>
  </si>
  <si>
    <t>GO:1903202</t>
  </si>
  <si>
    <t>negative regulation of oxidative stress-induced cell death</t>
  </si>
  <si>
    <t>GO:0071549</t>
  </si>
  <si>
    <t>cellular response to dexamethasone stimulus</t>
  </si>
  <si>
    <t>5176, 114907, 6770, 3569</t>
  </si>
  <si>
    <t>GO:0006400</t>
  </si>
  <si>
    <t>tRNA modification</t>
  </si>
  <si>
    <t>64118, 55226, 24140, 79876, 51605, 80324, 115708, 79693, 4234, 9836, 27079, 123263</t>
  </si>
  <si>
    <t>GO:0002517</t>
  </si>
  <si>
    <t>T cell tolerance induction</t>
  </si>
  <si>
    <t>3620, 916, 50943, 3559, 29851</t>
  </si>
  <si>
    <t>GO:2000351</t>
  </si>
  <si>
    <t>regulation of endothelial cell apoptotic process</t>
  </si>
  <si>
    <t>80781, 3383, 7128, 2309, 958, 9037, 57124, 8644, 356, 959, 7015</t>
  </si>
  <si>
    <t>GO:0006596</t>
  </si>
  <si>
    <t>polyamine biosynthetic process</t>
  </si>
  <si>
    <t>6303, 262, 6611, 6723, 54498</t>
  </si>
  <si>
    <t>GO:0019695</t>
  </si>
  <si>
    <t>choline metabolic process</t>
  </si>
  <si>
    <t>501, 1119, 55349, 133121, 1757, 635</t>
  </si>
  <si>
    <t>GO:0046488</t>
  </si>
  <si>
    <t>phosphatidylinositol metabolic process</t>
  </si>
  <si>
    <t>375, 2885, 3628, 10423, 79837, 8503, 4254, 5295, 54965, 8396, 9651, 2263, 8394, 1436, 55697, 5329, 79887, 5341, 3635, 8818, 1839, 200576, 472, 8776, 10380, 10818, 80055, 5293, 5305, 3631, 2534, 84668, 5156, 3667, 3932, 5277, 376497, 29880, 3815, 3632, 7409, 284098, 2247, 8605, 26279, 2246, 145567, 2069, 9488, 930, 940, 5294, 27124, 80157, 283748, 50852, 9365, 146850, 54106, 9108, 941, 2822, 5288, 145957, 1950, 3357, 2066</t>
  </si>
  <si>
    <t>GO:0006006</t>
  </si>
  <si>
    <t>glucose metabolic process</t>
  </si>
  <si>
    <t>2597, 226, 2171, 7167, 5230, 5500, 5223, 4191, 27230, 10776, 51094, 207, 2806, 3099, 5214, 5209, 2932, 2820, 4938, 6652, 5467, 6576, 2026, 5366, 51181, 114897, 1737, 7262, 3667, 5208, 23411, 84649, 5210, 32, 89801, 3569, 5167, 7124, 5105, 648791, 2822, 5950, 51738</t>
  </si>
  <si>
    <t>GO:0006007</t>
  </si>
  <si>
    <t>glucose catabolic process</t>
  </si>
  <si>
    <t>GO:2000406</t>
  </si>
  <si>
    <t>positive regulation of T cell migration</t>
  </si>
  <si>
    <t>6278, 6364, 6352, 101, 29108, 8764, 3676, 729230, 8740, 6375</t>
  </si>
  <si>
    <t>GO:0019883</t>
  </si>
  <si>
    <t>antigen processing and presentation of endogenous antigen</t>
  </si>
  <si>
    <t>972, 6892, 51752, 64167, 3077, 5243</t>
  </si>
  <si>
    <t>GO:0045047</t>
  </si>
  <si>
    <t>protein targeting to ER</t>
  </si>
  <si>
    <t>GO:0060043</t>
  </si>
  <si>
    <t>regulation of cardiac muscle cell proliferation</t>
  </si>
  <si>
    <t>2697, 3516, 7161, 2263, 2247, 2627, 23414, 7472, 2066, 5950</t>
  </si>
  <si>
    <t>GO:0043524</t>
  </si>
  <si>
    <t>negative regulation of neuron apoptotic process</t>
  </si>
  <si>
    <t>6418, 3065, 4915, 3091, 7832, 5641, 11151, 3611, 7161, 1051, 3265, 4204, 101, 84678, 4929, 8829, 596, 558, 6812, 80315, 3717, 2534, 4747, 10752, 7301, 4671, 51804, 6770, 3981, 128434, 116986, 9244, 2020, 3670, 80823, 23529, 2019, 1271, 627, 2561, 7015, 4908, 27324, 1745, 5582, 8200</t>
  </si>
  <si>
    <t>GO:0006890</t>
  </si>
  <si>
    <t>retrograde vesicle-mediated transport, Golgi to ER</t>
  </si>
  <si>
    <t>6892, 22820, 9276, 11014, 10749, 8775, 10945, 5861, 23760, 23423, 3831, 4905, 51290, 7405, 83548, 9183, 51226, 83452</t>
  </si>
  <si>
    <t>GO:0071871</t>
  </si>
  <si>
    <t>response to epinephrine</t>
  </si>
  <si>
    <t>GO:0043373</t>
  </si>
  <si>
    <t>CD4-positive, alpha-beta T cell lineage commitment</t>
  </si>
  <si>
    <t>3662, 50943, 114836, 10538, 3569, 3594, 51561, 4063, 8995</t>
  </si>
  <si>
    <t>GO:0015837</t>
  </si>
  <si>
    <t>amine transport</t>
  </si>
  <si>
    <t>10550, 5021, 366, 1268, 1139, 3737, 1812, 8973, 1137, 64805</t>
  </si>
  <si>
    <t>GO:0007157</t>
  </si>
  <si>
    <t>heterophilic cell-cell adhesion via plasma membrane cell adhesion molecules</t>
  </si>
  <si>
    <t>3383, 7412, 81607, 214, 5817, 3683, 653499, 57228, 923, 4345, 201633, 120425, 56253, 5789, 10666, 259197, 1002</t>
  </si>
  <si>
    <t>GO:0042391</t>
  </si>
  <si>
    <t>regulation of membrane potential</t>
  </si>
  <si>
    <t>3728, 488, 483, 1192, 2697, 9775, 1739, 10550, 7351, 88, 93974, 23593, 4719, 1855, 4204, 5764, 5366, 596, 817, 6717, 1756, 79680, 5318, 664, 23111, 10345, 4092, 4897, 9424, 115019, 2903, 388591, 9472, 23373, 9294, 845, 8645, 10962, 8506, 239, 11149, 6546, 3569, 27092, 3786, 23416, 54831, 54207, 9378, 6335, 1258, 3766, 7476, 1268, 22997, 1139, 112755, 3737, 56853, 55800, 10861, 1812, 8973, 54413, 56659, 3756, 30819, 1259, 778, 10021, 8913, 1137, 1269, 51738, 81832, 54714, 22999</t>
  </si>
  <si>
    <t>GO:0045685</t>
  </si>
  <si>
    <t>regulation of glial cell differentiation</t>
  </si>
  <si>
    <t>6692, 3065, 3572, 7852, 23405, 7161, 3398, 650, 7097, 118738, 4613, 23529, 5468, 6900, 7101, 1745, 1746</t>
  </si>
  <si>
    <t>GO:0046530</t>
  </si>
  <si>
    <t>photoreceptor cell differentiation</t>
  </si>
  <si>
    <t>6774, 4915, 5764, 403, 9742, 112724, 54806, 30812, 6096, 1258, 85407</t>
  </si>
  <si>
    <t>GO:0050769</t>
  </si>
  <si>
    <t>positive regulation of neurogenesis</t>
  </si>
  <si>
    <t>1981, 375, 396, 6692, 55754, 3065, 4915, 8766, 3091, 5176, 3572, 6091, 6249, 1523, 4976, 1382, 27020, 5597, 1809, 2932, 23028, 2889, 7852, 2011, 3611, 4690, 23405, 54606, 10494, 5604, 7161, 9139, 4804, 29904, 9423, 8650, 1855, 1954, 5906, 5764, 60436, 1435, 3398, 8829, 596, 57556, 29882, 9037, 22902, 84298, 2534, 4747, 650, 7097, 5753, 90527, 4897, 3815, 1946, 9001, 8437, 23373, 6935, 63950, 23531, 51393, 6770, 3981, 50937, 57118, 118738, 27063, 8997, 6474, 57699, 8536, 23242, 79006, 30812, 6092, 22943, 81544, 6663, 3569, 5979, 7976, 89780, 5324, 2624, 5587, 80823, 23529, 5468, 7472, 816, 6857, 729230, 5789, 1524, 627, 8153, 10677, 4049, 1268, 285016, 5629, 1002, 5063, 8200, 55079, 22999</t>
  </si>
  <si>
    <t>GO:0042659</t>
  </si>
  <si>
    <t>regulation of cell fate specification</t>
  </si>
  <si>
    <t>8543, 1848, 8324, 2247, 367, 22943, 89780</t>
  </si>
  <si>
    <t>GO:0043632</t>
  </si>
  <si>
    <t>modification-dependent macromolecule catabolic process</t>
  </si>
  <si>
    <t>8878, 5708, 10134, 6613, 5887, 10537, 23326, 79718, 153830, 10755, 54461, 5886, 65264, 29979, 55666, 207, 5700, 7157, 4193, 7328, 7332, 10197, 5747, 7267, 8078, 5707, 7128, 25897, 550, 5686, 6386, 55968, 2932, 127544, 5713, 9525, 5902, 26994, 10221, 54926, 6478, 114907, 9709, 22838, 5717, 55905, 7334, 51271, 7319, 5527, 9683, 9616, 267, 27183, 51667, 54431, 90135, 25930, 5347, 369, 25820, 51529, 2768, 83892, 200933, 23113, 1855, 58476, 899, 7324, 28951, 57478, 9529, 54442, 23014, 5718, 9958, 84313, 10769, 54476, 5716, 64326, 91319, 51377, 29882, 152006, 11274, 6907, 54894, 22903, 6388, 23016, 23404, 9960, 137886, 51684, 408, 7347, 55432, 4092, 51010, 9025, 23411, 26232, 11340, 165324, 1263, 57563, 121551, 90865, 115992, 6477, 494470, 144699, 90637, 124739, 85409, 79734, 91147, 144165, 79589, 7993, 3077, 54941, 7480, 9099, 493829, 114088, 643904, 1950, 25862, 285533, 201456</t>
  </si>
  <si>
    <t>GO:0031349</t>
  </si>
  <si>
    <t>positive regulation of defense response</t>
  </si>
  <si>
    <t>1508, 5708, 3428, 330, 4057, 4792, 10318, 2697, 3949, 29979, 3659, 2167, 7132, 3572, 5700, 10197, 5707, 3620, 7128, 340061, 5359, 5686, 5641, 5713, 3689, 4790, 5603, 2113, 6352, 5717, 7334, 5971, 5058, 3265, 101, 5718, 5716, 4214, 5817, 29108, 148022, 8692, 7867, 23180, 10454, 8915, 3055, 5567, 3717, 2534, 7097, 3385, 3656, 3684, 11213, 92747, 63940, 923, 7301, 2150, 5650, 2099, 7100, 3902, 90865, 3662, 1236, 5734, 7409, 7292, 3600, 27293, 7096, 81035, 10333, 948, 114836, 2069, 695, 6283, 25818, 26191, 3569, 1755, 940, 81793, 5294, 4068, 64170, 3384, 51561, 4064, 7124, 51284, 57115, 2205, 23098, 729230, 117854, 56253, 50856, 6357, 54106, 2867, 4049, 1268, 8600, 10666, 259197, 3592, 117157, 5063, 6375, 7294, 6846, 8995, 10344, 353376, 3605, 3818</t>
  </si>
  <si>
    <t>GO:1902882</t>
  </si>
  <si>
    <t>regulation of response to oxidative stress</t>
  </si>
  <si>
    <t>GO:0050729</t>
  </si>
  <si>
    <t>positive regulation of inflammatory response</t>
  </si>
  <si>
    <t>10318, 3949, 2167, 7132, 3572, 3620, 5603, 2113, 6352, 101, 8692, 3717, 7097, 63940, 923, 90865, 1236, 5734, 7292, 3600, 695, 6283, 3569, 940, 81793, 5294, 51561, 7124, 51284, 2205, 729230, 6357, 54106, 2867, 4049, 1268, 8600, 6375, 6846, 8995, 10344, 3605, 3818</t>
  </si>
  <si>
    <t>GO:0003013</t>
  </si>
  <si>
    <t>circulatory system process</t>
  </si>
  <si>
    <t>3728, 3320, 488, 50848, 483, 1889, 1674, 801, 3383, 2697, 4922, 26509, 207, 4193, 51752, 7082, 29, 10848, 70, 89797, 9446, 6051, 5467, 4625, 64167, 1874, 4204, 489, 57085, 4632, 3398, 817, 4633, 2006, 6717, 1839, 112, 1756, 2053, 1827, 5318, 8048, 7026, 10659, 53826, 3717, 7136, 5142, 11156, 624, 5795, 83988, 5997, 7134, 10345, 55636, 4092, 1907, 5797, 28514, 9424, 3708, 1193, 2983, 2150, 79924, 2313, 388591, 9732, 66002, 782, 367, 8654, 4311, 3792, 845, 6263, 5345, 135, 7068, 239, 3291, 486, 11149, 6271, 6546, 5125, 1573, 5294, 4880, 30818, 2153, 3750, 623, 27092, 4634, 6543, 59272, 5468, 1285, 7139, 3779, 3768, 5021, 3363, 3579, 1268, 1139, 6296, 491, 10800, 2303, 4987, 55800, 1812, 6532, 147, 30819, 2784, 3357, 778, 10021, 8913, 6846, 7137, 1621</t>
  </si>
  <si>
    <t>GO:0033630</t>
  </si>
  <si>
    <t>positive regulation of cell adhesion mediated by integrin</t>
  </si>
  <si>
    <t>6352, 5420, 3071, 7535, 5979, 2303</t>
  </si>
  <si>
    <t>GO:0042417</t>
  </si>
  <si>
    <t>dopamine metabolic process</t>
  </si>
  <si>
    <t>4128, 4929, 3251, 2903, 1812, 1621</t>
  </si>
  <si>
    <t>GO:0002711</t>
  </si>
  <si>
    <t>positive regulation of T cell mediated immunity</t>
  </si>
  <si>
    <t>7186, 5817, 54440, 50943, 7292, 3569, 3594, 51561, 259197, 3592, 6375</t>
  </si>
  <si>
    <t>GO:0000469</t>
  </si>
  <si>
    <t>cleavage involved in rRNA processing</t>
  </si>
  <si>
    <t>55651, 88745, 23016, 23404, 51010, 11340, 112479</t>
  </si>
  <si>
    <t>GO:0006886</t>
  </si>
  <si>
    <t>intracellular protein transport</t>
  </si>
  <si>
    <t>972, 2810, 3728, 7534, 3320, 6152, 6165, 1173, 11224, 5052, 3429, 29927, 999, 6774, 2923, 7879, 7529, 5901, 7295, 9368, 10134, 10541, 7532, 22820, 4792, 2017, 55754, 9516, 11331, 9276, 10755, 3936, 11014, 11140, 162, 3838, 23062, 1212, 55666, 3840, 8775, 10945, 207, 85377, 6249, 7157, 4193, 5108, 7332, 4604, 86, 7095, 550, 340061, 9146, 7249, 6730, 3836, 4053, 6386, 2932, 9868, 4646, 1175, 23214, 5902, 146691, 10452, 3965, 9520, 58477, 5514, 56892, 9709, 59286, 8607, 6653, 7205, 51304, 5310, 26000, 79158, 93974, 4089, 10938, 5880, 55357, 64422, 22906, 4804, 51699, 10204, 55486, 5295, 10043, 23203, 9688, 23102, 3831, 79971, 8394, 79902, 84313, 6729, 401505, 6363, 9779, 100287932, 10053, 23673, 9670, 5716, 6844, 3839, 80824, 9871, 9697, 10440, 91319, 4905, 79778, 117178, 23480, 8692, 1174, 23189, 6717, 23163, 9037, 83752, 3718, 8324, 23180, 9882, 2533, 29984, 57617, 10490, 7227, 10651, 4188, 345778, 80273, 403, 131118, 22902, 3717, 4794, 51684, 8027, 7097, 26521, 27342, 5569, 6809, 55432, 9409, 115704, 196383, 83548, 8644, 65057, 23411, 1459, 79899, 27165, 4285, 51226, 1263, 9742, 374403, 10267, 939, 115201, 79809, 4856, 57728, 11020, 9472, 8851, 5727, 94120, 130340, 57539, 83452, 948, 85409, 2054, 84224, 23114, 8536, 10411, 9501, 3569, 144165, 63928, 64901, 84750, 8809, 89866, 89780, 5191, 51561, 203062, 23329, 30818, 54997, 6556, 653361, 9495, 79989, 51308, 166379, 1440, 7124, 51284, 415117, 64081, 10913, 10297, 7545, 1896, 54106, 113622, 199223, 8740, 9312, 94122, 3305, 8601, 83597, 112755, 1950, 84327, 1812, 8999, 2066, 23409, 202151, 9024, 653489, 402569, 133022, 8200, 22999</t>
  </si>
  <si>
    <t>GO:0014033</t>
  </si>
  <si>
    <t>neural crest cell differentiation</t>
  </si>
  <si>
    <t>3911, 23603, 3091, 4089, 4254, 54910, 8829, 57556, 9037, 80326, 5308, 30812, 58495, 2487, 6663, 5979, 8854, 223117, 3670, 57715, 2303, 9723, 3357, 2066</t>
  </si>
  <si>
    <t>GO:0046949</t>
  </si>
  <si>
    <t>fatty-acyl-CoA biosynthetic process</t>
  </si>
  <si>
    <t>GO:0055072</t>
  </si>
  <si>
    <t>iron ion homeostasis</t>
  </si>
  <si>
    <t>3934, 4057, 3091, 4609, 4089, 4756, 3163, 4891, 79901, 8692, 81894, 6717, 79689, 7018, 119559, 26872, 3077, 6556, 286133</t>
  </si>
  <si>
    <t>GO:0010001</t>
  </si>
  <si>
    <t>glial cell differentiation</t>
  </si>
  <si>
    <t>2950, 928, 6774, 2817, 6692, 3065, 4915, 207, 3572, 7852, 4501, 1031, 3611, 23405, 5604, 7161, 8613, 5803, 1967, 3398, 1021, 666, 650, 7097, 79885, 8891, 28514, 6285, 118738, 79152, 53616, 79006, 30812, 6663, 4613, 10810, 23529, 5453, 5468, 6900, 3766, 92737, 1812, 7101, 54413, 1745, 1746, 5354</t>
  </si>
  <si>
    <t>GO:0009127</t>
  </si>
  <si>
    <t>purine nucleoside monophosphate biosynthetic process</t>
  </si>
  <si>
    <t>226, 6774, 518, 8833, 10476, 9551, 353, 205, 3251, 272, 122622</t>
  </si>
  <si>
    <t>GO:0009168</t>
  </si>
  <si>
    <t>purine ribonucleoside monophosphate biosynthetic process</t>
  </si>
  <si>
    <t>GO:0002699</t>
  </si>
  <si>
    <t>positive regulation of immune effector process</t>
  </si>
  <si>
    <t>972, 301, 3965, 6813, 7186, 5880, 6363, 5817, 51237, 8764, 958, 8915, 54440, 27342, 51010, 57102, 4602, 2150, 5650, 3902, 90865, 8832, 118460, 50943, 7409, 7535, 7292, 2268, 948, 11314, 114836, 695, 25818, 3569, 940, 3594, 4068, 7293, 51561, 2624, 23529, 7124, 2205, 729230, 117854, 56253, 2208, 30009, 2867, 4049, 941, 10666, 259197, 3592, 117157, 6375, 5950</t>
  </si>
  <si>
    <t>GO:0000920</t>
  </si>
  <si>
    <t>cell separation after cytokinesis</t>
  </si>
  <si>
    <t>5119, 57132, 9525, 27243, 27183, 51510, 91782, 55165, 25978</t>
  </si>
  <si>
    <t>GO:0034762</t>
  </si>
  <si>
    <t>regulation of transmembrane transport</t>
  </si>
  <si>
    <t>483, 375, 1192, 801, 9368, 7417, 4283, 2697, 29979, 207, 4318, 1739, 11151, 10105, 9446, 88, 65268, 760, 6844, 1536, 596, 817, 27075, 57620, 6717, 1756, 81831, 4644, 5142, 8514, 338440, 10345, 55636, 9424, 1193, 6588, 9001, 388591, 9472, 782, 3772, 9456, 3749, 84329, 3792, 845, 8645, 486, 6271, 6546, 930, 5294, 89780, 5587, 30818, 54997, 3750, 623, 27092, 65266, 3786, 3762, 23416, 54207, 3779, 3768, 54106, 3738, 9312, 6335, 3359, 3766, 3743, 23237, 3737, 4987, 55800, 1812, 9196, 54413, 56659, 3756, 30819, 6375, 51083, 778, 10021, 9629, 8913</t>
  </si>
  <si>
    <t>GO:0048592</t>
  </si>
  <si>
    <t>eye morphogenesis</t>
  </si>
  <si>
    <t>6774, 4915, 3091, 7528, 5764, 84678, 596, 221935, 220, 1296, 10818, 357, 5797, 28514, 793, 112724, 6935, 54806, 50937, 5308, 30812, 6096, 286204, 2047, 362, 7472, 356, 85407, 5629, 5950, 25806</t>
  </si>
  <si>
    <t>GO:0007423</t>
  </si>
  <si>
    <t>sensory organ development</t>
  </si>
  <si>
    <t>6152, 1889, 6774, 9368, 10541, 3065, 4915, 2697, 9314, 3091, 5176, 86, 1052, 29, 10848, 10804, 1739, 5396, 10765, 2820, 50506, 3516, 4814, 4094, 5205, 57822, 22931, 57216, 1027, 7528, 9423, 1855, 121227, 2263, 5764, 10018, 60436, 84678, 8829, 596, 221935, 4628, 220, 1296, 1545, 10818, 23210, 5156, 357, 650, 1301, 55636, 5797, 28514, 793, 9742, 80326, 388552, 51804, 112724, 1497, 57728, 10461, 11020, 56890, 81029, 6935, 25861, 64072, 54806, 50937, 23657, 5308, 5158, 6297, 30812, 2487, 84189, 6096, 286204, 9355, 5979, 2047, 54796, 8549, 7976, 4613, 43, 89780, 2624, 8854, 362, 168667, 7480, 7472, 2138, 658, 356, 341640, 7545, 4867, 85407, 7476, 1280, 2561, 491, 8516, 56853, 5629, 2303, 6939, 7101, 7475, 51168, 525, 79955, 54360, 5950, 25806, 2299</t>
  </si>
  <si>
    <t>GO:0046637</t>
  </si>
  <si>
    <t>regulation of alpha-beta T cell differentiation</t>
  </si>
  <si>
    <t>301, 51043, 3965, 4860, 6363, 3718, 54440, 3071, 9308, 4602, 3662, 50943, 7535, 7292, 3569, 3594, 51561, 941, 8995</t>
  </si>
  <si>
    <t>GO:0033002</t>
  </si>
  <si>
    <t>muscle cell proliferation</t>
  </si>
  <si>
    <t>2950, 2547, 2697, 9314, 10135, 207, 8837, 4193, 4318, 7128, 10221, 6352, 3516, 3611, 5467, 1027, 7161, 2263, 4086, 3398, 817, 1839, 3717, 10257, 3570, 60560, 4835, 4856, 84466, 2247, 3600, 5345, 2069, 239, 3569, 4880, 2627, 23414, 7124, 5739, 5468, 7472, 7015, 2303, 3592, 7434, 2066, 5950</t>
  </si>
  <si>
    <t>GO:0034765</t>
  </si>
  <si>
    <t>regulation of ion transmembrane transport</t>
  </si>
  <si>
    <t>483, 375, 1192, 801, 9368, 7417, 4283, 2697, 29979, 207, 4318, 1739, 11151, 10105, 9446, 88, 65268, 6844, 1536, 817, 27075, 57620, 6717, 1756, 81831, 4644, 5142, 8514, 338440, 10345, 55636, 9424, 1193, 6588, 9001, 388591, 9472, 782, 3772, 9456, 3749, 84329, 3792, 845, 8645, 486, 6271, 6546, 930, 5294, 89780, 5587, 30818, 54997, 3750, 623, 27092, 65266, 3786, 3762, 23416, 54207, 3779, 3768, 54106, 3738, 9312, 6335, 3359, 3766, 3743, 23237, 3737, 4987, 55800, 1812, 9196, 54413, 56659, 3756, 30819, 6375, 51083, 778, 10021, 9629, 8913</t>
  </si>
  <si>
    <t>GO:0006734</t>
  </si>
  <si>
    <t>NADH metabolic process</t>
  </si>
  <si>
    <t>2597, 226, 7167, 5230, 5223, 4191, 3099, 5214, 5209, 2026, 5208, 5210, 130752</t>
  </si>
  <si>
    <t>GO:0002526</t>
  </si>
  <si>
    <t>acute inflammatory response</t>
  </si>
  <si>
    <t>2950, 6774, 3383, 7412, 3572, 53833, 5359, 9536, 2152, 1604, 55061, 1051, 101, 59307, 5627, 3570, 923, 6693, 3426, 1672, 1236, 7292, 727, 730, 2157, 5345, 695, 3569, 3077, 733, 5294, 7124, 2205, 5468, 5199, 2867, 3579, 1268, 8600, 133396, 3818</t>
  </si>
  <si>
    <t>GO:0043647</t>
  </si>
  <si>
    <t>inositol phosphate metabolic process</t>
  </si>
  <si>
    <t>801, 3628, 9651, 51477, 5341, 3635, 64768, 113026, 3631, 5333, 3632, 5330, 2247, 27124, 9108</t>
  </si>
  <si>
    <t>GO:0009060</t>
  </si>
  <si>
    <t>aerobic respiration</t>
  </si>
  <si>
    <t>4191, 3091, 29796, 664, 1737, 8803, 130752</t>
  </si>
  <si>
    <t>GO:0006959</t>
  </si>
  <si>
    <t>humoral immune response</t>
  </si>
  <si>
    <t>100423062, 4057, 85236, 3516, 1604, 55061, 596, 5450, 9308, 5627, 931, 8349, 3426, 5650, 1672, 1236, 1880, 5452, 727, 730, 1380, 11326, 84659, 25818, 5133, 1235, 3569, 1755, 940, 733, 4068, 7124, 3574, 54210, 5199, 2208, 10148, 5079, 4049, 8347, 10747</t>
  </si>
  <si>
    <t>GO:0045665</t>
  </si>
  <si>
    <t>negative regulation of neuron differentiation</t>
  </si>
  <si>
    <t>396, 2288, 57142, 4193, 5747, 1809, 2932, 6696, 1942, 57534, 7161, 1977, 9139, 4804, 9423, 54910, 9529, 10769, 2309, 3398, 8829, 23189, 57556, 112, 9037, 22902, 23111, 9706, 23108, 28514, 23105, 4038, 8851, 11202, 25791, 30812, 89780, 30012, 223117, 3670, 27124, 2045, 6900, 152330, 2258, 26052, 57715, 57540, 112755, 64843, 7101, 54413, 6532, 9723, 55079</t>
  </si>
  <si>
    <t>GO:0009896</t>
  </si>
  <si>
    <t>positive regulation of catabolic process</t>
  </si>
  <si>
    <t>5708, 7879, 10134, 6613, 1075, 2697, 29979, 678, 3091, 207, 7832, 5700, 5045, 4193, 10197, 5747, 8078, 5707, 7128, 25897, 5686, 2932, 127544, 5713, 9517, 10221, 9709, 6653, 5717, 55905, 10558, 93974, 51667, 7133, 1027, 25976, 29763, 5347, 25820, 51529, 1855, 7324, 28951, 101, 5718, 10769, 5716, 64326, 4905, 23163, 29882, 51099, 2719, 3667, 4092, 57690, 79899, 1263, 90865, 115992, 90637, 85409, 10411, 144165, 79589, 54941, 7124, 140462, 10297, 85407, 2822, 1950, 225</t>
  </si>
  <si>
    <t>GO:0070234</t>
  </si>
  <si>
    <t>positive regulation of T cell apoptotic process</t>
  </si>
  <si>
    <t>7157, 3620, 3965, 6352, 101, 84524, 5133</t>
  </si>
  <si>
    <t>GO:0031665</t>
  </si>
  <si>
    <t>negative regulation of lipopolysaccharide-mediated signaling pathway</t>
  </si>
  <si>
    <t>4057, 7128, 10221, 59307</t>
  </si>
  <si>
    <t>GO:0010649</t>
  </si>
  <si>
    <t>regulation of cell communication by electrical coupling</t>
  </si>
  <si>
    <t>801, 817, 6717, 10345, 845, 6546</t>
  </si>
  <si>
    <t>GO:0048536</t>
  </si>
  <si>
    <t>spleen development</t>
  </si>
  <si>
    <t>4791, 5585, 10018, 596, 355, 80169, 5308, 56033, 1015</t>
  </si>
  <si>
    <t>GO:0021872</t>
  </si>
  <si>
    <t>forebrain generation of neurons</t>
  </si>
  <si>
    <t>6091, 22809, 8650, 2263, 1436, 8829, 6092, 89780, 2624, 6900, 166614, 5629, 1812, 7101, 2066, 1745, 1746, 55079</t>
  </si>
  <si>
    <t>GO:0006281</t>
  </si>
  <si>
    <t>DNA repair</t>
  </si>
  <si>
    <t>2547, 6613, 5887, 5886, 9643, 55666, 83666, 7832, 7157, 5425, 11073, 86, 2305, 23028, 7979, 5531, 55611, 8607, 10980, 7334, 7319, 84164, 9665, 9318, 7161, 2139, 7515, 7528, 1025, 50813, 5437, 57804, 5432, 56647, 27301, 23047, 7508, 11044, 57599, 6996, 51377, 50484, 5429, 54840, 472, 201254, 9960, 7517, 7014, 7405, 5888, 9025, 10039, 23411, 404672, 375757, 221120, 9985, 51550, 3364, 3981, 124739, 57332, 80820, 84142, 8091, 4157, 200558, 2138, 92797, 144715, 5387, 1137, 5582</t>
  </si>
  <si>
    <t>GO:0002577</t>
  </si>
  <si>
    <t>regulation of antigen processing and presentation</t>
  </si>
  <si>
    <t>972, 6363, 29108, 7454, 1236, 3077, 6556, 5243</t>
  </si>
  <si>
    <t>GO:0051384</t>
  </si>
  <si>
    <t>response to glucocorticoid</t>
  </si>
  <si>
    <t>301, 2950, 6382, 801, 678, 5176, 7332, 21, 114907, 5066, 2309, 596, 5730, 7298, 687, 355, 8061, 4747, 6586, 6770, 6285, 3291, 3569, 3670, 6752, 7124, 2322, 374</t>
  </si>
  <si>
    <t>GO:0010528</t>
  </si>
  <si>
    <t>regulation of transposition</t>
  </si>
  <si>
    <t>60489, 200316, 140564, 164668</t>
  </si>
  <si>
    <t>GO:0010529</t>
  </si>
  <si>
    <t>negative regulation of transposition</t>
  </si>
  <si>
    <t>GO:0071880</t>
  </si>
  <si>
    <t>adenylate cyclase-activating adrenergic receptor signaling pathway</t>
  </si>
  <si>
    <t>115, 147</t>
  </si>
  <si>
    <t>GO:0097296</t>
  </si>
  <si>
    <t>activation of cysteine-type endopeptidase activity involved in apoptotic signaling pathway</t>
  </si>
  <si>
    <t>8795, 7186, 355, 3717, 356</t>
  </si>
  <si>
    <t>GO:0031401</t>
  </si>
  <si>
    <t>positive regulation of protein modification process</t>
  </si>
  <si>
    <t>972, 960, 8878, 5708, 6774, 801, 330, 7295, 4057, 3065, 150696, 3383, 11331, 4915, 29979, 207, 6278, 7132, 3572, 5700, 7157, 1460, 7332, 10197, 4055, 5747, 5707, 4318, 5912, 6464, 1849, 27020, 9021, 8795, 5686, 6386, 1739, 2932, 23028, 10550, 1163, 5713, 2889, 7852, 10006, 2011, 3965, 2801, 6364, 6352, 5717, 5310, 7334, 5217, 7186, 3611, 200958, 4089, 5058, 1942, 7133, 5899, 57216, 10494, 5788, 5604, 9175, 1027, 2180, 7161, 10188, 5347, 369, 4804, 1025, 55004, 11235, 5585, 51529, 54602, 8613, 920, 29117, 4254, 30844, 54910, 1855, 3265, 1848, 2263, 7324, 5606, 5906, 5525, 59343, 101, 8812, 5718, 6363, 1436, 1435, 5510, 5716, 9020, 7164, 4214, 29108, 5329, 148022, 54165, 8829, 596, 817, 8764, 7867, 253260, 958, 29882, 55704, 112, 114897, 57826, 1389, 5610, 8324, 355, 916, 10454, 472, 10818, 29775, 4188, 9770, 115, 8915, 201254, 2321, 5567, 3071, 3717, 2534, 3937, 5156, 408, 650, 56940, 22863, 4616, 3656, 4092, 3570, 7984, 8651, 5753, 26051, 4602, 84259, 5168, 376497, 23411, 7965, 4835, 57181, 25999, 79899, 6693, 55504, 9518, 8844, 3815, 2150, 1326, 11184, 91947, 92, 1946, 10267, 4294, 939, 115825, 4038, 1236, 27040, 1880, 50943, 9472, 8851, 23531, 2247, 3600, 9294, 2323, 367, 8654, 8325, 10333, 50937, 948, 9966, 2246, 5577, 727, 11314, 5618, 23551, 5345, 2069, 8536, 10411, 123879, 6283, 10912, 26191, 3569, 144165, 5979, 3077, 85453, 5294, 246, 89780, 64170, 7293, 51561, 9244, 5587, 6556, 168667, 3670, 23529, 6504, 8771, 3625, 1440, 7124, 54959, 2205, 2045, 10913, 117854, 6357, 9365, 146850, 54106, 2258, 941, 7476, 9290, 8600, 26228, 1139, 959, 2322, 285016, 1950, 5629, 4987, 5081, 4908, 147, 3592, 2914, 5063, 388325, 133396, 6375, 3357, 57105, 2066, 50604, 2662, 2046, 6846, 8995, 10344, 51738, 8200, 389840, 255324</t>
  </si>
  <si>
    <t>GO:0006259</t>
  </si>
  <si>
    <t>DNA metabolic process</t>
  </si>
  <si>
    <t>301, 6282, 6418, 2547, 3159, 10728, 5901, 3005, 7203, 6613, 5887, 3065, 908, 6950, 5886, 2697, 10694, 9643, 9314, 6241, 3838, 55666, 83666, 4782, 4609, 207, 7832, 8815, 8932, 7157, 25849, 54107, 5425, 11073, 6464, 86, 2305, 3836, 2932, 23028, 7979, 5531, 1736, 55611, 54815, 8607, 10980, 10189, 3516, 7334, 7319, 3149, 55651, 23405, 84164, 11177, 9797, 9665, 9318, 7161, 29803, 2139, 7515, 7528, 1025, 50813, 170506, 4254, 3265, 55226, 9466, 55505, 59343, 23560, 6742, 5437, 4774, 57804, 5432, 56647, 5000, 140609, 27301, 57523, 23047, 7508, 11044, 57599, 6996, 51377, 54552, 958, 55704, 7298, 50484, 5429, 54840, 472, 54881, 60489, 201254, 9960, 27000, 7517, 55270, 6688, 5156, 7014, 6932, 51010, 7405, 79991, 5888, 80169, 1774, 9025, 10039, 7270, 65057, 23411, 404672, 375757, 64863, 221120, 9985, 4907, 55869, 51550, 3001, 200316, 246243, 118460, 23594, 50943, 64282, 898, 7292, 3364, 11022, 3981, 124739, 27063, 54962, 10538, 140564, 2069, 3575, 201164, 57332, 80820, 930, 1235, 3569, 940, 1677, 84142, 8091, 43, 4880, 56953, 4157, 23529, 200558, 5468, 124817, 2138, 30009, 143689, 92797, 225689, 164668, 959, 7015, 144715, 124751, 1950, 5387, 5063, 1137, 374, 5582, 57379</t>
  </si>
  <si>
    <t>GO:0042749</t>
  </si>
  <si>
    <t>regulation of circadian sleep/wake cycle</t>
  </si>
  <si>
    <t>GO:0032504</t>
  </si>
  <si>
    <t>multicellular organism reproduction</t>
  </si>
  <si>
    <t>301, 1508, 928, 8626, 4323, 2706, 330, 694, 10134, 5887, 8655, 3383, 10983, 6595, 5176, 207, 26528, 8932, 5127, 3985, 3965, 2120, 2113, 8607, 55905, 7319, 5066, 6696, 6732, 4089, 5467, 9665, 1051, 7528, 8613, 4254, 1828, 5764, 10018, 84678, 4957, 5017, 124997, 4086, 7182, 2309, 57446, 596, 57599, 5730, 94107, 558, 9425, 472, 8061, 7026, 9510, 81892, 164091, 151195, 5156, 408, 5997, 6045, 9025, 23411, 7301, 6586, 4327, 3815, 9985, 10863, 6875, 92, 2099, 1672, 10272, 64395, 10461, 286128, 85315, 644150, 285, 6477, 11022, 23762, 367, 8654, 638, 2069, 2678, 201164, 7068, 30812, 55329, 6092, 1235, 8549, 4880, 4948, 91978, 1594, 54993, 6752, 79989, 54558, 3625, 84225, 84072, 353189, 124817, 658, 5021, 349152, 5079, 26292, 143689, 51207, 4867, 79925, 2796, 10017, 8900, 1268, 1139, 56853, 4987, 1812, 3207, 6532, 3857, 4117, 89766, 4808, 9271, 79820, 158800, 51738, 1621, 3640</t>
  </si>
  <si>
    <t>GO:0016445</t>
  </si>
  <si>
    <t>somatic diversification of immunoglobulins</t>
  </si>
  <si>
    <t>GO:0045687</t>
  </si>
  <si>
    <t>positive regulation of glial cell differentiation</t>
  </si>
  <si>
    <t>6692, 3065, 3572, 7852, 23405, 7161, 3398, 650, 7097, 118738, 23529, 5468</t>
  </si>
  <si>
    <t>GO:0008015</t>
  </si>
  <si>
    <t>blood circulation</t>
  </si>
  <si>
    <t>3728, 3320, 488, 50848, 483, 1889, 1674, 801, 3383, 2697, 4922, 26509, 207, 4193, 51752, 7082, 29, 10848, 70, 89797, 9446, 6051, 5467, 4625, 64167, 1874, 4204, 489, 57085, 4632, 3398, 817, 4633, 2006, 6717, 1839, 112, 1756, 2053, 1827, 5318, 8048, 7026, 10659, 53826, 3717, 7136, 5142, 11156, 624, 5795, 83988, 5997, 7134, 10345, 55636, 4092, 1907, 5797, 28514, 9424, 3708, 1193, 2983, 2150, 79924, 2313, 388591, 9732, 66002, 782, 367, 8654, 4311, 3792, 845, 6263, 5345, 135, 7068, 239, 3291, 486, 11149, 6271, 6546, 5125, 1573, 5294, 4880, 30818, 2153, 3750, 623, 27092, 4634, 6543, 59272, 5468, 1285, 7139, 3779, 3768, 5021, 3363, 3579, 1268, 1139, 6296, 491, 2303, 4987, 55800, 1812, 6532, 147, 30819, 2784, 3357, 778, 10021, 8913, 6846, 7137, 1621</t>
  </si>
  <si>
    <t>GO:2000516</t>
  </si>
  <si>
    <t>positive regulation of CD4-positive, alpha-beta T cell activation</t>
  </si>
  <si>
    <t>301, 3965, 1604, 6363, 54440, 3071, 9308, 4602, 50943, 7292, 3569, 3594, 51561, 941, 6375</t>
  </si>
  <si>
    <t>GO:0008360</t>
  </si>
  <si>
    <t>regulation of cell shape</t>
  </si>
  <si>
    <t>226, 301, 9368, 23580, 3383, 56882, 11135, 5747, 1739, 3689, 11151, 54751, 10630, 56990, 2768, 7456, 5764, 1436, 55785, 91010, 51177, 752, 4628, 30011, 7444, 3055, 57619, 2534, 7443, 10602, 3815, 23136, 755, 644150, 2268, 6285, 7940, 11149, 55843, 3569, 10810, 6357, 9723, 57471</t>
  </si>
  <si>
    <t>GO:0051023</t>
  </si>
  <si>
    <t>regulation of immunoglobulin secretion</t>
  </si>
  <si>
    <t>7009, 7186, 958, 90865, 7292, 3569, 7293, 7124, 959, 5950</t>
  </si>
  <si>
    <t>GO:0071624</t>
  </si>
  <si>
    <t>positive regulation of granulocyte chemotaxis</t>
  </si>
  <si>
    <t>972, 6278, 5880, 6363, 3071, 1236, 57118, 51561, 3579, 6375</t>
  </si>
  <si>
    <t>GO:0044257</t>
  </si>
  <si>
    <t>cellular protein catabolic process</t>
  </si>
  <si>
    <t>1508, 8878, 5708, 7879, 824, 10134, 6613, 5887, 10537, 23326, 79718, 153830, 10755, 54461, 5886, 1075, 65264, 29979, 55666, 207, 5700, 7157, 5045, 4193, 7328, 7332, 10197, 5747, 7267, 8078, 5707, 7128, 25897, 550, 5686, 6386, 55968, 5641, 2932, 127544, 5713, 9525, 5902, 26994, 10221, 54926, 6478, 114907, 9709, 22838, 5717, 55905, 5310, 7334, 51271, 7319, 5527, 9683, 93974, 9616, 267, 27183, 51667, 54431, 90135, 25930, 5347, 369, 25820, 51529, 2768, 83892, 200933, 23113, 1855, 58476, 899, 7324, 28951, 57478, 9529, 54442, 23014, 5718, 9958, 84313, 10769, 54476, 5716, 5366, 64326, 91319, 51377, 8722, 29882, 152006, 83752, 11274, 6907, 54894, 22903, 664, 10845, 6388, 9960, 137886, 22898, 55270, 51684, 408, 7347, 1519, 55432, 4092, 9306, 9025, 23411, 26232, 165324, 1263, 57563, 3001, 121551, 90865, 115992, 6477, 494470, 144699, 90637, 124739, 85409, 79734, 91147, 144165, 79589, 7993, 3077, 54941, 7480, 9099, 493829, 114088, 643904, 1950, 25862, 285533, 201456, 5582</t>
  </si>
  <si>
    <t>GO:2000514</t>
  </si>
  <si>
    <t>regulation of CD4-positive, alpha-beta T cell activation</t>
  </si>
  <si>
    <t>301, 51043, 3965, 1604, 6363, 3718, 54440, 3071, 9308, 4602, 3662, 50943, 7292, 3569, 3594, 51561, 941, 6375, 8995</t>
  </si>
  <si>
    <t>GO:0005978</t>
  </si>
  <si>
    <t>glycogen biosynthetic process</t>
  </si>
  <si>
    <t>5500, 207, 2932, 7360, 2997, 2992, 3667, 5507, 89801, 5167, 648791</t>
  </si>
  <si>
    <t>GO:0009250</t>
  </si>
  <si>
    <t>glucan biosynthetic process</t>
  </si>
  <si>
    <t>GO:0098739</t>
  </si>
  <si>
    <t>import across plasma membrane</t>
  </si>
  <si>
    <t>6542, 486, 84679, 389015</t>
  </si>
  <si>
    <t>GO:0060547</t>
  </si>
  <si>
    <t>negative regulation of necrotic cell death</t>
  </si>
  <si>
    <t>GO:0051968</t>
  </si>
  <si>
    <t>positive regulation of synaptic transmission, glutamatergic</t>
  </si>
  <si>
    <t>5021, 9378, 1812, 54413</t>
  </si>
  <si>
    <t>GO:0071385</t>
  </si>
  <si>
    <t>cellular response to glucocorticoid stimulus</t>
  </si>
  <si>
    <t>301, 2950, 678, 5176, 7332, 114907, 2309, 687, 6770, 3569, 3670, 6752, 2322</t>
  </si>
  <si>
    <t>GO:0070371</t>
  </si>
  <si>
    <t>ERK1 and ERK2 cascade</t>
  </si>
  <si>
    <t>972, 2950, 960, 9368, 3685, 10318, 3383, 11331, 9314, 678, 6278, 27020, 1739, 2889, 3965, 6364, 6352, 4089, 5604, 65268, 3265, 1848, 2263, 5906, 6363, 1436, 29108, 8829, 817, 6237, 10818, 1846, 5156, 408, 650, 4835, 2150, 374403, 1236, 1880, 5734, 2247, 948, 2246, 5345, 26191, 3569, 2047, 246, 168667, 6504, 7124, 2045, 285315, 6357, 5021, 9290, 8600, 285016, 1950, 388325, 6375, 3357, 57105, 2066, 6846, 10344</t>
  </si>
  <si>
    <t>GO:0034109</t>
  </si>
  <si>
    <t>homotypic cell-cell adhesion</t>
  </si>
  <si>
    <t>71, 3728, 1192, 1048, 5912, 6352, 3611, 8613, 5341, 114897, 5318, 6812, 83706, 5156, 7301, 80139, 7535, 84466, 23657, 239, 5294, 89780, 2811, 8600, 64805</t>
  </si>
  <si>
    <t>GO:0060544</t>
  </si>
  <si>
    <t>regulation of necroptotic process</t>
  </si>
  <si>
    <t>330, 8837</t>
  </si>
  <si>
    <t>GO:0032635</t>
  </si>
  <si>
    <t>interleukin-6 production</t>
  </si>
  <si>
    <t>7128, 3965, 5603, 1051, 55773, 29108, 148022, 8692, 3635, 8915, 3071, 408, 7097, 27342, 11213, 3570, 2150, 90865, 10365, 50943, 7292, 7096, 23208, 10333, 948, 197358, 2069, 26191, 3569, 64170, 3670, 29949, 6504, 7124, 51284, 8808, 54106, 1139, 353376, 51738, 3605</t>
  </si>
  <si>
    <t>GO:0046755</t>
  </si>
  <si>
    <t>viral budding</t>
  </si>
  <si>
    <t>GO:1902590</t>
  </si>
  <si>
    <t>multi-organism organelle organization</t>
  </si>
  <si>
    <t>GO:1902592</t>
  </si>
  <si>
    <t>multi-organism membrane budding</t>
  </si>
  <si>
    <t>GO:1903727</t>
  </si>
  <si>
    <t>positive regulation of phospholipid metabolic process</t>
  </si>
  <si>
    <t>5747, 7410, 6363, 2321, 5156, 22863, 3667, 3815, 1236, 2247, 2268, 2170, 2322, 3357, 2046</t>
  </si>
  <si>
    <t>GO:0019932</t>
  </si>
  <si>
    <t>second-messenger-mediated signaling</t>
  </si>
  <si>
    <t>488, 801, 9368, 10134, 4283, 4915, 7412, 7852, 6364, 4501, 9446, 920, 2770, 5341, 817, 6717, 112, 1756, 916, 1827, 4644, 115, 23564, 90550, 925, 83988, 5997, 10345, 1907, 3708, 1193, 2983, 9455, 8844, 3632, 1234, 1672, 9001, 27040, 9472, 7535, 948, 845, 23551, 79772, 2833, 10411, 695, 6546, 84174, 1235, 63928, 4773, 2205, 5739, 50852, 8600, 51083, 3357, 168620</t>
  </si>
  <si>
    <t>GO:0060420</t>
  </si>
  <si>
    <t>regulation of heart growth</t>
  </si>
  <si>
    <t>2697, 3516, 7161, 1848, 2263, 32, 9472, 2247, 2627, 23414, 7472, 5629, 2066, 5950</t>
  </si>
  <si>
    <t>GO:0042118</t>
  </si>
  <si>
    <t>endothelial cell activation</t>
  </si>
  <si>
    <t>56892, 4089, 168667</t>
  </si>
  <si>
    <t>GO:0048585</t>
  </si>
  <si>
    <t>negative regulation of response to stimulus</t>
  </si>
  <si>
    <t>972, 301, 2950, 7009, 1173, 960, 292, 3655, 4170, 5708, 4323, 7879, 3428, 7529, 801, 2817, 7295, 9368, 64114, 7417, 4057, 4792, 3685, 2017, 10318, 9516, 3065, 3383, 9612, 11331, 2697, 9314, 29979, 6317, 2885, 3091, 51094, 5176, 4609, 207, 7850, 10625, 7132, 6091, 8837, 5700, 4193, 10197, 5327, 1893, 415116, 53833, 5707, 4318, 7128, 25946, 2305, 4976, 9775, 1849, 9611, 29, 9021, 11171, 9146, 5055, 7249, 8795, 5686, 5641, 1739, 2932, 23028, 64359, 5713, 1175, 2889, 55611, 10105, 4790, 3965, 10221, 79109, 7351, 6478, 2113, 56892, 9709, 6352, 6653, 7205, 5717, 9446, 1604, 7186, 6696, 171023, 5187, 4690, 4089, 23332, 5467, 7133, 5788, 51060, 7161, 2139, 79148, 5996, 65268, 57591, 6318, 55486, 8650, 54910, 1855, 1848, 9688, 9052, 9466, 4233, 59343, 9529, 8490, 90102, 5718, 113791, 2122, 441478, 5716, 284207, 80824, 2309, 29108, 5329, 148022, 4929, 91319, 8829, 51237, 5341, 596, 8692, 3635, 1021, 23189, 11240, 79412, 6717, 57556, 2887, 9037, 114897, 3718, 5610, 50484, 50861, 355, 30011, 916, 54894, 472, 9462, 387914, 4188, 9770, 29966, 4335, 6001, 59307, 54949, 5567, 1846, 2719, 23111, 2534, 5627, 624, 5156, 51684, 408, 5795, 8027, 650, 56940, 5997, 7014, 27342, 10345, 3489, 3667, 55432, 84662, 4092, 64101, 11213, 92747, 8651, 5753, 9306, 55003, 23411, 9404, 7301, 3708, 22900, 79899, 6586, 1193, 90993, 6693, 7089, 23105, 2150, 64926, 4907, 2099, 374403, 10272, 90865, 3662, 286205, 939, 8832, 4038, 4856, 5734, 80199, 8437, 50943, 81029, 168002, 285, 5727, 5579, 7292, 51562, 2247, 23432, 27293, 51741, 8835, 83891, 10225, 9294, 51162, 146760, 11202, 367, 64092, 845, 3559, 727, 197358, 11314, 85409, 399, 65989, 5345, 3575, 9501, 239, 9420, 2487, 6092, 1493, 22943, 81544, 56033, 6663, 84174, 126374, 26191, 3569, 144165, 220441, 3077, 23767, 8091, 54900, 246, 89780, 2624, 79626, 168667, 223117, 5167, 3670, 29949, 79883, 53347, 6504, 7124, 4091, 171392, 3574, 5739, 5468, 23098, 285315, 2138, 64081, 729230, 356, 10297, 9096, 260434, 54106, 493829, 1524, 116379, 92797, 8740, 9378, 2811, 11197, 85407, 8787, 57715, 10017, 1280, 8601, 2841, 26228, 94030, 1139, 7015, 1950, 56853, 167465, 1812, 54413, 255027, 92162, 9723, 6375, 3357, 1745, 1101, 26575, 8995, 6456, 1746, 353376, 1269, 51738, 3818</t>
  </si>
  <si>
    <t>GO:0009259</t>
  </si>
  <si>
    <t>ribonucleotide metabolic process</t>
  </si>
  <si>
    <t>2597, 226, 7167, 5230, 6774, 801, 5223, 79718, 4283, 518, 54205, 3091, 2987, 8833, 2773, 3099, 9414, 4710, 523, 10476, 5214, 9611, 5209, 1739, 10105, 4711, 9061, 9551, 353, 93974, 53836, 4625, 4719, 7372, 29796, 4204, 2026, 205, 19, 11164, 57017, 4702, 3251, 5744, 3704, 55967, 112, 272, 7378, 6820, 260425, 10380, 115, 9060, 54949, 5142, 4731, 4718, 5208, 2983, 6783, 4907, 5210, 1497, 10267, 9472, 51103, 2550, 122622, 23432, 8654, 2774, 5158, 10411, 135, 4355, 1723, 4880, 53829, 5167, 4157, 9495, 8477, 5739, 729230, 165140, 491, 9568, 1740, 4987, 10861, 1812, 10900, 7434, 3357, 525, 2917</t>
  </si>
  <si>
    <t>GO:0022010</t>
  </si>
  <si>
    <t>central nervous system myelination</t>
  </si>
  <si>
    <t>7097, 79152, 6900, 3766, 5354</t>
  </si>
  <si>
    <t>GO:0032291</t>
  </si>
  <si>
    <t>axon ensheathment in central nervous system</t>
  </si>
  <si>
    <t>GO:0034661</t>
  </si>
  <si>
    <t>ncRNA catabolic process</t>
  </si>
  <si>
    <t>23016, 23404, 51010, 11340, 118460, 10595</t>
  </si>
  <si>
    <t>GO:0001960</t>
  </si>
  <si>
    <t>negative regulation of cytokine-mediated signaling pathway</t>
  </si>
  <si>
    <t>2950, 7850, 6091, 1893, 6352, 5788, 11240, 59307, 27342, 11213, 6586, 2150, 3569, 171392, 5468, 260434, 26228</t>
  </si>
  <si>
    <t>GO:1902175</t>
  </si>
  <si>
    <t>regulation of oxidative stress-induced intrinsic apoptotic signaling pathway</t>
  </si>
  <si>
    <t>5034, 4170, 29979, 3091, 207, 9529, 23411</t>
  </si>
  <si>
    <t>GO:0007032</t>
  </si>
  <si>
    <t>endosome organization</t>
  </si>
  <si>
    <t>8766, 5119, 9146, 57132, 9525, 27243, 27183, 10564, 51510, 57403, 55004, 51534, 91782, 84313, 25978, 259173, 57617, 8027, 79156, 356</t>
  </si>
  <si>
    <t>GO:0046033</t>
  </si>
  <si>
    <t>AMP metabolic process</t>
  </si>
  <si>
    <t>353, 205, 272, 4907, 122622</t>
  </si>
  <si>
    <t>GO:0006505</t>
  </si>
  <si>
    <t>GPI anchor metabolic process</t>
  </si>
  <si>
    <t>54965, 5329, 8818, 80055, 5277, 29880, 284098, 9488, 80157, 2822</t>
  </si>
  <si>
    <t>GO:0044283</t>
  </si>
  <si>
    <t>small molecule biosynthetic process</t>
  </si>
  <si>
    <t>2597, 972, 226, 301, 7167, 5230, 1718, 6319, 7555, 10728, 7086, 5223, 9524, 2194, 37, 4191, 2222, 10776, 2224, 2806, 47, 3157, 3620, 4942, 9536, 2820, 4790, 5447, 9517, 6342, 5360, 10682, 10558, 64834, 6652, 60481, 6307, 2181, 1717, 6576, 4860, 116150, 11343, 1595, 3422, 2744, 84532, 51477, 2026, 51144, 1593, 80142, 51363, 84706, 79966, 622, 4507, 57017, 5341, 11240, 5730, 11161, 4597, 55163, 5564, 50640, 64768, 220, 8942, 4644, 127281, 8803, 435, 650, 2686, 1907, 5723, 5565, 7390, 8644, 23411, 84649, 27165, 241, 32, 2247, 51805, 6770, 166785, 79071, 2246, 10170, 1066, 79152, 2678, 55258, 239, 23590, 9420, 3569, 246, 51733, 23498, 1594, 8854, 2571, 7124, 2205, 5105, 59344, 2875, 2346, 6296, 5629, 4056, 283985, 635, 5950, 64577, 5354, 1621</t>
  </si>
  <si>
    <t>GO:0031331</t>
  </si>
  <si>
    <t>positive regulation of cellular catabolic process</t>
  </si>
  <si>
    <t>5708, 10134, 6613, 1075, 29979, 678, 3091, 207, 7832, 5700, 5045, 4193, 10197, 5747, 8078, 5707, 7128, 25897, 5686, 2932, 127544, 5713, 9517, 10221, 9709, 5717, 55905, 10558, 93974, 51667, 7133, 29763, 5347, 25820, 51529, 1855, 7324, 28951, 101, 5718, 10769, 5716, 64326, 29882, 51099, 3667, 4092, 57690, 79899, 1263, 90865, 115992, 90637, 85409, 10411, 144165, 79589, 54941, 7124, 2822, 1950, 225</t>
  </si>
  <si>
    <t>GO:1901135</t>
  </si>
  <si>
    <t>carbohydrate derivative metabolic process</t>
  </si>
  <si>
    <t>2597, 226, 6382, 7167, 5230, 960, 9445, 6184, 6774, 7086, 801, 2817, 5223, 79718, 10318, 3998, 51228, 27230, 4283, 518, 6241, 54205, 3091, 207, 2987, 5861, 8833, 22822, 2773, 3099, 9414, 3038, 9394, 4710, 523, 10476, 5214, 9611, 262, 5209, 84002, 9806, 1739, 84061, 2131, 138050, 2820, 10105, 4711, 4790, 2801, 5292, 5836, 55858, 7360, 9061, 9551, 8702, 353, 79158, 93974, 727897, 200958, 23071, 2132, 6652, 5467, 53836, 57216, 1635, 8704, 25976, 4860, 22906, 4625, 10195, 4719, 7372, 116150, 79586, 3073, 29796, 54965, 4204, 2026, 205, 19, 51363, 6363, 51816, 2519, 4758, 4507, 80146, 2331, 64841, 5329, 11164, 57017, 4702, 51071, 91319, 4248, 1646, 63917, 596, 3251, 64132, 5744, 8692, 2591, 51181, 30815, 8818, 6996, 1839, 3704, 55967, 5373, 9933, 2525, 4597, 112, 4122, 7298, 8703, 3718, 272, 50484, 5549, 23333, 51809, 26035, 7378, 6820, 260425, 10380, 6388, 115, 57171, 60489, 80055, 9060, 54949, 113189, 1645, 85365, 2719, 5142, 4731, 56913, 55270, 4718, 650, 2762, 55808, 2717, 1301, 4351, 90161, 120071, 5208, 64131, 9215, 6448, 83548, 5277, 8644, 23275, 22845, 10039, 29880, 79053, 26232, 11320, 2983, 6483, 54507, 147991, 6783, 3815, 55, 11226, 10331, 4907, 6484, 200810, 80760, 200316, 5210, 1497, 10267, 9836, 1236, 9945, 11046, 9472, 284098, 51103, 2550, 122622, 2247, 23432, 9452, 3600, 64788, 64409, 7903, 8654, 3795, 22875, 3425, 8869, 2774, 7368, 2526, 93010, 9331, 5158, 10411, 135, 3373, 4355, 1723, 161823, 9488, 57134, 90693, 9951, 84750, 6489, 51733, 4880, 56953, 978, 53829, 5167, 4157, 9495, 80157, 8477, 56667, 4583, 124872, 57115, 5739, 5199, 658, 729230, 2529, 165140, 5806, 9365, 349152, 83539, 2300, 140733, 768239, 10317, 1280, 5016, 164668, 2822, 51301, 491, 9568, 1950, 1740, 79369, 8707, 4987, 10861, 1812, 10900, 9956, 7434, 9953, 3357, 23409, 525, 54360, 57379, 2917</t>
  </si>
  <si>
    <t>GO:0071731</t>
  </si>
  <si>
    <t>response to nitric oxide</t>
  </si>
  <si>
    <t>7186, 6363, 4314, 2983, 1236</t>
  </si>
  <si>
    <t>GO:0051132</t>
  </si>
  <si>
    <t>NK T cell activation</t>
  </si>
  <si>
    <t>64926, 3600, 11314, 51561, 3592</t>
  </si>
  <si>
    <t>GO:0007189</t>
  </si>
  <si>
    <t>adenylate cyclase-activating G-protein coupled receptor signaling pathway</t>
  </si>
  <si>
    <t>9368, 5744, 112, 115, 54331, 79924, 5734, 2774, 135, 8698, 5739, 3363, 5732, 1812, 147, 27201</t>
  </si>
  <si>
    <t>GO:0048634</t>
  </si>
  <si>
    <t>regulation of muscle organ development</t>
  </si>
  <si>
    <t>2817, 2697, 3516, 4089, 7161, 2263, 596, 6665, 650, 28514, 51804, 9472, 84466, 2247, 6285, 50937, 6474, 22943, 3569, 89780, 2627, 7480, 9099, 23414, 4618, 7472, 2066, 5950</t>
  </si>
  <si>
    <t>GO:0001522</t>
  </si>
  <si>
    <t>pseudouridine synthesis</t>
  </si>
  <si>
    <t>1736, 55651, 55505, 26995, 80324, 27079</t>
  </si>
  <si>
    <t>GO:0001708</t>
  </si>
  <si>
    <t>cell fate specification</t>
  </si>
  <si>
    <t>8543, 3516, 2139, 1848, 8829, 4633, 8324, 51684, 28514, 5727, 63950, 2247, 367, 50937, 54345, 22943, 89780, 30012, 3670, 2138, 8320, 10297, 5460, 64843, 3207</t>
  </si>
  <si>
    <t>GO:0042345</t>
  </si>
  <si>
    <t>regulation of NF-kappaB import into nucleus</t>
  </si>
  <si>
    <t>5052, 4792, 9516, 3965, 56892, 7205, 6363, 5716, 7097, 939, 4856, 8809, 51561, 7124, 51284, 10913, 1896, 54106, 8740</t>
  </si>
  <si>
    <t>GO:0042348</t>
  </si>
  <si>
    <t>NF-kappaB import into nucleus</t>
  </si>
  <si>
    <t>GO:0010720</t>
  </si>
  <si>
    <t>positive regulation of cell development</t>
  </si>
  <si>
    <t>1981, 375, 6281, 396, 6692, 55754, 3065, 4915, 8766, 3091, 5176, 3572, 6091, 6249, 1523, 4976, 1382, 27020, 5597, 1809, 2932, 23028, 2889, 7852, 2011, 10221, 3611, 4690, 23405, 54606, 10494, 5604, 7161, 9139, 4804, 29904, 9423, 8650, 1855, 1954, 5906, 5764, 60436, 1435, 3398, 8829, 596, 57556, 57580, 29882, 9037, 22902, 84298, 2534, 4747, 650, 7097, 5753, 90527, 4897, 3815, 1946, 9001, 8437, 9472, 23373, 6935, 63950, 23531, 51393, 9294, 6770, 3981, 8654, 50937, 7122, 57118, 118738, 27063, 8997, 6474, 57699, 8536, 23242, 79006, 30812, 6092, 22943, 81544, 6663, 3569, 5979, 7976, 89780, 5324, 2624, 5587, 80823, 23529, 4618, 5468, 7472, 816, 6857, 729230, 5991, 5789, 1524, 627, 8153, 10677, 4049, 1268, 8600, 285016, 5629, 3207, 1002, 5063, 8200, 55079, 22999</t>
  </si>
  <si>
    <t>GO:0051169</t>
  </si>
  <si>
    <t>nuclear transport</t>
  </si>
  <si>
    <t>2810, 3728, 3320, 6418, 5052, 3429, 999, 6774, 2923, 3159, 5901, 7295, 9368, 10541, 4792, 9516, 11331, 3838, 3840, 207, 8815, 7157, 4193, 84248, 9775, 340061, 7249, 3836, 2932, 7979, 22916, 9939, 11168, 23214, 5902, 3965, 5514, 56892, 8683, 10189, 7205, 55341, 5310, 4089, 65083, 1977, 9785, 53981, 10204, 5295, 9688, 51068, 4686, 79902, 55677, 6363, 9670, 5716, 3839, 80824, 81608, 8692, 23189, 6717, 9037, 3718, 8324, 2533, 7227, 4188, 55308, 84081, 3717, 4794, 51684, 7097, 84946, 79023, 5569, 8644, 8106, 23411, 374403, 939, 4856, 9472, 948, 8536, 10411, 3569, 144165, 63928, 64901, 8809, 89780, 51561, 6556, 1440, 7124, 51284, 64081, 10913, 10297, 7545, 1896, 54106, 8740, 8601, 1950, 1812, 2066, 202151, 402569, 8200</t>
  </si>
  <si>
    <t>GO:0072594</t>
  </si>
  <si>
    <t>establishment of protein localization to organelle</t>
  </si>
  <si>
    <t>2810, 3728, 7534, 3320, 6152, 6165, 11224, 8626, 5052, 29927, 999, 6774, 2923, 7879, 7529, 5901, 7295, 9368, 7532, 8655, 4792, 9516, 908, 11331, 6950, 10694, 8766, 3838, 3840, 207, 3099, 7157, 7332, 4604, 7128, 86, 7095, 340061, 9146, 7249, 6730, 3836, 2932, 9868, 1736, 5902, 10452, 3965, 9520, 58477, 5514, 56892, 59286, 8607, 6653, 7205, 5310, 79158, 93974, 4089, 5880, 7161, 10204, 55486, 5295, 23203, 26262, 9688, 10018, 79902, 84313, 6729, 401505, 6363, 100287932, 9670, 5716, 3839, 5366, 10440, 79778, 23480, 596, 8692, 23189, 6717, 9037, 83752, 3718, 8324, 2533, 55506, 10490, 7227, 10651, 4188, 345778, 80273, 131118, 3717, 4794, 51684, 7097, 26521, 5569, 9409, 8644, 65057, 23411, 1459, 27165, 4285, 374403, 939, 4856, 9472, 83452, 948, 84224, 3569, 144165, 63928, 64901, 8809, 89780, 5191, 51561, 6556, 1440, 7124, 51284, 83882, 64081, 10913, 10297, 7545, 1896, 54106, 8740, 3305, 8601, 7015, 1950, 84327, 1812, 8999, 2066, 23409, 653489, 402569, 8200</t>
  </si>
  <si>
    <t>GO:1902850</t>
  </si>
  <si>
    <t>microtubule cytoskeleton organization involved in mitosis</t>
  </si>
  <si>
    <t>8766, 7756, 4605, 5119, 57132, 9525, 27243, 2801, 23332, 51510, 5347, 25978, 114791, 79884</t>
  </si>
  <si>
    <t>GO:0051056</t>
  </si>
  <si>
    <t>regulation of small GTPase mediated signal transduction</t>
  </si>
  <si>
    <t>8878, 396, 389, 6091, 397, 2305, 171177, 29, 7249, 2889, 79109, 5880, 10564, 7410, 9322, 4254, 3265, 23092, 23526, 9743, 19, 9922, 1435, 55785, 6494, 57449, 117178, 817, 54869, 50649, 257106, 23189, 57580, 259173, 50861, 29984, 9462, 23263, 51306, 23268, 51291, 23221, 408, 57514, 27342, 7984, 23108, 55701, 221178, 27128, 9459, 9938, 64333, 2150, 64926, 9901, 286205, 9649, 8437, 7409, 57522, 117289, 80728, 50937, 399, 25791, 8997, 55843, 79822, 221002, 343578, 54509, 26230, 9290</t>
  </si>
  <si>
    <t>GO:0046638</t>
  </si>
  <si>
    <t>positive regulation of alpha-beta T cell differentiation</t>
  </si>
  <si>
    <t>301, 3965, 4860, 6363, 54440, 3071, 9308, 4602, 50943, 7535, 7292, 3569, 3594, 51561, 941</t>
  </si>
  <si>
    <t>GO:0015849</t>
  </si>
  <si>
    <t>organic acid transport</t>
  </si>
  <si>
    <t>8140, 6520, 207, 10550, 6509, 5205, 2181, 2180, 6576, 10999, 6542, 8273, 79751, 11309, 1645, 4794, 92745, 11230, 9056, 54896, 1497, 6573, 10560, 55238, 948, 23657, 7504, 2170, 2172, 4948, 6556, 345274, 59272, 388662, 284111, 6506, 201780, 366, 3766, 28234, 6545, 28968</t>
  </si>
  <si>
    <t>GO:0050804</t>
  </si>
  <si>
    <t>modulation of synaptic transmission</t>
  </si>
  <si>
    <t>488, 375, 7532, 10755, 4915, 8766, 8775, 9775, 27020, 5217, 760, 1855, 3265, 4204, 5906, 5764, 10769, 6844, 2770, 29882, 6812, 23154, 6809, 1056, 793, 3815, 9001, 2903, 23373, 9066, 11178, 9294, 3749, 6770, 23208, 6285, 8997, 4684, 22943, 5334, 43, 22941, 6543, 816, 6857, 6616, 6900, 152330, 5021, 1524, 9378, 3766, 7476, 1268, 22997, 1139, 491, 23237, 112755, 56853, 1812, 7101, 54413, 6532, 2914, 25769, 1269, 81832, 22999, 2917</t>
  </si>
  <si>
    <t>GO:0051603</t>
  </si>
  <si>
    <t>proteolysis involved in cellular protein catabolic process</t>
  </si>
  <si>
    <t>1508, 8878, 5708, 824, 10134, 6613, 5887, 10537, 23326, 79718, 153830, 10755, 54461, 5886, 1075, 65264, 29979, 55666, 207, 5700, 7157, 4193, 7328, 7332, 10197, 5747, 7267, 8078, 5707, 7128, 25897, 550, 5686, 6386, 55968, 5641, 2932, 127544, 5713, 9525, 5902, 26994, 10221, 54926, 6478, 114907, 9709, 22838, 5717, 55905, 5310, 7334, 51271, 7319, 5527, 9683, 93974, 9616, 267, 27183, 51667, 54431, 90135, 25930, 5347, 369, 25820, 51529, 2768, 83892, 200933, 23113, 1855, 58476, 899, 7324, 28951, 57478, 9529, 54442, 23014, 5718, 9958, 84313, 10769, 54476, 5716, 5366, 64326, 91319, 51377, 8722, 29882, 152006, 83752, 11274, 6907, 54894, 22903, 10845, 6388, 9960, 137886, 55270, 51684, 408, 7347, 1519, 55432, 4092, 9306, 9025, 23411, 26232, 165324, 1263, 57563, 3001, 121551, 90865, 115992, 6477, 494470, 144699, 90637, 124739, 85409, 79734, 91147, 144165, 79589, 7993, 3077, 54941, 7480, 9099, 493829, 114088, 643904, 1950, 25862, 285533, 201456, 5582</t>
  </si>
  <si>
    <t>GO:1904816</t>
  </si>
  <si>
    <t>positive regulation of protein localization to chromosome, telomeric region</t>
  </si>
  <si>
    <t>908, 6950, 10694, 1736, 54552</t>
  </si>
  <si>
    <t>GO:0019068</t>
  </si>
  <si>
    <t>virion assembly</t>
  </si>
  <si>
    <t>5861, 5119, 57132, 9525, 27243, 27183, 51510, 51534, 91782, 25978</t>
  </si>
  <si>
    <t>GO:0021772</t>
  </si>
  <si>
    <t>olfactory bulb development</t>
  </si>
  <si>
    <t>6091, 22809, 2131, 1808, 1436, 3398, 55636, 6092, 9355, 8320, 7101, 2066, 1746</t>
  </si>
  <si>
    <t>GO:0042116</t>
  </si>
  <si>
    <t>macrophage activation</t>
  </si>
  <si>
    <t>972, 727897, 6542, 148022, 23210, 7097, 1907, 4345, 90865, 7535, 7096, 10333, 6556, 51284, 1524, 26228, 133396</t>
  </si>
  <si>
    <t>GO:0043651</t>
  </si>
  <si>
    <t>linoleic acid metabolic process</t>
  </si>
  <si>
    <t>2950, 64834, 60481, 2180, 50640, 2938, 239, 1573, 59344</t>
  </si>
  <si>
    <t>GO:0090307</t>
  </si>
  <si>
    <t>mitotic spindle assembly</t>
  </si>
  <si>
    <t>GO:0042094</t>
  </si>
  <si>
    <t>interleukin-2 biosynthetic process</t>
  </si>
  <si>
    <t>GO:1901575</t>
  </si>
  <si>
    <t>organic substance catabolic process</t>
  </si>
  <si>
    <t>2597, 226, 1508, 6382, 2171, 7167, 1981, 5230, 6152, 6165, 11224, 960, 6303, 8878, 5708, 1889, 6774, 7879, 5500, 801, 3005, 824, 2817, 5223, 10134, 6613, 5887, 37, 10537, 23450, 23326, 79718, 217, 153830, 10755, 54461, 5886, 1075, 9588, 2697, 65264, 3949, 29979, 678, 55666, 3091, 224, 207, 7832, 4125, 2167, 8761, 2806, 3099, 5700, 7157, 5045, 4193, 7328, 7332, 10197, 5747, 7267, 8078, 5707, 5214, 3620, 7128, 51752, 9775, 25897, 550, 9611, 9146, 5686, 5209, 3836, 6386, 25804, 55968, 5641, 2932, 4942, 127544, 22916, 5713, 9939, 138050, 9525, 2820, 5902, 26994, 9517, 10221, 9520, 6342, 54926, 6478, 114907, 4128, 9709, 5836, 22838, 6653, 5717, 55905, 5310, 7334, 51271, 7319, 5527, 9683, 10558, 7186, 93974, 9616, 2108, 10434, 6051, 267, 23405, 11313, 27183, 51667, 6652, 3628, 5467, 54431, 7133, 9797, 28976, 1027, 25976, 4860, 1977, 29763, 90135, 25930, 5347, 369, 64167, 3073, 25820, 51529, 11343, 7511, 2768, 83892, 200933, 5625, 23113, 1855, 501, 58476, 2744, 9651, 246175, 899, 7324, 28951, 2026, 56261, 57478, 4686, 9529, 101, 10999, 54442, 23014, 3163, 5718, 9958, 84313, 10769, 84706, 5257, 51816, 2519, 54476, 4758, 5716, 6499, 2992, 622, 5366, 64326, 644, 2331, 11164, 51071, 79887, 91319, 4905, 57552, 3251, 8692, 51181, 2582, 6996, 51377, 9663, 3704, 23163, 8722, 29882, 152006, 167227, 83752, 23259, 272, 50640, 51099, 11274, 5549, 2053, 80153, 6907, 7378, 54894, 8942, 472, 22903, 1545, 664, 10845, 6388, 113026, 23564, 60489, 23016, 23404, 9960, 8805, 55809, 81892, 256356, 137886, 2719, 2534, 5142, 11112, 22898, 5860, 55270, 51684, 1203, 408, 435, 23175, 7347, 1519, 2717, 3667, 55432, 5208, 4092, 11213, 51010, 7405, 1774, 9306, 6448, 1056, 8644, 390916, 9025, 5333, 5168, 57690, 23411, 26232, 2954, 79899, 10840, 27165, 11340, 259307, 89874, 165324, 1263, 3632, 4907, 57563, 3001, 5255, 200316, 121551, 5210, 90865, 32, 246243, 57026, 200879, 118460, 2903, 5330, 115992, 64282, 66002, 2247, 6477, 27293, 10404, 83891, 54498, 8605, 494470, 26279, 144699, 166785, 8654, 90637, 3795, 22875, 3425, 124739, 6039, 152926, 55349, 85409, 79734, 2526, 91147, 2678, 201164, 10411, 55258, 3373, 161823, 116986, 144165, 2170, 2731, 79589, 7993, 2172, 1677, 3077, 84750, 26580, 126129, 5294, 51733, 43, 5191, 23498, 1594, 54941, 56953, 978, 133121, 1381, 5446, 5167, 2571, 7480, 9099, 494143, 7124, 1510, 57115, 59272, 140462, 1428, 2529, 57110, 283748, 23475, 10297, 2875, 1757, 493829, 114088, 10595, 9108, 8292, 4143, 85407, 1268, 5016, 164668, 2822, 643904, 1950, 25862, 225, 119548, 285533, 56164, 80339, 64064, 9024, 635, 201456, 5582, 169355, 57379, 1621</t>
  </si>
  <si>
    <t>GO:0002864</t>
  </si>
  <si>
    <t>regulation of acute inflammatory response to antigenic stimulus</t>
  </si>
  <si>
    <t>53833, 6693, 1236, 695, 2205, 1268</t>
  </si>
  <si>
    <t>GO:0071548</t>
  </si>
  <si>
    <t>response to dexamethasone</t>
  </si>
  <si>
    <t>5176, 114907, 2309, 6770, 3569</t>
  </si>
  <si>
    <t>GO:0001505</t>
  </si>
  <si>
    <t>regulation of neurotransmitter levels</t>
  </si>
  <si>
    <t>488, 8775, 4128, 5217, 1855, 5906, 6844, 6812, 6809, 145270, 93664, 9256, 94120, 9066, 3749, 8447, 23208, 9899, 2054, 90019, 9900, 43, 2571, 415117, 8938, 6857, 6616, 114088, 8292, 9378, 94122, 3766, 7476, 112755, 1812, 6532, 2914, 341359, 1621, 22999</t>
  </si>
  <si>
    <t>GO:0038083</t>
  </si>
  <si>
    <t>peptidyl-tyrosine autophosphorylation</t>
  </si>
  <si>
    <t>5747, 7297, 10188, 3718, 3055, 3717, 2534, 5753, 3932, 7535, 2268, 3702, 695, 640, 7294, 2066</t>
  </si>
  <si>
    <t>GO:0097485</t>
  </si>
  <si>
    <t>neuron projection guidance</t>
  </si>
  <si>
    <t>6152, 2817, 5361, 2885, 214, 6091, 5747, 6712, 2131, 6478, 1808, 4089, 1942, 57216, 4756, 4804, 2049, 9423, 54910, 1855, 3265, 1954, 1436, 8829, 57556, 4628, 9037, 4147, 2534, 10381, 10752, 5797, 4897, 6586, 10154, 1946, 8851, 6477, 494470, 4684, 23114, 6092, 9355, 2047, 23767, 7976, 89780, 9048, 223117, 3670, 2045, 658, 6900, 152330, 9378, 627, 3800, 57715, 10570, 140883, 64843, 6585, 1002, 9723, 2046, 4917, 55079, 644168</t>
  </si>
  <si>
    <t>GO:0044766</t>
  </si>
  <si>
    <t>multi-organism transport</t>
  </si>
  <si>
    <t>7879, 5901, 6950, 3838, 3840, 3836, 10189, 9688, 79902, 3839, 79023, 9397, 402569</t>
  </si>
  <si>
    <t>GO:1902579</t>
  </si>
  <si>
    <t>multi-organism localization</t>
  </si>
  <si>
    <t>GO:0038127</t>
  </si>
  <si>
    <t>ERBB signaling pathway</t>
  </si>
  <si>
    <t>3320, 1173, 7879, 11140, 2885, 207, 5747, 4318, 6464, 9146, 84985, 5829, 5641, 1175, 3516, 9564, 5295, 3265, 9052, 5329, 1839, 10551, 30011, 9770, 5795, 8027, 5753, 9001, 1796, 2069, 356, 145957, 1950, 2066, 6456, 374, 255324</t>
  </si>
  <si>
    <t>GO:0043173</t>
  </si>
  <si>
    <t>nucleotide salvage</t>
  </si>
  <si>
    <t>353, 3251, 272, 7378</t>
  </si>
  <si>
    <t>GO:0030534</t>
  </si>
  <si>
    <t>adult behavior</t>
  </si>
  <si>
    <t>6712, 4204, 3398, 4929, 221935, 55636, 10752, 26047, 9455, 1497, 9456, 2906, 8997, 53616, 84189, 91978, 22941, 2019, 85446, 6900, 7545, 5079, 6506, 9378, 3766, 1139, 1812, 54413, 23544, 1137, 51738, 1621, 57578, 2917</t>
  </si>
  <si>
    <t>GO:0042535</t>
  </si>
  <si>
    <t>positive regulation of tumor necrosis factor biosynthetic process</t>
  </si>
  <si>
    <t>1536, 6693, 7096, 729230</t>
  </si>
  <si>
    <t>GO:0071622</t>
  </si>
  <si>
    <t>regulation of granulocyte chemotaxis</t>
  </si>
  <si>
    <t>972, 6278, 6352, 5880, 6363, 1435, 3071, 1236, 57118, 51561, 3579, 6375, 8995</t>
  </si>
  <si>
    <t>GO:0002438</t>
  </si>
  <si>
    <t>acute inflammatory response to antigenic stimulus</t>
  </si>
  <si>
    <t>3383, 53833, 923, 6693, 1236, 695, 2205, 3579, 1268, 133396</t>
  </si>
  <si>
    <t>GO:0002707</t>
  </si>
  <si>
    <t>negative regulation of lymphocyte mediated immunity</t>
  </si>
  <si>
    <t>53833, 3965, 5788, 6318, 56940, 6693, 50943, 10225, 3575, 3077, 6504, 6375</t>
  </si>
  <si>
    <t>GO:0003002</t>
  </si>
  <si>
    <t>regionalization</t>
  </si>
  <si>
    <t>8626, 7832, 10006, 3516, 4089, 57534, 57216, 7528, 1954, 1848, 2263, 59343, 79971, 84678, 441478, 8829, 5075, 472, 10818, 4188, 80055, 7026, 5567, 2719, 51684, 650, 6045, 51098, 28514, 26160, 65057, 9742, 92, 200894, 4038, 79809, 57728, 80199, 5727, 63950, 23432, 54806, 367, 79600, 50937, 2246, 5308, 201164, 23242, 55329, 58495, 22943, 56033, 286204, 9355, 5125, 89780, 3223, 84976, 8854, 3670, 3234, 4091, 2019, 4618, 91355, 7472, 8320, 658, 9096, 3225, 3221, 85407, 7476, 8601, 3224, 23237, 1950, 2303, 4010, 6939, 5081, 3216, 57453, 3207, 1745, 3222, 1746, 25806, 55079</t>
  </si>
  <si>
    <t>GO:0035914</t>
  </si>
  <si>
    <t>skeletal muscle cell differentiation</t>
  </si>
  <si>
    <t>688, 2817, 7832, 9328, 9318, 59269, 3131, 51804, 8819, 63950, 84466, 6285, 50937, 27063, 30812, 115509, 89780, 4618, 8320, 5079, 26287, 5081</t>
  </si>
  <si>
    <t>GO:0006835</t>
  </si>
  <si>
    <t>dicarboxylic acid transport</t>
  </si>
  <si>
    <t>10755, 4915, 10550, 1808, 2744, 6844, 79751, 6812, 11230, 27165, 89874, 115019, 9256, 6573, 55238, 23657, 6857, 6616, 284111, 6506, 10861, 22999, 2917</t>
  </si>
  <si>
    <t>GO:0000462</t>
  </si>
  <si>
    <t>maturation of SSU-rRNA from tricistronic rRNA transcript (SSU-rRNA, 5.8S rRNA, LSU-rRNA)</t>
  </si>
  <si>
    <t>88745, 10436, 27042, 705</t>
  </si>
  <si>
    <t>GO:0043124</t>
  </si>
  <si>
    <t>negative regulation of I-kappaB kinase/NF-kappaB signaling</t>
  </si>
  <si>
    <t>2950, 4792, 10318, 9516, 7128, 7205, 5187, 5716, 29108, 23411, 22900, 2099, 939, 4856, 197358, 399, 8740</t>
  </si>
  <si>
    <t>GO:0007193</t>
  </si>
  <si>
    <t>adenylate cyclase-inhibiting G-protein coupled receptor signaling pathway</t>
  </si>
  <si>
    <t>2773, 5996, 2770, 112, 115, 1903, 2550, 2774, 6752, 2781, 768239, 4987, 2914, 3357, 64805, 2917</t>
  </si>
  <si>
    <t>GO:0043248</t>
  </si>
  <si>
    <t>proteasome assembly</t>
  </si>
  <si>
    <t>7979, 5717, 51371, 5716, 8624, 389362</t>
  </si>
  <si>
    <t>GO:0031396</t>
  </si>
  <si>
    <t>regulation of protein ubiquitination</t>
  </si>
  <si>
    <t>3320, 5708, 330, 29979, 5700, 7332, 10197, 5747, 5707, 7128, 5686, 23028, 64359, 5713, 55611, 6478, 9709, 5717, 7334, 9683, 5347, 1025, 51529, 54602, 7324, 59343, 23560, 9529, 5718, 5716, 148022, 54165, 57599, 54552, 29882, 8915, 201254, 2534, 51684, 408, 4092, 84259, 7965, 26232, 10196, 165324, 91947, 55869, 23551, 123879, 26191, 144165, 3077, 85453, 286151, 1950, 5582</t>
  </si>
  <si>
    <t>GO:0006957</t>
  </si>
  <si>
    <t>complement activation, alternative pathway</t>
  </si>
  <si>
    <t>727, 730, 11326, 733, 5199</t>
  </si>
  <si>
    <t>GO:0046364</t>
  </si>
  <si>
    <t>monosaccharide biosynthetic process</t>
  </si>
  <si>
    <t>2597, 226, 7167, 5230, 7086, 5223, 4191, 10776, 2806, 2820, 6652, 6576, 2026, 51363, 84649, 3569, 5105, 5950</t>
  </si>
  <si>
    <t>GO:0044710</t>
  </si>
  <si>
    <t>single-organism metabolic process</t>
  </si>
  <si>
    <t>2597, 972, 226, 301, 1508, 2950, 6382, 2171, 5034, 928, 7167, 5230, 960, 1718, 6319, 5052, 7555, 5708, 6184, 4323, 375, 6774, 2923, 7879, 10728, 7529, 5500, 7086, 801, 2817, 7295, 5223, 3945, 9368, 10134, 9524, 8566, 2194, 37, 8140, 3685, 79718, 10318, 2879, 3065, 80781, 3383, 3998, 4191, 9612, 217, 11331, 51228, 8428, 27230, 4283, 2222, 9588, 4915, 518, 56901, 9314, 8751, 10135, 7412, 25912, 3949, 29979, 6241, 54205, 6317, 678, 10776, 2885, 55666, 3091, 51094, 3735, 224, 347735, 2224, 4609, 207, 6278, 4125, 2987, 2167, 8833, 7132, 3572, 2773, 8932, 2806, 3099, 5700, 5045, 47, 9414, 3038, 10197, 5756, 4055, 51629, 4710, 5747, 523, 771, 5707, 10476, 4318, 3157, 5214, 3620, 6712, 79602, 6464, 2305, 5352, 9775, 2617, 1849, 1382, 550, 9611, 27020, 5597, 5359, 8525, 262, 9146, 5686, 5209, 9748, 6386, 84002, 5641, 1739, 2932, 4942, 23028, 64359, 10550, 84061, 27430, 9536, 5713, 2131, 2889, 3689, 7852, 10765, 53905, 2820, 56894, 10105, 4711, 4790, 58472, 5447, 50506, 5306, 3965, 3561, 1534, 2801, 23760, 9517, 10221, 6364, 6342, 5603, 4128, 6611, 9709, 5836, 2193, 6352, 6653, 55858, 4312, 7360, 5360, 9061, 256987, 4938, 5717, 9446, 9551, 8702, 353, 27249, 5066, 10682, 10558, 1604, 7186, 79158, 5205, 5187, 2997, 88, 93974, 3611, 727897, 2108, 200958, 4089, 10434, 267, 64118, 11313, 64834, 5880, 25994, 5058, 1942, 2132, 7410, 6652, 60481, 3628, 5467, 53836, 6307, 2181, 54431, 7133, 1717, 28976, 57216, 10494, 1635, 5604, 9175, 51060, 1728, 2180, 6576, 7161, 8704, 25976, 4860, 94103, 22906, 80777, 10630, 4625, 10195, 4719, 7372, 10423, 369, 25828, 833, 116150, 79837, 4140, 65268, 4804, 3073, 55004, 8503, 400, 11235, 5585, 11343, 9238, 8613, 20, 84817, 760, 1488, 1595, 4254, 29796, 5625, 5295, 3422, 54910, 3265, 26002, 54965, 501, 1848, 8396, 4204, 2744, 9651, 84532, 51109, 2263, 9466, 2878, 51477, 28951, 2026, 5606, 51144, 56261, 5906, 5525, 140809, 8540, 84864, 101, 1593, 10999, 205, 6776, 84263, 80142, 8394, 3163, 5718, 55852, 19, 51363, 84678, 113791, 211, 6363, 9779, 84706, 5257, 51816, 171546, 1436, 2519, 2122, 4086, 6542, 4758, 5716, 1536, 79966, 55697, 80824, 2992, 622, 5366, 4507, 9020, 4891, 7182, 10555, 2877, 7164, 644, 4214, 79901, 29108, 5329, 11164, 57017, 3398, 4702, 9711, 9697, 51071, 79887, 80308, 91319, 8829, 4248, 55191, 1646, 63917, 5341, 596, 57552, 3251, 817, 8764, 5744, 8692, 10056, 3635, 27158, 2591, 51181, 30815, 8818, 1439, 3560, 2582, 11240, 6996, 9663, 7867, 6237, 1839, 3704, 5730, 55967, 11161, 55907, 958, 204219, 5373, 9933, 2525, 4597, 112, 114897, 4122, 7298, 55163, 1389, 8703, 79603, 23761, 83752, 1371, 200576, 7355, 3718, 23259, 272, 5610, 50484, 8324, 254531, 5564, 50640, 56924, 5130, 51099, 57407, 355, 2053, 55157, 64768, 220, 7444, 23333, 10454, 1296, 51218, 2232, 51809, 64780, 6907, 7378, 8942, 260293, 472, 129642, 6820, 1545, 55239, 9462, 260425, 8776, 4261, 79689, 10380, 10818, 664, 56994, 4644, 4188, 6388, 9770, 115, 113026, 23564, 3141, 57171, 60489, 80055, 1917, 5293, 1737, 9060, 3055, 147015, 3052, 5305, 29095, 7026, 1043, 3631, 127281, 80222, 55809, 54949, 2321, 2938, 84293, 124454, 113189, 8803, 3717, 1645, 85365, 256356, 1846, 2719, 2534, 5142, 4731, 25902, 56913, 11112, 5860, 23210, 84668, 4747, 55270, 25996, 7262, 4257, 5156, 51700, 4718, 84513, 1203, 408, 8514, 5795, 435, 650, 23175, 7097, 253558, 56940, 5997, 22863, 7014, 55808, 2717, 1301, 4616, 3656, 84650, 29982, 4351, 120071, 3667, 55432, 81577, 10257, 5208, 11213, 51010, 2686, 1907, 55316, 7984, 51167, 5723, 9215, 83643, 83548, 3932, 5277, 1056, 5565, 7390, 8644, 390916, 23275, 9025, 5333, 22845, 5168, 10039, 60493, 166929, 376497, 29880, 8106, 79053, 23411, 7965, 84649, 26232, 7301, 4835, 2954, 11320, 10840, 27165, 4314, 2983, 259307, 55504, 89874, 9518, 1286, 9459, 6483, 54507, 147991, 241, 4327, 4199, 8844, 6783, 221120, 3815, 55, 384, 11226, 2150, 64926, 1326, 11184, 3632, 10331, 4907, 64748, 92, 2948, 1580, 6484, 200810, 1234, 9056, 10044, 5255, 374403, 200316, 112724, 5210, 55911, 1497, 10267, 4294, 32, 939, 2585, 1119, 200879, 9836, 118460, 1236, 2903, 5653, 27040, 1880, 5734, 9945, 221895, 5330, 8437, 4689, 50943, 7409, 9472, 285440, 1571, 284098, 51103, 66002, 7292, 2550, 114757, 122622, 51562, 2247, 23432, 6573, 3600, 27293, 51741, 26872, 10202, 158584, 51805, 2268, 9294, 57546, 6770, 54498, 8605, 64788, 26279, 10560, 5805, 3981, 54806, 64409, 166785, 367, 7903, 8654, 2906, 3795, 8325, 6947, 10333, 79071, 50937, 948, 4311, 22875, 2246, 3425, 8869, 57118, 5577, 145567, 3559, 152926, 727, 154807, 10170, 2774, 55349, 11314, 2157, 5618, 5507, 7368, 10538, 84842, 1066, 2526, 5345, 220963, 91147, 79152, 2069, 2678, 93010, 4684, 9331, 5158, 25780, 201164, 10411, 135, 55258, 123099, 4355, 1723, 239, 119391, 23590, 3291, 9420, 56895, 161823, 6283, 57332, 22943, 81544, 9488, 10912, 1310, 930, 29948, 89801, 26191, 1235, 1573, 3569, 57134, 221002, 8608, 2170, 124056, 90693, 5979, 2047, 2731, 165679, 7993, 940, 2172, 9227, 84750, 26580, 126129, 6489, 54900, 5334, 5294, 246, 51733, 43, 4880, 89780, 4948, 64170, 5191, 23498, 7293, 9048, 1594, 761, 84976, 5646, 10811, 5587, 56953, 978, 1288, 133121, 1381, 8854, 5446, 53829, 6556, 168667, 5167, 158067, 2571, 10817, 2627, 4157, 653361, 23529, 9495, 7480, 606495, 27124, 200558, 8875, 80157, 55304, 6504, 8477, 56667, 4583, 8771, 124872, 3625, 7124, 171392, 2205, 59272, 5739, 2045, 5468, 441282, 121214, 816, 285315, 5199, 23416, 1583, 658, 10913, 729230, 1428, 2529, 1285, 165140, 6900, 5105, 57110, 54857, 283748, 6357, 23475, 59344, 2875, 50852, 1757, 9365, 5021, 126410, 349152, 146850, 23305, 54106, 83539, 2258, 30009, 26052, 9108, 8292, 6583, 140733, 4143, 654817, 768239, 10317, 2346, 3579, 8424, 162515, 648791, 941, 54905, 28234, 7476, 1268, 1280, 57540, 225689, 9290, 8600, 1139, 164668, 2822, 654816, 5288, 6296, 959, 51301, 491, 2322, 145957, 285016, 9568, 1950, 1740, 5629, 6545, 54575, 28965, 284486, 79369, 8707, 225, 4987, 119548, 10861, 4908, 1812, 10900, 285533, 147, 2914, 80339, 3756, 5063, 64064, 388325, 145226, 7434, 133396, 6375, 4868, 51083, 4056, 162466, 3357, 199974, 57105, 2066, 23409, 525, 130752, 6439, 283985, 2662, 2046, 6846, 9024, 635, 200407, 5950, 196968, 6456, 10344, 7367, 3577, 51738, 169355, 8200, 57379, 389840, 64577, 5354, 255324, 1621, 2917</t>
  </si>
  <si>
    <t>GO:0009301</t>
  </si>
  <si>
    <t>snRNA transcription</t>
  </si>
  <si>
    <t>22916, 22936, 1025, 4686, 5437, 8812, 5432, 2958, 26512, 55726, 5452, 84524</t>
  </si>
  <si>
    <t>GO:0042795</t>
  </si>
  <si>
    <t>snRNA transcription from RNA polymerase II promoter</t>
  </si>
  <si>
    <t>GO:0008589</t>
  </si>
  <si>
    <t>regulation of smoothened signaling pathway</t>
  </si>
  <si>
    <t>5396, 5447, 2263, 916, 5567, 2719, 51684, 84662, 26160, 9742, 2121, 79809, 80199, 5727, 23432, 79600, 6474, 84976, 7545</t>
  </si>
  <si>
    <t>GO:0045954</t>
  </si>
  <si>
    <t>positive regulation of natural killer cell mediated cytotoxicity</t>
  </si>
  <si>
    <t>5817, 3902, 7409, 114836, 4068, 56253, 10666, 259197, 3592</t>
  </si>
  <si>
    <t>GO:0010563</t>
  </si>
  <si>
    <t>negative regulation of phosphorus metabolic process</t>
  </si>
  <si>
    <t>2810, 2950, 6774, 7529, 801, 9368, 7532, 8655, 10318, 9314, 6317, 23603, 4609, 207, 2167, 2773, 7128, 2305, 1849, 9611, 9021, 11171, 7249, 1739, 2889, 10105, 10221, 6653, 1031, 5187, 3611, 4690, 4089, 53836, 54431, 9665, 5788, 1027, 7161, 5347, 65268, 5585, 8613, 1855, 1848, 6992, 9052, 28951, 5525, 113791, 124997, 2122, 5716, 80824, 29108, 9711, 5341, 8692, 10199, 55125, 2887, 1756, 57662, 64780, 9858, 9770, 7026, 3071, 1846, 624, 408, 5795, 56940, 5997, 22863, 4616, 27342, 5569, 9814, 4092, 64101, 11213, 8651, 5753, 9306, 26051, 376497, 23411, 83987, 79899, 26973, 2150, 9535, 374403, 9472, 3642, 2550, 9467, 51562, 8835, 83891, 146760, 64092, 5577, 11314, 399, 55450, 22943, 26191, 3569, 23767, 57718, 54900, 978, 54997, 53829, 5167, 27124, 79883, 623, 7124, 4091, 171392, 285315, 64081, 729230, 260434, 2811, 90853, 26228, 94030, 9568, 1740, 84327, 4987, 4908, 84063, 1101, 151242, 2917</t>
  </si>
  <si>
    <t>GO:0045936</t>
  </si>
  <si>
    <t>negative regulation of phosphate metabolic process</t>
  </si>
  <si>
    <t>GO:0070252</t>
  </si>
  <si>
    <t>actin-mediated cell contraction</t>
  </si>
  <si>
    <t>3728, 7171, 7170, 1674, 58, 2697, 4703, 4620, 4604, 70, 88, 4606, 4625, 4632, 817, 4633, 6717, 1756, 140465, 5318, 7136, 5142, 7134, 388591, 4634, 7139, 55800, 7137</t>
  </si>
  <si>
    <t>GO:0090305</t>
  </si>
  <si>
    <t>nucleic acid phosphodiester bond hydrolysis</t>
  </si>
  <si>
    <t>7009, 3005, 5425, 3836, 22916, 55651, 23405, 9797, 53981, 246175, 4686, 57804, 27301, 167227, 88745, 80153, 23052, 54840, 54913, 10248, 80055, 23016, 23404, 1478, 64782, 10898, 25996, 65080, 51010, 1774, 5168, 404672, 11340, 112479, 246243, 440400, 6039, 6038, 10799, 201164, 84659, 563, 1677, 340152, 5167, 200558, 84072, 8909, 10595, 144715, 56164</t>
  </si>
  <si>
    <t>GO:0034587</t>
  </si>
  <si>
    <t>piRNA metabolic process</t>
  </si>
  <si>
    <t>11022, 201164, 143689, 9271</t>
  </si>
  <si>
    <t>GO:0021879</t>
  </si>
  <si>
    <t>forebrain neuron differentiation</t>
  </si>
  <si>
    <t>6091, 22809, 2263, 1436, 8829, 6092, 2624, 6900, 166614, 5629, 1812, 2066, 1745, 1746, 55079</t>
  </si>
  <si>
    <t>GO:0042759</t>
  </si>
  <si>
    <t>long-chain fatty acid biosynthetic process</t>
  </si>
  <si>
    <t>6319, 79966, 4644, 79071, 239, 246, 59344, 5354</t>
  </si>
  <si>
    <t>GO:0006167</t>
  </si>
  <si>
    <t>AMP biosynthetic process</t>
  </si>
  <si>
    <t>353, 122622</t>
  </si>
  <si>
    <t>GO:0019080</t>
  </si>
  <si>
    <t>viral gene expression</t>
  </si>
  <si>
    <t>6152, 6165, 11224, 8662, 3065, 5045, 81603, 6352, 1025, 9688, 5437, 79902, 5432, 81559, 79023, 8091, 11074</t>
  </si>
  <si>
    <t>GO:0045732</t>
  </si>
  <si>
    <t>positive regulation of protein catabolic process</t>
  </si>
  <si>
    <t>5708, 7879, 10134, 6613, 1075, 2697, 29979, 207, 5700, 5045, 4193, 10197, 5747, 8078, 5707, 7128, 25897, 5686, 2932, 127544, 5713, 10221, 9709, 6653, 5717, 55905, 93974, 51667, 7133, 1027, 25976, 29763, 5347, 25820, 51529, 1855, 7324, 28951, 101, 5718, 10769, 5716, 64326, 4905, 23163, 29882, 2719, 4092, 1263, 90865, 115992, 90637, 85409, 144165, 79589, 54941, 7124, 140462, 10297, 85407, 2822, 1950</t>
  </si>
  <si>
    <t>GO:0036159</t>
  </si>
  <si>
    <t>inner dynein arm assembly</t>
  </si>
  <si>
    <t>25981, 23639, 51364, 56171, 27285</t>
  </si>
  <si>
    <t>GO:0019373</t>
  </si>
  <si>
    <t>epoxygenase P450 pathway</t>
  </si>
  <si>
    <t>2053, 1545, 1571, 66002, 1573</t>
  </si>
  <si>
    <t>GO:0000463</t>
  </si>
  <si>
    <t>maturation of LSU-rRNA from tricistronic rRNA transcript (SSU-rRNA, 5.8S rRNA, LSU-rRNA)</t>
  </si>
  <si>
    <t>11224, 23481, 23560, 55759</t>
  </si>
  <si>
    <t>GO:0042269</t>
  </si>
  <si>
    <t>regulation of natural killer cell mediated cytotoxicity</t>
  </si>
  <si>
    <t>3965, 6318, 5817, 3902, 7409, 114836, 4068, 56253, 146850, 10666, 259197, 3592</t>
  </si>
  <si>
    <t>GO:0002579</t>
  </si>
  <si>
    <t>positive regulation of antigen processing and presentation</t>
  </si>
  <si>
    <t>972, 6363, 29108, 1236, 6556, 5243</t>
  </si>
  <si>
    <t>GO:1902017</t>
  </si>
  <si>
    <t>regulation of cilium assembly</t>
  </si>
  <si>
    <t>64422, 153241, 115704, 55835, 9742, 9662, 9001, 80199, 79734, 55329, 8100, 23329, 4117</t>
  </si>
  <si>
    <t>GO:0042493</t>
  </si>
  <si>
    <t>response to drug</t>
  </si>
  <si>
    <t>301, 3320, 999, 6774, 55754, 3065, 80781, 3383, 4502, 4609, 7157, 4193, 3157, 7082, 6730, 4646, 70, 5447, 21, 5066, 10682, 5205, 1808, 6652, 1027, 2180, 7161, 4860, 7372, 7515, 25828, 1025, 20, 2768, 1848, 1317, 5906, 5764, 205, 19, 6729, 1536, 23492, 4837, 7508, 11044, 596, 7298, 8061, 3071, 2534, 5142, 5860, 55270, 4257, 10257, 5888, 3932, 5797, 6565, 1580, 32, 2903, 1571, 5727, 122622, 6573, 6770, 6584, 5577, 27063, 969, 9501, 1723, 3291, 6546, 3569, 2170, 5979, 8091, 7976, 4880, 64170, 2571, 2627, 4773, 5468, 8989, 5243, 5021, 6538, 6506, 4049, 2822, 1812, 6532, 51083, 3357, 6530</t>
  </si>
  <si>
    <t>GO:0048469</t>
  </si>
  <si>
    <t>cell maturation</t>
  </si>
  <si>
    <t>2697, 3091, 4976, 2932, 23028, 84283, 4204, 6363, 2309, 3398, 4929, 596, 7298, 558, 1203, 4897, 26047, 9985, 1672, 10365, 5452, 3600, 54345, 2069, 10481, 23114, 201164, 695, 30812, 6663, 1235, 5979, 4880, 2624, 5468, 6900, 5991, 30819, 51083, 2046, 168620, 79820, 5354</t>
  </si>
  <si>
    <t>GO:0032196</t>
  </si>
  <si>
    <t>transposition</t>
  </si>
  <si>
    <t>GO:0030501</t>
  </si>
  <si>
    <t>positive regulation of bone mineralization</t>
  </si>
  <si>
    <t>4057, 91461, 650, 92, 6546, 7480, 658, 9365</t>
  </si>
  <si>
    <t>GO:0006626</t>
  </si>
  <si>
    <t>protein targeting to mitochondrion</t>
  </si>
  <si>
    <t>3320, 7332, 4604, 86, 9868, 10452, 9520, 59286, 8607, 93974, 5880, 55486, 23203, 401505, 100287932, 10440, 79778, 10651, 345778, 80273, 131118, 26521, 1459, 27165, 4285, 84224, 3305, 84327, 8999, 23409</t>
  </si>
  <si>
    <t>GO:0030011</t>
  </si>
  <si>
    <t>maintenance of cell polarity</t>
  </si>
  <si>
    <t>3071, 146206, 286204, 9355</t>
  </si>
  <si>
    <t>GO:0021522</t>
  </si>
  <si>
    <t>spinal cord motor neuron differentiation</t>
  </si>
  <si>
    <t>8543, 51684, 26160, 5727, 79600, 81544, 3670, 64843</t>
  </si>
  <si>
    <t>GO:0033628</t>
  </si>
  <si>
    <t>regulation of cell adhesion mediated by integrin</t>
  </si>
  <si>
    <t>5747, 6352, 1942, 5420, 1545, 83706, 3071, 9404, 7535, 5979, 5294, 54997, 2303, 2046</t>
  </si>
  <si>
    <t>GO:0060396</t>
  </si>
  <si>
    <t>growth hormone receptor signaling pathway</t>
  </si>
  <si>
    <t>6774, 5747, 5829, 5295, 6776, 3718, 3717, 8835, 5618, 51738</t>
  </si>
  <si>
    <t>GO:0042063</t>
  </si>
  <si>
    <t>gliogenesis</t>
  </si>
  <si>
    <t>301, 2950, 928, 4323, 6774, 2817, 6692, 3065, 57142, 4915, 207, 3572, 7852, 4501, 1031, 3611, 23405, 5604, 7161, 8613, 5803, 5764, 1967, 1435, 3398, 1021, 4147, 666, 650, 7097, 79885, 8891, 28514, 90865, 1880, 8851, 6285, 118738, 79152, 53616, 79006, 30812, 6663, 4613, 5324, 10810, 23529, 5453, 5468, 729230, 6900, 4049, 3766, 92737, 26228, 7015, 1812, 7101, 54413, 1745, 1746, 374, 64805, 5354</t>
  </si>
  <si>
    <t>GO:2001269</t>
  </si>
  <si>
    <t>positive regulation of cysteine-type endopeptidase activity involved in apoptotic signaling pathway</t>
  </si>
  <si>
    <t>8795, 3965, 7186, 355, 3717, 356</t>
  </si>
  <si>
    <t>GO:0007411</t>
  </si>
  <si>
    <t>axon guidance</t>
  </si>
  <si>
    <t>6152, 2817, 5361, 2885, 214, 6091, 5747, 6712, 2131, 6478, 1808, 4089, 1942, 57216, 4756, 4804, 2049, 9423, 54910, 1855, 3265, 1954, 1436, 8829, 57556, 4628, 9037, 4147, 2534, 10381, 10752, 5797, 4897, 6586, 10154, 1946, 8851, 6477, 494470, 4684, 23114, 6092, 9355, 2047, 23767, 7976, 89780, 9048, 223117, 3670, 2045, 658, 6900, 152330, 9378, 627, 3800, 57715, 140883, 64843, 6585, 1002, 9723, 2046, 4917, 55079, 644168</t>
  </si>
  <si>
    <t>GO:0072539</t>
  </si>
  <si>
    <t>T-helper 17 cell differentiation</t>
  </si>
  <si>
    <t>GO:0035058</t>
  </si>
  <si>
    <t>nonmotile primary cilium assembly</t>
  </si>
  <si>
    <t>5108, 57216, 582, 55835, 9662, 200894, 9001, 23116, 80199, 4117</t>
  </si>
  <si>
    <t>GO:0043094</t>
  </si>
  <si>
    <t>cellular metabolic compound salvage</t>
  </si>
  <si>
    <t>8566, 353, 4860, 51816, 4507, 3251, 272, 7378, 161823, 978, 635</t>
  </si>
  <si>
    <t>GO:0015844</t>
  </si>
  <si>
    <t>monoamine transport</t>
  </si>
  <si>
    <t>4204, 2205, 5021, 1268, 1139, 3737, 1812, 8973, 6532, 6530, 1137, 64805</t>
  </si>
  <si>
    <t>GO:0043549</t>
  </si>
  <si>
    <t>regulation of kinase activity</t>
  </si>
  <si>
    <t>972, 2810, 2950, 801, 7295, 9368, 7532, 4057, 8543, 9314, 11140, 6317, 23603, 207, 2167, 1460, 5747, 5912, 7128, 6464, 1849, 9021, 9146, 7249, 8795, 1739, 1163, 2889, 7852, 10006, 2011, 10221, 6352, 6653, 1031, 5310, 7186, 3611, 4690, 200958, 5880, 5058, 1942, 7410, 5899, 57216, 5788, 5604, 9175, 1027, 2180, 7161, 5347, 8503, 11235, 5585, 920, 4254, 5295, 1855, 3265, 1848, 9052, 28951, 5606, 5906, 5525, 23560, 101, 8812, 113791, 6363, 56647, 1436, 1435, 5716, 55697, 80824, 9020, 7164, 4214, 29108, 9711, 8692, 7867, 958, 55704, 112, 57826, 5610, 5564, 10454, 10818, 29775, 4188, 9770, 115, 1917, 7026, 2321, 5567, 3071, 3717, 1846, 3937, 151195, 5156, 408, 5795, 650, 56940, 5997, 22863, 4616, 3656, 29982, 5569, 3667, 5208, 64101, 11213, 7405, 7984, 8651, 5753, 9306, 5565, 376497, 23411, 26973, 3815, 1326, 11184, 9535, 1946, 4294, 1236, 27040, 8851, 23531, 898, 9467, 51562, 2247, 8835, 2268, 9294, 146760, 8654, 8325, 10333, 9966, 2246, 5577, 727, 11314, 5618, 55450, 2069, 8536, 6283, 10912, 26191, 3569, 23767, 54900, 5294, 89780, 51561, 54997, 6556, 79883, 7124, 171392, 2205, 260434, 146850, 54106, 2258, 2811, 8600, 26228, 94030, 1139, 959, 2322, 285016, 1950, 5629, 4908, 2914, 5063, 3357, 1101, 2046, 151242, 51738, 389840, 255324</t>
  </si>
  <si>
    <t>GO:0010498</t>
  </si>
  <si>
    <t>proteasomal protein catabolic process</t>
  </si>
  <si>
    <t>5708, 10134, 6613, 5887, 79718, 153830, 10755, 54461, 5886, 29979, 55666, 207, 5700, 7157, 4193, 7328, 10197, 8078, 5707, 25897, 550, 5686, 6386, 55968, 2932, 127544, 5713, 10221, 54926, 6478, 9709, 22838, 5717, 55905, 5310, 7319, 5527, 9683, 9616, 267, 51667, 54431, 90135, 5347, 369, 25820, 51529, 2768, 83892, 200933, 1855, 899, 7324, 28951, 9529, 54442, 5718, 10769, 54476, 5716, 5366, 64326, 91319, 51377, 29882, 152006, 6907, 22903, 6388, 137886, 55270, 408, 55432, 4092, 9306, 23411, 26232, 165324, 1263, 121551, 90865, 115992, 6477, 494470, 90637, 85409, 79734, 91147, 144165, 7993, 3077, 54941, 7480, 493829, 114088, 643904, 285533, 201456, 5582</t>
  </si>
  <si>
    <t>GO:0036293</t>
  </si>
  <si>
    <t>response to decreased oxygen levels</t>
  </si>
  <si>
    <t>5034, 7009, 4323, 824, 51142, 3383, 7412, 29979, 3091, 207, 7157, 4193, 5327, 5352, 7852, 9520, 7351, 2113, 26355, 3516, 5066, 4089, 5058, 5467, 1027, 7515, 25828, 1978, 29904, 4204, 5764, 57085, 101, 3163, 1536, 5366, 2309, 9915, 4929, 596, 817, 472, 664, 80315, 650, 7097, 23411, 3708, 1263, 285, 5579, 114757, 6285, 27063, 3291, 6546, 126374, 4880, 2627, 5105, 3779, 5021, 4049, 1139, 7015, 6532, 23409, 1137</t>
  </si>
  <si>
    <t>GO:0097530</t>
  </si>
  <si>
    <t>granulocyte migration</t>
  </si>
  <si>
    <t>972, 301, 6278, 3689, 6364, 6352, 5880, 101, 6363, 1435, 57580, 5293, 3071, 5142, 1907, 1236, 5734, 120425, 7409, 57118, 11314, 6283, 5294, 51561, 54210, 6357, 3579, 6375, 6846, 8995, 10344</t>
  </si>
  <si>
    <t>GO:0032623</t>
  </si>
  <si>
    <t>interleukin-2 production</t>
  </si>
  <si>
    <t>301, 53833, 7128, 7186, 4860, 920, 916, 54440, 5142, 9308, 3902, 3662, 50943, 7292, 11326, 79679, 940, 64170, 6556, 729230, 941, 6375</t>
  </si>
  <si>
    <t>GO:0097286</t>
  </si>
  <si>
    <t>iron ion import</t>
  </si>
  <si>
    <t>4891, 79689, 7018, 3077</t>
  </si>
  <si>
    <t>GO:0007611</t>
  </si>
  <si>
    <t>learning or memory</t>
  </si>
  <si>
    <t>4915, 3091, 5176, 7832, 25946, 9775, 27020, 267, 8704, 1051, 5803, 4204, 5764, 10769, 4891, 23259, 8061, 2534, 4835, 793, 26047, 3815, 1497, 2903, 23373, 11202, 6285, 7122, 5577, 10396, 8997, 22943, 80823, 22941, 6543, 2019, 6616, 6900, 54207, 5021, 2258, 1524, 9378, 1268, 1139, 8516, 23237, 1812, 54413, 6532, 25769, 5582, 1621, 81832, 2917</t>
  </si>
  <si>
    <t>GO:0021988</t>
  </si>
  <si>
    <t>olfactory lobe development</t>
  </si>
  <si>
    <t>GO:0048524</t>
  </si>
  <si>
    <t>positive regulation of viral process</t>
  </si>
  <si>
    <t>5034, 1072, 7879, 5886, 5479, 9525, 27243, 3965, 6352, 6732, 27183, 90120, 1025, 5437, 5432, 7113, 25978, 6733, 81559, 940</t>
  </si>
  <si>
    <t>GO:0007264</t>
  </si>
  <si>
    <t>small GTPase mediated signal transduction</t>
  </si>
  <si>
    <t>1072, 1718, 8878, 375, 7879, 5901, 396, 23580, 389, 10787, 8766, 2885, 5861, 11135, 6091, 7157, 397, 5878, 5912, 6464, 2305, 57111, 171177, 29, 7249, 6386, 5900, 2889, 79109, 58477, 6478, 5880, 10564, 7410, 22931, 5899, 57216, 9322, 10188, 57403, 400, 2768, 4254, 9423, 3265, 23092, 28511, 23526, 5906, 9743, 19, 9922, 10769, 1435, 55785, 6494, 57449, 117178, 57572, 817, 54869, 50649, 257106, 23189, 7867, 6237, 57580, 57826, 259173, 26225, 50861, 29984, 9462, 81704, 403, 6016, 23263, 51306, 23268, 51291, 23221, 408, 379, 1794, 57514, 27342, 10602, 55619, 22800, 23682, 7984, 2669, 23108, 55701, 221178, 27128, 9459, 9938, 8844, 64333, 2150, 64926, 10044, 200894, 9901, 286205, 153020, 27040, 9649, 8437, 11020, 7409, 57522, 9732, 117289, 9844, 80728, 2247, 9609, 9046, 83452, 50937, 399, 1796, 23551, 25791, 8997, 25780, 10411, 116986, 55843, 79822, 221002, 10235, 10750, 5587, 115273, 121268, 11159, 9402, 115761, 148252, 343578, 266747, 28954, 54509, 8153, 1795, 26230, 9290, 64284, 9363, 116442, 10900, 57139, 401409, 54734</t>
  </si>
  <si>
    <t>GO:0045408</t>
  </si>
  <si>
    <t>regulation of interleukin-6 biosynthetic process</t>
  </si>
  <si>
    <t>1051, 3635, 7096, 10333, 2069, 64170, 51738</t>
  </si>
  <si>
    <t>GO:0051641</t>
  </si>
  <si>
    <t>cellular localization</t>
  </si>
  <si>
    <t>972, 2810, 3728, 7534, 3320, 4904, 6152, 6165, 1173, 11224, 488, 8626, 50848, 6418, 5052, 3429, 29927, 483, 375, 1778, 999, 6774, 2923, 7879, 3159, 7127, 7529, 5901, 801, 6281, 7295, 9368, 7203, 3911, 10134, 10541, 64114, 7532, 8655, 22820, 4792, 2017, 55754, 9516, 11187, 3998, 908, 11331, 9276, 10755, 6950, 3936, 4283, 1075, 23299, 11014, 10694, 518, 8766, 11140, 162, 3838, 23062, 10342, 10749, 1212, 55666, 3840, 3091, 8775, 10945, 207, 85377, 5861, 7132, 8815, 6249, 3099, 7157, 4193, 5108, 7332, 5756, 5747, 415116, 5127, 4604, 10476, 6712, 84248, 7128, 25946, 86, 4976, 7095, 9775, 10652, 550, 5119, 27020, 340061, 9146, 7249, 6730, 3836, 4053, 6386, 23353, 1739, 2932, 23028, 7979, 9868, 22916, 1736, 81603, 4646, 1175, 57132, 3689, 9939, 9525, 11151, 11168, 23214, 5902, 2011, 146691, 27243, 10452, 3965, 1363, 2801, 9520, 6342, 58477, 7351, 23481, 5514, 56892, 9709, 59286, 8607, 6813, 6653, 8683, 10189, 55291, 7205, 51304, 55341, 9446, 5310, 9551, 51479, 23788, 5217, 1604, 26000, 5537, 79158, 1808, 1781, 88, 93974, 23095, 4089, 10434, 23423, 27183, 10938, 5880, 26100, 84516, 23332, 51510, 2181, 55357, 5899, 10494, 5788, 5604, 65083, 163590, 7161, 64422, 1977, 9785, 22906, 53981, 25930, 5347, 116150, 4804, 85439, 55004, 51699, 400, 11235, 7072, 20, 920, 10204, 55486, 9423, 5295, 10043, 8650, 23203, 1855, 26262, 58476, 9688, 51068, 23102, 3831, 4686, 5906, 5525, 5764, 91782, 10018, 79971, 8394, 51382, 19, 121441, 79902, 55677, 84313, 6729, 401505, 6363, 9779, 29899, 124997, 23258, 100287932, 10053, 23160, 23673, 9670, 5716, 6844, 3839, 80824, 9871, 5366, 9053, 63893, 9697, 10440, 282991, 91319, 4905, 79778, 8829, 117178, 23480, 81608, 596, 817, 8692, 1174, 83696, 23189, 79735, 25978, 54552, 6717, 10551, 7846, 23163, 8411, 4628, 1756, 9037, 83752, 200576, 54874, 3718, 23259, 8324, 23180, 9882, 3683, 2533, 55506, 29984, 57617, 10490, 5318, 472, 8048, 7227, 10651, 6812, 4644, 4188, 129880, 345778, 23177, 55308, 5293, 80273, 84081, 91461, 23404, 914, 403, 55726, 131118, 22902, 3717, 4794, 2534, 22898, 84668, 4747, 5627, 54468, 56907, 51684, 1203, 283489, 357, 408, 8514, 8027, 7097, 1794, 84946, 22863, 7014, 7134, 26521, 27342, 79023, 5569, 6809, 10345, 153241, 55432, 84662, 55636, 29097, 4092, 64101, 23682, 51010, 9409, 115704, 57102, 7405, 2669, 196383, 83548, 3932, 5565, 8644, 10039, 3695, 65057, 582, 8106, 23411, 1459, 3708, 93664, 25999, 79899, 1193, 27165, 147700, 9183, 26047, 4285, 79156, 51226, 3815, 1263, 9742, 388552, 51804, 55869, 1234, 1946, 2099, 374403, 9001, 8548, 10267, 32, 939, 8832, 23136, 9397, 115201, 4038, 79809, 1236, 4856, 57728, 27040, 9256, 11020, 9472, 8851, 7535, 5727, 284098, 94120, 9066, 2247, 3676, 130340, 2268, 3749, 6770, 64788, 8447, 57539, 54806, 83452, 367, 788, 23208, 79600, 27241, 948, 145567, 845, 6263, 11314, 2157, 85409, 7368, 91828, 2054, 1066, 8997, 84224, 23114, 8536, 10411, 9501, 8506, 90019, 695, 55653, 57519, 6546, 930, 92840, 3569, 144165, 63928, 79589, 64901, 3077, 84750, 8809, 89866, 5294, 89780, 5191, 91978, 51561, 2624, 5587, 203062, 23329, 29091, 30818, 54997, 6556, 285973, 2571, 653361, 9495, 2153, 65055, 79989, 623, 51308, 166379, 1440, 7124, 51284, 2205, 27111, 415117, 2138, 8938, 83882, 64081, 10913, 6857, 6616, 6900, 7139, 8989, 10297, 7545, 1896, 54106, 2258, 114088, 113622, 199223, 8292, 8740, 9312, 9378, 1258, 166614, 94122, 3800, 3766, 3305, 1780, 7476, 8601, 64284, 23209, 2822, 83597, 7015, 112755, 1950, 1740, 84327, 55800, 1812, 6585, 54413, 387680, 8999, 6532, 2914, 92162, 6375, 3357, 2066, 23409, 202151, 9024, 168620, 6456, 653489, 341359, 402569, 374, 133022, 8200, 22999</t>
  </si>
  <si>
    <t>GO:0021953</t>
  </si>
  <si>
    <t>central nervous system neuron differentiation</t>
  </si>
  <si>
    <t>4915, 8543, 7832, 6091, 22809, 5747, 2049, 200933, 2263, 1436, 4929, 8829, 3251, 51684, 26160, 5727, 266727, 79600, 6092, 22943, 81544, 2047, 89780, 2624, 3670, 7472, 8320, 6900, 166614, 7476, 491, 64843, 5629, 5081, 1812, 7101, 2066, 1745, 1746, 55079</t>
  </si>
  <si>
    <t>GO:0021871</t>
  </si>
  <si>
    <t>forebrain regionalization</t>
  </si>
  <si>
    <t>80055, 650, 79809, 63950, 9355, 8320, 55079</t>
  </si>
  <si>
    <t>GO:1902667</t>
  </si>
  <si>
    <t>regulation of axon guidance</t>
  </si>
  <si>
    <t>5361, 54910, 1954, 8829, 57556, 9037, 10154, 89780, 223117, 57715, 9723, 55079</t>
  </si>
  <si>
    <t>GO:0046685</t>
  </si>
  <si>
    <t>response to arsenic-containing substance</t>
  </si>
  <si>
    <t>5176, 10105, 9446, 1371, 4747, 7390, 90637, 119391</t>
  </si>
  <si>
    <t>GO:0002455</t>
  </si>
  <si>
    <t>humoral immune response mediated by circulating immunoglobulin</t>
  </si>
  <si>
    <t>100423062, 1604, 55061, 3426, 727, 730, 1380, 733, 7124, 2208, 4049, 10747</t>
  </si>
  <si>
    <t>GO:0000054</t>
  </si>
  <si>
    <t>ribosomal subunit export from nucleus</t>
  </si>
  <si>
    <t>5901, 51068, 84946</t>
  </si>
  <si>
    <t>GO:0033750</t>
  </si>
  <si>
    <t>ribosome localization</t>
  </si>
  <si>
    <t>GO:0033753</t>
  </si>
  <si>
    <t>establishment of ribosome localization</t>
  </si>
  <si>
    <t>GO:0014902</t>
  </si>
  <si>
    <t>myotube differentiation</t>
  </si>
  <si>
    <t>4323, 824, 58, 1048, 4283, 8837, 2932, 10938, 55544, 963, 596, 51177, 9149, 79365, 8538, 9518, 51804, 4856, 57462, 9456, 2323, 50937, 3792, 9750, 6474, 5308, 7504, 7480, 4773, 4618, 493829, 26287, 8740, 92737, 3756, 4868, 168620</t>
  </si>
  <si>
    <t>GO:0016075</t>
  </si>
  <si>
    <t>rRNA catabolic process</t>
  </si>
  <si>
    <t>GO:0098754</t>
  </si>
  <si>
    <t>detoxification</t>
  </si>
  <si>
    <t>2950, 5052, 2879, 9588, 6415, 64359, 53905, 50506, 4501, 9446, 1728, 84817, 2878, 140809, 2877, 94241, 2938, 84293, 4257, 2954, 1193, 114757, 948, 119391, 26034, 7124, 4056</t>
  </si>
  <si>
    <t>GO:0046620</t>
  </si>
  <si>
    <t>regulation of organ growth</t>
  </si>
  <si>
    <t>27230, 2697, 5747, 5447, 3516, 7161, 1848, 2263, 10018, 54440, 32, 9472, 2247, 2627, 23414, 3574, 7472, 5629, 2303, 6532, 2066, 5950</t>
  </si>
  <si>
    <t>GO:0051290</t>
  </si>
  <si>
    <t>protein heterotetramerization</t>
  </si>
  <si>
    <t>2547, 6281, 6241, 2193, 10056, 4038, 23590, 1258</t>
  </si>
  <si>
    <t>GO:0048070</t>
  </si>
  <si>
    <t>regulation of developmental pigmentation</t>
  </si>
  <si>
    <t>4254, 10018, 596, 3815</t>
  </si>
  <si>
    <t>GO:0045931</t>
  </si>
  <si>
    <t>positive regulation of mitotic cell cycle</t>
  </si>
  <si>
    <t>301, 23326, 11331, 8766, 4193, 29766, 9525, 5902, 1977, 1978, 51529, 7517, 7325, 2069, 940, 7480, 9099, 134353, 7015, 1950, 151242, 255324</t>
  </si>
  <si>
    <t>GO:0060099</t>
  </si>
  <si>
    <t>regulation of phagocytosis, engulfment</t>
  </si>
  <si>
    <t>3071, 2150, 948, 11314, 246, 2624, 5468, 26228</t>
  </si>
  <si>
    <t>GO:0034220</t>
  </si>
  <si>
    <t>ion transmembrane transport</t>
  </si>
  <si>
    <t>360, 6277, 488, 483, 375, 1192, 5355, 9635, 801, 9368, 6535, 7417, 3685, 56262, 4283, 2697, 518, 6520, 56901, 29979, 79572, 207, 23200, 523, 6337, 10476, 4318, 2568, 10723, 533, 9550, 1739, 56172, 11151, 309, 10105, 9114, 6509, 9446, 5310, 9551, 6575, 5205, 88, 9990, 54499, 5788, 65268, 29796, 1317, 489, 51382, 19, 6363, 23258, 6844, 1536, 51606, 4891, 6560, 817, 81894, 27075, 57620, 6717, 79751, 1756, 80228, 81831, 4644, 6338, 90550, 53826, 5142, 286410, 357, 8514, 83988, 338440, 55013, 10345, 80131, 10257, 55636, 3932, 5565, 57198, 9424, 3708, 57181, 55129, 1193, 6588, 219855, 119559, 84239, 1234, 10568, 115019, 9001, 32, 1236, 2903, 6340, 388591, 9472, 51063, 51393, 125111, 782, 2247, 3772, 9456, 3749, 6584, 84329, 55238, 2906, 788, 9914, 23657, 3792, 845, 6263, 8645, 10396, 57156, 125965, 486, 6271, 6546, 79041, 9120, 930, 9121, 63895, 84679, 94015, 5294, 89780, 5587, 29986, 55503, 30818, 54997, 362, 6556, 255231, 3750, 623, 27092, 65266, 3786, 6543, 3762, 23416, 9194, 121601, 54831, 284111, 245973, 8989, 54207, 3779, 389015, 3768, 54106, 6583, 3738, 6506, 9312, 6335, 1258, 162515, 3359, 3766, 2561, 1139, 286133, 491, 3743, 23237, 3737, 4987, 55800, 10861, 1812, 9196, 344905, 8973, 2563, 54413, 56659, 3756, 30819, 1259, 6375, 51083, 3357, 343450, 778, 123041, 10021, 26266, 525, 9629, 8913, 57101, 2567, 1137, 25769, 64805, 57348, 57578, 54714, 2917</t>
  </si>
  <si>
    <t>GO:0070232</t>
  </si>
  <si>
    <t>regulation of T cell apoptotic process</t>
  </si>
  <si>
    <t>3091, 7157, 3620, 3965, 6352, 1942, 101, 3718, 81704, 939, 155038, 84524, 5133</t>
  </si>
  <si>
    <t>GO:0019941</t>
  </si>
  <si>
    <t>modification-dependent protein catabolic process</t>
  </si>
  <si>
    <t>8878, 5708, 10134, 6613, 5887, 10537, 23326, 79718, 153830, 10755, 54461, 5886, 65264, 29979, 55666, 207, 5700, 7157, 4193, 7328, 7332, 10197, 5747, 7267, 8078, 5707, 7128, 25897, 550, 5686, 6386, 55968, 2932, 127544, 5713, 9525, 5902, 26994, 10221, 54926, 6478, 114907, 9709, 22838, 5717, 55905, 7334, 51271, 7319, 5527, 9683, 9616, 267, 27183, 51667, 54431, 90135, 25930, 5347, 369, 25820, 51529, 2768, 83892, 200933, 23113, 1855, 58476, 899, 7324, 28951, 57478, 9529, 54442, 23014, 5718, 9958, 84313, 10769, 54476, 5716, 64326, 91319, 51377, 29882, 152006, 11274, 6907, 54894, 22903, 6388, 9960, 137886, 51684, 408, 7347, 55432, 4092, 9025, 23411, 26232, 165324, 1263, 57563, 121551, 90865, 115992, 6477, 494470, 144699, 90637, 124739, 85409, 79734, 91147, 144165, 79589, 7993, 3077, 54941, 7480, 9099, 493829, 114088, 643904, 1950, 25862, 285533, 201456</t>
  </si>
  <si>
    <t>GO:0009113</t>
  </si>
  <si>
    <t>purine nucleobase biosynthetic process</t>
  </si>
  <si>
    <t>8833, 353, 51816, 3251</t>
  </si>
  <si>
    <t>GO:0006807</t>
  </si>
  <si>
    <t>nitrogen compound metabolic process</t>
  </si>
  <si>
    <t>2597, 226, 3728, 301, 2950, 3320, 6382, 6282, 2171, 5034, 7167, 1981, 7009, 4691, 4904, 5230, 6152, 6165, 11224, 960, 8626, 292, 6303, 3655, 6418, 8878, 7555, 5708, 3429, 2547, 6892, 1889, 7458, 999, 6774, 688, 3159, 3428, 10728, 7529, 5901, 7086, 801, 3005, 2817, 7295, 5223, 3945, 7203, 694, 2130, 6613, 5887, 8848, 9689, 51142, 6535, 8566, 8655, 23468, 4057, 8140, 10492, 8662, 4792, 23450, 23326, 79718, 10318, 9516, 3065, 1107, 3383, 908, 4191, 9612, 11331, 51228, 27230, 6950, 5886, 1983, 4283, 2697, 6238, 10694, 518, 8668, 9643, 8543, 9314, 4302, 10135, 7412, 3949, 6241, 54205, 6595, 3838, 3659, 678, 55666, 3091, 7756, 3735, 224, 83666, 54845, 347735, 4782, 9669, 23350, 4609, 207, 7832, 2987, 2167, 10625, 26528, 8833, 7132, 4605, 8815, 2773, 8761, 8887, 8932, 8837, 2806, 3099, 5700, 7157, 5045, 4193, 9414, 3038, 7332, 22809, 2975, 25849, 54107, 10197, 9394, 1158, 10480, 5425, 51629, 4710, 1893, 4791, 523, 5707, 10476, 83637, 9208, 5214, 8780, 3620, 1523, 7128, 11073, 25946, 6464, 1388, 86, 1964, 2305, 51752, 9775, 2617, 1382, 10957, 1052, 9611, 5119, 340061, 5359, 262, 11171, 51714, 11222, 5686, 5209, 3836, 25804, 9328, 10848, 81552, 9806, 1739, 2932, 4942, 23028, 7979, 1152, 5531, 22916, 1736, 1163, 5713, 2131, 81603, 9792, 4646, 5396, 79755, 3689, 9939, 138050, 10765, 53905, 3281, 55611, 7994, 22936, 83939, 11168, 10105, 51043, 4711, 4790, 5447, 50506, 3965, 2120, 112939, 1363, 9517, 10221, 54815, 9520, 5292, 327, 7351, 5603, 6478, 23481, 2113, 4128, 5514, 6611, 56892, 22838, 2193, 6352, 59286, 8607, 6653, 8683, 51021, 1965, 10980, 58517, 307, 10189, 7360, 7205, 4643, 9061, 256987, 79039, 3516, 5717, 9446, 5310, 10589, 9551, 7334, 4094, 8702, 7319, 353, 27249, 5066, 10558, 3149, 7186, 5205, 171023, 1808, 5187, 55651, 88, 23478, 4084, 93974, 3611, 6732, 4690, 23185, 7071, 1207, 387893, 4089, 6051, 7572, 57822, 23405, 64118, 84164, 9603, 64834, 5971, 1942, 2132, 11177, 55147, 60481, 51123, 5467, 85476, 53836, 2181, 54606, 9797, 9665, 2976, 1635, 646, 5993, 9318, 5604, 9175, 30836, 1027, 8669, 1728, 65083, 6182, 6576, 7161, 29803, 8704, 83443, 79017, 116113, 25976, 4860, 94103, 2139, 1977, 9785, 8520, 22906, 29841, 51073, 54626, 1051, 4625, 4719, 54904, 4756, 53981, 8863, 7372, 7515, 5347, 7528, 64167, 833, 9139, 4804, 79586, 57591, 3073, 1025, 1978, 5585, 29904, 7072, 54915, 55661, 50813, 8613, 7511, 20, 9128, 9070, 114049, 6723, 29117, 1488, 170506, 4254, 80004, 51081, 55544, 864, 1874, 23186, 29796, 5625, 5295, 84181, 6924, 7799, 64332, 1855, 3265, 1954, 54939, 57129, 64960, 501, 55226, 6199, 58476, 4204, 2744, 9688, 246175, 6689, 4839, 2263, 9466, 29115, 8872, 55505, 2026, 5606, 4733, 80709, 10608, 4233, 3096, 4686, 5083, 59343, 84864, 23560, 6742, 3660, 4799, 5437, 11040, 101, 1967, 51119, 55052, 205, 6776, 60436, 8812, 80142, 3163, 5718, 55852, 9958, 19, 51363, 79902, 84678, 10150, 55677, 84313, 94234, 6493, 211, 51116, 84706, 4774, 57862, 57804, 5432, 51816, 56647, 171546, 64928, 5017, 79685, 5000, 7008, 2122, 4086, 23160, 6542, 51230, 441478, 4758, 5716, 6499, 53335, 8463, 140609, 4507, 4891, 7182, 23492, 2309, 644, 80146, 2331, 64841, 9915, 94241, 29108, 84916, 11164, 57017, 84337, 148022, 3398, 4702, 63893, 6627, 51071, 79887, 80308, 27301, 4929, 55191, 84193, 283337, 79670, 57523, 10286, 56945, 23047, 81608, 7508, 11044, 6944, 3251, 64132, 817, 5744, 8692, 7022, 29079, 10056, 81894, 5450, 5075, 24140, 51181, 30815, 24149, 83696, 23189, 11240, 57599, 6996, 58486, 51377, 9663, 54552, 79751, 27297, 3704, 26995, 55967, 9925, 9470, 6665, 6183, 958, 204219, 5373, 51317, 8896, 9933, 200014, 10199, 152006, 55704, 8411, 51118, 167227, 112, 9129, 1756, 7298, 55163, 57826, 1389, 8703, 79603, 1371, 79876, 7185, 687, 272, 10644, 5610, 50484, 8324, 254531, 4800, 88745, 196441, 6733, 50640, 56924, 5130, 2958, 112495, 57407, 5549, 5429, 1827, 55157, 79066, 55506, 10454, 55766, 80153, 27107, 9923, 51645, 26512, 23052, 54840, 26035, 81559, 6907, 7378, 9425, 8942, 472, 112950, 129642, 54913, 22834, 8048, 6820, 55760, 7227, 10436, 1545, 55239, 54881, 4528, 260425, 4261, 23466, 10380, 56994, 26145, 4188, 10248, 54948, 29966, 115, 7975, 55308, 83640, 23564, 92856, 4335, 8535, 60489, 80055, 1917, 8915, 7581, 59269, 84081, 23016, 201254, 219927, 9060, 27042, 1663, 23404, 59307, 3055, 9960, 8061, 1198, 29095, 80315, 8805, 7026, 1478, 10289, 3131, 55274, 10659, 27000, 80222, 200916, 55726, 55809, 79080, 346389, 54949, 2938, 81892, 124454, 113189, 2145, 83439, 8803, 11056, 7517, 3717, 7136, 64782, 10898, 3603, 2719, 9819, 23111, 51605, 5142, 9658, 4731, 7570, 10865, 25902, 11112, 5860, 23210, 123169, 92399, 5627, 55270, 25996, 118487, 23099, 8456, 63977, 6688, 4257, 5156, 51684, 55054, 4718, 10320, 1203, 408, 8514, 84450, 435, 9325, 650, 65080, 23175, 2762, 79863, 7097, 705, 54534, 84946, 56940, 5997, 51547, 7014, 79885, 55808, 2717, 10884, 643836, 8891, 3656, 79023, 29982, 5569, 4817, 4351, 6045, 90161, 9149, 121274, 51204, 7004, 6932, 3455, 84662, 55636, 5208, 4092, 339324, 11213, 100507290, 51010, 64131, 2686, 10308, 10001, 7405, 55316, 79991, 91574, 5888, 80324, 80169, 7984, 1774, 3394, 57504, 5723, 9215, 9136, 6448, 3396, 7582, 7390, 55759, 4602, 9025, 51513, 5168, 28514, 10039, 7270, 90527, 51093, 60493, 166929, 376497, 65057, 8106, 57690, 7587, 23411, 7965, 9404, 23109, 1459, 79365, 9718, 2954, 404672, 79899, 10840, 154007, 27165, 115708, 90993, 2983, 11340, 259307, 8538, 79693, 7089, 375757, 89874, 92999, 6483, 26589, 9841, 54951, 57593, 8403, 64863, 112479, 4285, 4199, 10196, 6783, 10179, 221120, 3815, 1263, 55, 384, 57396, 2150, 126070, 55922, 10438, 10331, 9985, 4907, 51804, 55869, 6875, 25822, 92, 2948, 100128927, 6484, 51550, 55794, 9056, 3001, 80760, 2099, 915, 7100, 10272, 200316, 9001, 5210, 4234, 90865, 3662, 10365, 8548, 1497, 10267, 286205, 4294, 150372, 246243, 1119, 64395, 4038, 9836, 79809, 118460, 2903, 400961, 2313, 4330, 80139, 8819, 9945, 221895, 90987, 286128, 23594, 643641, 84769, 50943, 4855, 7409, 11046, 9472, 23373, 8851, 64282, 10240, 5727, 55323, 6919, 3642, 5579, 6935, 405753, 9880, 51103, 63950, 440400, 898, 7292, 2550, 7596, 3364, 122622, 11178, 2247, 7770, 197407, 5452, 23432, 6573, 124961, 3600, 27293, 51741, 10404, 58500, 9242, 100101467, 7733, 2323, 152485, 54498, 8605, 57106, 50805, 11022, 6671, 6584, 494470, 26279, 10560, 27079, 5805, 3981, 6940, 284323, 54806, 166785, 367, 105, 7903, 2078, 8654, 788, 8325, 6947, 10333, 79071, 50937, 79190, 948, 4311, 22875, 57209, 91975, 163131, 2246, 3425, 8869, 124739, 57118, 220929, 6039, 118738, 27063, 152926, 54345, 54962, 197358, 2774, 55349, 64375, 11279, 79943, 7775, 84524, 6038, 399, 123263, 7368, 7038, 91133, 10538, 84842, 140564, 5345, 26747, 10799, 79152, 2069, 57713, 2678, 84307, 3575, 93010, 6474, 5308, 9331, 5158, 10481, 8536, 10962, 201164, 140685, 10411, 8034, 135, 55258, 123099, 7068, 695, 3373, 80063, 4355, 1723, 84659, 57677, 119391, 4306, 6297, 22927, 30812, 58495, 10849, 6271, 7556, 161823, 6283, 23426, 57332, 11262, 22943, 1159, 10046, 56033, 6096, 286204, 6663, 563, 80820, 9355, 930, 84913, 548596, 84174, 126374, 5125, 339318, 115509, 1235, 4603, 3569, 144165, 221527, 5979, 63928, 2731, 165679, 253738, 54796, 940, 1677, 3077, 126129, 63899, 84142, 57335, 8091, 340385, 6489, 4613, 51733, 43, 4880, 89780, 5324, 7549, 9534, 23498, 7293, 3223, 63934, 51561, 5646, 7697, 2624, 5587, 56953, 5463, 54993, 2020, 84622, 57491, 10642, 30012, 978, 30818, 147923, 54997, 7773, 133121, 1875, 340152, 285971, 53829, 6556, 168667, 5167, 22806, 6775, 3670, 22797, 158067, 2571, 2627, 4157, 148254, 23529, 9495, 7718, 375616, 7480, 117608, 200558, 8875, 9099, 55304, 5453, 80778, 8477, 23414, 3234, 124872, 121268, 345462, 494143, 1440, 84225, 4773, 7124, 4091, 171392, 84072, 944, 140612, 57115, 2019, 10793, 128611, 4618, 257, 59272, 5739, 5468, 7472, 124817, 85446, 285315, 2138, 8320, 658, 729230, 253639, 1428, 389058, 165140, 117854, 9310, 5105, 155054, 126375, 356, 5991, 27022, 283748, 5806, 116412, 80714, 7768, 23475, 8909, 59344, 134353, 9095, 169270, 11074, 2875, 55510, 9096, 79656, 1757, 26013, 260434, 51333, 5460, 7545, 1896, 5079, 3225, 54106, 26292, 148213, 83539, 30009, 2300, 143689, 10595, 26287, 8292, 6583, 92797, 4857, 140733, 4143, 3221, 256380, 30832, 768239, 2346, 339488, 8424, 7673, 90853, 339327, 165631, 941, 349075, 8900, 7476, 54039, 121549, 135295, 5016, 148103, 8601, 225689, 284346, 8600, 3224, 3231, 164668, 2822, 5288, 643904, 282996, 959, 51301, 491, 6492, 8516, 140883, 7015, 144715, 252884, 3012, 283078, 7762, 389524, 64843, 124751, 9568, 1950, 51442, 56853, 1740, 5629, 6545, 2303, 27319, 25862, 4010, 84327, 5387, 6939, 79369, 5122, 167465, 4987, 163071, 100131390, 5081, 63876, 163255, 10861, 3216, 7767, 1812, 3207, 64800, 10900, 8193, 7101, 729288, 56164, 161931, 9956, 3195, 2103, 59336, 5063, 55713, 4117, 7434, 133396, 6375, 51083, 7294, 728116, 9953, 162466, 3357, 7475, 27324, 4808, 2066, 23409, 525, 1745, 3222, 130752, 6439, 2662, 644353, 64067, 168620, 635, 9271, 54360, 1137, 8995, 1746, 158800, 374, 5582, 80108, 25806, 169355, 8200, 57379, 55079, 2298, 644168, 1621, 3605, 2299, 7712, 2917</t>
  </si>
  <si>
    <t>GO:0009187</t>
  </si>
  <si>
    <t>cyclic nucleotide metabolic process</t>
  </si>
  <si>
    <t>801, 79718, 4283, 2773, 53836, 19, 5744, 112, 115, 5142, 2983, 10267, 9472, 2550, 23432, 8654, 2774, 10411, 135, 4880, 53829, 4157, 9495, 8477, 5739, 729230, 165140, 491, 9568, 4987, 1812, 10900, 7434, 3357, 2917</t>
  </si>
  <si>
    <t>GO:0009790</t>
  </si>
  <si>
    <t>embryo development</t>
  </si>
  <si>
    <t>4904, 8626, 4323, 1889, 824, 9368, 3911, 5887, 6692, 3685, 23326, 3065, 2697, 8543, 9314, 2885, 3091, 207, 8932, 9394, 5747, 4318, 7082, 9775, 1382, 29, 9021, 7249, 10848, 10804, 1739, 23028, 2131, 5396, 3689, 10006, 3281, 4643, 3516, 5310, 7319, 4089, 57822, 1942, 2132, 23332, 57534, 57216, 5604, 2139, 1051, 8613, 2768, 4254, 9423, 54910, 1855, 1954, 1848, 121227, 2263, 59343, 10018, 51119, 60436, 90102, 79971, 84678, 6493, 4086, 441478, 8463, 9871, 7182, 9915, 3398, 8829, 8796, 5075, 57599, 6996, 253260, 9904, 9470, 4628, 8324, 5523, 220, 10454, 472, 10019, 10818, 4188, 129880, 113026, 80055, 8915, 91461, 8061, 7026, 2321, 5567, 57619, 1846, 2719, 25902, 123169, 7262, 5156, 51684, 650, 705, 1301, 6045, 51098, 6932, 55636, 23275, 5333, 28514, 26160, 65057, 9546, 3815, 9742, 51804, 92, 10568, 200894, 10365, 4038, 57728, 80199, 4855, 388591, 8851, 5727, 6935, 3364, 2247, 23432, 3676, 2323, 3981, 54806, 367, 79600, 50937, 54345, 727, 6474, 5308, 201164, 23242, 3373, 6297, 30812, 58495, 2487, 84189, 22943, 286204, 6663, 9355, 84913, 5125, 144165, 5979, 84750, 23767, 8091, 7976, 4613, 89780, 3223, 84976, 2624, 2020, 8854, 3670, 2627, 23414, 3234, 7124, 4091, 84072, 2019, 4618, 257, 7472, 2138, 8320, 27022, 9096, 5460, 7545, 5079, 3225, 3221, 84870, 79925, 10761, 85407, 7476, 1280, 8601, 3231, 491, 8516, 56853, 5629, 2303, 4010, 6939, 100131390, 5081, 3216, 57453, 3207, 3357, 7475, 51168, 2066, 525, 1745, 3222, 79955, 5950, 1746, 25806, 8200, 2299</t>
  </si>
  <si>
    <t>GO:0035966</t>
  </si>
  <si>
    <t>response to topologically incorrect protein</t>
  </si>
  <si>
    <t>3320, 7009, 29927, 37, 27230, 6464, 1388, 51726, 7095, 9114, 58477, 9709, 1965, 3336, 4690, 23071, 267, 9797, 5295, 10018, 7873, 91319, 23480, 10551, 5610, 6388, 1663, 55432, 90993, 25822, 8988, 3305, 285533, 168620</t>
  </si>
  <si>
    <t>GO:0043161</t>
  </si>
  <si>
    <t>proteasome-mediated ubiquitin-dependent protein catabolic process</t>
  </si>
  <si>
    <t>5708, 10134, 6613, 5887, 79718, 153830, 10755, 54461, 5886, 29979, 55666, 207, 5700, 7157, 4193, 7328, 10197, 8078, 5707, 25897, 550, 5686, 6386, 55968, 2932, 127544, 5713, 10221, 54926, 6478, 9709, 22838, 5717, 55905, 7319, 5527, 9683, 9616, 267, 51667, 54431, 90135, 5347, 369, 25820, 51529, 2768, 83892, 200933, 1855, 899, 7324, 28951, 9529, 54442, 5718, 10769, 54476, 5716, 64326, 91319, 29882, 152006, 6907, 22903, 6388, 137886, 408, 55432, 4092, 23411, 26232, 165324, 1263, 121551, 90865, 115992, 6477, 494470, 90637, 85409, 79734, 91147, 144165, 7993, 3077, 54941, 7480, 493829, 114088, 643904, 285533, 201456</t>
  </si>
  <si>
    <t>GO:2000403</t>
  </si>
  <si>
    <t>positive regulation of lymphocyte migration</t>
  </si>
  <si>
    <t>GO:0001964</t>
  </si>
  <si>
    <t>startle response</t>
  </si>
  <si>
    <t>1855, 4204, 2903, 2906, 84189, 9378, 1812, 3756</t>
  </si>
  <si>
    <t>GO:0060134</t>
  </si>
  <si>
    <t>prepulse inhibition</t>
  </si>
  <si>
    <t>1855, 9378, 1812</t>
  </si>
  <si>
    <t>GO:0070509</t>
  </si>
  <si>
    <t>calcium ion import</t>
  </si>
  <si>
    <t>488, 801, 4283, 11151, 9446, 5788, 6363, 817, 6717, 1756, 4644, 90550, 55013, 10345, 55636, 3932, 3708, 1193, 6588, 1234, 9001, 1236, 9472, 51393, 2247, 9456, 845, 6263, 6546, 930, 5587, 55503, 623, 8989, 1950, 1812, 6375, 3357, 8913</t>
  </si>
  <si>
    <t>GO:0006163</t>
  </si>
  <si>
    <t>purine nucleotide metabolic process</t>
  </si>
  <si>
    <t>2597, 226, 7167, 5230, 6774, 801, 5223, 79718, 4283, 518, 54205, 3091, 2987, 8833, 2773, 3099, 9414, 4710, 523, 10476, 5214, 9611, 5209, 1739, 10105, 4711, 9061, 9551, 353, 93974, 53836, 4860, 4625, 4719, 29796, 4204, 2026, 205, 19, 11164, 57017, 4702, 3251, 5744, 3704, 55967, 112, 272, 6820, 260425, 10380, 115, 9060, 54949, 5142, 4731, 55270, 4718, 5208, 2983, 6783, 4907, 5210, 1497, 10267, 9472, 51103, 2550, 122622, 23432, 8654, 2774, 5158, 10411, 135, 4355, 4880, 53829, 5167, 4157, 9495, 8477, 5739, 729230, 165140, 491, 9568, 1740, 4987, 10861, 1812, 10900, 7434, 3357, 525, 2917</t>
  </si>
  <si>
    <t>GO:0007600</t>
  </si>
  <si>
    <t>sensory perception</t>
  </si>
  <si>
    <t>4070, 2706, 9368, 80781, 3383, 3983, 6337, 4976, 7082, 10804, 4942, 4646, 5306, 89797, 5205, 1027, 11343, 501, 4204, 24139, 4155, 83641, 5875, 6907, 1545, 4644, 6338, 129880, 80055, 131118, 2534, 1301, 26521, 55636, 286262, 582, 9455, 8403, 3815, 55, 2903, 4856, 83872, 6340, 5330, 285440, 51393, 25861, 64072, 6940, 2906, 27241, 948, 4311, 2774, 9750, 5158, 135, 7068, 2700, 84189, 6096, 563, 84140, 63895, 2047, 9227, 4157, 7480, 623, 51308, 2138, 1428, 1285, 54831, 8989, 59344, 140469, 54084, 6335, 1258, 8787, 3766, 1268, 1280, 2561, 3231, 491, 83597, 3737, 5368, 1740, 4987, 55800, 7101, 10083, 145226, 1259, 778, 123041, 51168, 525, 79955, 5950, 1137, 25769, 341359, 1269, 53942, 25806, 644168, 54714, 22999, 2917</t>
  </si>
  <si>
    <t>GO:0045663</t>
  </si>
  <si>
    <t>positive regulation of myoblast differentiation</t>
  </si>
  <si>
    <t>694, 4283, 3611, 7182, 2323, 50937, 4618, 8740</t>
  </si>
  <si>
    <t>GO:0051253</t>
  </si>
  <si>
    <t>negative regulation of RNA metabolic process</t>
  </si>
  <si>
    <t>7009, 4904, 8626, 6418, 8878, 3429, 2547, 6774, 688, 3159, 3428, 7529, 7295, 23468, 79718, 3065, 9612, 11331, 9643, 9314, 6595, 3659, 4782, 4609, 7832, 2167, 8932, 7157, 4193, 22809, 4791, 9208, 1523, 2305, 1052, 9611, 5119, 11171, 10848, 1739, 23028, 81603, 5396, 10765, 3281, 7994, 4790, 2120, 112939, 54815, 6478, 6352, 8683, 79039, 3516, 10589, 4094, 5205, 171023, 5187, 4084, 4690, 7071, 387893, 4089, 7572, 23405, 9603, 5971, 1942, 51123, 5467, 5993, 9318, 1027, 7161, 8520, 54626, 1051, 8863, 5347, 7528, 9139, 1025, 29117, 1488, 864, 23186, 4204, 2263, 10608, 3096, 5083, 84864, 3660, 4799, 60436, 84678, 6493, 4774, 5017, 2122, 441478, 5716, 53335, 23492, 2309, 3398, 4929, 6944, 7022, 6996, 6665, 200014, 55506, 55766, 81559, 6907, 9425, 7227, 4261, 23466, 4188, 29966, 4335, 8535, 60489, 9960, 8805, 7026, 81892, 10865, 6688, 51684, 10320, 650, 56940, 51547, 5569, 6045, 6932, 84662, 4092, 3394, 57504, 4602, 9025, 51513, 23411, 79365, 8538, 7089, 8403, 1263, 55922, 10438, 51804, 55869, 25822, 100128927, 2099, 200316, 286205, 4294, 80139, 8819, 221895, 50943, 8851, 5727, 3642, 6935, 7292, 9242, 8325, 948, 118738, 27063, 54345, 64375, 84524, 140564, 2069, 6474, 7068, 6297, 30812, 58495, 6271, 57332, 22943, 6096, 6663, 84913, 84174, 126374, 144165, 8091, 9534, 7293, 3223, 2624, 57491, 30818, 3670, 22797, 2627, 7480, 9099, 23414, 3234, 84225, 4773, 7124, 171392, 2019, 4618, 5468, 8320, 1428, 117854, 155054, 356, 5991, 27022, 11074, 9096, 79656, 26013, 5460, 5079, 10595, 26287, 54039, 135295, 3224, 164668, 140883, 7015, 252884, 3012, 56853, 5629, 2303, 167465, 163255, 7767, 7101, 59336, 6375, 23409, 1745, 1746, 25806, 57379, 55079, 7712</t>
  </si>
  <si>
    <t>GO:0070727</t>
  </si>
  <si>
    <t>cellular macromolecule localization</t>
  </si>
  <si>
    <t>972, 2810, 3728, 7534, 3320, 4904, 6152, 6165, 1173, 11224, 8626, 50848, 5052, 3429, 29927, 483, 999, 6774, 2923, 7879, 7127, 7529, 5901, 6281, 7295, 9368, 7203, 3911, 10134, 10541, 64114, 7532, 8655, 22820, 4792, 2017, 55754, 9516, 11187, 908, 11331, 9276, 10755, 6950, 3936, 11014, 10694, 8766, 11140, 162, 3838, 23062, 1212, 55666, 3840, 8775, 10945, 207, 85377, 7132, 6249, 3099, 7157, 4193, 5108, 7332, 5756, 4604, 7128, 25946, 86, 7095, 550, 27020, 340061, 9146, 7249, 6730, 3836, 4053, 6386, 23353, 1739, 2932, 23028, 9868, 1736, 81603, 4646, 1175, 3689, 23214, 5902, 146691, 10452, 3965, 1363, 9520, 58477, 23481, 5514, 56892, 9709, 59286, 8607, 6653, 7205, 51304, 5310, 23788, 26000, 79158, 88, 93974, 4089, 10434, 27183, 10938, 5880, 26100, 2181, 55357, 5899, 163590, 7161, 64422, 22906, 5347, 4804, 55004, 51699, 400, 7072, 920, 10204, 55486, 5295, 10043, 8650, 23203, 1855, 26262, 58476, 9688, 23102, 3831, 5525, 5764, 10018, 79971, 8394, 51382, 121441, 79902, 84313, 6729, 401505, 6363, 9779, 100287932, 10053, 23673, 9670, 5716, 6844, 3839, 80824, 9871, 5366, 9053, 9697, 10440, 91319, 4905, 79778, 8829, 117178, 23480, 596, 8692, 1174, 23189, 54552, 6717, 10551, 23163, 1756, 9037, 83752, 200576, 3718, 8324, 23180, 9882, 3683, 2533, 55506, 29984, 57617, 10490, 5318, 472, 8048, 7227, 10651, 6812, 4644, 4188, 345778, 23177, 80273, 91461, 23404, 403, 55726, 131118, 22902, 3717, 4794, 2534, 84668, 54468, 51684, 283489, 8514, 8027, 7097, 7014, 26521, 27342, 5569, 6809, 55432, 84662, 4092, 64101, 23682, 51010, 9409, 115704, 196383, 83548, 8644, 10039, 3695, 65057, 582, 23411, 1459, 25999, 79899, 27165, 9183, 26047, 4285, 79156, 51226, 1263, 9742, 51804, 55869, 2099, 374403, 8548, 10267, 939, 23136, 115201, 4038, 79809, 4856, 57728, 11020, 9472, 8851, 5727, 284098, 94120, 3676, 130340, 57539, 54806, 83452, 367, 23208, 79600, 27241, 948, 145567, 85409, 7368, 91828, 2054, 8997, 84224, 23114, 8536, 10411, 9501, 8506, 3569, 144165, 63928, 79589, 64901, 3077, 84750, 8809, 89866, 89780, 5191, 51561, 203062, 23329, 29091, 30818, 54997, 6556, 285973, 653361, 9495, 65055, 79989, 51308, 166379, 1440, 7124, 51284, 415117, 2138, 83882, 64081, 10913, 6900, 10297, 7545, 1896, 54106, 2258, 113622, 199223, 8292, 8740, 9312, 9378, 1258, 166614, 94122, 3305, 8601, 83597, 7015, 112755, 1950, 1740, 84327, 55800, 1812, 8999, 92162, 2066, 23409, 202151, 9024, 653489, 402569, 133022, 8200, 22999</t>
  </si>
  <si>
    <t>GO:0002829</t>
  </si>
  <si>
    <t>negative regulation of type 2 immune response</t>
  </si>
  <si>
    <t>301, 9466, 729230</t>
  </si>
  <si>
    <t>GO:0006595</t>
  </si>
  <si>
    <t>polyamine metabolic process</t>
  </si>
  <si>
    <t>GO:0014065</t>
  </si>
  <si>
    <t>phosphatidylinositol 3-kinase signaling</t>
  </si>
  <si>
    <t>9368, 4915, 9314, 2885, 207, 5747, 7249, 6352, 5527, 8870, 5467, 79837, 4254, 5295, 8396, 2263, 8394, 113791, 1839, 10818, 5293, 5305, 2321, 3717, 2534, 5156, 3667, 3932, 26051, 23411, 7301, 79899, 3815, 2150, 7409, 2247, 2268, 2246, 2069, 930, 940, 5294, 1440, 50852, 9365, 146850, 941, 2322, 145957, 1950, 3357, 2066</t>
  </si>
  <si>
    <t>GO:0051173</t>
  </si>
  <si>
    <t>positive regulation of nitrogen compound metabolic process</t>
  </si>
  <si>
    <t>3320, 4691, 4904, 8626, 3655, 8878, 7555, 2547, 999, 6774, 688, 3159, 3428, 5901, 801, 7203, 6613, 51142, 4792, 23326, 79718, 10318, 3065, 3383, 908, 9612, 27230, 6950, 4283, 10694, 9643, 8543, 9314, 10135, 6595, 3659, 678, 3091, 4782, 4609, 207, 7832, 26528, 7132, 4605, 5700, 7157, 3038, 22809, 25849, 4791, 83637, 6464, 1388, 2305, 9775, 1052, 9611, 340061, 5359, 2932, 23028, 22916, 1736, 1163, 9792, 4646, 5396, 79755, 3689, 7994, 83939, 51043, 4790, 2120, 2113, 6352, 10189, 3516, 5310, 7334, 4094, 171023, 5187, 3611, 4690, 23185, 4089, 57822, 9603, 5971, 5467, 2181, 5604, 6182, 7161, 2139, 29841, 1051, 7528, 9139, 4804, 57591, 1025, 54915, 9070, 29117, 1488, 170506, 4254, 864, 1874, 5295, 84181, 1855, 3265, 6199, 58476, 4204, 2263, 8872, 5606, 80709, 4233, 4686, 5083, 59343, 3660, 5437, 11040, 8812, 80142, 19, 79902, 4774, 5432, 7008, 2122, 4086, 8463, 140609, 7182, 2309, 9915, 94241, 84337, 148022, 3398, 4929, 84193, 3251, 5744, 8692, 7022, 29079, 5075, 11240, 9663, 6665, 958, 112, 1389, 8324, 4800, 2958, 6907, 472, 8048, 7227, 4261, 115, 7975, 23564, 8915, 59269, 8061, 8805, 7026, 3131, 27000, 55809, 2145, 3717, 7136, 9658, 123169, 6688, 5156, 10320, 408, 9325, 650, 23175, 7097, 51547, 7014, 9149, 84662, 55636, 4092, 51010, 10001, 79991, 5888, 80169, 3394, 4602, 9025, 28514, 10039, 65057, 57690, 23411, 23109, 79899, 90993, 8538, 57593, 2150, 51804, 92, 2099, 915, 7100, 10272, 90865, 3662, 10365, 10267, 118460, 2313, 84769, 50943, 4855, 23373, 5727, 6919, 6935, 898, 7292, 2247, 5452, 23432, 51741, 2323, 57106, 54806, 367, 8325, 50937, 2246, 27063, 54345, 2774, 64375, 84524, 10538, 5345, 26747, 2069, 6474, 5308, 8536, 10962, 10411, 135, 7068, 30812, 58495, 23426, 57332, 56033, 6096, 6663, 9355, 84913, 4603, 3569, 5979, 63928, 253738, 940, 84142, 8091, 4613, 4880, 89780, 5324, 51561, 2624, 5587, 2020, 54997, 1875, 6556, 22806, 3670, 2627, 4157, 23529, 9495, 7480, 200558, 5453, 8477, 23414, 3234, 1440, 4773, 7124, 4091, 944, 2019, 4618, 5739, 5468, 7472, 2138, 8320, 658, 5105, 5991, 27022, 5806, 80714, 9095, 5460, 7545, 5079, 54106, 30009, 339488, 941, 7476, 225689, 8600, 643904, 282996, 8516, 7015, 1950, 56853, 5629, 2303, 4010, 84327, 5081, 1812, 3207, 10900, 7101, 3195, 2103, 5063, 7434, 133396, 51083, 7294, 7475, 27324, 4808, 2066, 64067, 168620, 54360, 1746, 374, 5582, 57379, 55079, 3605, 2299</t>
  </si>
  <si>
    <t>GO:0048934</t>
  </si>
  <si>
    <t>peripheral nervous system neuron differentiation</t>
  </si>
  <si>
    <t>4915, 864, 3670, 64843</t>
  </si>
  <si>
    <t>GO:0048935</t>
  </si>
  <si>
    <t>peripheral nervous system neuron development</t>
  </si>
  <si>
    <t>GO:0021954</t>
  </si>
  <si>
    <t>central nervous system neuron development</t>
  </si>
  <si>
    <t>4915, 7832, 6091, 22809, 5747, 2049, 200933, 2263, 4929, 8829, 3251, 79600, 6092, 2047, 2624, 6900, 166614, 1812, 7101, 55079</t>
  </si>
  <si>
    <t>GO:0001541</t>
  </si>
  <si>
    <t>ovarian follicle development</t>
  </si>
  <si>
    <t>4323, 3383, 4089, 1051, 4254, 2309, 596, 408, 4327, 3815, 2099, 2069, 3625, 658, 2796, 89766</t>
  </si>
  <si>
    <t>GO:0006600</t>
  </si>
  <si>
    <t>creatine metabolic process</t>
  </si>
  <si>
    <t>6535, 1158, 1152, 6776, 1159, 548596</t>
  </si>
  <si>
    <t>GO:0010830</t>
  </si>
  <si>
    <t>regulation of myotube differentiation</t>
  </si>
  <si>
    <t>4323, 1048, 4283, 8837, 10938, 55544, 963, 596, 79365, 9518, 4856, 2323, 6474, 4773, 4618, 493829, 26287, 8740, 168620</t>
  </si>
  <si>
    <t>GO:0051156</t>
  </si>
  <si>
    <t>glucose 6-phosphate metabolic process</t>
  </si>
  <si>
    <t>7167, 7086, 5223, 3099, 51071</t>
  </si>
  <si>
    <t>GO:0009582</t>
  </si>
  <si>
    <t>detection of abiotic stimulus</t>
  </si>
  <si>
    <t>3728, 801, 5310, 51109, 23258, 8048, 2534, 408, 1301, 3815, 9397, 5158, 63895, 2047, 8989, 2793, 1258, 491, 1259, 778, 79955, 644168</t>
  </si>
  <si>
    <t>GO:0010628</t>
  </si>
  <si>
    <t>positive regulation of gene expression</t>
  </si>
  <si>
    <t>4691, 4904, 8626, 3655, 8878, 7555, 2547, 999, 6774, 688, 3159, 3428, 5901, 6613, 51142, 4792, 23326, 79718, 10318, 58, 3065, 9612, 27230, 4915, 2697, 9643, 8543, 9314, 10135, 3949, 6595, 3659, 3091, 4782, 4609, 207, 26528, 7132, 4605, 5700, 7157, 4193, 3038, 22809, 4791, 83637, 1388, 2305, 9775, 1052, 9611, 340061, 5359, 9146, 2932, 23028, 22916, 1163, 9792, 4646, 5396, 79755, 70, 10765, 7994, 83939, 51043, 4790, 3965, 2120, 2113, 6352, 10189, 3516, 5310, 10439, 4094, 171023, 5187, 3611, 4690, 23185, 4089, 57822, 9603, 5971, 5467, 5604, 6182, 7161, 29841, 1051, 7528, 9139, 4804, 57591, 1025, 11235, 54915, 9070, 29117, 1488, 170506, 864, 1874, 5295, 84181, 1855, 3265, 6199, 58476, 4204, 2263, 8872, 5606, 80709, 4233, 4686, 5083, 59343, 3660, 5437, 11040, 101, 8812, 80142, 79902, 4774, 5432, 7008, 2122, 4086, 1435, 8463, 7182, 2309, 9915, 94241, 84337, 3398, 4929, 84193, 8692, 7022, 29079, 5075, 1021, 11240, 9663, 10551, 6665, 958, 55974, 114897, 1389, 8324, 4800, 5564, 6733, 2958, 916, 2053, 6907, 8048, 7227, 4261, 7975, 5293, 8915, 59269, 8061, 8805, 7026, 3131, 27000, 55809, 2145, 7136, 9658, 123169, 6688, 10320, 408, 9325, 650, 23175, 7097, 51547, 7014, 9149, 84662, 55636, 4092, 10001, 3394, 4602, 28514, 23411, 23109, 90993, 8538, 57593, 3815, 2150, 80326, 51804, 92, 115019, 2099, 915, 10272, 90865, 3662, 10365, 79924, 2313, 84769, 50943, 4855, 388591, 23373, 5727, 6919, 6935, 898, 2247, 5452, 51741, 6770, 2323, 57106, 54806, 367, 8325, 50937, 2246, 27063, 54345, 64375, 84524, 85409, 10538, 5345, 26747, 3575, 6474, 5308, 8536, 10962, 7068, 239, 30812, 58495, 10849, 23426, 56033, 6096, 6663, 9355, 84913, 26191, 4603, 3569, 5979, 63928, 253738, 940, 3077, 89866, 8091, 4613, 89780, 5324, 51561, 2624, 5587, 2020, 54997, 1875, 8854, 6556, 22806, 3670, 2627, 4157, 7480, 5453, 23414, 3234, 1440, 4773, 7124, 54959, 4091, 944, 2019, 4618, 5468, 7472, 2138, 8320, 658, 10913, 6900, 117854, 5105, 5991, 27022, 80714, 9095, 5460, 7545, 1896, 5079, 54106, 30009, 339488, 941, 7476, 8600, 26228, 643904, 282996, 8516, 7015, 1950, 56853, 5629, 2303, 4010, 84327, 5081, 3207, 7101, 3195, 6532, 2103, 133396, 51083, 7294, 7475, 27324, 4808, 2066, 64067, 168620, 54360, 1746, 57379, 55079, 5354, 3605, 2299, 3818, 22999</t>
  </si>
  <si>
    <t>GO:0046132</t>
  </si>
  <si>
    <t>pyrimidine ribonucleoside biosynthetic process</t>
  </si>
  <si>
    <t>GO:0045576</t>
  </si>
  <si>
    <t>mast cell activation</t>
  </si>
  <si>
    <t>5359, 3965, 6813, 5880, 5293, 3937, 27342, 57102, 3815, 8832, 27040, 7535, 2268, 11314, 399, 695, 6283, 5294, 2624, 2205, 1268, 10666, 1269</t>
  </si>
  <si>
    <t>GO:0051336</t>
  </si>
  <si>
    <t>regulation of hydrolase activity</t>
  </si>
  <si>
    <t>2810, 64065, 301, 7009, 960, 1718, 8626, 50848, 3655, 6418, 3429, 483, 4323, 6774, 3428, 801, 6281, 144568, 330, 5268, 396, 23580, 10134, 10541, 6692, 2029, 4057, 389, 150696, 3383, 1983, 4915, 9314, 5275, 54205, 6317, 56882, 23603, 10776, 2885, 5176, 4609, 207, 11135, 6091, 7157, 5045, 1460, 4193, 10197, 397, 1893, 5747, 4318, 6712, 6464, 51726, 29, 5359, 5055, 7249, 8795, 9806, 2932, 10550, 5900, 2889, 2769, 10105, 5902, 5447, 2152, 3965, 3561, 6364, 6478, 26355, 9709, 6352, 6653, 1965, 55291, 10598, 5527, 5217, 26000, 7186, 88, 93974, 3336, 4690, 57822, 10564, 7410, 192111, 54431, 55357, 9665, 1027, 163590, 9322, 5996, 10188, 4804, 57591, 2049, 55004, 400, 6318, 203547, 4254, 27018, 3265, 26130, 23092, 64744, 6992, 2263, 23526, 23102, 5906, 5525, 6742, 201176, 10018, 1967, 8490, 9743, 8394, 9922, 6363, 9779, 23048, 124997, 23258, 23160, 25816, 55785, 5366, 29108, 5329, 6494, 57449, 57572, 22861, 5341, 817, 89932, 663, 54869, 50649, 1439, 257106, 3560, 51377, 79735, 1839, 253260, 958, 57580, 10199, 55125, 259173, 54874, 3718, 5610, 9882, 51099, 50861, 5523, 355, 57662, 5529, 64780, 9462, 10818, 9858, 10845, 27141, 81704, 6001, 8915, 27000, 26999, 2321, 23263, 51306, 23268, 3071, 3717, 51291, 2719, 2534, 22898, 4747, 5627, 666, 5156, 408, 9891, 650, 1794, 5997, 7014, 7134, 8891, 57514, 27342, 10602, 3667, 55619, 9814, 115704, 7984, 134957, 23108, 3932, 55701, 221178, 23411, 9744, 84334, 83987, 57181, 22900, 27128, 6588, 9459, 57465, 9938, 4671, 79958, 3815, 64333, 64926, 163259, 10044, 1946, 3001, 80760, 2099, 374403, 9901, 939, 153020, 1236, 2903, 27040, 5330, 9649, 8437, 7409, 9472, 57522, 9732, 117289, 9844, 80728, 55188, 2247, 64788, 8530, 2906, 9966, 2246, 3559, 727, 3702, 11314, 399, 25791, 5345, 8997, 2069, 4684, 25780, 10411, 404203, 239, 11149, 116986, 286204, 55843, 79822, 3569, 221002, 5979, 63928, 57718, 10235, 8698, 89780, 9048, 1474, 5587, 23329, 10817, 8477, 7124, 54959, 4634, 5739, 2045, 5468, 816, 1285, 7139, 356, 343578, 5806, 6357, 266747, 341676, 9365, 54106, 113622, 8740, 1795, 90853, 26230, 8787, 10017, 8601, 9290, 2822, 27151, 145957, 1950, 1740, 4908, 128488, 6375, 7294, 89766, 3357, 23145, 327657, 2066, 6846, 9024, 26575, 57139, 140686, 7137, 10344, 340267, 64805</t>
  </si>
  <si>
    <t>GO:0031960</t>
  </si>
  <si>
    <t>response to corticosteroid</t>
  </si>
  <si>
    <t>301, 2950, 6382, 801, 678, 5176, 7332, 21, 114907, 5066, 1536, 2309, 596, 5730, 7298, 687, 355, 8061, 4747, 8644, 6586, 6770, 6285, 3291, 3569, 3670, 6752, 7124, 2796, 2322, 374</t>
  </si>
  <si>
    <t>GO:0006378</t>
  </si>
  <si>
    <t>mRNA polyadenylation</t>
  </si>
  <si>
    <t>53981, 1025, 1478, 10898, 123169</t>
  </si>
  <si>
    <t>GO:0030318</t>
  </si>
  <si>
    <t>melanocyte differentiation</t>
  </si>
  <si>
    <t>4254, 596, 4644, 3815, 6663, 4948</t>
  </si>
  <si>
    <t>GO:0035414</t>
  </si>
  <si>
    <t>negative regulation of catenin import into nucleus</t>
  </si>
  <si>
    <t>9368, 10297</t>
  </si>
  <si>
    <t>GO:0032958</t>
  </si>
  <si>
    <t>inositol phosphate biosynthetic process</t>
  </si>
  <si>
    <t>5341, 64768, 2247</t>
  </si>
  <si>
    <t>GO:0005996</t>
  </si>
  <si>
    <t>monosaccharide metabolic process</t>
  </si>
  <si>
    <t>2597, 226, 2171, 7167, 5230, 5500, 7086, 5223, 4191, 27230, 10776, 51094, 207, 4125, 2806, 3099, 5214, 5209, 2932, 2820, 4938, 6652, 5467, 6576, 2026, 51363, 2519, 5366, 11164, 51181, 2582, 114897, 4122, 7355, 1737, 7262, 4351, 3667, 5208, 23275, 23411, 84649, 5210, 32, 2585, 3795, 2526, 89801, 3569, 84750, 5167, 7124, 2529, 5105, 648791, 2822, 5950, 51738</t>
  </si>
  <si>
    <t>GO:0030889</t>
  </si>
  <si>
    <t>negative regulation of B cell proliferation</t>
  </si>
  <si>
    <t>5585, 3635, 472, 11314, 1493, 23495</t>
  </si>
  <si>
    <t>GO:0008406</t>
  </si>
  <si>
    <t>gonad development</t>
  </si>
  <si>
    <t>6382, 4323, 3383, 8751, 3157, 4089, 25976, 1051, 4254, 10018, 2309, 596, 7022, 57599, 6665, 152006, 9510, 666, 4257, 5156, 408, 8644, 23411, 6586, 4327, 3815, 9985, 51804, 92, 2099, 7100, 10272, 57728, 6770, 367, 638, 2069, 5308, 30812, 6092, 10046, 54997, 2627, 23414, 3625, 658, 2796, 23639, 3207, 89766</t>
  </si>
  <si>
    <t>GO:0061024</t>
  </si>
  <si>
    <t>membrane organization</t>
  </si>
  <si>
    <t>2810, 3728, 100423062, 301, 7534, 3320, 928, 6152, 6165, 1173, 11224, 488, 1718, 8626, 50848, 292, 29927, 483, 375, 999, 6774, 7879, 7529, 6281, 9368, 3911, 64114, 7532, 8655, 55754, 11187, 3998, 27230, 1075, 8766, 10342, 26509, 4620, 8775, 207, 85377, 5861, 7132, 8815, 6249, 2773, 3099, 7157, 23200, 4976, 7095, 10652, 5119, 5359, 9146, 6730, 6386, 23353, 55968, 1739, 2932, 80346, 57132, 3689, 7852, 9525, 11151, 10105, 27243, 1363, 2801, 58477, 55291, 51479, 23788, 26000, 5537, 5205, 88, 93974, 10434, 27183, 51510, 2181, 55357, 55971, 23593, 163590, 7161, 64422, 2139, 3954, 29763, 5347, 93099, 920, 10204, 5295, 8650, 1855, 26262, 9688, 23102, 5525, 51534, 5764, 91782, 10018, 55669, 4155, 8394, 19, 79902, 6729, 9779, 23673, 6844, 9871, 5366, 9053, 9697, 282991, 4905, 221035, 596, 8692, 83696, 25978, 10551, 55704, 8411, 4628, 54874, 23180, 9882, 3683, 2533, 79680, 57617, 10490, 5318, 6812, 664, 4644, 91461, 914, 55726, 3071, 137886, 84668, 286410, 56907, 23175, 338440, 7443, 1794, 57088, 27342, 79023, 6809, 10345, 64101, 23682, 9409, 115704, 7405, 196383, 4897, 57198, 3695, 582, 25999, 139322, 26047, 79156, 165324, 2150, 1234, 374403, 8548, 10267, 23136, 115201, 4038, 57728, 8851, 5727, 284098, 9844, 5579, 94120, 9066, 3676, 51411, 8447, 367, 23208, 948, 145567, 11314, 6843, 2157, 85409, 2054, 10396, 79152, 8997, 23114, 201164, 80115, 9501, 90019, 89866, 246, 89780, 2624, 203062, 23329, 29091, 30818, 54997, 653361, 79805, 2153, 65055, 6504, 51308, 7124, 5468, 415117, 83882, 6857, 121601, 6616, 6900, 5789, 5243, 493829, 2258, 114088, 113622, 26052, 8292, 9312, 9378, 94122, 26228, 83597, 112755, 1740, 55800, 54413, 255027, 30819, 92162, 196968, 341359, 374, 133022, 54734, 22999</t>
  </si>
  <si>
    <t>GO:0001666</t>
  </si>
  <si>
    <t>response to hypoxia</t>
  </si>
  <si>
    <t>5034, 7009, 4323, 824, 51142, 3383, 7412, 29979, 3091, 207, 7157, 4193, 5327, 5352, 7852, 9520, 7351, 2113, 26355, 3516, 5066, 4089, 5058, 5467, 1027, 7515, 25828, 1978, 4204, 5764, 57085, 101, 3163, 1536, 5366, 2309, 9915, 4929, 596, 817, 472, 664, 650, 7097, 23411, 3708, 1263, 285, 5579, 114757, 6285, 27063, 3291, 6546, 126374, 4880, 2627, 5105, 3779, 4049, 1139, 7015, 6532, 23409, 1137</t>
  </si>
  <si>
    <t>GO:0072538</t>
  </si>
  <si>
    <t>T-helper 17 type immune response</t>
  </si>
  <si>
    <t>GO:1903670</t>
  </si>
  <si>
    <t>regulation of sprouting angiogenesis</t>
  </si>
  <si>
    <t>9314, 4804, 11235, 26051, 28514, 2247, 2246, 2303, 7101</t>
  </si>
  <si>
    <t>GO:0019233</t>
  </si>
  <si>
    <t>sensory perception of pain</t>
  </si>
  <si>
    <t>11343, 4204, 2534, 55, 2903, 4856, 2906, 4311, 2047, 4157, 623, 8989, 59344, 6335, 1268, 3231, 3737, 1740, 4987, 55800, 1137, 1269</t>
  </si>
  <si>
    <t>GO:0006094</t>
  </si>
  <si>
    <t>gluconeogenesis</t>
  </si>
  <si>
    <t>2597, 226, 7167, 5230, 5223, 4191, 10776, 2806, 2820, 6576, 2026, 84649, 3569, 5105, 5950</t>
  </si>
  <si>
    <t>GO:0048709</t>
  </si>
  <si>
    <t>oligodendrocyte differentiation</t>
  </si>
  <si>
    <t>2950, 928, 3065, 4915, 7852, 1031, 7161, 5803, 1967, 3398, 666, 7097, 79885, 8891, 118738, 79152, 30812, 6663, 10810, 5468, 6900, 3766, 54413, 1745, 1746, 5354</t>
  </si>
  <si>
    <t>GO:0006613</t>
  </si>
  <si>
    <t>cotranslational protein targeting to membrane</t>
  </si>
  <si>
    <t>6152, 6165, 11224, 29927, 7095, 6730, 58477, 6729, 9697, 133022</t>
  </si>
  <si>
    <t>GO:0006913</t>
  </si>
  <si>
    <t>nucleocytoplasmic transport</t>
  </si>
  <si>
    <t>2810, 3728, 3320, 6418, 5052, 3429, 999, 6774, 2923, 5901, 7295, 9368, 10541, 4792, 9516, 11331, 3838, 3840, 207, 7157, 4193, 84248, 9775, 340061, 7249, 3836, 2932, 7979, 22916, 9939, 23214, 5902, 3965, 5514, 56892, 8683, 10189, 7205, 55341, 5310, 4089, 65083, 1977, 9785, 53981, 10204, 5295, 9688, 51068, 4686, 79902, 55677, 6363, 9670, 5716, 3839, 80824, 81608, 8692, 23189, 6717, 9037, 3718, 8324, 2533, 7227, 4188, 55308, 84081, 3717, 4794, 51684, 7097, 84946, 79023, 5569, 8644, 8106, 23411, 374403, 939, 4856, 9472, 948, 8536, 10411, 3569, 144165, 63928, 64901, 8809, 89780, 51561, 6556, 1440, 7124, 51284, 64081, 10913, 10297, 7545, 1896, 54106, 8740, 8601, 1950, 1812, 2066, 202151, 402569, 8200</t>
  </si>
  <si>
    <t>GO:0048593</t>
  </si>
  <si>
    <t>camera-type eye morphogenesis</t>
  </si>
  <si>
    <t>3091, 7528, 5764, 84678, 221935, 220, 1296, 10818, 357, 5797, 28514, 793, 112724, 6935, 54806, 50937, 5308, 30812, 6096, 286204, 2047, 362, 7472, 5629, 5950</t>
  </si>
  <si>
    <t>GO:0051091</t>
  </si>
  <si>
    <t>positive regulation of sequence-specific DNA binding transcription factor activity</t>
  </si>
  <si>
    <t>3728, 4057, 4792, 3383, 11331, 207, 8837, 4791, 9208, 23028, 81603, 3689, 4790, 3965, 7334, 7186, 9175, 8613, 101, 29108, 148022, 83696, 958, 8896, 7185, 5610, 2958, 10454, 8915, 8061, 3717, 7097, 3656, 11213, 7984, 3815, 2099, 150372, 23373, 5579, 367, 57118, 695, 6283, 3569, 89780, 5587, 7480, 121268, 7124, 5468, 7472, 11074, 1896, 54106, 8600, 959, 4808, 54360, 8995</t>
  </si>
  <si>
    <t>GO:0006511</t>
  </si>
  <si>
    <t>ubiquitin-dependent protein catabolic process</t>
  </si>
  <si>
    <t>GO:0009130</t>
  </si>
  <si>
    <t>pyrimidine nucleoside monophosphate biosynthetic process</t>
  </si>
  <si>
    <t>7372, 7298, 7378, 1723</t>
  </si>
  <si>
    <t>GO:0051147</t>
  </si>
  <si>
    <t>regulation of muscle cell differentiation</t>
  </si>
  <si>
    <t>4904, 4323, 694, 1048, 4283, 9643, 8837, 3516, 3611, 4089, 10938, 5467, 1025, 55544, 2263, 7182, 963, 84193, 596, 663, 650, 28514, 79365, 9518, 3815, 4856, 9472, 6935, 84466, 2323, 50937, 2069, 6474, 8536, 30812, 22943, 144165, 89780, 4773, 7124, 4618, 341676, 493829, 26287, 8740, 5629, 168620</t>
  </si>
  <si>
    <t>GO:0008625</t>
  </si>
  <si>
    <t>extrinsic apoptotic signaling pathway via death domain receptors</t>
  </si>
  <si>
    <t>64114, 3383, 9531, 7132, 8837, 7128, 8795, 7186, 5295, 27018, 5366, 147138, 282991, 596, 355, 939, 8793, 3604, 7124, 658, 356</t>
  </si>
  <si>
    <t>GO:0002040</t>
  </si>
  <si>
    <t>sprouting angiogenesis</t>
  </si>
  <si>
    <t>9314, 6091, 4804, 11235, 441478, 8829, 9037, 23210, 26051, 28514, 2247, 2246, 11082, 168667, 84870, 2822, 2303, 7101, 9723</t>
  </si>
  <si>
    <t>GO:0048385</t>
  </si>
  <si>
    <t>regulation of retinoic acid receptor signaling pathway</t>
  </si>
  <si>
    <t>1382, 171023, 1488, 8644</t>
  </si>
  <si>
    <t>GO:0000956</t>
  </si>
  <si>
    <t>nuclear-transcribed mRNA catabolic process</t>
  </si>
  <si>
    <t>1981, 6152, 6165, 11224, 678, 7832, 9775, 25804, 22916, 9939, 1977, 246175, 4686, 167227, 80153, 472, 23016, 23404, 51010, 57690, 11340, 118460, 64282</t>
  </si>
  <si>
    <t>GO:0042104</t>
  </si>
  <si>
    <t>positive regulation of activated T cell proliferation</t>
  </si>
  <si>
    <t>29108, 23308, 7292, 3559, 3594, 51561, 6504, 11148</t>
  </si>
  <si>
    <t>GO:0006144</t>
  </si>
  <si>
    <t>purine nucleobase metabolic process</t>
  </si>
  <si>
    <t>8833, 23028, 353, 51816, 3251, 55</t>
  </si>
  <si>
    <t>GO:0090201</t>
  </si>
  <si>
    <t>negative regulation of release of cytochrome c from mitochondria</t>
  </si>
  <si>
    <t>207, 4976, 10105, 55486, 5716</t>
  </si>
  <si>
    <t>GO:0032350</t>
  </si>
  <si>
    <t>regulation of hormone metabolic process</t>
  </si>
  <si>
    <t>3091, 23028, 5447, 55809, 650, 8644, 90527, 405753, 51083</t>
  </si>
  <si>
    <t>GO:0071704</t>
  </si>
  <si>
    <t>organic substance metabolic process</t>
  </si>
  <si>
    <t>2597, 972, 2810, 64065, 226, 3728, 100423062, 301, 1508, 7534, 2950, 3320, 6382, 6282, 2171, 5034, 928, 7167, 1981, 7009, 4691, 4904, 5230, 6152, 6165, 11224, 960, 9445, 1718, 8626, 292, 6303, 3655, 6418, 8878, 6319, 5052, 7555, 5708, 3429, 6184, 4323, 2547, 6892, 1889, 7458, 375, 999, 6774, 688, 2923, 7879, 3159, 3428, 10728, 7529, 6699, 5500, 9635, 5901, 7086, 801, 144568, 80218, 330, 5268, 3005, 824, 2817, 7295, 6698, 5223, 3945, 4069, 9368, 7203, 694, 10134, 2130, 6613, 5887, 8848, 10541, 6692, 7532, 9524, 9689, 51142, 6535, 2029, 8566, 2194, 8655, 2288, 23468, 37, 4057, 8140, 10492, 10537, 8662, 4792, 3685, 6700, 23450, 23326, 79718, 10318, 58, 9516, 2879, 3065, 80781, 150696, 1107, 3383, 3998, 908, 4191, 9612, 217, 11331, 2125, 153830, 51228, 8428, 27230, 10755, 54461, 6950, 5886, 1983, 4283, 1075, 2222, 9588, 4915, 2697, 6238, 10694, 518, 6520, 8668, 9643, 65264, 8543, 9314, 8751, 4302, 11140, 10135, 7412, 3949, 25921, 29979, 6241, 5275, 54205, 6595, 6317, 5479, 3838, 23062, 23603, 5496, 3659, 678, 10776, 2885, 55666, 3091, 51094, 7756, 3735, 224, 83666, 54845, 347735, 4782, 5176, 2224, 9669, 23350, 4609, 207, 7832, 6278, 4125, 23170, 7850, 2987, 2167, 10625, 5861, 26528, 8833, 7132, 4605, 3572, 6091, 22822, 7051, 8815, 2773, 8761, 8887, 8932, 8837, 2806, 3099, 5700, 7157, 5045, 54492, 1460, 47, 4193, 9414, 7328, 3038, 7332, 22809, 7803, 2975, 25849, 54107, 10197, 9578, 5756, 4055, 9394, 1158, 10480, 5327, 5425, 51629, 4710, 1893, 4791, 5747, 415116, 5802, 5127, 523, 7267, 8078, 5707, 10476, 83637, 4318, 5912, 26472, 9208, 3157, 5214, 8780, 3620, 6712, 84248, 1523, 7128, 11073, 25946, 79602, 6464, 7450, 1388, 86, 1964, 2305, 51752, 5352, 9775, 2617, 1849, 7297, 1382, 10957, 25897, 550, 1052, 9611, 5119, 27020, 340061, 9021, 5597, 5359, 8525, 262, 11171, 9146, 5055, 7249, 8795, 51714, 11222, 3985, 5686, 5209, 3836, 9748, 6386, 25804, 9328, 10848, 84002, 81552, 9806, 55968, 5641, 1739, 2932, 4942, 23028, 64359, 10550, 84061, 7979, 127544, 1152, 2289, 5531, 22916, 1736, 9536, 1163, 5713, 2131, 81603, 9792, 4646, 5396, 79755, 2889, 3689, 9939, 7852, 10006, 138050, 70, 10765, 53905, 9525, 3281, 55611, 2820, 56894, 7994, 22936, 83939, 11168, 10105, 51043, 5902, 4711, 4790, 2011, 5447, 1396, 26994, 50506, 5306, 2152, 3965, 2120, 6704, 112939, 1363, 3561, 21, 2801, 23760, 9517, 10221, 6364, 54815, 9520, 6342, 5292, 327, 54926, 7351, 5603, 6478, 23481, 2113, 26355, 114907, 4128, 5514, 6611, 56892, 9709, 5836, 22838, 2193, 6352, 59286, 8607, 6653, 8683, 55858, 51021, 1965, 10980, 58517, 4312, 307, 6703, 10189, 151194, 7360, 55291, 7205, 51304, 5360, 9061, 113878, 256987, 4938, 79039, 3516, 1031, 5717, 9446, 5655, 55905, 5310, 10589, 9551, 10439, 7334, 51271, 4094, 8702, 7319, 353, 5527, 27249, 9683, 5066, 51088, 10682, 10558, 5217, 1604, 3149, 7186, 5537, 79158, 5205, 171023, 57414, 1808, 5187, 55651, 2997, 88, 23478, 4084, 93974, 3611, 6732, 3336, 4690, 23185, 727897, 7071, 1207, 387893, 9616, 2108, 200958, 23071, 4089, 10434, 6051, 267, 7572, 57822, 23405, 64118, 11313, 27183, 84164, 9603, 64834, 5880, 51667, 5971, 26100, 5058, 10564, 1942, 2132, 7410, 6652, 192111, 55061, 11177, 55147, 23523, 60481, 3628, 51123, 5467, 85476, 51510, 53836, 6307, 2181, 54431, 57534, 54606, 7133, 9797, 9665, 1717, 2976, 28976, 5899, 57216, 11113, 10494, 1635, 646, 51126, 5993, 5788, 9318, 5604, 9175, 30836, 1027, 23347, 8669, 1728, 10489, 2180, 65083, 6182, 6576, 7161, 29803, 8704, 83443, 79017, 116113, 25976, 4860, 64422, 94103, 2139, 11342, 1977, 9785, 29763, 79148, 8520, 22906, 29841, 10630, 51073, 54626, 1051, 4625, 10195, 4719, 54904, 4756, 54434, 53981, 8863, 7372, 7515, 10188, 90135, 10423, 25930, 5347, 10072, 7528, 369, 64167, 25828, 833, 116150, 79837, 4140, 9139, 65268, 4804, 79586, 57591, 3073, 1025, 2049, 55004, 8503, 1978, 11235, 25820, 6318, 5585, 29904, 51529, 11343, 7072, 9238, 54915, 55661, 54602, 50813, 8613, 7511, 20, 9128, 9070, 114049, 6723, 920, 29117, 1488, 1595, 55486, 170506, 2768, 339967, 4254, 80004, 51081, 55544, 864, 1874, 23186, 83892, 29796, 200933, 5625, 5295, 84181, 3422, 6924, 23113, 7799, 30844, 27018, 64332, 23203, 54910, 1855, 3265, 1954, 54939, 5110, 57129, 54965, 64960, 80176, 26262, 501, 5803, 55226, 1848, 8396, 6199, 6992, 140901, 58476, 4204, 9262, 2744, 9651, 9688, 28983, 246175, 84532, 84885, 6689, 4839, 51109, 9052, 2263, 9466, 899, 29115, 51477, 8872, 7324, 23623, 28951, 55505, 2026, 5606, 4733, 80709, 51144, 56261, 57478, 10608, 4233, 3096, 4686, 5906, 5525, 8540, 5083, 59343, 84864, 23560, 6742, 3660, 4799, 10531, 5437, 11040, 54961, 9529, 23508, 101, 55683, 10018, 1967, 51119, 1593, 55052, 10999, 54442, 205, 6776, 60436, 23014, 8812, 80142, 8816, 8394, 3163, 5718, 55852, 9958, 19, 51363, 79902, 84678, 10150, 55677, 84313, 113791, 94234, 10769, 6493, 211, 51116, 6363, 9779, 84706, 4774, 5257, 57862, 57804, 5432, 51816, 56647, 171546, 8728, 64928, 5017, 1436, 79685, 2519, 5000, 54476, 7008, 115294, 2122, 4086, 23160, 6542, 51230, 1435, 5510, 441478, 25816, 4758, 5716, 1536, 6499, 79966, 55697, 53335, 8463, 140609, 80824, 2992, 7113, 622, 5366, 4507, 9020, 64326, 4891, 123036, 7182, 10555, 23492, 2309, 7164, 644, 80146, 4214, 2331, 64841, 9915, 94241, 29108, 84916, 5329, 11164, 57017, 84337, 148022, 3398, 4702, 9711, 63893, 9697, 6627, 51071, 79887, 51321, 80308, 27301, 4929, 91319, 4905, 54165, 25847, 8829, 4248, 55191, 51237, 84193, 283337, 79670, 57523, 22861, 10286, 56945, 1646, 23047, 81608, 63917, 7508, 5341, 11044, 6944, 596, 57552, 3251, 64132, 817, 8764, 5744, 89932, 8692, 7022, 29079, 10056, 81894, 5450, 3635, 5075, 24140, 2591, 51181, 30815, 8818, 24149, 1439, 3560, 83696, 2582, 1021, 23189, 11240, 57599, 6996, 58486, 51377, 9663, 7867, 6237, 54552, 6717, 1839, 79751, 5129, 253260, 27297, 3704, 26995, 10551, 5730, 55967, 9925, 11161, 55907, 9470, 6665, 6183, 5875, 958, 204219, 23163, 5373, 51317, 8896, 8722, 9933, 200014, 29882, 10199, 2525, 152006, 55704, 55974, 4597, 8411, 51118, 167227, 112, 9129, 1756, 114897, 4122, 7298, 55163, 57826, 1389, 8703, 79603, 23761, 83752, 1371, 79876, 7185, 687, 200576, 7355, 3718, 23259, 272, 10644, 5610, 50484, 8324, 558, 254531, 4800, 92912, 5564, 88745, 196441, 6733, 50640, 56924, 5130, 51099, 2533, 2958, 5523, 11274, 112495, 57407, 5549, 355, 5429, 916, 2053, 1827, 55157, 54861, 64768, 220, 7444, 23333, 79066, 55506, 10454, 1296, 11064, 55766, 2232, 51809, 80153, 5529, 27107, 9923, 11012, 51645, 8883, 51114, 64780, 26512, 23052, 54840, 26035, 81559, 6907, 7378, 9425, 54894, 8942, 472, 112950, 129642, 54913, 22903, 22834, 8048, 6820, 55760, 7227, 10436, 1545, 55239, 64063, 9462, 54881, 4528, 260425, 8776, 4261, 23466, 10380, 10818, 664, 29775, 56994, 4644, 26145, 4188, 10845, 6388, 10248, 9770, 27141, 54948, 29966, 115, 113026, 7975, 2051, 55308, 83640, 23564, 92856, 3141, 4335, 57171, 8535, 60489, 80055, 1917, 5293, 8915, 7581, 9654, 59269, 1737, 84081, 23016, 91461, 201254, 219927, 9060, 27042, 1663, 23404, 59307, 3055, 9960, 5305, 8061, 1198, 29095, 80315, 8805, 7026, 9510, 1478, 10289, 3131, 55274, 10659, 3631, 127281, 27000, 80222, 200916, 55726, 55809, 79080, 346389, 10875, 54949, 26999, 2321, 2938, 81892, 124454, 113189, 2145, 83439, 5567, 8803, 11056, 7517, 3071, 3717, 7136, 1645, 64782, 85365, 10898, 256356, 1846, 137886, 3603, 2719, 9819, 23111, 51605, 2534, 3937, 10000, 5142, 9658, 4731, 7570, 10865, 25902, 56913, 11112, 22898, 5860, 23210, 84668, 123169, 92399, 4747, 5627, 666, 55270, 25996, 118487, 11156, 151195, 23099, 7262, 8456, 63977, 6688, 4257, 624, 5156, 29100, 51684, 51700, 55054, 4718, 10320, 84513, 1203, 408, 8514, 5795, 9891, 83886, 84450, 435, 9325, 650, 65080, 23175, 2762, 7443, 79863, 7097, 705, 54534, 253558, 51303, 84946, 56940, 4050, 5997, 22863, 51547, 7014, 79885, 55808, 7347, 1519, 2717, 10884, 643836, 1301, 4616, 8891, 3656, 84650, 27342, 79023, 29982, 5569, 26085, 4351, 6045, 90161, 9149, 121274, 51098, 51204, 120071, 7004, 85313, 3489, 3667, 6932, 55432, 3455, 84662, 55636, 5208, 4092, 339324, 64101, 11213, 100507290, 51010, 64131, 9706, 3570, 2686, 10308, 10001, 1907, 54858, 7405, 55316, 79991, 91574, 5888, 80324, 80169, 7984, 1774, 3394, 8651, 5753, 134957, 57504, 5723, 9215, 9136, 9306, 6448, 83643, 83548, 1911, 3932, 5277, 26051, 5797, 1056, 3396, 5565, 7582, 7390, 55759, 8644, 390916, 4602, 23275, 9025, 83461, 84259, 5333, 22845, 51513, 5168, 28514, 10039, 7270, 90527, 220213, 84290, 51093, 60493, 166929, 376497, 9986, 26160, 65057, 29880, 8106, 79053, 57690, 7587, 23411, 7965, 84649, 26232, 9404, 7301, 4835, 23109, 5778, 1459, 79365, 84334, 57181, 9718, 55589, 150223, 25999, 2954, 404672, 11320, 22900, 79899, 10840, 6586, 154007, 27165, 115708, 4314, 9546, 90993, 2983, 23390, 11340, 7325, 259307, 6693, 55504, 8538, 79693, 7089, 375757, 89874, 92999, 9518, 1286, 9459, 6483, 26589, 54507, 23276, 9841, 4671, 54951, 147991, 241, 57593, 8403, 4327, 64863, 112479, 4285, 23031, 3426, 4199, 10196, 165324, 26973, 8844, 6783, 10179, 221120, 84254, 3815, 1263, 55, 384, 11226, 57396, 2150, 5650, 126070, 64718, 55922, 64926, 80326, 1326, 11184, 10438, 91947, 3632, 10331, 9985, 4907, 51804, 55869, 64748, 10863, 6875, 25822, 9535, 92, 2948, 57563, 1580, 100128927, 6484, 91833, 51550, 200810, 1234, 55794, 10568, 9056, 10044, 5229, 115019, 1946, 3001, 80760, 5255, 2099, 374403, 915, 10272, 200316, 121551, 9001, 3902, 112724, 5210, 55911, 4234, 90865, 5218, 3662, 10365, 8548, 1497, 10267, 286205, 4294, 32, 939, 2585, 150372, 9397, 246243, 79924, 57026, 1119, 115825, 115201, 64395, 200879, 4038, 9836, 79809, 118460, 1236, 2903, 4856, 5653, 400961, 2313, 27040, 4330, 1880, 80139, 10208, 5734, 8819, 143458, 9945, 10461, 221895, 5330, 90987, 286128, 115992, 23594, 8437, 643641, 84769, 50943, 4855, 388591, 7409, 11046, 9472, 23373, 8851, 64282, 285440, 7535, 10240, 1571, 51651, 5727, 284098, 55323, 6919, 3642, 5579, 6935, 405753, 9880, 51103, 63950, 23531, 440400, 66002, 898, 7292, 2550, 114757, 7596, 3364, 122622, 27299, 9467, 51562, 57462, 11178, 2247, 7770, 197407, 5452, 23432, 6477, 6573, 124961, 9452, 3600, 27293, 51741, 6705, 10404, 10202, 8835, 58500, 83891, 9242, 158584, 80761, 51805, 100101467, 7733, 7096, 2268, 9294, 57546, 6770, 2323, 152485, 54498, 8605, 57106, 64788, 50805, 146760, 11022, 6671, 6584, 494470, 11202, 26279, 10560, 27079, 5805, 3981, 6940, 144699, 284323, 54806, 64409, 166785, 8530, 726, 367, 105, 7903, 2078, 8654, 2906, 90637, 788, 3795, 64092, 8325, 6947, 10333, 79071, 50937, 79190, 948, 4311, 22875, 9966, 57209, 91975, 163131, 3792, 2246, 162494, 3425, 6706, 8869, 139728, 124739, 57118, 220929, 5577, 6039, 145567, 3559, 118738, 27063, 152926, 54345, 727, 54962, 197358, 730, 154807, 10170, 2774, 55349, 64375, 10290, 11279, 30811, 3702, 11314, 1380, 3003, 79943, 7775, 84524, 2157, 6038, 138639, 5618, 151050, 85409, 5507, 399, 123263, 7368, 7038, 91133, 10538, 23551, 84842, 1066, 79734, 140564, 2526, 170691, 5794, 5345, 220963, 26747, 91147, 55450, 10799, 79152, 8997, 2999, 2069, 57713, 2678, 84307, 3575, 93010, 6474, 5308, 4684, 9331, 5158, 25780, 10481, 8536, 53616, 10962, 201164, 11326, 339366, 140685, 10411, 8034, 51200, 135, 404203, 55258, 123099, 57559, 123879, 7068, 695, 3373, 80063, 4355, 1723, 239, 84659, 57677, 119391, 10612, 4306, 23590, 3291, 11149, 6297, 22927, 30812, 58495, 10849, 9420, 6271, 56895, 7556, 161823, 6283, 23426, 25818, 57332, 11262, 114818, 22943, 81544, 1159, 10046, 56033, 6096, 116986, 286204, 9488, 6663, 10912, 563, 80820, 9355, 1310, 930, 84913, 548596, 84174, 126374, 5125, 89801, 26191, 339318, 115509, 1235, 140458, 4603, 1573, 3569, 57134, 144165, 43849, 221002, 8608, 2170, 90693, 221527, 5979, 9951, 63928, 2047, 2731, 165679, 253738, 79589, 54796, 1755, 7993, 23035, 940, 2172, 220441, 3594, 9227, 1677, 3077, 84750, 26580, 126129, 23767, 63899, 84142, 57335, 89866, 57718, 8091, 146547, 340385, 733, 6489, 85453, 54900, 5334, 5294, 246, 4613, 51733, 43, 4880, 89780, 4948, 64170, 5324, 5191, 7549, 9534, 23498, 7293, 9048, 91978, 3223, 134111, 63934, 1594, 51561, 54941, 1474, 84976, 5646, 9244, 7697, 2624, 5587, 56953, 5463, 54993, 2020, 84622, 57491, 10642, 30012, 978, 30818, 166348, 1288, 147923, 54997, 7773, 133121, 1875, 1381, 340152, 8854, 285971, 5446, 53829, 6556, 168667, 5167, 22806, 6775, 3670, 124944, 22797, 158067, 2571, 10817, 2627, 727800, 4157, 148254, 29949, 23529, 9495, 7718, 375616, 7480, 2153, 280, 117608, 27124, 200558, 8875, 80157, 9099, 79883, 55304, 170689, 5453, 80778, 6504, 623, 8477, 56667, 23414, 4583, 3234, 65266, 8771, 124872, 121268, 345462, 3625, 494143, 1440, 84225, 4773, 7124, 54959, 4091, 81794, 83694, 171392, 84206, 84072, 3574, 944, 1510, 140612, 51284, 57115, 54210, 2019, 10793, 128611, 4618, 257, 2205, 3004, 59272, 6701, 5739, 2045, 140462, 5468, 640, 9028, 7472, 816, 158135, 124817, 93082, 85446, 285315, 2138, 5199, 23416, 8320, 1583, 64081, 658, 10913, 729230, 57188, 253639, 1428, 389058, 2529, 1285, 165140, 6900, 117854, 9310, 5105, 57110, 155054, 2208, 126375, 10148, 356, 54857, 5991, 284366, 27022, 283748, 5806, 116412, 80714, 5789, 6357, 7768, 145553, 23475, 8909, 59344, 134353, 9095, 169270, 11074, 284656, 10297, 2875, 55510, 9096, 50852, 79656, 1757, 26013, 260434, 51333, 5460, 7545, 1896, 51130, 341676, 140469, 9365, 5021, 126410, 349152, 146850, 23305, 5079, 3225, 54106, 26292, 493829, 286151, 148213, 83539, 2258, 30009, 114088, 113622, 2300, 143689, 116379, 10595, 26287, 26052, 9108, 8292, 6583, 92797, 8740, 284716, 4857, 140733, 4143, 2811, 3221, 256380, 30832, 51207, 768239, 10317, 2346, 3579, 339488, 8424, 7673, 162515, 648791, 166614, 85407, 90853, 2796, 10004, 10017, 339327, 399694, 165631, 941, 349075, 54905, 8900, 28234, 7476, 54039, 4919, 1268, 121549, 135295, 1280, 5016, 57540, 92737, 148103, 8601, 225689, 284346, 9290, 8600, 26228, 3224, 94030, 3231, 1139, 286133, 164668, 2822, 5288, 643904, 282996, 6296, 959, 51301, 491, 6492, 27151, 8516, 353133, 140883, 2322, 145957, 7015, 144715, 285016, 252884, 3012, 283078, 7762, 285755, 389524, 112755, 283755, 64843, 124751, 9568, 1950, 51442, 56853, 1740, 5629, 3816, 6545, 54575, 28965, 2303, 283455, 27319, 284486, 25862, 4010, 84327, 5387, 6939, 79369, 5122, 51265, 8707, 225, 167465, 4987, 163071, 100131390, 57094, 119548, 5081, 63876, 163255, 10861, 3216, 7767, 4908, 115650, 1812, 3207, 64800, 10900, 8193, 7101, 285533, 729288, 56164, 161931, 155185, 9956, 8999, 3195, 6532, 2103, 147, 59336, 255239, 3592, 2914, 80339, 3756, 5063, 64064, 388325, 55713, 4117, 145226, 7434, 163778, 84063, 133396, 128488, 6375, 4868, 51083, 7294, 89766, 4056, 728116, 9953, 162466, 3357, 7475, 27324, 57105, 23145, 9829, 4808, 327657, 2066, 23409, 525, 1745, 50604, 9629, 3222, 1101, 130752, 6439, 283985, 79841, 2662, 2046, 6846, 9024, 644353, 64067, 168620, 729238, 635, 9271, 151242, 54360, 5950, 1137, 8995, 196968, 140686, 6456, 1746, 10344, 7367, 3577, 57565, 340267, 5251, 158800, 374, 10747, 201456, 5582, 51738, 80108, 25806, 653509, 169355, 8200, 57379, 55079, 2298, 389840, 64577, 5354, 255324, 644168, 1621, 3605, 2299, 3818, 7712, 22999, 2917</t>
  </si>
  <si>
    <t>GO:0002675</t>
  </si>
  <si>
    <t>positive regulation of acute inflammatory response</t>
  </si>
  <si>
    <t>3572, 101, 1236, 695, 3569, 5294, 7124, 2205, 2867, 1268, 8600, 3818</t>
  </si>
  <si>
    <t>GO:0006418</t>
  </si>
  <si>
    <t>tRNA aminoacylation for protein translation</t>
  </si>
  <si>
    <t>3735, 2617, 2193, 833, 10056, 55157, 80222, 124454, 7965</t>
  </si>
  <si>
    <t>GO:0014032</t>
  </si>
  <si>
    <t>neural crest cell development</t>
  </si>
  <si>
    <t>3911, 23603, 3091, 4254, 54910, 8829, 57556, 9037, 5308, 30812, 58495, 6663, 5979, 8854, 223117, 3670, 57715, 2303, 9723, 3357, 2066</t>
  </si>
  <si>
    <t>GO:0009581</t>
  </si>
  <si>
    <t>detection of external stimulus</t>
  </si>
  <si>
    <t>GO:0060045</t>
  </si>
  <si>
    <t>positive regulation of cardiac muscle cell proliferation</t>
  </si>
  <si>
    <t>3516, 2263, 2247, 2627, 23414, 7472, 2066</t>
  </si>
  <si>
    <t>GO:0048864</t>
  </si>
  <si>
    <t>stem cell development</t>
  </si>
  <si>
    <t>3911, 23603, 3091, 5788, 4254, 54910, 8829, 57556, 9037, 5308, 30812, 58495, 6663, 5979, 8854, 223117, 3670, 57715, 7476, 2303, 9723, 3357, 2066</t>
  </si>
  <si>
    <t>GO:0034613</t>
  </si>
  <si>
    <t>cellular protein localization</t>
  </si>
  <si>
    <t>972, 2810, 3728, 7534, 3320, 4904, 6152, 6165, 1173, 11224, 8626, 50848, 5052, 3429, 29927, 483, 999, 6774, 2923, 7879, 7127, 7529, 5901, 6281, 7295, 9368, 7203, 3911, 10134, 10541, 64114, 7532, 8655, 22820, 4792, 2017, 55754, 9516, 11187, 908, 11331, 9276, 10755, 6950, 3936, 11014, 10694, 8766, 11140, 162, 3838, 23062, 1212, 55666, 3840, 8775, 10945, 207, 85377, 7132, 6249, 3099, 7157, 4193, 5108, 7332, 5756, 4604, 7128, 86, 7095, 550, 27020, 340061, 9146, 7249, 6730, 3836, 4053, 6386, 23353, 1739, 2932, 23028, 9868, 1736, 81603, 4646, 1175, 3689, 23214, 5902, 146691, 10452, 3965, 1363, 9520, 58477, 23481, 5514, 56892, 9709, 59286, 8607, 6653, 7205, 51304, 5310, 23788, 26000, 79158, 88, 93974, 4089, 10434, 27183, 10938, 5880, 26100, 2181, 55357, 5899, 163590, 7161, 64422, 22906, 5347, 4804, 55004, 51699, 400, 7072, 920, 10204, 55486, 5295, 10043, 8650, 23203, 1855, 26262, 58476, 9688, 23102, 3831, 5525, 5764, 10018, 79971, 8394, 51382, 121441, 79902, 84313, 6729, 401505, 6363, 9779, 100287932, 10053, 23673, 9670, 5716, 6844, 3839, 80824, 9871, 5366, 9053, 9697, 10440, 91319, 4905, 79778, 8829, 117178, 23480, 596, 8692, 1174, 23189, 54552, 6717, 10551, 23163, 1756, 9037, 83752, 200576, 3718, 8324, 23180, 9882, 3683, 2533, 55506, 29984, 57617, 10490, 5318, 8048, 7227, 10651, 6812, 4644, 4188, 345778, 23177, 80273, 91461, 403, 55726, 131118, 22902, 3717, 4794, 2534, 84668, 54468, 51684, 283489, 8514, 8027, 7097, 7014, 26521, 27342, 5569, 6809, 55432, 84662, 4092, 64101, 23682, 9409, 115704, 196383, 83548, 8644, 10039, 3695, 65057, 582, 23411, 1459, 25999, 79899, 27165, 9183, 26047, 4285, 79156, 51226, 1263, 9742, 51804, 55869, 2099, 374403, 8548, 10267, 939, 23136, 115201, 4038, 79809, 4856, 57728, 11020, 9472, 8851, 5727, 284098, 94120, 3676, 130340, 57539, 54806, 83452, 367, 23208, 79600, 27241, 948, 145567, 85409, 7368, 91828, 2054, 8997, 84224, 23114, 8536, 10411, 9501, 8506, 3569, 144165, 63928, 79589, 64901, 3077, 84750, 8809, 89866, 89780, 5191, 51561, 203062, 23329, 29091, 30818, 54997, 6556, 285973, 653361, 9495, 65055, 79989, 51308, 166379, 1440, 7124, 51284, 415117, 2138, 83882, 64081, 10913, 6900, 10297, 7545, 1896, 54106, 2258, 113622, 199223, 8292, 8740, 9312, 9378, 1258, 166614, 94122, 3305, 8601, 83597, 7015, 112755, 1950, 1740, 84327, 55800, 1812, 8999, 92162, 2066, 23409, 202151, 9024, 653489, 402569, 133022, 8200, 22999</t>
  </si>
  <si>
    <t>GO:0009056</t>
  </si>
  <si>
    <t>catabolic process</t>
  </si>
  <si>
    <t>2597, 226, 1508, 6382, 2171, 7167, 1981, 5230, 6152, 6165, 11224, 960, 6303, 8878, 5052, 5708, 4323, 1889, 6774, 7879, 5500, 801, 3005, 824, 2817, 5223, 4069, 10134, 6613, 5887, 37, 10537, 23450, 23326, 79718, 80781, 217, 153830, 10755, 54461, 5886, 1075, 9588, 2697, 65264, 8751, 3949, 29979, 678, 55666, 3091, 224, 207, 7832, 4125, 2167, 8761, 2806, 3099, 5700, 7157, 5045, 4193, 7328, 7332, 10197, 5747, 7267, 8824, 8078, 5707, 4318, 5214, 3620, 7128, 51752, 9775, 25897, 550, 9611, 9146, 5686, 5209, 3836, 6386, 25804, 55968, 5641, 2932, 4942, 127544, 22916, 5713, 9939, 138050, 53905, 9525, 2820, 5902, 5447, 26994, 50506, 9517, 10221, 9520, 6342, 54926, 6478, 114907, 4128, 9709, 5836, 22838, 6653, 4312, 5717, 9446, 55905, 5310, 7334, 51271, 7319, 5527, 9683, 10558, 7186, 93974, 9616, 2108, 10434, 6051, 267, 23405, 11313, 27183, 51667, 6652, 3628, 5467, 54431, 7133, 9797, 28976, 1027, 2180, 25976, 4860, 1977, 29763, 90135, 25930, 5347, 369, 64167, 3073, 25820, 51529, 11343, 7511, 2768, 83892, 200933, 5625, 23113, 1855, 501, 58476, 2744, 9651, 246175, 899, 2878, 7324, 28951, 2026, 56261, 57478, 4686, 9529, 101, 10999, 54442, 23014, 3163, 5718, 9958, 84313, 10769, 84706, 5257, 51816, 2519, 54476, 4758, 5716, 6499, 2992, 622, 5366, 64326, 644, 2331, 11164, 51071, 79887, 91319, 4905, 57552, 3251, 8692, 51181, 2582, 6996, 51377, 9663, 3704, 23163, 8722, 29882, 152006, 167227, 83752, 23259, 272, 50640, 51099, 11274, 5549, 2053, 1296, 80153, 6907, 7378, 54894, 8942, 472, 22903, 1545, 664, 10845, 6388, 113026, 23564, 60489, 23016, 23404, 9960, 8805, 55809, 81892, 256356, 137886, 2719, 2534, 5142, 11112, 22898, 5860, 55270, 51684, 1203, 408, 435, 23175, 7347, 1519, 2717, 1301, 3667, 55432, 5208, 4092, 11213, 51010, 7405, 145270, 1774, 9306, 6448, 1056, 8644, 390916, 9025, 5333, 5168, 57690, 23411, 26232, 2954, 79899, 10840, 27165, 4314, 11340, 259307, 89874, 1286, 4327, 165324, 1263, 3632, 4907, 2948, 57563, 1580, 3001, 5255, 200316, 121551, 5210, 90865, 32, 246243, 57026, 200879, 118460, 2903, 5653, 5330, 115992, 64282, 66002, 2247, 6477, 27293, 10404, 83891, 54498, 8605, 494470, 26279, 144699, 166785, 8654, 90637, 3795, 22875, 3425, 124739, 6039, 152926, 55349, 85409, 79734, 2526, 91147, 2678, 201164, 10411, 55258, 3373, 161823, 116986, 1310, 144165, 2170, 2731, 79589, 7993, 2172, 1677, 3077, 84750, 26580, 126129, 5294, 51733, 43, 5191, 23498, 1594, 54941, 56953, 978, 1288, 133121, 1381, 5446, 5167, 2571, 7480, 9099, 494143, 7124, 1510, 57115, 59272, 140462, 1428, 2529, 1285, 57110, 283748, 23475, 10297, 2875, 1757, 493829, 114088, 10595, 9108, 8292, 4143, 85407, 1268, 1280, 5016, 164668, 2822, 643904, 1950, 25862, 225, 119548, 285533, 56164, 80339, 64064, 9024, 635, 201456, 5582, 169355, 57379, 1621</t>
  </si>
  <si>
    <t>GO:0098742</t>
  </si>
  <si>
    <t>cell-cell adhesion via plasma-membrane adhesion molecules</t>
  </si>
  <si>
    <t>1830, 999, 3383, 9314, 7412, 81607, 10205, 214, 6091, 27020, 5310, 25930, 1828, 5817, 221935, 3683, 5099, 9069, 653499, 650, 5797, 57228, 923, 4345, 421, 5098, 201633, 8832, 120425, 64072, 7122, 56122, 6092, 5979, 137075, 7216, 56253, 5789, 120114, 57717, 56133, 54798, 1014, 23562, 22997, 10666, 1823, 56125, 56129, 57453, 259197, 1002, 222256, 1015, 56132, 56128, 56131, 84623, 56097, 56130, 28316, 1005</t>
  </si>
  <si>
    <t>GO:0050790</t>
  </si>
  <si>
    <t>regulation of catalytic activity</t>
  </si>
  <si>
    <t>972, 2810, 64065, 301, 1508, 2950, 3320, 7009, 960, 1718, 8626, 50848, 3655, 6418, 5708, 3429, 483, 4323, 375, 6774, 3428, 7529, 801, 6281, 144568, 330, 5268, 7295, 396, 9368, 23580, 10134, 10541, 64114, 6692, 7532, 2029, 4057, 389, 150696, 3383, 6950, 1983, 4915, 8543, 9314, 11140, 5275, 54205, 6317, 56882, 23603, 10776, 2885, 3091, 347735, 5176, 4609, 207, 9531, 2167, 11135, 6091, 2773, 8837, 5700, 7157, 5045, 1460, 4193, 7332, 25849, 10197, 397, 1893, 5747, 5707, 4318, 5912, 26472, 6712, 7128, 6464, 51726, 1849, 550, 29, 9021, 5359, 9146, 5055, 7249, 8795, 5686, 9806, 1739, 2932, 10550, 27430, 1736, 1163, 5713, 573, 5900, 2889, 7852, 10006, 2769, 10105, 5902, 4790, 2011, 5447, 2152, 3965, 3561, 10221, 6364, 6478, 26355, 5514, 9709, 6352, 6653, 1965, 307, 55291, 256987, 1031, 10598, 5717, 5310, 7334, 5527, 5217, 26000, 7186, 88, 93974, 3611, 3336, 4690, 200958, 10434, 57822, 5880, 5058, 10564, 1942, 7410, 192111, 23523, 53836, 54431, 55357, 9665, 5899, 57216, 5788, 5604, 9175, 1027, 1728, 2180, 163590, 7161, 9322, 5996, 10188, 5347, 4804, 57591, 2049, 55004, 8503, 400, 11235, 6318, 5585, 51529, 203547, 920, 4254, 5295, 27018, 1855, 3265, 26130, 23092, 64744, 1848, 6992, 9052, 2263, 7324, 28951, 23526, 4660, 5606, 23102, 5906, 5525, 5764, 23560, 6742, 10531, 201176, 9529, 101, 10018, 1967, 8490, 8812, 9743, 8394, 5718, 9922, 113791, 6363, 9779, 23048, 56647, 1436, 29899, 124997, 23258, 23160, 1435, 5510, 25816, 5716, 55697, 55785, 140609, 80824, 51606, 5366, 9020, 7164, 4214, 29108, 5329, 6494, 9711, 4929, 54165, 57449, 57572, 22861, 5341, 596, 817, 89932, 8692, 663, 54869, 50649, 8818, 1439, 257106, 3560, 51377, 7867, 79735, 1839, 253260, 958, 57580, 29882, 10199, 55704, 55125, 112, 57826, 259173, 54874, 3718, 5610, 9882, 5564, 51099, 50861, 5523, 355, 1827, 57662, 10454, 5529, 64780, 9462, 10818, 29775, 9858, 4188, 10845, 9770, 27141, 115, 81704, 23564, 1917, 6001, 80273, 8915, 7026, 27000, 26999, 2321, 23263, 5567, 51306, 23268, 3071, 3717, 51291, 1846, 9749, 2719, 2534, 3937, 84988, 22898, 4747, 5627, 666, 151195, 5156, 408, 5795, 9891, 650, 10910, 1794, 56940, 5997, 22863, 7014, 2717, 7134, 4616, 8891, 3656, 57514, 27342, 29982, 5569, 10602, 3667, 55619, 9814, 5208, 4092, 64101, 11213, 115704, 1907, 7405, 79991, 80169, 7984, 8651, 5753, 134957, 23108, 9306, 63940, 3932, 55701, 26051, 5565, 84259, 221178, 376497, 65057, 8106, 23411, 9744, 84334, 83987, 57181, 55589, 22900, 27128, 9546, 6588, 9459, 57465, 9938, 4671, 241, 26973, 79958, 3815, 64333, 64926, 1326, 11184, 91947, 9535, 92, 163259, 10044, 1946, 3001, 80760, 2099, 374403, 9901, 7454, 4294, 32, 939, 153020, 1236, 2903, 27040, 5330, 9649, 8437, 4689, 7409, 9472, 57522, 8851, 9732, 117289, 9844, 80728, 23531, 898, 2550, 114757, 55188, 9467, 51562, 2247, 8835, 2268, 9294, 64788, 146760, 5805, 8530, 367, 8654, 2906, 8325, 10333, 9966, 2246, 5577, 3559, 727, 2774, 3702, 11314, 5618, 5507, 399, 25791, 5345, 55450, 8997, 2069, 4684, 25780, 8536, 10411, 135, 404203, 123879, 239, 11149, 6283, 57332, 116986, 286204, 10912, 55843, 79822, 89801, 26191, 3569, 221002, 124056, 5979, 63928, 23767, 57718, 10235, 54900, 5294, 8698, 89780, 9048, 1594, 51561, 1474, 10811, 5587, 23329, 54997, 53829, 6556, 10817, 653361, 79883, 6504, 8477, 7124, 54959, 171392, 4634, 3574, 2205, 5739, 2045, 5468, 816, 729230, 1285, 7139, 2208, 356, 343578, 5806, 6357, 266747, 260434, 341676, 9365, 146850, 54106, 286151, 2258, 113622, 8740, 2811, 654817, 768239, 648791, 1795, 90853, 26230, 8787, 10017, 1268, 8601, 225689, 9290, 8600, 26228, 94030, 1139, 2822, 654816, 959, 27151, 2322, 145957, 7015, 285016, 9568, 1950, 1740, 5629, 4908, 1812, 10900, 2914, 5063, 7434, 128488, 6375, 7294, 89766, 4056, 3357, 23145, 327657, 2066, 23409, 1101, 6439, 2046, 6846, 9024, 26575, 57139, 151242, 140686, 7137, 10344, 340267, 1269, 51738, 64805, 389840, 255324, 22999, 2917</t>
  </si>
  <si>
    <t>GO:0051238</t>
  </si>
  <si>
    <t>sequestering of metal ion</t>
  </si>
  <si>
    <t>801, 4283, 6278, 11151, 9446, 5788, 6363, 817, 6717, 1756, 4644, 10345, 55636, 3932, 3708, 1193, 1234, 9001, 1236, 9472, 2247, 845, 6263, 6546, 930, 5587, 623, 8989, 1812, 6375, 3357</t>
  </si>
  <si>
    <t>GO:0060562</t>
  </si>
  <si>
    <t>epithelial tube morphogenesis</t>
  </si>
  <si>
    <t>4070, 4323, 3911, 6692, 11331, 2697, 8543, 9231, 3091, 4609, 1460, 7249, 1739, 10765, 3516, 5310, 3611, 4089, 57822, 5058, 57534, 57216, 5420, 80004, 9423, 54910, 1855, 1954, 2263, 4233, 84678, 1436, 1435, 441478, 8463, 8829, 596, 129880, 8915, 5567, 57619, 2719, 25902, 6688, 51684, 650, 51098, 28514, 26160, 51804, 2099, 200894, 80199, 4855, 388591, 5727, 2247, 54806, 367, 79600, 2246, 54345, 5308, 23242, 30812, 58495, 9355, 144165, 5979, 8549, 7976, 4613, 89780, 65266, 7124, 2045, 7472, 2138, 3579, 1950, 2303, 3207, 9723, 7475, 374</t>
  </si>
  <si>
    <t>GO:0002456</t>
  </si>
  <si>
    <t>T cell mediated immunity</t>
  </si>
  <si>
    <t>3383, 1075, 53833, 1739, 1604, 7186, 5788, 5817, 23180, 925, 54440, 56940, 64005, 6693, 7454, 50943, 7292, 3575, 135250, 3569, 3594, 3077, 51561, 6556, 6504, 259197, 3592, 133396, 6375</t>
  </si>
  <si>
    <t>GO:0002275</t>
  </si>
  <si>
    <t>myeloid cell activation involved in immune response</t>
  </si>
  <si>
    <t>29, 3965, 6813, 5880, 6844, 29108, 148022, 5293, 1794, 27342, 57102, 3815, 2150, 90865, 8832, 27040, 7535, 2268, 11314, 695, 5294, 2624, 6504, 2205, 729230, 1524</t>
  </si>
  <si>
    <t>GO:1902895</t>
  </si>
  <si>
    <t>positive regulation of pri-miRNA transcription from RNA polymerase II promoter</t>
  </si>
  <si>
    <t>6774, 3091, 4804, 4086, 6688, 650, 4091, 7015</t>
  </si>
  <si>
    <t>GO:0031125</t>
  </si>
  <si>
    <t>rRNA 3'-end processing</t>
  </si>
  <si>
    <t>23016, 23404, 51010, 11340, 112479, 118460</t>
  </si>
  <si>
    <t>GO:0014821</t>
  </si>
  <si>
    <t>phasic smooth muscle contraction</t>
  </si>
  <si>
    <t>1739, 1907, 6752, 1812, 3357</t>
  </si>
  <si>
    <t>GO:0055021</t>
  </si>
  <si>
    <t>regulation of cardiac muscle tissue growth</t>
  </si>
  <si>
    <t>2697, 3516, 7161, 2263, 9472, 2247, 2627, 23414, 7472, 2066, 5950</t>
  </si>
  <si>
    <t>GO:0043523</t>
  </si>
  <si>
    <t>regulation of neuron apoptotic process</t>
  </si>
  <si>
    <t>8626, 6418, 4170, 3065, 4915, 3091, 7832, 7157, 5641, 11151, 10280, 3611, 1728, 7161, 1051, 3265, 4204, 101, 10018, 84678, 5366, 2309, 4929, 8829, 596, 558, 6733, 8883, 472, 6812, 80315, 3717, 2534, 4747, 10752, 7301, 4835, 4671, 51804, 8851, 6770, 3981, 128434, 116986, 9244, 2020, 3670, 80823, 23529, 2019, 2045, 356, 1271, 627, 2561, 7015, 4908, 2914, 5063, 27324, 1745, 5582, 8200</t>
  </si>
  <si>
    <t>GO:0045109</t>
  </si>
  <si>
    <t>intermediate filament organization</t>
  </si>
  <si>
    <t>3861, 5317, 1674, 5318, 4747, 4741, 3849, 3857</t>
  </si>
  <si>
    <t>GO:0002686</t>
  </si>
  <si>
    <t>negative regulation of leukocyte migration</t>
  </si>
  <si>
    <t>29, 79148, 11240, 27342, 90865, 4856, 5734, 727, 11314, 2841, 26228</t>
  </si>
  <si>
    <t>GO:0007276</t>
  </si>
  <si>
    <t>gamete generation</t>
  </si>
  <si>
    <t>8626, 330, 694, 10134, 5887, 8655, 10983, 6595, 207, 26528, 5127, 3985, 2120, 8607, 55905, 6732, 4089, 9665, 7528, 8613, 10018, 84678, 4957, 5017, 124997, 4086, 7182, 2309, 57446, 596, 57599, 5730, 94107, 558, 9425, 472, 8061, 9510, 81892, 164091, 151195, 5997, 6045, 9025, 23411, 7301, 4327, 3815, 9985, 10863, 6875, 92, 1672, 10272, 64395, 10461, 286128, 85315, 644150, 285, 6477, 11022, 23762, 367, 8654, 638, 2069, 2678, 201164, 30812, 55329, 1235, 8549, 4880, 4948, 91978, 54993, 6752, 79989, 54558, 3625, 84225, 84072, 353189, 124817, 658, 349152, 5079, 26292, 143689, 51207, 4867, 79925, 10017, 8900, 1268, 56853, 3207, 3857, 4117, 9271, 79820, 158800, 3640</t>
  </si>
  <si>
    <t>GO:0032401</t>
  </si>
  <si>
    <t>establishment of melanosome localization</t>
  </si>
  <si>
    <t>8766, 5861, 4644, 129880, 357, 388552, 64284</t>
  </si>
  <si>
    <t>GO:0048505</t>
  </si>
  <si>
    <t>regulation of timing of cell differentiation</t>
  </si>
  <si>
    <t>3516, 28514, 81544, 7101</t>
  </si>
  <si>
    <t>GO:0052652</t>
  </si>
  <si>
    <t>cyclic purine nucleotide metabolic process</t>
  </si>
  <si>
    <t>801, 2773, 53836, 19, 5744, 112, 115, 2983, 10267, 9472, 2550, 23432, 2774, 135, 4880, 53829, 4157, 9495, 8477, 5739, 729230, 165140, 9568, 4987, 1812, 10900, 7434, 3357, 2917</t>
  </si>
  <si>
    <t>GO:0006112</t>
  </si>
  <si>
    <t>energy reserve metabolic process</t>
  </si>
  <si>
    <t>5500, 801, 4609, 207, 3572, 2932, 5836, 7360, 2997, 5257, 2992, 7262, 3667, 5255, 9945, 5507, 89801, 5167, 9365, 648791</t>
  </si>
  <si>
    <t>GO:0072540</t>
  </si>
  <si>
    <t>T-helper 17 cell lineage commitment</t>
  </si>
  <si>
    <t>3662, 114836, 10538, 3569, 3594, 51561, 4063, 8995</t>
  </si>
  <si>
    <t>GO:2001243</t>
  </si>
  <si>
    <t>negative regulation of intrinsic apoptotic signaling pathway</t>
  </si>
  <si>
    <t>972, 7009, 960, 4170, 7417, 3091, 207, 10625, 4318, 25946, 4976, 23028, 10105, 9709, 51060, 55486, 9529, 5329, 596, 50484, 624, 23411, 90993, 10017</t>
  </si>
  <si>
    <t>GO:0001736</t>
  </si>
  <si>
    <t>establishment of planar polarity</t>
  </si>
  <si>
    <t>1173, 8626, 5708, 5700, 10197, 5707, 5686, 5713, 1175, 5717, 57822, 57216, 1855, 5718, 5716, 8324, 2719, 80199, 144165, 7976, 84870, 85407, 4919</t>
  </si>
  <si>
    <t>GO:0007164</t>
  </si>
  <si>
    <t>establishment of tissue polarity</t>
  </si>
  <si>
    <t>GO:0060397</t>
  </si>
  <si>
    <t>JAK-STAT cascade involved in growth hormone signaling pathway</t>
  </si>
  <si>
    <t>6774, 6776, 3718, 3717, 5618</t>
  </si>
  <si>
    <t>GO:0016043</t>
  </si>
  <si>
    <t>cellular component organization</t>
  </si>
  <si>
    <t>2597, 3861, 3853, 71, 972, 3868, 2810, 64065, 226, 3728, 100423062, 301, 7534, 4070, 5317, 3320, 6382, 928, 1072, 360, 3854, 6152, 6165, 6277, 1173, 11224, 960, 488, 1718, 8626, 50848, 10383, 292, 3655, 6418, 8878, 4170, 29927, 483, 4323, 2547, 6892, 7458, 375, 1778, 999, 6774, 5493, 688, 7879, 3159, 2706, 1674, 286887, 10728, 7529, 5901, 6281, 80218, 330, 5268, 3005, 824, 2817, 396, 2012, 9368, 7203, 694, 3911, 23580, 10134, 5887, 5361, 10541, 64114, 6692, 7532, 51142, 5358, 11034, 2029, 8655, 2288, 5738, 7417, 10537, 8662, 3685, 23450, 23326, 79718, 389, 2017, 829, 55754, 56262, 58, 3065, 11187, 80781, 150696, 1107, 3383, 3998, 3983, 908, 11331, 8428, 27230, 54461, 6950, 3936, 1983, 4283, 1075, 23299, 57142, 4915, 2697, 10694, 8668, 9643, 8543, 9314, 4703, 10787, 8751, 8766, 9231, 11140, 7412, 55700, 29979, 6241, 171024, 54205, 6595, 56882, 10342, 23603, 10776, 2885, 55666, 81607, 3091, 26509, 51094, 4620, 7756, 8775, 5176, 4609, 207, 10552, 7832, 85377, 5861, 214, 11135, 7277, 7132, 4605, 6091, 7051, 8815, 6249, 2773, 8932, 8837, 3099, 5700, 7157, 5045, 1460, 4193, 5108, 3038, 7332, 22809, 54107, 9578, 5756, 23200, 10480, 23218, 397, 5425, 4710, 4791, 5747, 5878, 5127, 523, 10904, 4604, 4318, 6712, 1523, 7128, 84617, 25946, 79602, 6464, 7450, 86, 10611, 4976, 7095, 7082, 57111, 10723, 1382, 10652, 25897, 533, 9611, 5119, 27020, 29, 9550, 5597, 5359, 1809, 11171, 29766, 9146, 7249, 6730, 11222, 3836, 9748, 4053, 6386, 5829, 25804, 23353, 9806, 55968, 1307, 1739, 9659, 2932, 4942, 23028, 7979, 9868, 80346, 1736, 2131, 9792, 1175, 5396, 57132, 2889, 3689, 10579, 7852, 10006, 2318, 138050, 70, 10765, 9525, 11151, 55611, 7994, 83939, 85236, 11168, 309, 10105, 5902, 4711, 2011, 146691, 27243, 10452, 2120, 112939, 1363, 2801, 23760, 157922, 9114, 9520, 79109, 6342, 327, 58477, 6478, 23481, 2113, 26355, 2193, 6352, 59286, 8607, 6653, 8683, 55858, 51021, 10980, 4312, 6867, 55291, 7205, 4643, 5360, 27295, 1031, 5717, 10439, 7334, 64225, 7319, 51479, 23788, 5066, 5217, 10280, 26000, 3149, 7186, 5537, 6696, 79158, 5205, 171023, 1808, 5187, 55651, 81671, 88, 93974, 3611, 6732, 4690, 51371, 1207, 387893, 200958, 64423, 4089, 10434, 830, 267, 57822, 23405, 27183, 10938, 5880, 26100, 5058, 10564, 79792, 1942, 23126, 7410, 11177, 2036, 23523, 129446, 23332, 22931, 5467, 85476, 51510, 2181, 57534, 54606, 55357, 9564, 9665, 28976, 55971, 5899, 57216, 11113, 10494, 23593, 9318, 5604, 1027, 23347, 8669, 5420, 6182, 163590, 7161, 79017, 64422, 2139, 9322, 3954, 54751, 29763, 8520, 10630, 51073, 4719, 54904, 4756, 54434, 10188, 25930, 5347, 7528, 79837, 4140, 57403, 9139, 81873, 4804, 56990, 57591, 1025, 85439, 2049, 55004, 400, 93099, 1978, 11235, 5585, 29904, 51529, 203547, 50813, 9070, 114049, 920, 29117, 10204, 55486, 170506, 2768, 51081, 60312, 1874, 23186, 9423, 83892, 29796, 200933, 5295, 84181, 23113, 7799, 30844, 8650, 23203, 54910, 1855, 3265, 1954, 57129, 64960, 26262, 23092, 5803, 55226, 8396, 1828, 58476, 4204, 2744, 9688, 246175, 2263, 899, 2878, 8872, 7324, 55505, 23102, 3831, 7456, 51144, 24139, 4233, 4686, 5906, 5525, 51534, 5764, 6742, 348235, 22837, 11040, 54961, 9529, 101, 55683, 91782, 10018, 51119, 55669, 55052, 54442, 90102, 8812, 4155, 84162, 8394, 51382, 9958, 7873, 19, 121441, 9922, 79902, 84678, 55677, 84313, 10769, 6729, 211, 401505, 51116, 6363, 9779, 4774, 5202, 84747, 57804, 64928, 115207, 1436, 29899, 124997, 79685, 51647, 100287932, 2122, 4086, 23160, 51230, 23673, 2037, 5716, 6844, 3839, 55785, 140609, 51606, 9871, 5366, 50999, 4891, 23492, 80146, 2331, 55466, 5817, 94241, 29108, 91010, 5329, 11164, 9053, 6494, 84337, 147138, 963, 3398, 4702, 9711, 9697, 10440, 282991, 4929, 4905, 79778, 25847, 8829, 51237, 84193, 117178, 6560, 57446, 221035, 56945, 23047, 63917, 901, 7508, 5341, 11044, 6944, 596, 51177, 3251, 817, 221935, 8692, 54869, 57019, 10056, 27158, 50649, 4633, 85014, 51181, 6990, 2006, 3560, 83696, 23189, 11240, 6996, 9950, 57724, 25978, 54552, 1839, 253260, 3704, 10551, 55967, 752, 57556, 6665, 6183, 7846, 958, 57580, 51317, 29882, 55704, 8411, 55125, 112, 4628, 9129, 1756, 9037, 114897, 8624, 83752, 259173, 7185, 200576, 54874, 23259, 64756, 5610, 50484, 8324, 23180, 558, 9882, 55055, 3683, 55320, 5564, 6733, 56924, 2533, 4739, 4147, 2958, 79680, 50861, 355, 30011, 916, 55157, 57662, 7444, 55506, 1296, 29984, 55766, 80153, 57617, 10490, 5318, 10063, 64780, 6907, 9425, 472, 22903, 8048, 1545, 55239, 143098, 4528, 10651, 6812, 23466, 84191, 664, 29775, 56994, 4644, 55142, 129880, 27141, 54948, 83706, 8935, 345778, 51388, 23177, 83640, 3141, 8535, 80273, 8915, 91461, 201254, 219927, 1663, 23404, 3055, 90550, 914, 9960, 5305, 8061, 2014, 403, 80206, 27000, 80222, 55726, 81892, 124454, 2145, 83439, 3587, 131118, 22902, 7517, 3071, 84298, 3717, 1645, 57619, 137886, 2719, 23111, 2534, 10000, 4731, 23210, 84668, 123169, 286410, 57231, 92399, 4747, 666, 118487, 23154, 56907, 3621, 6688, 4257, 5156, 55054, 4718, 10320, 54968, 1203, 283489, 357, 408, 5795, 8027, 435, 65080, 23175, 338440, 7443, 7097, 100506658, 10910, 1794, 54534, 642273, 5997, 22863, 51547, 7014, 79885, 10381, 10884, 1301, 3385, 26521, 57088, 27342, 79023, 2275, 6809, 10602, 10345, 9050, 6045, 51098, 3489, 3684, 153241, 6932, 81577, 10257, 55636, 26278, 7106, 4092, 64101, 11213, 23682, 9409, 9706, 115704, 10001, 64097, 7405, 79991, 91574, 5888, 3682, 80324, 80169, 7984, 2669, 3394, 10752, 5753, 57504, 196383, 5551, 23108, 83548, 1911, 26051, 5797, 83862, 1056, 3396, 51673, 4602, 9025, 83461, 221178, 5168, 28514, 10039, 7270, 114791, 4897, 84290, 57198, 60493, 3695, 26160, 65057, 582, 23411, 9404, 7301, 54478, 1459, 84334, 83987, 93664, 25999, 404672, 6586, 27165, 4314, 55835, 90993, 6588, 10154, 139322, 9183, 7089, 375757, 26047, 79867, 9518, 1286, 9459, 57465, 26589, 54507, 8349, 241, 4327, 23105, 4285, 79156, 4199, 10196, 165324, 26973, 3815, 1263, 2150, 5650, 23331, 7018, 9742, 5098, 9985, 388552, 51804, 55869, 9535, 7280, 1234, 55794, 9662, 9056, 1946, 2099, 200894, 374403, 27433, 9001, 3662, 10365, 8548, 10267, 7454, 32, 85302, 23136, 57026, 115201, 23116, 4038, 79809, 1236, 4856, 5653, 57728, 80139, 10208, 5734, 755, 8819, 10461, 80199, 8437, 84769, 2786, 50943, 11076, 11020, 56890, 4855, 7409, 9472, 168002, 23373, 8851, 644150, 64282, 10240, 5727, 284098, 9844, 3642, 5579, 94120, 51103, 55112, 51393, 25861, 125111, 9066, 51562, 11178, 782, 79140, 2247, 6477, 3604, 64072, 3676, 1047, 8835, 3386, 51411, 2268, 9294, 3749, 2323, 146760, 11022, 494470, 11202, 283219, 3981, 81035, 8447, 57633, 57539, 54806, 79649, 83452, 367, 442721, 23208, 79600, 638, 27241, 6285, 10333, 948, 7122, 3792, 57118, 145567, 845, 56122, 27063, 54962, 6263, 11314, 147381, 6843, 84940, 389362, 2157, 138639, 5618, 151050, 85409, 7368, 91133, 2054, 79734, 10396, 25791, 5345, 401541, 26747, 91147, 134549, 79152, 7940, 8997, 2069, 3575, 6474, 84224, 4684, 57699, 23114, 8536, 10962, 201164, 80115, 23242, 10411, 51200, 9501, 8506, 123879, 90019, 79006, 3373, 1723, 84612, 239, 8076, 7504, 23590, 486, 11149, 57519, 55329, 2487, 84189, 79933, 6092, 23426, 57332, 22943, 80776, 81544, 146206, 55843, 9355, 1310, 930, 29948, 126374, 79822, 3569, 84140, 124056, 8100, 4741, 5979, 201161, 2047, 940, 79884, 11082, 79583, 1677, 3077, 26580, 7087, 57159, 25981, 23767, 84142, 89866, 8091, 7976, 10235, 85453, 246, 43, 89780, 5191, 3384, 9048, 91978, 1594, 2624, 5587, 203062, 23329, 29091, 978, 30818, 1288, 54997, 7216, 1875, 362, 6556, 223117, 5167, 150356, 3670, 124944, 80823, 285973, 22941, 128077, 55582, 10810, 653361, 7480, 79805, 2153, 917, 27124, 65055, 80303, 79989, 6504, 3750, 54558, 623, 51308, 8477, 51678, 166379, 1440, 4773, 7124, 54959, 4091, 84072, 4618, 59272, 2045, 5468, 640, 415117, 8800, 816, 124817, 23098, 2138, 119, 8406, 83882, 658, 6857, 121601, 1285, 6616, 6900, 7139, 117854, 3849, 356, 54857, 245973, 5991, 8989, 5806, 5789, 6357, 23475, 152330, 54509, 10297, 5243, 26013, 3768, 57717, 5021, 5079, 493829, 286151, 2258, 114088, 113622, 10595, 26052, 199223, 8292, 92797, 3738, 8740, 9312, 9378, 366, 627, 8153, 4143, 2811, 10677, 51207, 631, 4867, 1258, 56133, 79925, 166614, 94122, 3800, 57715, 10570, 3305, 8900, 7476, 1268, 135295, 1280, 92737, 225689, 8600, 23562, 64284, 26228, 23209, 94030, 23639, 286133, 8347, 491, 8516, 653857, 140883, 83597, 7015, 285016, 3012, 3743, 51364, 23237, 112755, 64843, 9363, 1950, 3737, 56853, 56125, 1740, 5629, 79187, 541468, 2303, 4148, 25862, 116442, 84327, 6939, 55800, 5081, 4908, 1812, 57453, 7101, 6585, 54413, 8999, 10083, 255027, 6532, 1002, 3857, 59336, 3890, 5063, 30819, 4117, 1015, 92162, 9723, 4868, 51083, 23544, 56171, 9829, 2066, 23409, 27285, 525, 56132, 219527, 57471, 79955, 2046, 9024, 389941, 168620, 3834, 151242, 1297, 196968, 6456, 10344, 56131, 341359, 84623, 374, 5582, 56097, 51738, 56130, 133022, 25806, 64805, 57379, 57348, 4917, 55079, 5354, 255324, 644168, 54734, 80739, 1005, 3818, 22999</t>
  </si>
  <si>
    <t>GO:0006614</t>
  </si>
  <si>
    <t>SRP-dependent cotranslational protein targeting to membrane</t>
  </si>
  <si>
    <t>6152, 6165, 11224, 29927, 6730, 58477, 6729</t>
  </si>
  <si>
    <t>GO:0032400</t>
  </si>
  <si>
    <t>melanosome localization</t>
  </si>
  <si>
    <t>GO:0002664</t>
  </si>
  <si>
    <t>regulation of T cell tolerance induction</t>
  </si>
  <si>
    <t>3620, 916, 50943, 3559</t>
  </si>
  <si>
    <t>GO:2000401</t>
  </si>
  <si>
    <t>regulation of lymphocyte migration</t>
  </si>
  <si>
    <t>6278, 1893, 6364, 6352, 101, 29108, 8764, 11240, 3676, 1235, 729230, 8740, 6375</t>
  </si>
  <si>
    <t>GO:0050877</t>
  </si>
  <si>
    <t>neurological system process</t>
  </si>
  <si>
    <t>4070, 2706, 9368, 80781, 3383, 3983, 4915, 3091, 5176, 7832, 6337, 25946, 4976, 7082, 9775, 27020, 29, 10804, 4942, 84061, 4646, 5306, 6509, 89797, 5205, 267, 23405, 1027, 8704, 1051, 11343, 1855, 501, 5803, 4204, 2744, 28983, 24139, 5764, 4155, 10769, 83641, 4891, 25978, 5875, 4628, 23259, 220, 6907, 1545, 4644, 6338, 129880, 80055, 8061, 131118, 23111, 2534, 4747, 8514, 1301, 26521, 55636, 10752, 286262, 4897, 582, 4835, 793, 26047, 9455, 8403, 3815, 55, 6484, 1497, 2903, 4856, 57728, 83872, 6340, 5330, 23373, 285440, 51393, 25861, 64072, 11202, 6940, 2906, 27241, 6285, 948, 4311, 7122, 5577, 2774, 9750, 10396, 8997, 5158, 23114, 135, 8506, 7068, 2700, 84189, 22943, 6096, 563, 3569, 84140, 63895, 2047, 9227, 30012, 80823, 22941, 10810, 4157, 7480, 623, 51308, 27092, 6543, 2019, 59272, 2138, 1428, 1285, 6616, 54831, 6900, 8989, 54207, 59344, 140469, 152789, 5021, 2258, 1524, 54084, 9378, 6335, 1258, 8787, 3766, 112476, 1268, 1280, 2561, 3231, 1139, 491, 8516, 83597, 23237, 3737, 5368, 1740, 6939, 4987, 55800, 1812, 7101, 54413, 10083, 6532, 3756, 145226, 1259, 778, 123041, 51168, 525, 79955, 5950, 1137, 7137, 25769, 341359, 1269, 53942, 5582, 25806, 644168, 1621, 81832, 54714, 22999, 2917</t>
  </si>
  <si>
    <t>GO:0002026</t>
  </si>
  <si>
    <t>regulation of the force of heart contraction</t>
  </si>
  <si>
    <t>488, 4625, 817, 4633, 8048, 1907, 6546, 4634</t>
  </si>
  <si>
    <t>GO:0006402</t>
  </si>
  <si>
    <t>mRNA catabolic process</t>
  </si>
  <si>
    <t>1981, 6152, 6165, 11224, 678, 7832, 9775, 25804, 22916, 9939, 1977, 246175, 4686, 167227, 80153, 472, 23016, 23404, 51010, 57690, 79899, 11340, 118460, 64282</t>
  </si>
  <si>
    <t>GO:0034695</t>
  </si>
  <si>
    <t>response to prostaglandin E</t>
  </si>
  <si>
    <t>207, 6363, 112, 54331, 1236, 5734, 7292, 5468, 2796, 5732</t>
  </si>
  <si>
    <t>GO:0072521</t>
  </si>
  <si>
    <t>purine-containing compound metabolic process</t>
  </si>
  <si>
    <t>2597, 226, 7167, 5230, 6774, 801, 5223, 79718, 4283, 518, 54205, 3091, 2987, 8833, 2773, 3099, 9414, 4710, 523, 10476, 5214, 9611, 262, 5209, 1739, 23028, 10105, 4711, 9061, 9551, 353, 93974, 53836, 4860, 4625, 4719, 29796, 4204, 2026, 205, 19, 51816, 4507, 11164, 57017, 4702, 3251, 5744, 3704, 55967, 112, 272, 6820, 260425, 10380, 115, 9060, 54949, 5142, 4731, 55270, 4718, 5208, 2983, 6783, 55, 4907, 5210, 1497, 10267, 9472, 51103, 2550, 122622, 23432, 8654, 22875, 2774, 5158, 10411, 135, 4355, 161823, 4880, 53829, 5167, 4157, 9495, 8477, 5739, 729230, 165140, 140733, 491, 9568, 1740, 4987, 10861, 1812, 10900, 7434, 3357, 525, 2917</t>
  </si>
  <si>
    <t>GO:0002714</t>
  </si>
  <si>
    <t>positive regulation of B cell mediated immunity</t>
  </si>
  <si>
    <t>958, 51010, 118460, 7292, 695, 940, 23529, 7124, 2205, 2208, 30009, 4049, 10666, 6375</t>
  </si>
  <si>
    <t>GO:0002891</t>
  </si>
  <si>
    <t>positive regulation of immunoglobulin mediated immune response</t>
  </si>
  <si>
    <t>GO:0001738</t>
  </si>
  <si>
    <t>morphogenesis of a polarized epithelium</t>
  </si>
  <si>
    <t>1173, 8626, 5708, 9368, 3911, 9231, 5700, 10197, 5707, 5686, 5713, 1175, 5717, 57822, 57216, 8650, 1855, 5718, 5716, 8324, 2719, 80199, 54806, 144165, 7976, 84870, 85407, 4919, 6939</t>
  </si>
  <si>
    <t>GO:0030099</t>
  </si>
  <si>
    <t>myeloid cell differentiation</t>
  </si>
  <si>
    <t>3428, 4057, 10537, 4792, 3091, 4609, 4055, 23218, 4318, 25946, 29766, 23028, 10006, 7994, 10221, 2113, 3516, 93974, 7071, 5971, 1051, 760, 4254, 5295, 6363, 1436, 1435, 4891, 2309, 3398, 3635, 1021, 355, 54861, 9770, 5293, 5305, 84293, 3071, 3717, 2719, 23210, 123169, 6688, 10320, 3394, 28514, 23411, 3815, 2150, 92, 10272, 3662, 10365, 1236, 2313, 1880, 10202, 10538, 140685, 51561, 2624, 54997, 139716, 1440, 7124, 171392, 5468, 29909, 26013, 9290, 8600, 133396, 50604, 80739, 3605</t>
  </si>
  <si>
    <t>GO:0071318</t>
  </si>
  <si>
    <t>cellular response to ATP</t>
  </si>
  <si>
    <t>54434, 57026, 6263, 64805</t>
  </si>
  <si>
    <t>GO:0045137</t>
  </si>
  <si>
    <t>development of primary sexual characteristics</t>
  </si>
  <si>
    <t>GO:0051668</t>
  </si>
  <si>
    <t>localization within membrane</t>
  </si>
  <si>
    <t>5861, 6249, 1739, 3689, 1855, 5764, 23180, 3683, 914, 1794, 196383, 3695, 4038, 57728, 3676, 51308, 8292, 9378, 1740</t>
  </si>
  <si>
    <t>GO:0044033</t>
  </si>
  <si>
    <t>multi-organism metabolic process</t>
  </si>
  <si>
    <t>6152, 6165, 11224, 8662, 3065, 5045, 81603, 6352, 5604, 1025, 9688, 5606, 5437, 79902, 5432, 8411, 81559, 60489, 55054, 79023, 200316, 140564, 8091, 11074, 164668, 5288</t>
  </si>
  <si>
    <t>GO:0051561</t>
  </si>
  <si>
    <t>positive regulation of mitochondrial calcium ion concentration</t>
  </si>
  <si>
    <t>10134, 90550</t>
  </si>
  <si>
    <t>GO:0009812</t>
  </si>
  <si>
    <t>flavonoid metabolic process</t>
  </si>
  <si>
    <t>5447, 7368, 54575, 7367</t>
  </si>
  <si>
    <t>GO:0006275</t>
  </si>
  <si>
    <t>regulation of DNA replication</t>
  </si>
  <si>
    <t>6282, 6464, 4254, 3265, 59343, 23560, 55704, 54881, 5156, 7014, 79991, 80169, 7270, 3364, 54962, 2069, 3569, 374</t>
  </si>
  <si>
    <t>GO:0045089</t>
  </si>
  <si>
    <t>positive regulation of innate immune response</t>
  </si>
  <si>
    <t>1508, 5708, 3428, 330, 4057, 4792, 10318, 29979, 3659, 5700, 10197, 5707, 7128, 340061, 5359, 5686, 5641, 5713, 3689, 4790, 6352, 5717, 7334, 5971, 5058, 3265, 101, 5718, 5716, 4214, 5817, 29108, 148022, 7867, 23180, 10454, 8915, 3055, 5567, 2534, 7097, 3385, 3656, 3684, 11213, 92747, 7301, 2150, 2099, 7100, 3902, 3662, 7409, 27293, 7096, 81035, 10333, 948, 114836, 2069, 695, 26191, 1755, 81793, 4068, 64170, 3384, 4064, 51284, 57115, 23098, 117854, 56253, 50856, 54106, 2867, 10666, 259197, 3592, 117157, 5063, 7294, 353376</t>
  </si>
  <si>
    <t>GO:0060831</t>
  </si>
  <si>
    <t>smoothened signaling pathway involved in dorsal/ventral neural tube patterning</t>
  </si>
  <si>
    <t>5567, 51684, 57728, 5727, 23432</t>
  </si>
  <si>
    <t>GO:0072079</t>
  </si>
  <si>
    <t>nephron tubule formation</t>
  </si>
  <si>
    <t>51804, 30812, 7475</t>
  </si>
  <si>
    <t>GO:0046777</t>
  </si>
  <si>
    <t>protein autophosphorylation</t>
  </si>
  <si>
    <t>801, 8428, 4915, 207, 5747, 415116, 5912, 7297, 9748, 2932, 2011, 5292, 1965, 5058, 10494, 9175, 10188, 65268, 2049, 29904, 9262, 2263, 11040, 1436, 817, 7867, 57826, 3718, 5610, 7444, 472, 9770, 3055, 1198, 8805, 2321, 3717, 2534, 5156, 7443, 11213, 9706, 5753, 3932, 7301, 3815, 57396, 11184, 4294, 7535, 2268, 3702, 695, 2047, 5587, 5167, 84206, 2045, 640, 816, 225689, 2322, 4117, 7294, 2066, 2046, 5582</t>
  </si>
  <si>
    <t>GO:0055094</t>
  </si>
  <si>
    <t>response to lipoprotein particle</t>
  </si>
  <si>
    <t>928, 3157, 3689, 19, 948, 5468</t>
  </si>
  <si>
    <t>GO:0038092</t>
  </si>
  <si>
    <t>nodal signaling pathway</t>
  </si>
  <si>
    <t>60436, 168002</t>
  </si>
  <si>
    <t>GO:0000027</t>
  </si>
  <si>
    <t>ribosomal large subunit assembly</t>
  </si>
  <si>
    <t>6152, 55052, 55794</t>
  </si>
  <si>
    <t>GO:1901998</t>
  </si>
  <si>
    <t>toxin transport</t>
  </si>
  <si>
    <t>7203, 9276, 6950, 10694, 8829, 664, 9325</t>
  </si>
  <si>
    <t>GO:0021542</t>
  </si>
  <si>
    <t>dentate gyrus development</t>
  </si>
  <si>
    <t>7832, 1021, 5629, 1812, 7101, 55079</t>
  </si>
  <si>
    <t>GO:0071243</t>
  </si>
  <si>
    <t>cellular response to arsenic-containing substance</t>
  </si>
  <si>
    <t>10105, 9446, 7390, 90637, 119391</t>
  </si>
  <si>
    <t>GO:2000273</t>
  </si>
  <si>
    <t>positive regulation of receptor activity</t>
  </si>
  <si>
    <t>801, 9446, 88, 8896, 10345, 9001, 9472, 2069, 3077, 23237, 1950, 54413, 255324</t>
  </si>
  <si>
    <t>GO:0032988</t>
  </si>
  <si>
    <t>ribonucleoprotein complex disassembly</t>
  </si>
  <si>
    <t>3831, 4528, 92399</t>
  </si>
  <si>
    <t>GO:0008585</t>
  </si>
  <si>
    <t>female gonad development</t>
  </si>
  <si>
    <t>4323, 3383, 4089, 25976, 1051, 4254, 2309, 596, 9510, 5156, 408, 23411, 6586, 4327, 3815, 2099, 2069, 5308, 6092, 23414, 3625, 658, 2796, 89766</t>
  </si>
  <si>
    <t>GO:0014066</t>
  </si>
  <si>
    <t>regulation of phosphatidylinositol 3-kinase signaling</t>
  </si>
  <si>
    <t>9368, 4915, 9314, 2885, 207, 5747, 7249, 6352, 5527, 8870, 5467, 79837, 4254, 5295, 8396, 2263, 8394, 113791, 1839, 10818, 5293, 5305, 2321, 3717, 2534, 5156, 3667, 3932, 26051, 23411, 79899, 3815, 2150, 7409, 2247, 2268, 2246, 2069, 930, 940, 1440, 50852, 9365, 941, 2322, 145957, 1950, 2066</t>
  </si>
  <si>
    <t>GO:0098869</t>
  </si>
  <si>
    <t>cellular oxidant detoxification</t>
  </si>
  <si>
    <t>2950, 5052, 2879, 9588, 6415, 64359, 53905, 50506, 9446, 1728, 84817, 2878, 140809, 2877, 94241, 2938, 84293, 4257, 2954, 1193, 114757, 948, 119391, 26034, 7124, 4056</t>
  </si>
  <si>
    <t>GO:1902042</t>
  </si>
  <si>
    <t>negative regulation of extrinsic apoptotic signaling pathway via death domain receptors</t>
  </si>
  <si>
    <t>64114, 3383, 8837, 7128, 8795, 7186, 355, 356</t>
  </si>
  <si>
    <t>GO:0010941</t>
  </si>
  <si>
    <t>regulation of cell death</t>
  </si>
  <si>
    <t>972, 2810, 64065, 301, 1508, 7534, 2950, 5034, 1072, 7009, 64855, 960, 1718, 8626, 292, 3655, 6418, 8878, 4170, 3429, 6774, 2923, 7529, 330, 7295, 396, 9368, 694, 10134, 10541, 64114, 7532, 8655, 7417, 4057, 10537, 4792, 3685, 2017, 3065, 80781, 3383, 1048, 11331, 6950, 1075, 57142, 4915, 9314, 9231, 29979, 5275, 54205, 3091, 5176, 4609, 207, 7832, 9531, 10625, 7132, 3572, 6091, 8887, 8837, 5700, 7157, 4193, 22809, 10197, 4055, 5747, 415116, 4318, 3620, 7128, 25946, 4976, 29, 9021, 5055, 8795, 9748, 5641, 2932, 23028, 10550, 573, 70, 9525, 11151, 10105, 4790, 5447, 27243, 2152, 3965, 5292, 7351, 6478, 26355, 9709, 6352, 6653, 1965, 58517, 307, 8870, 23788, 10280, 7186, 88, 93974, 3611, 3336, 4690, 4089, 25994, 1942, 7410, 5467, 7133, 9564, 23593, 51060, 1027, 1728, 7161, 2139, 1051, 5347, 369, 4804, 57591, 11235, 29904, 7072, 55486, 4254, 5625, 5295, 27018, 3265, 1848, 4204, 9262, 9688, 2263, 29115, 4233, 5764, 11040, 9529, 101, 10018, 84678, 10769, 6363, 1436, 2122, 25816, 5716, 8463, 5366, 2309, 7164, 9915, 94241, 29108, 5329, 147138, 4929, 57449, 8829, 22861, 596, 817, 8764, 8692, 663, 57019, 3635, 50649, 3560, 10551, 5875, 958, 51118, 9037, 7185, 3718, 5610, 50484, 558, 6733, 355, 916, 220, 8883, 64780, 472, 1545, 6812, 10818, 664, 29775, 9770, 27141, 81704, 23564, 4335, 8535, 1917, 8915, 3055, 8061, 80315, 8805, 23263, 3071, 3717, 2534, 57124, 4747, 666, 3621, 624, 408, 650, 4616, 6932, 22800, 10752, 3932, 8644, 28514, 60560, 23411, 7965, 7301, 4835, 84334, 57181, 25999, 22900, 27165, 4314, 90993, 9518, 9459, 54507, 4671, 79156, 3815, 1263, 84674, 51804, 3001, 2099, 4294, 939, 1236, 2903, 4856, 10461, 57099, 7409, 8851, 51651, 8793, 2247, 6477, 3604, 51741, 10202, 8835, 6770, 2323, 3981, 54806, 128434, 367, 638, 6285, 9966, 57118, 27063, 155038, 84524, 5618, 25791, 8997, 10962, 123879, 695, 1723, 239, 30812, 2487, 1493, 116986, 6663, 10912, 29948, 5133, 3569, 5979, 2047, 8091, 7976, 5294, 4613, 89780, 64170, 7293, 9244, 5587, 2020, 147923, 8854, 22806, 3670, 80823, 2627, 29949, 23529, 7480, 917, 23414, 8771, 3625, 1440, 7124, 29944, 4091, 3574, 10687, 2019, 257, 2045, 5468, 79370, 640, 23098, 2138, 8406, 658, 1285, 356, 1271, 1524, 26287, 8740, 627, 4049, 3579, 26230, 2796, 10017, 7476, 1268, 1280, 2561, 2822, 959, 2322, 7015, 2303, 5081, 4908, 7101, 255027, 3592, 2914, 5063, 133396, 51083, 155465, 89766, 3357, 27324, 57105, 2066, 23409, 1745, 2662, 8995, 5582, 51738, 8200, 1621</t>
  </si>
  <si>
    <t>GO:0014857</t>
  </si>
  <si>
    <t>regulation of skeletal muscle cell proliferation</t>
  </si>
  <si>
    <t>8837, 5467, 2247</t>
  </si>
  <si>
    <t>GO:1902679</t>
  </si>
  <si>
    <t>negative regulation of RNA biosynthetic process</t>
  </si>
  <si>
    <t>7009, 4904, 8626, 6418, 8878, 3429, 2547, 6774, 688, 3159, 3428, 7529, 7295, 23468, 79718, 3065, 9612, 11331, 9643, 9314, 6595, 3659, 4782, 4609, 7832, 2167, 8932, 7157, 4193, 22809, 4791, 9208, 1523, 2305, 1052, 9611, 5119, 11171, 10848, 1739, 23028, 81603, 5396, 10765, 3281, 7994, 4790, 2120, 112939, 54815, 6478, 6352, 79039, 3516, 10589, 4094, 5205, 171023, 5187, 4084, 4690, 7071, 387893, 4089, 7572, 23405, 9603, 5971, 1942, 51123, 5467, 5993, 9318, 1027, 7161, 8520, 54626, 1051, 8863, 5347, 7528, 9139, 29117, 1488, 864, 23186, 4204, 2263, 10608, 3096, 5083, 84864, 3660, 4799, 60436, 84678, 6493, 4774, 5017, 2122, 441478, 5716, 53335, 23492, 2309, 3398, 4929, 6944, 7022, 6996, 6665, 200014, 55506, 55766, 81559, 6907, 9425, 7227, 4261, 23466, 4188, 29966, 4335, 8535, 9960, 8805, 7026, 10865, 6688, 51684, 10320, 650, 56940, 51547, 5569, 6045, 6932, 84662, 4092, 3394, 57504, 4602, 9025, 51513, 23411, 79365, 8538, 7089, 8403, 1263, 55922, 10438, 51804, 55869, 25822, 100128927, 2099, 286205, 4294, 80139, 8819, 221895, 50943, 8851, 5727, 3642, 6935, 7292, 9242, 8325, 948, 118738, 27063, 54345, 64375, 84524, 2069, 6474, 7068, 6297, 30812, 58495, 6271, 57332, 22943, 6096, 6663, 84913, 84174, 126374, 144165, 8091, 9534, 7293, 3223, 2624, 57491, 30818, 3670, 22797, 2627, 7480, 9099, 23414, 3234, 84225, 4773, 7124, 171392, 2019, 4618, 5468, 8320, 1428, 117854, 155054, 356, 5991, 27022, 11074, 9096, 79656, 26013, 5460, 5079, 10595, 26287, 54039, 3224, 140883, 252884, 3012, 5629, 2303, 167465, 163255, 7767, 7101, 59336, 6375, 23409, 1745, 1746, 25806, 57379, 55079, 7712</t>
  </si>
  <si>
    <t>GO:1990748</t>
  </si>
  <si>
    <t>cellular detoxification</t>
  </si>
  <si>
    <t>GO:0050691</t>
  </si>
  <si>
    <t>regulation of defense response to virus by host</t>
  </si>
  <si>
    <t>7128, 340061, 54476, 29108, 60489, 200316, 3600, 3594, 51561, 117854</t>
  </si>
  <si>
    <t>GO:0007254</t>
  </si>
  <si>
    <t>JNK cascade</t>
  </si>
  <si>
    <t>2950, 6317, 207, 4055, 9611, 6386, 10221, 7186, 5187, 5058, 57216, 9175, 7161, 5585, 3265, 6363, 2122, 7164, 29108, 8324, 10454, 260425, 4188, 9770, 56940, 4616, 3656, 7984, 55504, 9459, 2150, 11184, 10044, 4294, 939, 1236, 5734, 8325, 10333, 5345, 10912, 26191, 2047, 64170, 6504, 7124, 171392, 2205, 10913, 54106, 7476, 8600, 959, 4868</t>
  </si>
  <si>
    <t>GO:0002718</t>
  </si>
  <si>
    <t>regulation of cytokine production involved in immune response</t>
  </si>
  <si>
    <t>972, 7186, 8764, 3718, 8915, 54440, 11213, 2150, 50943, 7292, 10225, 948, 695, 3569, 3077, 6504, 7124, 117854, 2867, 10666, 6375</t>
  </si>
  <si>
    <t>GO:0060192</t>
  </si>
  <si>
    <t>negative regulation of lipase activity</t>
  </si>
  <si>
    <t>301, 5447, 5997</t>
  </si>
  <si>
    <t>GO:0080135</t>
  </si>
  <si>
    <t>regulation of cellular response to stress</t>
  </si>
  <si>
    <t>972, 2950, 3320, 5034, 7009, 960, 5052, 4170, 3159, 10728, 7295, 10134, 51142, 2288, 8428, 9314, 29979, 6317, 3091, 4609, 207, 9531, 3099, 4193, 4055, 25946, 2305, 4976, 9611, 6386, 1739, 2932, 23028, 10550, 5531, 573, 5396, 3281, 55611, 9709, 7334, 8870, 7186, 6696, 5187, 4690, 387893, 5058, 57216, 10494, 5604, 51060, 7161, 2139, 1025, 11235, 5585, 5295, 54910, 3265, 9688, 4233, 59343, 9529, 10018, 79902, 6363, 2122, 5716, 5366, 2309, 7164, 29108, 91319, 817, 1021, 10551, 5610, 8324, 5429, 472, 260425, 4188, 9770, 22846, 27000, 624, 9891, 650, 56940, 7014, 4616, 79023, 55432, 5888, 7984, 9025, 23411, 4314, 90993, 55504, 26973, 2150, 11184, 4294, 939, 1236, 51562, 11202, 8325, 10333, 948, 27063, 5345, 57332, 10912, 26191, 2047, 84142, 8091, 64170, 6504, 7124, 171392, 2205, 816, 2138, 10913, 54106, 92797, 3305, 7476, 8600, 959, 7015, 9024, 5582</t>
  </si>
  <si>
    <t>GO:0000122</t>
  </si>
  <si>
    <t>negative regulation of transcription from RNA polymerase II promoter</t>
  </si>
  <si>
    <t>7009, 4904, 8626, 8878, 3429, 6774, 688, 3428, 7295, 79718, 3065, 9612, 9314, 6595, 4782, 4609, 7832, 8932, 7157, 4193, 4791, 1523, 2305, 9611, 11171, 10848, 1739, 23028, 5396, 3281, 4790, 2120, 54815, 3516, 10589, 4094, 171023, 5187, 4084, 4690, 7071, 387893, 4089, 23405, 9603, 5971, 1942, 5467, 5993, 9318, 7161, 8863, 5347, 7528, 1488, 864, 23186, 4204, 2263, 10608, 3096, 84864, 3660, 4799, 60436, 84678, 6493, 4774, 5017, 441478, 5716, 53335, 23492, 2309, 3398, 4929, 6944, 7022, 6996, 6665, 200014, 55506, 6907, 7227, 4261, 23466, 4188, 4335, 8535, 9960, 7026, 6688, 51684, 10320, 650, 56940, 51547, 5569, 6045, 6932, 84662, 4092, 3394, 4602, 9025, 51513, 23411, 79365, 8538, 8403, 1263, 55869, 25822, 100128927, 2099, 8819, 221895, 50943, 5727, 3642, 6935, 9242, 8325, 948, 27063, 54345, 84524, 6474, 7068, 6297, 6271, 57332, 22943, 84174, 8091, 9534, 2624, 57491, 30818, 3670, 2627, 7480, 9099, 23414, 3234, 4773, 7124, 171392, 2019, 5468, 8320, 1428, 356, 27022, 9096, 5460, 5079, 26287, 54039, 3224, 140883, 5629, 2303, 167465, 7101, 59336, 1745, 1746, 25806, 55079, 7712</t>
  </si>
  <si>
    <t>GO:0051905</t>
  </si>
  <si>
    <t>establishment of pigment granule localization</t>
  </si>
  <si>
    <t>GO:0002479</t>
  </si>
  <si>
    <t>antigen processing and presentation of exogenous peptide antigen via MHC class I, TAP-dependent</t>
  </si>
  <si>
    <t>5708, 3685, 5700, 10197, 5707, 5686, 5713, 5717, 5718, 5716, 1536, 4689, 948, 50489, 653361</t>
  </si>
  <si>
    <t>GO:0046636</t>
  </si>
  <si>
    <t>negative regulation of alpha-beta T cell activation</t>
  </si>
  <si>
    <t>301, 3965, 8764, 3718, 50943, 7292, 11314, 3077, 6375, 8995</t>
  </si>
  <si>
    <t>GO:0051875</t>
  </si>
  <si>
    <t>pigment granule localization</t>
  </si>
  <si>
    <t>GO:1903902</t>
  </si>
  <si>
    <t>positive regulation of viral life cycle</t>
  </si>
  <si>
    <t>5034, 5886, 5479, 9525, 27243, 3965, 6352, 6732, 27183, 1025, 5437, 5432, 7113, 25978, 6733, 81559, 940</t>
  </si>
  <si>
    <t>GO:0070167</t>
  </si>
  <si>
    <t>regulation of biomineral tissue development</t>
  </si>
  <si>
    <t>4057, 2697, 3091, 1893, 56172, 91461, 650, 55589, 92, 6546, 1594, 5167, 7480, 658, 9365, 162466, 7475</t>
  </si>
  <si>
    <t>GO:0009880</t>
  </si>
  <si>
    <t>embryonic pattern specification</t>
  </si>
  <si>
    <t>4089, 2263, 6493, 4086, 441478, 8829, 10818, 80055, 28514, 5727, 201164, 23242, 84976, 3234, 4091, 7476, 2066</t>
  </si>
  <si>
    <t>GO:0042058</t>
  </si>
  <si>
    <t>regulation of epidermal growth factor receptor signaling pathway</t>
  </si>
  <si>
    <t>1173, 7879, 2885, 207, 4318, 6464, 9146, 1175, 9052, 5329, 10551, 30011, 5795, 8027, 5753, 9001, 1796, 2069, 356, 1950, 6456, 255324</t>
  </si>
  <si>
    <t>GO:0044270</t>
  </si>
  <si>
    <t>cellular nitrogen compound catabolic process</t>
  </si>
  <si>
    <t>1981, 6152, 6165, 11224, 3005, 678, 7832, 8761, 3620, 9775, 3836, 25804, 22916, 9939, 5447, 23405, 9797, 4860, 1977, 246175, 4686, 3163, 51816, 6499, 644, 11164, 51071, 3251, 6996, 3704, 167227, 272, 80153, 7378, 8942, 472, 60489, 23016, 23404, 81892, 5142, 55270, 51010, 1774, 57690, 79899, 10840, 11340, 4907, 200316, 246243, 118460, 64282, 8654, 22875, 6039, 10411, 161823, 1677, 51733, 23498, 56953, 978, 5167, 10595, 164668, 56164, 635, 169355, 57379</t>
  </si>
  <si>
    <t>GO:0043631</t>
  </si>
  <si>
    <t>RNA polyadenylation</t>
  </si>
  <si>
    <t>GO:0048846</t>
  </si>
  <si>
    <t>axon extension involved in axon guidance</t>
  </si>
  <si>
    <t>5361, 214, 54910, 1954, 8829, 57556, 9037, 6586, 10154, 89780, 223117, 57715, 6585, 9723</t>
  </si>
  <si>
    <t>GO:1902284</t>
  </si>
  <si>
    <t>neuron projection extension involved in neuron projection guidance</t>
  </si>
  <si>
    <t>GO:0045892</t>
  </si>
  <si>
    <t>negative regulation of transcription, DNA-templated</t>
  </si>
  <si>
    <t>7009, 4904, 8626, 6418, 8878, 3429, 2547, 6774, 688, 3159, 3428, 7529, 7295, 23468, 79718, 3065, 9612, 11331, 9643, 9314, 6595, 3659, 4782, 4609, 7832, 2167, 8932, 7157, 4193, 22809, 4791, 9208, 1523, 2305, 1052, 9611, 5119, 11171, 10848, 1739, 23028, 5396, 10765, 3281, 7994, 4790, 2120, 112939, 54815, 3516, 10589, 4094, 5205, 171023, 5187, 4084, 4690, 7071, 387893, 4089, 7572, 23405, 9603, 5971, 1942, 51123, 5467, 5993, 9318, 1027, 7161, 8520, 54626, 1051, 8863, 5347, 7528, 9139, 29117, 1488, 864, 23186, 4204, 2263, 10608, 3096, 5083, 84864, 3660, 4799, 60436, 84678, 6493, 4774, 5017, 2122, 441478, 5716, 53335, 23492, 2309, 3398, 4929, 6944, 7022, 6996, 6665, 200014, 55506, 55766, 81559, 6907, 7227, 4261, 23466, 4188, 29966, 4335, 8535, 9960, 8805, 7026, 10865, 6688, 51684, 10320, 650, 56940, 51547, 5569, 6045, 6932, 84662, 4092, 3394, 57504, 4602, 9025, 51513, 23411, 79365, 8538, 7089, 8403, 1263, 55922, 10438, 51804, 55869, 25822, 100128927, 2099, 4294, 80139, 8819, 221895, 50943, 8851, 5727, 3642, 6935, 7292, 9242, 8325, 948, 118738, 27063, 54345, 64375, 84524, 2069, 6474, 7068, 6297, 30812, 58495, 6271, 57332, 22943, 6096, 6663, 84913, 84174, 144165, 8091, 9534, 7293, 2624, 57491, 30818, 3670, 2627, 7480, 9099, 23414, 3234, 84225, 4773, 7124, 171392, 2019, 4618, 5468, 8320, 1428, 117854, 155054, 356, 5991, 27022, 9096, 79656, 26013, 5460, 5079, 10595, 26287, 54039, 3224, 140883, 252884, 3012, 5629, 2303, 167465, 163255, 7767, 7101, 59336, 6375, 23409, 1745, 1746, 25806, 57379, 55079, 7712</t>
  </si>
  <si>
    <t>GO:0034641</t>
  </si>
  <si>
    <t>cellular nitrogen compound metabolic process</t>
  </si>
  <si>
    <t>2597, 226, 3728, 301, 2950, 3320, 6282, 7167, 1981, 7009, 4691, 4904, 5230, 6152, 6165, 11224, 8626, 292, 6303, 3655, 6418, 8878, 7555, 5708, 3429, 2547, 6892, 1889, 7458, 999, 6774, 688, 3159, 3428, 10728, 7529, 5901, 7086, 801, 3005, 7295, 5223, 3945, 7203, 694, 2130, 6613, 5887, 8848, 9689, 51142, 8566, 8655, 23468, 4057, 10492, 8662, 4792, 23450, 23326, 79718, 10318, 9516, 3065, 1107, 3383, 908, 4191, 9612, 11331, 27230, 6950, 5886, 1983, 4283, 2697, 6238, 10694, 518, 8668, 9643, 8543, 9314, 4302, 10135, 6241, 54205, 6595, 3838, 3659, 678, 55666, 3091, 7756, 3735, 83666, 54845, 4782, 9669, 23350, 4609, 207, 7832, 2987, 2167, 10625, 26528, 8833, 7132, 4605, 8815, 2773, 8761, 8887, 8932, 8837, 3099, 5700, 7157, 5045, 4193, 9414, 3038, 7332, 22809, 2975, 25849, 54107, 10197, 10480, 5425, 51629, 4710, 1893, 4791, 523, 5707, 10476, 83637, 9208, 5214, 8780, 3620, 1523, 7128, 11073, 25946, 6464, 1388, 86, 1964, 2305, 51752, 9775, 2617, 1382, 10957, 1052, 9611, 5119, 340061, 5359, 262, 11171, 51714, 11222, 5686, 5209, 3836, 25804, 9328, 10848, 81552, 1739, 2932, 23028, 7979, 5531, 22916, 1736, 1163, 5713, 81603, 9792, 4646, 5396, 79755, 3689, 9939, 10765, 3281, 55611, 7994, 22936, 83939, 11168, 10105, 51043, 4711, 4790, 5447, 3965, 2120, 112939, 1363, 9517, 10221, 54815, 9520, 5292, 327, 7351, 5603, 6478, 23481, 2113, 4128, 5514, 6611, 56892, 22838, 2193, 6352, 59286, 8607, 6653, 8683, 51021, 1965, 10980, 58517, 307, 10189, 7360, 7205, 9061, 79039, 3516, 5717, 9446, 5310, 10589, 9551, 7334, 4094, 7319, 353, 5066, 10558, 3149, 7186, 5205, 171023, 1808, 5187, 55651, 88, 23478, 4084, 93974, 3611, 6732, 4690, 23185, 7071, 1207, 387893, 4089, 6051, 7572, 57822, 23405, 64118, 84164, 9603, 5971, 1942, 11177, 55147, 51123, 5467, 85476, 53836, 54606, 9797, 9665, 2976, 1635, 646, 5993, 9318, 5604, 9175, 30836, 1027, 8669, 1728, 65083, 6182, 6576, 7161, 29803, 83443, 79017, 116113, 4860, 94103, 2139, 1977, 9785, 8520, 22906, 29841, 51073, 54626, 1051, 4625, 4719, 54904, 4756, 53981, 8863, 7372, 7515, 5347, 7528, 64167, 833, 9139, 4804, 57591, 1025, 1978, 5585, 29904, 7072, 54915, 55661, 50813, 8613, 7511, 20, 9128, 9070, 114049, 6723, 29117, 1488, 170506, 4254, 80004, 51081, 55544, 864, 1874, 23186, 29796, 5295, 84181, 6924, 7799, 64332, 1855, 3265, 1954, 54939, 57129, 64960, 501, 55226, 6199, 58476, 4204, 9688, 246175, 6689, 4839, 2263, 9466, 29115, 8872, 55505, 2026, 5606, 4733, 80709, 10608, 4233, 3096, 4686, 5083, 59343, 84864, 23560, 6742, 3660, 4799, 5437, 11040, 101, 1967, 51119, 55052, 205, 6776, 60436, 8812, 80142, 3163, 5718, 9958, 19, 79902, 84678, 10150, 55677, 84313, 94234, 6493, 211, 51116, 4774, 57862, 57804, 5432, 51816, 56647, 171546, 64928, 5017, 79685, 5000, 7008, 2122, 4086, 23160, 6542, 51230, 441478, 4758, 5716, 6499, 53335, 8463, 140609, 4507, 4891, 7182, 23492, 2309, 644, 80146, 64841, 9915, 94241, 29108, 84916, 11164, 57017, 84337, 148022, 3398, 4702, 63893, 6627, 51071, 80308, 27301, 4929, 55191, 84193, 283337, 79670, 57523, 10286, 56945, 23047, 81608, 7508, 11044, 6944, 3251, 817, 5744, 8692, 7022, 29079, 10056, 81894, 5450, 5075, 24140, 51181, 30815, 24149, 83696, 23189, 11240, 57599, 6996, 58486, 51377, 9663, 54552, 79751, 27297, 3704, 26995, 55967, 9925, 9470, 6665, 6183, 958, 204219, 5373, 51317, 8896, 9933, 200014, 10199, 152006, 55704, 8411, 51118, 167227, 112, 9129, 1756, 7298, 55163, 57826, 1389, 79603, 1371, 79876, 7185, 687, 272, 10644, 5610, 50484, 8324, 4800, 88745, 196441, 6733, 56924, 2958, 112495, 57407, 5429, 1827, 55157, 79066, 55506, 10454, 55766, 80153, 27107, 9923, 51645, 26512, 23052, 54840, 81559, 6907, 7378, 9425, 8942, 472, 112950, 54913, 22834, 8048, 6820, 55760, 7227, 10436, 1545, 55239, 54881, 4528, 260425, 4261, 23466, 10380, 26145, 4188, 10248, 54948, 29966, 115, 7975, 55308, 83640, 23564, 92856, 4335, 8535, 60489, 80055, 1917, 8915, 7581, 59269, 84081, 23016, 201254, 219927, 9060, 27042, 1663, 23404, 59307, 3055, 9960, 8061, 1198, 29095, 80315, 8805, 7026, 1478, 10289, 3131, 55274, 10659, 27000, 80222, 200916, 55726, 55809, 79080, 346389, 54949, 2938, 81892, 124454, 2145, 83439, 8803, 11056, 7517, 3717, 7136, 64782, 10898, 3603, 2719, 9819, 23111, 51605, 5142, 9658, 4731, 7570, 10865, 25902, 5860, 23210, 123169, 92399, 5627, 55270, 25996, 118487, 23099, 8456, 63977, 6688, 4257, 5156, 51684, 55054, 4718, 10320, 1203, 408, 8514, 84450, 435, 9325, 650, 65080, 23175, 2762, 79863, 7097, 705, 54534, 84946, 56940, 5997, 51547, 7014, 79885, 55808, 2717, 10884, 643836, 8891, 3656, 79023, 29982, 5569, 4351, 6045, 9149, 121274, 51204, 7004, 6932, 3455, 84662, 55636, 5208, 4092, 339324, 11213, 100507290, 51010, 2686, 10308, 10001, 7405, 55316, 79991, 91574, 5888, 80324, 80169, 7984, 1774, 3394, 57504, 9136, 3396, 7582, 7390, 55759, 4602, 9025, 51513, 5168, 28514, 10039, 7270, 51093, 60493, 166929, 65057, 8106, 57690, 7587, 23411, 7965, 9404, 23109, 1459, 79365, 9718, 2954, 404672, 79899, 10840, 154007, 115708, 90993, 2983, 11340, 8538, 79693, 7089, 375757, 89874, 92999, 6483, 26589, 9841, 54951, 57593, 8403, 64863, 112479, 4285, 4199, 10196, 6783, 10179, 221120, 3815, 1263, 55, 384, 57396, 2150, 126070, 55922, 10438, 9985, 4907, 51804, 55869, 6875, 25822, 92, 2948, 100128927, 6484, 51550, 55794, 9056, 3001, 2099, 915, 7100, 10272, 200316, 9001, 5210, 4234, 90865, 3662, 10365, 8548, 1497, 10267, 286205, 4294, 150372, 246243, 1119, 64395, 4038, 9836, 79809, 118460, 2903, 400961, 2313, 4330, 80139, 8819, 9945, 221895, 90987, 286128, 23594, 643641, 84769, 50943, 4855, 7409, 9472, 23373, 8851, 64282, 10240, 5727, 55323, 6919, 3642, 5579, 6935, 9880, 51103, 63950, 440400, 898, 7292, 2550, 7596, 3364, 122622, 11178, 2247, 7770, 197407, 5452, 23432, 6573, 124961, 27293, 51741, 10404, 58500, 9242, 100101467, 7733, 2323, 152485, 54498, 57106, 50805, 11022, 6671, 6584, 494470, 10560, 27079, 5805, 3981, 6940, 284323, 54806, 166785, 367, 105, 7903, 2078, 8654, 788, 8325, 50937, 79190, 948, 4311, 22875, 57209, 91975, 163131, 2246, 8869, 124739, 57118, 220929, 6039, 118738, 27063, 54345, 54962, 197358, 2774, 55349, 64375, 11279, 79943, 7775, 84524, 6038, 399, 123263, 7368, 91133, 10538, 140564, 5345, 26747, 10799, 2069, 57713, 2678, 84307, 3575, 6474, 5308, 5158, 10481, 8536, 10962, 201164, 140685, 10411, 8034, 135, 123099, 7068, 695, 80063, 4355, 1723, 84659, 57677, 119391, 4306, 6297, 22927, 30812, 58495, 10849, 6271, 7556, 161823, 6283, 23426, 57332, 11262, 22943, 10046, 56033, 6096, 286204, 6663, 563, 80820, 9355, 930, 84913, 84174, 126374, 5125, 339318, 115509, 1235, 4603, 3569, 144165, 221527, 5979, 63928, 253738, 54796, 940, 1677, 3077, 126129, 63899, 84142, 57335, 8091, 340385, 4613, 51733, 43, 4880, 89780, 5324, 7549, 9534, 23498, 7293, 3223, 63934, 51561, 7697, 2624, 5587, 56953, 5463, 54993, 2020, 84622, 57491, 10642, 30012, 978, 30818, 147923, 54997, 7773, 1875, 340152, 285971, 53829, 6556, 168667, 5167, 22806, 6775, 3670, 22797, 158067, 2627, 4157, 148254, 23529, 9495, 7718, 375616, 7480, 117608, 200558, 9099, 5453, 80778, 8477, 23414, 3234, 124872, 121268, 345462, 494143, 1440, 84225, 4773, 7124, 4091, 171392, 84072, 944, 140612, 2019, 10793, 128611, 4618, 257, 59272, 5739, 5468, 7472, 124817, 85446, 285315, 2138, 8320, 658, 729230, 253639, 1428, 389058, 165140, 117854, 9310, 5105, 155054, 126375, 356, 5991, 27022, 5806, 116412, 80714, 7768, 23475, 8909, 59344, 134353, 9095, 169270, 11074, 55510, 9096, 79656, 1757, 26013, 260434, 51333, 5460, 7545, 1896, 5079, 3225, 54106, 26292, 148213, 30009, 2300, 143689, 10595, 26287, 6583, 92797, 4857, 140733, 3221, 256380, 30832, 339488, 8424, 7673, 90853, 339327, 165631, 941, 349075, 8900, 7476, 54039, 121549, 135295, 148103, 8601, 225689, 284346, 8600, 3224, 3231, 164668, 5288, 643904, 282996, 959, 491, 6492, 8516, 140883, 7015, 144715, 252884, 3012, 283078, 7762, 389524, 64843, 124751, 9568, 1950, 51442, 56853, 1740, 5629, 2303, 27319, 25862, 4010, 84327, 5387, 6939, 5122, 167465, 4987, 163071, 100131390, 5081, 63876, 163255, 10861, 3216, 7767, 1812, 3207, 64800, 10900, 8193, 7101, 729288, 56164, 161931, 3195, 2103, 59336, 5063, 55713, 4117, 7434, 133396, 6375, 51083, 7294, 728116, 3357, 7475, 27324, 4808, 2066, 23409, 525, 1745, 3222, 130752, 2662, 644353, 64067, 168620, 635, 9271, 54360, 1137, 8995, 1746, 158800, 374, 5582, 80108, 25806, 169355, 8200, 57379, 55079, 2298, 644168, 1621, 3605, 2299, 7712, 2917</t>
  </si>
  <si>
    <t>GO:0048535</t>
  </si>
  <si>
    <t>lymph node development</t>
  </si>
  <si>
    <t>57124, 4050, 3600, 3575, 643, 4049</t>
  </si>
  <si>
    <t>GO:0046415</t>
  </si>
  <si>
    <t>urate metabolic process</t>
  </si>
  <si>
    <t>4860, 220963</t>
  </si>
  <si>
    <t>GO:0006260</t>
  </si>
  <si>
    <t>6282, 6418, 3159, 6241, 4782, 54107, 5425, 11073, 6464, 10189, 11177, 29803, 1025, 4254, 3265, 59343, 23560, 6742, 4774, 57804, 5000, 55704, 50484, 5429, 472, 54881, 201254, 27000, 5156, 7014, 79991, 5888, 80169, 10039, 7270, 23411, 51550, 246243, 23594, 898, 3364, 54962, 2069, 3569, 43, 56953, 92797, 144715, 1950, 374</t>
  </si>
  <si>
    <t>GO:2000108</t>
  </si>
  <si>
    <t>positive regulation of leukocyte apoptotic process</t>
  </si>
  <si>
    <t>301, 7157, 3620, 3965, 6352, 101, 355, 23411, 84524, 5133</t>
  </si>
  <si>
    <t>GO:0045661</t>
  </si>
  <si>
    <t>regulation of myoblast differentiation</t>
  </si>
  <si>
    <t>694, 4283, 3611, 5467, 7182, 28514, 2323, 50937, 30812, 144165, 7124, 4618, 26287, 8740</t>
  </si>
  <si>
    <t>GO:0009190</t>
  </si>
  <si>
    <t>cyclic nucleotide biosynthetic process</t>
  </si>
  <si>
    <t>GO:0046165</t>
  </si>
  <si>
    <t>alcohol biosynthetic process</t>
  </si>
  <si>
    <t>1718, 7555, 2222, 2224, 47, 3157, 4790, 5447, 9517, 10682, 10558, 6307, 1717, 116150, 1595, 3422, 51477, 5341, 11161, 4597, 64768, 2247, 2246, 1066, 1594, 7124, 5105, 1621</t>
  </si>
  <si>
    <t>GO:0009309</t>
  </si>
  <si>
    <t>amine biosynthetic process</t>
  </si>
  <si>
    <t>6303, 262, 6611, 6723, 54498, 1621</t>
  </si>
  <si>
    <t>GO:0042401</t>
  </si>
  <si>
    <t>cellular biogenic amine biosynthetic process</t>
  </si>
  <si>
    <t>GO:1901215</t>
  </si>
  <si>
    <t>negative regulation of neuron death</t>
  </si>
  <si>
    <t>6418, 6774, 3065, 4915, 3091, 5176, 207, 7832, 5700, 5641, 11151, 6653, 7186, 3611, 7161, 1051, 3265, 4204, 101, 84678, 4929, 8829, 596, 558, 6812, 80315, 3717, 2534, 4747, 10752, 23411, 7301, 4671, 51804, 6770, 3981, 128434, 116986, 3569, 9244, 2020, 3670, 80823, 23529, 1440, 2019, 1271, 627, 2561, 7015, 4908, 27324, 1745, 5582, 8200</t>
  </si>
  <si>
    <t>GO:0043039</t>
  </si>
  <si>
    <t>tRNA aminoacylation</t>
  </si>
  <si>
    <t>GO:0010927</t>
  </si>
  <si>
    <t>cellular component assembly involved in morphogenesis</t>
  </si>
  <si>
    <t>71, 928, 2817, 3911, 58, 3983, 8837, 5108, 29766, 70, 9114, 88, 3611, 4089, 23405, 10938, 23332, 57216, 64422, 1874, 90102, 51382, 117178, 4633, 85014, 4628, 200576, 54874, 8048, 129880, 80206, 5156, 7097, 153241, 10257, 115704, 26160, 582, 55835, 79867, 9742, 51804, 9662, 200894, 9001, 85302, 23136, 23116, 57728, 80199, 79140, 57539, 54806, 442721, 27241, 845, 27063, 7368, 79734, 91147, 23114, 8506, 55329, 80776, 84140, 8100, 79583, 25981, 91978, 23329, 55582, 79989, 54558, 5991, 79925, 64284, 23639, 51364, 5629, 4117, 56171, 27285</t>
  </si>
  <si>
    <t>GO:0071900</t>
  </si>
  <si>
    <t>regulation of protein serine/threonine kinase activity</t>
  </si>
  <si>
    <t>972, 2810, 2950, 801, 7532, 4057, 11140, 6317, 207, 7128, 6464, 1849, 9146, 8795, 1163, 2889, 7852, 10221, 6653, 1031, 5310, 7186, 3611, 200958, 5058, 1942, 5899, 57216, 5604, 9175, 1027, 2180, 7161, 5347, 11235, 5585, 4254, 3265, 1848, 28951, 5606, 5906, 23560, 101, 8812, 6363, 56647, 1436, 5716, 80824, 9020, 7164, 4214, 29108, 8692, 7867, 958, 5610, 10454, 10818, 29775, 4188, 7026, 2321, 3717, 1846, 151195, 408, 5795, 650, 56940, 5997, 4616, 3656, 5569, 11213, 7405, 7984, 376497, 23411, 26973, 3815, 1326, 11184, 4294, 8851, 51562, 2247, 9294, 8654, 8325, 10333, 9966, 2246, 5577, 727, 11314, 8536, 6283, 10912, 26191, 54900, 5294, 7124, 171392, 2205, 146850, 54106, 8600, 1139, 959, 2322, 1950, 5629, 4908, 2914, 5063, 3357, 51738, 389840, 255324</t>
  </si>
  <si>
    <t>GO:0009220</t>
  </si>
  <si>
    <t>pyrimidine ribonucleotide biosynthetic process</t>
  </si>
  <si>
    <t>GO:0006875</t>
  </si>
  <si>
    <t>cellular metal ion homeostasis</t>
  </si>
  <si>
    <t>7009, 488, 483, 375, 801, 3934, 10134, 4057, 4283, 2697, 4502, 3091, 79572, 4609, 27020, 7852, 11151, 2769, 309, 9709, 6352, 4501, 55858, 9446, 5310, 1604, 4089, 54499, 5788, 3954, 920, 1317, 489, 3163, 6363, 4891, 79901, 596, 817, 57620, 6717, 94107, 958, 1756, 114897, 2053, 8048, 4644, 90550, 1043, 3717, 624, 5156, 55013, 10345, 55636, 1907, 3932, 793, 3708, 57181, 1193, 2150, 7018, 84239, 1234, 2099, 9001, 1236, 5734, 1903, 9472, 5579, 2247, 64072, 4828, 9914, 948, 3792, 845, 6263, 79734, 5158, 2833, 7504, 6546, 9900, 930, 1235, 3077, 5294, 8698, 2624, 5587, 6556, 623, 6543, 5739, 729230, 8989, 6357, 1233, 5021, 3579, 1258, 159371, 794, 1139, 286133, 491, 137994, 10800, 4987, 5732, 1237, 1812, 344905, 2826, 147, 6375, 3357, 123041, 7137, 25769, 51738, 2829</t>
  </si>
  <si>
    <t>GO:0044267</t>
  </si>
  <si>
    <t>cellular protein metabolic process</t>
  </si>
  <si>
    <t>2597, 972, 2810, 64065, 301, 1508, 2950, 3320, 5034, 1981, 6152, 6165, 11224, 960, 9445, 1718, 292, 6418, 8878, 5052, 5708, 3429, 6184, 4323, 7458, 6774, 7879, 3428, 7529, 6699, 5500, 801, 144568, 80218, 330, 5268, 824, 7295, 6698, 4069, 9368, 694, 10134, 6613, 5887, 10541, 6692, 7532, 2029, 2288, 4057, 10492, 10537, 8662, 4792, 3685, 6700, 23326, 79718, 10318, 3065, 150696, 1107, 3383, 3998, 4191, 9612, 11331, 2125, 153830, 8428, 27230, 10755, 54461, 5886, 1983, 1075, 4915, 6238, 8668, 9643, 65264, 9314, 11140, 25921, 29979, 5275, 54205, 6317, 5479, 23062, 23603, 5496, 678, 10776, 2885, 55666, 3735, 5176, 9669, 4609, 207, 7832, 6278, 4125, 23170, 7850, 2167, 7132, 3572, 6091, 7051, 8761, 5700, 7157, 5045, 54492, 1460, 4193, 7328, 7332, 7803, 54107, 10197, 9578, 5756, 4055, 10480, 5327, 51629, 1893, 5747, 415116, 5802, 5127, 7267, 8078, 5707, 4318, 5912, 26472, 8780, 6712, 1523, 7128, 25946, 6464, 86, 1964, 2305, 5352, 9775, 2617, 1849, 7297, 25897, 550, 9611, 27020, 9021, 5597, 11171, 9146, 5055, 7249, 8795, 51714, 11222, 3985, 5686, 9748, 6386, 84002, 9806, 55968, 5641, 1739, 2932, 23028, 64359, 10550, 84061, 127544, 2289, 5531, 22916, 1163, 5713, 2131, 81603, 2889, 3689, 9939, 7852, 10006, 10765, 9525, 55611, 7994, 83939, 10105, 5902, 4790, 2011, 5447, 26994, 2152, 3965, 6704, 1363, 3561, 21, 2801, 10221, 6364, 9520, 5292, 327, 54926, 7351, 5603, 6478, 26355, 114907, 9709, 22838, 2193, 6352, 59286, 8607, 6653, 55858, 51021, 1965, 10980, 4312, 6703, 151194, 55291, 51304, 113878, 1031, 5717, 55905, 5310, 7334, 51271, 8702, 7319, 5527, 9683, 5066, 51088, 5217, 1604, 7186, 5537, 79158, 171023, 5187, 55651, 88, 23478, 93974, 3611, 6732, 3336, 4690, 23185, 727897, 387893, 9616, 200958, 4089, 10434, 267, 11313, 27183, 5880, 51667, 26100, 5058, 1942, 2132, 192111, 51123, 85476, 54431, 57534, 7133, 5899, 57216, 11113, 10494, 51126, 5788, 9318, 5604, 9175, 1027, 8669, 10489, 2180, 6182, 6576, 7161, 8704, 25976, 64422, 2139, 11342, 1977, 29763, 8520, 22906, 51073, 10195, 54904, 54434, 10188, 90135, 25930, 5347, 369, 833, 116150, 4140, 65268, 4804, 57591, 1025, 2049, 55004, 1978, 11235, 25820, 6318, 5585, 29904, 51529, 7072, 9238, 54915, 54602, 50813, 8613, 9070, 920, 29117, 2768, 4254, 51081, 864, 23186, 83892, 200933, 5295, 23113, 7799, 30844, 27018, 23203, 54910, 1855, 3265, 5110, 57129, 54965, 64960, 80176, 26262, 5803, 1848, 6199, 6992, 140901, 58476, 4204, 9262, 9688, 246175, 84885, 9052, 2263, 899, 8872, 7324, 23623, 28951, 5606, 57478, 4233, 4686, 5906, 5525, 59343, 84864, 23560, 11040, 54961, 9529, 23508, 101, 55683, 10018, 1967, 55052, 54442, 6776, 23014, 8812, 8816, 5718, 9958, 19, 79902, 84678, 55677, 84313, 10769, 51116, 6363, 5257, 51816, 56647, 64928, 1436, 79685, 54476, 115294, 2122, 4086, 51230, 1435, 5510, 25816, 5716, 53335, 140609, 80824, 5366, 9020, 64326, 7182, 2309, 7164, 4214, 29108, 5329, 148022, 63893, 91319, 54165, 25847, 8829, 4248, 84193, 22861, 56945, 63917, 7508, 596, 817, 8764, 89932, 8692, 10056, 81894, 24140, 2591, 30815, 8818, 1439, 3560, 1021, 11240, 57599, 6996, 51377, 7867, 6237, 54552, 1839, 79751, 5129, 253260, 9470, 6183, 5875, 958, 23163, 5373, 51317, 8722, 9933, 29882, 2525, 152006, 55704, 112, 1756, 114897, 4122, 7298, 57826, 1389, 8703, 83752, 79876, 3718, 10644, 5610, 8324, 558, 92912, 5564, 6733, 56924, 2533, 5523, 11274, 355, 916, 55157, 54861, 7444, 23333, 10454, 11064, 51809, 5529, 51645, 8883, 51114, 64780, 81559, 6907, 9425, 54894, 472, 112950, 22903, 55239, 9462, 4528, 260425, 8776, 10818, 664, 29775, 4188, 10845, 6388, 9770, 27141, 54948, 115, 2051, 3141, 57171, 8535, 80055, 1917, 5293, 8915, 9654, 91461, 201254, 219927, 3055, 9960, 1198, 80315, 8805, 7026, 10289, 80222, 200916, 54949, 26999, 2321, 124454, 2145, 5567, 3071, 3717, 85365, 1846, 137886, 2719, 2534, 3937, 10000, 56913, 22898, 23210, 123169, 92399, 4747, 5627, 666, 55270, 118487, 11156, 151195, 6688, 624, 5156, 29100, 51684, 1203, 408, 5795, 9891, 435, 650, 65080, 7443, 7097, 54534, 51303, 56940, 5997, 22863, 51547, 79885, 55808, 7347, 1519, 10884, 4616, 8891, 3656, 27342, 79023, 5569, 6045, 9149, 51204, 120071, 85313, 3489, 3667, 55432, 4092, 64101, 11213, 9706, 3570, 7405, 91574, 5888, 7984, 8651, 5753, 57504, 9215, 9306, 83548, 1911, 3932, 5277, 26051, 5797, 1056, 3396, 5565, 4602, 23275, 9025, 83461, 84259, 5168, 28514, 10039, 7270, 220213, 60493, 376497, 9986, 29880, 8106, 79053, 57690, 23411, 7965, 26232, 7301, 4835, 5778, 1459, 84334, 57181, 55589, 25999, 11320, 22900, 79899, 23390, 7325, 6693, 55504, 79693, 89874, 9518, 9459, 6483, 26589, 54507, 23276, 4671, 147991, 4285, 23031, 10196, 165324, 26973, 8844, 84254, 3815, 1263, 11226, 57396, 2150, 64718, 64926, 1326, 11184, 91947, 10331, 55869, 9535, 92, 57563, 6484, 91833, 200810, 1234, 10568, 10044, 5229, 1946, 3001, 80760, 5255, 2099, 374403, 121551, 9001, 90865, 5218, 3662, 10267, 4294, 939, 9397, 79924, 57026, 115825, 115201, 4038, 1236, 2903, 400961, 27040, 1880, 10208, 5734, 8819, 10461, 115992, 8437, 84769, 50943, 4855, 9472, 8851, 7535, 10240, 284098, 55323, 3642, 5579, 23531, 898, 3364, 9467, 51562, 2247, 6477, 3600, 6705, 8835, 83891, 2268, 9294, 57546, 2323, 64788, 146760, 494470, 144699, 64409, 8530, 367, 7903, 2078, 8654, 2906, 90637, 788, 64092, 8325, 10333, 50937, 948, 9966, 2246, 6706, 8869, 139728, 124739, 57118, 5577, 3559, 152926, 727, 154807, 10290, 30811, 3702, 11314, 138639, 5618, 151050, 85409, 5507, 123263, 23551, 79734, 2526, 5794, 5345, 91147, 55450, 8997, 2069, 93010, 4684, 9331, 25780, 8536, 10411, 8034, 51200, 135, 404203, 123879, 695, 239, 10612, 6283, 57332, 114818, 22943, 286204, 9488, 10912, 126374, 5125, 26191, 140458, 3569, 57134, 144165, 221002, 90693, 5979, 2047, 79589, 1755, 7993, 23035, 940, 220441, 3594, 3077, 84750, 23767, 57718, 8091, 6489, 85453, 54900, 5334, 5294, 246, 89780, 64170, 7293, 9048, 91978, 134111, 51561, 54941, 1474, 9244, 2624, 5587, 10642, 166348, 54997, 340152, 6556, 168667, 5167, 3670, 2571, 10817, 2627, 727800, 23529, 7480, 27124, 80157, 9099, 79883, 6504, 623, 56667, 4583, 65266, 8771, 124872, 3625, 1440, 7124, 54959, 4091, 83694, 171392, 84206, 51284, 2205, 6701, 2045, 140462, 5468, 640, 816, 158135, 93082, 285315, 2138, 5199, 23416, 64081, 658, 10913, 2529, 1285, 6900, 117854, 5105, 356, 5789, 6357, 145553, 11074, 284656, 260434, 5460, 51130, 341676, 140469, 9365, 5021, 349152, 146850, 5079, 54106, 493829, 286151, 2258, 114088, 113622, 143689, 116379, 10595, 9108, 8740, 284716, 140733, 2811, 51207, 10317, 2346, 166614, 10017, 941, 7476, 4919, 92737, 225689, 9290, 8600, 26228, 94030, 1139, 2822, 643904, 959, 51301, 27151, 353133, 2322, 145957, 285016, 285755, 283755, 1950, 56853, 5629, 283455, 25862, 84327, 79369, 51265, 8707, 4987, 5081, 163255, 4908, 285533, 56164, 8999, 147, 59336, 255239, 3592, 2914, 3756, 5063, 388325, 4117, 163778, 84063, 133396, 128488, 6375, 4868, 7294, 89766, 3357, 57105, 23145, 9829, 327657, 2066, 23409, 50604, 1101, 6439, 79841, 2662, 2046, 6846, 9024, 729238, 635, 9271, 151242, 8995, 140686, 10344, 57565, 340267, 5251, 201456, 5582, 51738, 653509, 8200, 389840, 255324, 3818</t>
  </si>
  <si>
    <t>GO:0014075</t>
  </si>
  <si>
    <t>response to amine</t>
  </si>
  <si>
    <t>801, 3065, 3383, 1808, 4929, 3251, 50484, 7390, 2903, 5021, 1812, 1269, 1621</t>
  </si>
  <si>
    <t>GO:0007259</t>
  </si>
  <si>
    <t>JAK-STAT cascade</t>
  </si>
  <si>
    <t>6774, 3065, 51094, 7132, 3572, 9021, 9146, 6352, 5310, 6776, 1436, 958, 3718, 1545, 3717, 2534, 3455, 64101, 3570, 8651, 5753, 9306, 3815, 3600, 8835, 146760, 11314, 5618, 3569, 5979, 23767, 51561, 9244, 6775, 3670, 29949, 23529, 79883, 729230, 116379, 2811, 94030, 2322, 1950, 3592, 133396, 2066, 50604, 1101, 8995</t>
  </si>
  <si>
    <t>GO:0097696</t>
  </si>
  <si>
    <t>STAT cascade</t>
  </si>
  <si>
    <t>GO:0046475</t>
  </si>
  <si>
    <t>glycerophospholipid catabolic process</t>
  </si>
  <si>
    <t>56261, 50640, 8605, 133121</t>
  </si>
  <si>
    <t>GO:0002483</t>
  </si>
  <si>
    <t>antigen processing and presentation of endogenous peptide antigen</t>
  </si>
  <si>
    <t>6892, 51752, 64167, 3077, 5243</t>
  </si>
  <si>
    <t>GO:0019885</t>
  </si>
  <si>
    <t>antigen processing and presentation of endogenous peptide antigen via MHC class I</t>
  </si>
  <si>
    <t>GO:0010559</t>
  </si>
  <si>
    <t>regulation of glycoprotein biosynthetic process</t>
  </si>
  <si>
    <t>9445, 2801, 6363, 596, 1839, 9933, 3718, 10267, 1236, 9452, 3600</t>
  </si>
  <si>
    <t>GO:0046545</t>
  </si>
  <si>
    <t>development of primary female sexual characteristics</t>
  </si>
  <si>
    <t>GO:0070372</t>
  </si>
  <si>
    <t>regulation of ERK1 and ERK2 cascade</t>
  </si>
  <si>
    <t>972, 2950, 960, 9368, 10318, 3383, 11331, 9314, 6278, 27020, 1739, 2889, 3965, 6364, 6352, 4089, 5604, 65268, 3265, 1848, 2263, 5906, 6363, 1436, 29108, 8829, 817, 6237, 10818, 1846, 5156, 408, 650, 4835, 2150, 374403, 1236, 1880, 2247, 948, 2246, 5345, 26191, 3569, 2047, 246, 168667, 6504, 7124, 2045, 285315, 6357, 9290, 8600, 285016, 388325, 6375, 3357, 57105, 2066, 6846, 10344</t>
  </si>
  <si>
    <t>GO:0070482</t>
  </si>
  <si>
    <t>response to oxygen levels</t>
  </si>
  <si>
    <t>5034, 7009, 4323, 824, 51142, 3065, 3383, 7412, 29979, 3091, 207, 7157, 4193, 5327, 5352, 7852, 9520, 7351, 2113, 26355, 3516, 5066, 4089, 5058, 5467, 1027, 7515, 25828, 1978, 29904, 4204, 5764, 57085, 101, 3163, 1536, 5366, 2309, 9915, 4929, 596, 817, 355, 472, 664, 80315, 650, 7097, 51167, 23411, 3708, 1263, 285, 5579, 114757, 6285, 27063, 3291, 6546, 126374, 4880, 2627, 5468, 5105, 3779, 5021, 4049, 1139, 7015, 6532, 23409, 1137</t>
  </si>
  <si>
    <t>GO:0010564</t>
  </si>
  <si>
    <t>regulation of cell cycle process</t>
  </si>
  <si>
    <t>2810, 301, 8626, 5708, 801, 11331, 10755, 54461, 8766, 678, 7756, 207, 7832, 5700, 7157, 4193, 22809, 10197, 5707, 11073, 25946, 2305, 5119, 29766, 5686, 5713, 57132, 9525, 5902, 146691, 27243, 56892, 5717, 5310, 27183, 51510, 11113, 1027, 7161, 10630, 5347, 1025, 51529, 29117, 1874, 23113, 246175, 899, 7324, 59343, 8812, 5718, 10769, 5017, 5716, 3398, 387695, 7508, 596, 817, 25978, 6665, 29882, 8883, 472, 10807, 84936, 7517, 7014, 5569, 153241, 7405, 80169, 10039, 1459, 83987, 55835, 7325, 9183, 26973, 1263, 55869, 57026, 56890, 8851, 3642, 3364, 54962, 91147, 2069, 29933, 201161, 940, 79884, 8091, 643, 2627, 7480, 84072, 134353, 26013, 286151, 7015, 1950, 5629, 23026, 151242, 255324</t>
  </si>
  <si>
    <t>GO:1902188</t>
  </si>
  <si>
    <t>positive regulation of viral release from host cell</t>
  </si>
  <si>
    <t>9525, 27243, 27183, 25978</t>
  </si>
  <si>
    <t>GO:0045622</t>
  </si>
  <si>
    <t>regulation of T-helper cell differentiation</t>
  </si>
  <si>
    <t>301, 6363, 3718, 4602, 3662, 50943, 7292, 3569, 3594, 51561, 941, 8995</t>
  </si>
  <si>
    <t>GO:0035239</t>
  </si>
  <si>
    <t>tube morphogenesis</t>
  </si>
  <si>
    <t>4070, 8626, 4323, 3911, 6692, 11331, 2697, 8543, 9231, 3091, 4609, 1460, 7249, 1739, 10765, 3516, 5310, 3611, 4089, 57822, 5058, 57534, 57216, 5420, 2049, 80004, 9423, 54910, 1855, 1954, 2263, 4233, 10018, 84678, 1436, 1435, 441478, 8463, 3398, 8829, 596, 10551, 129880, 8915, 5567, 57619, 2719, 25902, 6688, 5156, 51684, 650, 51098, 6932, 55636, 28514, 26160, 51804, 2099, 200894, 80199, 4855, 388591, 5727, 6935, 2247, 54806, 367, 79600, 2246, 54345, 6474, 5308, 23242, 30812, 58495, 6663, 9355, 84913, 144165, 5979, 8549, 7976, 4613, 89780, 2627, 65266, 7124, 2045, 7472, 2138, 10913, 1896, 3579, 1950, 2303, 3207, 9723, 7475, 374</t>
  </si>
  <si>
    <t>GO:0034655</t>
  </si>
  <si>
    <t>nucleobase-containing compound catabolic process</t>
  </si>
  <si>
    <t>1981, 6152, 6165, 11224, 3005, 678, 7832, 8761, 9775, 3836, 25804, 22916, 9939, 23405, 9797, 4860, 1977, 246175, 4686, 51816, 6499, 11164, 51071, 3251, 6996, 3704, 167227, 272, 80153, 7378, 472, 60489, 23016, 23404, 81892, 5142, 55270, 51010, 1774, 57690, 79899, 11340, 4907, 200316, 246243, 118460, 64282, 8654, 22875, 6039, 10411, 161823, 1677, 51733, 56953, 978, 5167, 10595, 164668, 56164, 57379</t>
  </si>
  <si>
    <t>GO:0033198</t>
  </si>
  <si>
    <t>response to ATP</t>
  </si>
  <si>
    <t>54434, 6402, 57026, 6263, 6546, 64805</t>
  </si>
  <si>
    <t>GO:0060742</t>
  </si>
  <si>
    <t>epithelial cell differentiation involved in prostate gland development</t>
  </si>
  <si>
    <t>8626, 2263, 367, 10481, 768239</t>
  </si>
  <si>
    <t>GO:0048710</t>
  </si>
  <si>
    <t>regulation of astrocyte differentiation</t>
  </si>
  <si>
    <t>3572, 3398, 650, 4613, 23529, 6900, 7101</t>
  </si>
  <si>
    <t>GO:1902581</t>
  </si>
  <si>
    <t>multi-organism cellular localization</t>
  </si>
  <si>
    <t>7879, 5901, 3838, 3840, 3836, 10189, 9688, 79902, 3839, 79023, 9397, 402569</t>
  </si>
  <si>
    <t>GO:1902583</t>
  </si>
  <si>
    <t>multi-organism intracellular transport</t>
  </si>
  <si>
    <t>GO:0060538</t>
  </si>
  <si>
    <t>skeletal muscle organ development</t>
  </si>
  <si>
    <t>688, 2817, 58, 7832, 8837, 9328, 9318, 56261, 596, 1756, 140465, 8048, 59269, 7026, 3131, 9215, 28514, 51804, 8819, 63950, 84466, 57462, 9242, 9456, 6285, 50937, 3792, 27063, 9750, 6474, 5308, 29895, 7504, 11149, 30812, 22943, 1310, 115509, 89780, 84976, 7480, 9099, 4634, 4618, 8320, 5079, 1271, 26287, 92737, 5081, 4868</t>
  </si>
  <si>
    <t>GO:0007608</t>
  </si>
  <si>
    <t>sensory perception of smell</t>
  </si>
  <si>
    <t>89797, 2774, 54831, 1258, 123041, 341359, 2917</t>
  </si>
  <si>
    <t>GO:0035924</t>
  </si>
  <si>
    <t>cellular response to vascular endothelial growth factor stimulus</t>
  </si>
  <si>
    <t>7412, 207, 8829, 2321, 11156, 5156, 28514, 5587, 2322</t>
  </si>
  <si>
    <t>GO:0009894</t>
  </si>
  <si>
    <t>regulation of catabolic process</t>
  </si>
  <si>
    <t>5708, 6774, 7879, 5500, 5223, 10134, 6613, 5887, 23450, 10755, 5886, 1075, 2697, 3949, 29979, 678, 3091, 207, 7832, 5700, 5045, 4193, 10197, 5747, 8078, 5707, 7128, 25897, 9611, 9146, 5686, 6386, 2932, 127544, 5713, 9517, 10221, 9709, 6653, 5717, 55905, 5310, 9683, 10558, 93974, 51667, 7133, 1027, 25976, 29763, 5347, 369, 25820, 51529, 2768, 1855, 7324, 28951, 9529, 101, 5718, 10769, 5716, 64326, 91319, 4905, 51377, 23163, 29882, 83752, 51099, 81892, 2719, 2534, 55270, 51684, 3667, 55432, 4092, 11213, 57690, 79899, 165324, 1263, 90865, 32, 2903, 115992, 90637, 85409, 10411, 116986, 144165, 79589, 3077, 26580, 5294, 54941, 7480, 7124, 140462, 10297, 85407, 1268, 2822, 1950, 225, 9024, 5582</t>
  </si>
  <si>
    <t>GO:0019731</t>
  </si>
  <si>
    <t>antibacterial humoral response</t>
  </si>
  <si>
    <t>4057, 85236, 8349, 5650, 1672, 84659, 25818, 1755, 8347</t>
  </si>
  <si>
    <t>GO:0034243</t>
  </si>
  <si>
    <t>regulation of transcription elongation from RNA polymerase II promoter</t>
  </si>
  <si>
    <t>123169, 9025</t>
  </si>
  <si>
    <t>GO:0032200</t>
  </si>
  <si>
    <t>telomere organization</t>
  </si>
  <si>
    <t>2547, 10728, 7203, 908, 6950, 10694, 4609, 5425, 1736, 55651, 170506, 55226, 55505, 57804, 140609, 54552, 472, 7517, 7014, 79991, 5888, 80169, 10039, 65057, 55869, 225689, 7015</t>
  </si>
  <si>
    <t>GO:2000404</t>
  </si>
  <si>
    <t>regulation of T cell migration</t>
  </si>
  <si>
    <t>6278, 1893, 6364, 6352, 101, 29108, 8764, 3676, 1235, 729230, 8740, 6375</t>
  </si>
  <si>
    <t>GO:0007033</t>
  </si>
  <si>
    <t>vacuole organization</t>
  </si>
  <si>
    <t>375, 7879, 8766, 29979, 5861, 5119, 9146, 57132, 9525, 11151, 27243, 55858, 79158, 27183, 26100, 10564, 51510, 5899, 64422, 79837, 57403, 55004, 8396, 58476, 51534, 91782, 19, 84313, 23673, 94241, 9711, 57724, 25978, 8411, 259173, 200576, 57617, 5305, 57231, 55054, 1203, 8027, 22863, 7405, 79156, 115201, 9066, 83452, 8100, 285973, 128077, 8406, 356, 9363, 54734</t>
  </si>
  <si>
    <t>GO:0002335</t>
  </si>
  <si>
    <t>mature B cell differentiation</t>
  </si>
  <si>
    <t>28514, 1880, 5452, 9452, 1015</t>
  </si>
  <si>
    <t>GO:0051133</t>
  </si>
  <si>
    <t>regulation of NK T cell activation</t>
  </si>
  <si>
    <t>64926, 11314, 51561, 3592</t>
  </si>
  <si>
    <t>GO:0072175</t>
  </si>
  <si>
    <t>epithelial tube formation</t>
  </si>
  <si>
    <t>6692, 8543, 3091, 7249, 57822, 57534, 57216, 5420, 54910, 1855, 84678, 8463, 8915, 5567, 57619, 25902, 51684, 51098, 26160, 51804, 80199, 5727, 79600, 23242, 30812, 58495, 9355, 144165, 5979, 7976, 7475</t>
  </si>
  <si>
    <t>GO:0045834</t>
  </si>
  <si>
    <t>positive regulation of lipid metabolic process</t>
  </si>
  <si>
    <t>301, 3949, 207, 7132, 5747, 5447, 9517, 10558, 7410, 6363, 1389, 51099, 1917, 2321, 5156, 22863, 3667, 83643, 84649, 3815, 1236, 2247, 2268, 6770, 2246, 2170, 7124, 5468, 57540, 2822, 2322, 225, 3357, 23409, 2046</t>
  </si>
  <si>
    <t>GO:0051607</t>
  </si>
  <si>
    <t>defense response to virus</t>
  </si>
  <si>
    <t>1173, 375, 3428, 330, 4283, 162, 3659, 7128, 340061, 5359, 1175, 256987, 4938, 55324, 5788, 920, 54476, 10053, 51606, 5366, 29108, 148022, 596, 8692, 1174, 27297, 958, 5610, 81559, 664, 60489, 3055, 925, 2534, 1794, 926, 3455, 5551, 3932, 6693, 2150, 200316, 90865, 9844, 919, 3600, 130340, 3559, 50489, 140564, 3569, 1755, 940, 3594, 64170, 51561, 51284, 117854, 164668</t>
  </si>
  <si>
    <t>GO:0008544</t>
  </si>
  <si>
    <t>epidermis development</t>
  </si>
  <si>
    <t>3861, 3868, 2810, 301, 2171, 360, 488, 8626, 5493, 6699, 2012, 6698, 9368, 3911, 6700, 3065, 2125, 9314, 224, 6278, 3858, 7051, 1382, 79755, 6704, 6703, 3516, 4089, 57822, 84518, 5467, 57216, 646, 5604, 29841, 84283, 2263, 8394, 94234, 5017, 10555, 8796, 596, 5744, 204219, 55506, 8456, 8644, 28514, 26160, 55504, 5650, 80326, 1041, 7454, 4038, 80199, 5727, 6705, 6706, 54345, 8689, 79152, 2069, 5308, 10481, 58495, 84189, 25818, 22943, 9355, 8549, 7976, 4613, 2312, 1594, 1474, 7062, 7480, 5453, 7124, 6701, 10913, 3849, 1896, 491, 353133, 3882, 3857, 3890, 163778, 51083, 50604, 79955</t>
  </si>
  <si>
    <t>GO:0050918</t>
  </si>
  <si>
    <t>positive chemotaxis</t>
  </si>
  <si>
    <t>7249, 11151, 2152, 6352, 4233, 8829, 9037, 3603, 5795, 2150, 285, 2247, 9048, 1233, 4908</t>
  </si>
  <si>
    <t>GO:0043038</t>
  </si>
  <si>
    <t>amino acid activation</t>
  </si>
  <si>
    <t>GO:0033033</t>
  </si>
  <si>
    <t>negative regulation of myeloid cell apoptotic process</t>
  </si>
  <si>
    <t>6352, 4254, 596, 3579</t>
  </si>
  <si>
    <t>GO:0001953</t>
  </si>
  <si>
    <t>negative regulation of cell-matrix adhesion</t>
  </si>
  <si>
    <t>4323, 8751, 23603, 5295, 90102, 9723</t>
  </si>
  <si>
    <t>GO:0010560</t>
  </si>
  <si>
    <t>positive regulation of glycoprotein biosynthetic process</t>
  </si>
  <si>
    <t>2801, 6363, 10267, 1236, 3600</t>
  </si>
  <si>
    <t>GO:0019318</t>
  </si>
  <si>
    <t>hexose metabolic process</t>
  </si>
  <si>
    <t>2597, 226, 2171, 7167, 5230, 5500, 5223, 4191, 27230, 10776, 51094, 207, 4125, 2806, 3099, 5214, 5209, 2932, 2820, 4938, 6652, 5467, 6576, 2026, 51363, 2519, 5366, 51181, 2582, 114897, 4122, 7355, 1737, 7262, 4351, 3667, 5208, 23275, 23411, 84649, 5210, 32, 2585, 3795, 2526, 89801, 3569, 84750, 5167, 7124, 2529, 5105, 648791, 2822, 5950, 51738</t>
  </si>
  <si>
    <t>GO:0034605</t>
  </si>
  <si>
    <t>cellular response to heat</t>
  </si>
  <si>
    <t>3320, 10728, 2288, 26509, 9531, 2932, 573, 3281, 56892, 1965, 9688, 9529, 79902, 817, 472, 27000, 79023, 23411, 26973, 2246, 6489, 22797, 816, 3305, 286133</t>
  </si>
  <si>
    <t>GO:0001562</t>
  </si>
  <si>
    <t>response to protozoan</t>
  </si>
  <si>
    <t>3265, 958, 3394, 6693, 3662, 10538, 79679, 3569, 6556, 3592</t>
  </si>
  <si>
    <t>GO:0032835</t>
  </si>
  <si>
    <t>glomerulus development</t>
  </si>
  <si>
    <t>4643, 57216, 5420, 9688, 596, 5156, 1286, 285, 5979, 1285, 2303, 4868, 84623</t>
  </si>
  <si>
    <t>GO:0045840</t>
  </si>
  <si>
    <t>positive regulation of mitotic nuclear division</t>
  </si>
  <si>
    <t>11331, 5902, 51529, 2069, 940, 1950, 255324</t>
  </si>
  <si>
    <t>GO:0009892</t>
  </si>
  <si>
    <t>negative regulation of metabolic process</t>
  </si>
  <si>
    <t>2597, 2810, 2950, 6282, 7009, 4904, 960, 9445, 1718, 8626, 6418, 8878, 5708, 3429, 2547, 6774, 688, 3159, 3428, 7529, 5901, 801, 144568, 330, 5268, 7295, 9368, 6692, 7532, 8655, 23468, 37, 10492, 3685, 23450, 79718, 10318, 3065, 9612, 11331, 10755, 2697, 9643, 9314, 3949, 5275, 6595, 6317, 23603, 3659, 678, 3091, 4782, 5176, 4609, 207, 7832, 7850, 2167, 2773, 8932, 3099, 5700, 7157, 5045, 4193, 22809, 10197, 5327, 1893, 4791, 5707, 4318, 9208, 1523, 7128, 2305, 9775, 1849, 1052, 9611, 5119, 9021, 11171, 5055, 7249, 5686, 6386, 10848, 9806, 1739, 2932, 23028, 64359, 22916, 5713, 81603, 5396, 2889, 10765, 3281, 55611, 7994, 10105, 4790, 5447, 3965, 2120, 112939, 10221, 54815, 6478, 9709, 6352, 6653, 8683, 1965, 79039, 3516, 1031, 5717, 10589, 10439, 4094, 9683, 1604, 5205, 171023, 5187, 4084, 3611, 4690, 7071, 387893, 4089, 7572, 23405, 9603, 5971, 1942, 51123, 5467, 53836, 54431, 9665, 5993, 5788, 9318, 5604, 1027, 7161, 25976, 94103, 1977, 8520, 54626, 1051, 8863, 5347, 7528, 9139, 65268, 4804, 57591, 1025, 1978, 11235, 6318, 5585, 51529, 7072, 54602, 8613, 29117, 1488, 864, 23186, 27018, 1855, 3265, 55226, 1848, 6992, 4204, 9688, 246175, 9052, 2263, 7324, 28951, 10608, 3096, 4686, 5906, 5525, 5083, 59343, 84864, 23560, 3660, 4799, 5437, 9529, 60436, 5718, 79902, 84678, 113791, 6493, 4774, 5432, 5017, 124997, 2122, 4086, 441478, 25816, 5716, 53335, 80824, 23492, 2309, 29108, 5329, 3398, 9711, 4929, 91319, 5341, 6944, 596, 89932, 8692, 7022, 3635, 6996, 51377, 54552, 1839, 9470, 6665, 200014, 29882, 10199, 55125, 2887, 1756, 3718, 10644, 5610, 916, 57662, 55506, 55766, 64780, 81559, 6907, 9425, 472, 7227, 4261, 23466, 664, 9858, 4188, 9770, 29966, 4335, 8535, 60489, 59307, 9960, 29095, 80315, 8805, 7026, 27000, 81892, 3071, 1846, 2719, 2534, 10865, 5627, 6688, 624, 51684, 10320, 408, 5795, 650, 65080, 56940, 5997, 22863, 51547, 7014, 2717, 4616, 8891, 27342, 79023, 5569, 6045, 6932, 55432, 84662, 9814, 4092, 64101, 11213, 79991, 80169, 3394, 8651, 5753, 57504, 9306, 26051, 8644, 4602, 9025, 51513, 7270, 376497, 65057, 57690, 23411, 84649, 79365, 83987, 79899, 6586, 4314, 8538, 7089, 10385, 4671, 8403, 10196, 26973, 1263, 2150, 55922, 10438, 51804, 55869, 25822, 9535, 100128927, 5229, 3001, 80760, 2099, 374403, 200316, 9001, 3902, 286205, 4294, 32, 939, 2903, 400961, 80139, 8819, 221895, 50943, 9472, 8851, 51651, 5727, 3642, 6935, 7292, 2550, 114757, 3364, 9467, 51562, 9452, 8835, 83891, 9242, 80761, 146760, 11022, 8530, 367, 64092, 8325, 948, 5577, 118738, 27063, 54345, 727, 54962, 64375, 11314, 84524, 399, 23551, 140564, 5345, 55450, 2069, 57713, 6474, 404203, 7068, 6297, 30812, 58495, 6271, 57332, 22943, 6096, 116986, 286204, 6663, 84913, 84174, 126374, 26191, 3569, 144165, 79589, 940, 3077, 26580, 23767, 57718, 8091, 54900, 5294, 4613, 4880, 5324, 9534, 7293, 3223, 1594, 1474, 2624, 57491, 10642, 978, 30818, 54997, 340152, 5446, 53829, 5167, 3670, 22797, 2627, 7480, 27124, 9099, 79883, 623, 23414, 3234, 3625, 84225, 4773, 7124, 4091, 171392, 2019, 4618, 5468, 285315, 8320, 64081, 729230, 1428, 1285, 117854, 155054, 356, 5991, 27022, 5806, 11074, 9096, 50852, 79656, 26013, 260434, 5460, 5079, 286151, 143689, 10595, 26287, 92797, 8740, 2811, 90853, 54039, 1268, 135295, 26228, 3224, 94030, 164668, 2822, 643904, 27151, 140883, 7015, 252884, 3012, 9568, 56853, 1740, 5629, 2303, 84327, 167465, 4987, 163255, 7767, 4908, 7101, 255027, 59336, 84063, 128488, 6375, 89766, 23145, 327657, 23409, 1745, 1101, 9271, 151242, 140686, 1746, 340267, 1269, 5582, 51738, 25806, 57379, 55079, 7712, 2917</t>
  </si>
  <si>
    <t>GO:0008655</t>
  </si>
  <si>
    <t>pyrimidine-containing compound salvage</t>
  </si>
  <si>
    <t>7378, 978</t>
  </si>
  <si>
    <t>GO:0043097</t>
  </si>
  <si>
    <t>pyrimidine nucleoside salvage</t>
  </si>
  <si>
    <t>GO:0032490</t>
  </si>
  <si>
    <t>detection of molecule of bacterial origin</t>
  </si>
  <si>
    <t>7097, 7096, 10333</t>
  </si>
  <si>
    <t>GO:0019755</t>
  </si>
  <si>
    <t>one-carbon compound transport</t>
  </si>
  <si>
    <t>360, 760, 362, 366, 6563</t>
  </si>
  <si>
    <t>GO:1904814</t>
  </si>
  <si>
    <t>regulation of protein localization to chromosome, telomeric region</t>
  </si>
  <si>
    <t>GO:0007626</t>
  </si>
  <si>
    <t>locomotory behavior</t>
  </si>
  <si>
    <t>3620, 25946, 56172, 89797, 8704, 4204, 3398, 4929, 3251, 23259, 220, 4644, 55636, 10752, 4045, 793, 1497, 64072, 2906, 23551, 53616, 84189, 9099, 2019, 6616, 6900, 7545, 4857, 3766, 491, 4987, 1812, 23544, 51168, 1137, 55079, 1621</t>
  </si>
  <si>
    <t>GO:0010092</t>
  </si>
  <si>
    <t>specification of animal organ identity</t>
  </si>
  <si>
    <t>3516, 2263, 10818, 367, 2246, 22943, 89780, 3670, 7472, 3207</t>
  </si>
  <si>
    <t>GO:0051649</t>
  </si>
  <si>
    <t>establishment of localization in cell</t>
  </si>
  <si>
    <t>972, 2810, 3728, 7534, 3320, 6152, 6165, 1173, 11224, 488, 8626, 6418, 5052, 3429, 29927, 375, 1778, 999, 6774, 2923, 7879, 3159, 7529, 5901, 801, 7295, 9368, 10134, 10541, 7532, 8655, 22820, 4792, 2017, 55754, 9516, 3998, 11331, 9276, 10755, 3936, 4283, 1075, 23299, 11014, 518, 8766, 11140, 162, 3838, 23062, 10342, 10749, 1212, 55666, 3840, 3091, 8775, 10945, 207, 85377, 5861, 8815, 6249, 7157, 4193, 5108, 7332, 5747, 415116, 5127, 4604, 10476, 6712, 84248, 86, 4976, 7095, 9775, 10652, 550, 5119, 340061, 9146, 7249, 6730, 3836, 4053, 6386, 1739, 2932, 7979, 9868, 22916, 4646, 1175, 57132, 9939, 9525, 11151, 11168, 23214, 5902, 146691, 27243, 10452, 3965, 2801, 9520, 6342, 58477, 7351, 5514, 56892, 9709, 59286, 8607, 6813, 6653, 8683, 10189, 55291, 7205, 51304, 55341, 9446, 5310, 9551, 51479, 5217, 1604, 26000, 5537, 79158, 1808, 1781, 93974, 23095, 4089, 23423, 27183, 10938, 5880, 84516, 23332, 51510, 55357, 10494, 5788, 5604, 65083, 7161, 64422, 1977, 9785, 22906, 53981, 25930, 116150, 4804, 85439, 51699, 400, 11235, 20, 920, 10204, 55486, 9423, 5295, 10043, 23203, 1855, 9688, 51068, 23102, 3831, 4686, 5906, 91782, 10018, 79971, 8394, 19, 79902, 55677, 84313, 6729, 401505, 6363, 9779, 29899, 124997, 23258, 100287932, 10053, 23160, 23673, 9670, 5716, 6844, 3839, 80824, 9871, 5366, 63893, 9697, 10440, 282991, 91319, 4905, 79778, 117178, 23480, 81608, 596, 817, 8692, 1174, 83696, 23189, 79735, 25978, 6717, 7846, 23163, 8411, 4628, 1756, 9037, 83752, 200576, 54874, 3718, 23259, 8324, 23180, 9882, 2533, 29984, 57617, 10490, 472, 7227, 10651, 6812, 4644, 4188, 129880, 345778, 55308, 5293, 80273, 84081, 403, 131118, 22902, 3717, 4794, 22898, 4747, 5627, 56907, 51684, 1203, 283489, 357, 408, 8027, 7097, 84946, 22863, 7134, 26521, 27342, 79023, 5569, 6809, 10345, 55432, 55636, 29097, 9409, 115704, 57102, 2669, 196383, 83548, 3932, 5565, 8644, 65057, 8106, 23411, 1459, 3708, 93664, 79899, 1193, 27165, 147700, 9183, 4285, 51226, 3815, 1263, 9742, 388552, 1234, 1946, 374403, 9001, 10267, 32, 939, 8832, 9397, 115201, 79809, 1236, 4856, 57728, 27040, 9256, 11020, 9472, 8851, 7535, 5727, 94120, 9066, 2247, 3676, 130340, 2268, 3749, 6770, 64788, 8447, 57539, 83452, 788, 23208, 948, 845, 6263, 11314, 2157, 85409, 2054, 1066, 84224, 23114, 8536, 10411, 9501, 90019, 695, 55653, 57519, 6546, 930, 92840, 3569, 144165, 63928, 64901, 84750, 8809, 89866, 5294, 89780, 5191, 51561, 2624, 5587, 203062, 23329, 30818, 54997, 6556, 2571, 653361, 9495, 2153, 79989, 623, 51308, 166379, 1440, 7124, 51284, 2205, 27111, 415117, 2138, 8938, 64081, 10913, 6857, 6616, 7139, 8989, 10297, 7545, 1896, 54106, 114088, 113622, 199223, 8740, 9312, 9378, 94122, 3800, 3766, 3305, 1780, 7476, 8601, 64284, 23209, 2822, 83597, 112755, 1950, 84327, 1812, 6585, 54413, 387680, 8999, 6532, 2914, 6375, 3357, 2066, 23409, 202151, 9024, 6456, 653489, 341359, 402569, 374, 133022, 8200, 22999</t>
  </si>
  <si>
    <t>GO:0042508</t>
  </si>
  <si>
    <t>tyrosine phosphorylation of Stat1 protein</t>
  </si>
  <si>
    <t>7132, 3572, 9021, 958, 3717, 8651, 3815, 51561, 8995</t>
  </si>
  <si>
    <t>GO:0010639</t>
  </si>
  <si>
    <t>negative regulation of organelle organization</t>
  </si>
  <si>
    <t>4070, 292, 2288, 829, 7756, 207, 5756, 6712, 4976, 29766, 11151, 10105, 146691, 27243, 5217, 4089, 830, 23332, 5347, 55486, 55226, 899, 24139, 90102, 5716, 9711, 23189, 54552, 9882, 472, 664, 80206, 7517, 7014, 115704, 65057, 1459, 25999, 9183, 9535, 56890, 442721, 91147, 146206, 79822, 57159, 23329, 27124, 84072, 119, 10297, 286151, 2258, 114088, 10677, 255027, 4117, 23409</t>
  </si>
  <si>
    <t>GO:0002467</t>
  </si>
  <si>
    <t>germinal center formation</t>
  </si>
  <si>
    <t>4791, 7128, 5585, 89857, 10673, 115650</t>
  </si>
  <si>
    <t>GO:0019319</t>
  </si>
  <si>
    <t>hexose biosynthetic process</t>
  </si>
  <si>
    <t>2597, 226, 7167, 5230, 5223, 4191, 10776, 2806, 2820, 6652, 6576, 2026, 51363, 84649, 3569, 5105, 5950</t>
  </si>
  <si>
    <t>GO:0009150</t>
  </si>
  <si>
    <t>purine ribonucleotide metabolic process</t>
  </si>
  <si>
    <t>2597, 226, 7167, 5230, 6774, 801, 5223, 79718, 4283, 518, 54205, 3091, 2987, 8833, 2773, 3099, 9414, 4710, 523, 10476, 5214, 9611, 5209, 1739, 10105, 4711, 9061, 9551, 353, 93974, 53836, 4625, 4719, 29796, 4204, 2026, 205, 19, 11164, 57017, 4702, 3251, 5744, 3704, 55967, 112, 272, 6820, 260425, 10380, 115, 9060, 54949, 5142, 4731, 4718, 5208, 2983, 6783, 4907, 5210, 1497, 10267, 9472, 51103, 2550, 122622, 23432, 8654, 2774, 5158, 10411, 135, 4355, 4880, 53829, 5167, 4157, 9495, 8477, 5739, 729230, 165140, 491, 9568, 1740, 4987, 10861, 1812, 10900, 7434, 3357, 525, 2917</t>
  </si>
  <si>
    <t>GO:0060761</t>
  </si>
  <si>
    <t>negative regulation of response to cytokine stimulus</t>
  </si>
  <si>
    <t>2950, 9314, 7850, 6091, 1893, 6352, 5788, 11240, 59307, 27342, 11213, 6586, 2150, 3569, 171392, 5468, 260434, 26228</t>
  </si>
  <si>
    <t>GO:2000651</t>
  </si>
  <si>
    <t>positive regulation of sodium ion transmembrane transporter activity</t>
  </si>
  <si>
    <t>65268, 1756, 54997</t>
  </si>
  <si>
    <t>GO:0044723</t>
  </si>
  <si>
    <t>single-organism carbohydrate metabolic process</t>
  </si>
  <si>
    <t>2597, 226, 2171, 7167, 5230, 6774, 5500, 7086, 801, 5223, 4191, 27230, 10776, 3091, 51094, 207, 4125, 3572, 2806, 3099, 3038, 5214, 9611, 5209, 2932, 2131, 2820, 4790, 5836, 7360, 4938, 79158, 2997, 2132, 6652, 3628, 5467, 6576, 4204, 51477, 2026, 51363, 5257, 2519, 4758, 2992, 5366, 11164, 5341, 51181, 30815, 2582, 2525, 114897, 4122, 7355, 64768, 1737, 113189, 256356, 7262, 55808, 2717, 4351, 3667, 5208, 23275, 23411, 84649, 11320, 6483, 3632, 10331, 6484, 5255, 5210, 32, 2585, 51805, 7903, 3795, 3425, 8869, 5507, 2526, 89801, 3569, 57134, 84750, 5167, 7124, 2529, 5105, 83539, 9108, 648791, 2822, 1950, 79369, 8707, 5950, 51738</t>
  </si>
  <si>
    <t>GO:0019637</t>
  </si>
  <si>
    <t>organophosphate metabolic process</t>
  </si>
  <si>
    <t>2597, 226, 7167, 5230, 375, 6774, 7086, 801, 5223, 3945, 79718, 2879, 4191, 4283, 2222, 518, 9314, 10135, 6241, 54205, 2885, 3091, 3735, 347735, 2224, 2987, 8833, 2773, 3099, 9414, 1158, 4710, 5747, 523, 10476, 5214, 2617, 9611, 5359, 5209, 1739, 2820, 56894, 10105, 4711, 9517, 5836, 7360, 9061, 256987, 9551, 353, 10558, 93974, 7410, 6652, 3628, 5467, 53836, 1635, 4860, 4625, 4719, 7372, 10423, 116150, 79837, 8503, 8613, 4254, 29796, 5295, 3422, 54965, 8396, 4204, 9651, 2263, 51477, 2026, 56261, 205, 8394, 19, 113791, 6363, 1436, 55697, 10555, 5329, 11164, 57017, 4702, 9711, 51071, 79887, 80308, 55191, 5341, 3251, 5744, 3635, 51181, 8818, 6996, 9663, 1839, 3704, 55967, 4597, 112, 7298, 23761, 200576, 272, 50484, 254531, 50640, 5130, 51099, 64768, 7378, 8942, 472, 129642, 6820, 260425, 8776, 10380, 10818, 56994, 115, 113026, 57171, 80055, 5293, 9060, 5305, 3631, 54949, 2321, 2534, 5142, 4731, 84668, 55270, 25996, 5156, 4718, 84513, 8514, 23175, 253558, 22863, 4351, 3667, 5208, 3932, 5277, 5333, 22845, 5168, 166929, 376497, 29880, 2983, 4199, 6783, 3815, 55, 3632, 4907, 64748, 5210, 1497, 10267, 1119, 1236, 9945, 5330, 7409, 9472, 284098, 51103, 2550, 122622, 2247, 23432, 27293, 2268, 8605, 26279, 8654, 3795, 2246, 145567, 2774, 2069, 5158, 201164, 10411, 135, 4355, 1723, 56895, 161823, 9488, 930, 2170, 940, 5294, 246, 4880, 23498, 56953, 978, 133121, 53829, 5167, 158067, 2627, 4157, 9495, 27124, 80157, 8477, 5739, 729230, 165140, 5105, 283748, 23475, 50852, 9365, 146850, 54106, 9108, 941, 2822, 5288, 491, 2322, 145957, 9568, 1950, 1740, 284486, 4987, 10861, 1812, 10900, 7434, 162466, 3357, 2066, 525, 130752, 2046, 5251, 2917</t>
  </si>
  <si>
    <t>GO:0035385</t>
  </si>
  <si>
    <t>Roundabout signaling pathway</t>
  </si>
  <si>
    <t>6091, 6586, 6092, 6585</t>
  </si>
  <si>
    <t>GO:0021532</t>
  </si>
  <si>
    <t>neural tube patterning</t>
  </si>
  <si>
    <t>84678, 5567, 51684, 9742, 200894, 57728, 5727, 23432, 79600, 89780, 2019, 5081</t>
  </si>
  <si>
    <t>GO:1903507</t>
  </si>
  <si>
    <t>negative regulation of nucleic acid-templated transcription</t>
  </si>
  <si>
    <t>7009, 4904, 8626, 6418, 8878, 3429, 2547, 6774, 688, 3159, 3428, 7529, 7295, 23468, 79718, 3065, 9612, 11331, 9643, 9314, 6595, 3659, 4782, 4609, 7832, 2167, 8932, 7157, 4193, 22809, 4791, 9208, 1523, 2305, 1052, 9611, 5119, 11171, 10848, 1739, 23028, 5396, 10765, 3281, 7994, 4790, 2120, 112939, 54815, 6478, 79039, 3516, 10589, 4094, 5205, 171023, 5187, 4084, 4690, 7071, 387893, 4089, 7572, 23405, 9603, 5971, 1942, 51123, 5467, 5993, 9318, 1027, 7161, 8520, 54626, 1051, 8863, 5347, 7528, 9139, 29117, 1488, 864, 23186, 4204, 2263, 10608, 3096, 5083, 84864, 3660, 4799, 60436, 84678, 6493, 4774, 5017, 2122, 441478, 5716, 53335, 23492, 2309, 3398, 4929, 6944, 7022, 6996, 6665, 200014, 55506, 55766, 81559, 6907, 9425, 7227, 4261, 23466, 4188, 29966, 4335, 8535, 9960, 8805, 7026, 10865, 6688, 51684, 10320, 650, 56940, 51547, 5569, 6045, 6932, 84662, 4092, 3394, 57504, 4602, 9025, 51513, 23411, 79365, 8538, 7089, 8403, 1263, 55922, 10438, 51804, 55869, 25822, 100128927, 2099, 286205, 4294, 80139, 8819, 221895, 50943, 8851, 5727, 3642, 6935, 7292, 9242, 8325, 948, 118738, 27063, 54345, 64375, 84524, 2069, 6474, 7068, 6297, 30812, 58495, 6271, 57332, 22943, 6096, 6663, 84913, 84174, 126374, 144165, 8091, 9534, 7293, 3223, 2624, 57491, 30818, 3670, 22797, 2627, 7480, 9099, 23414, 3234, 84225, 4773, 7124, 171392, 2019, 4618, 5468, 8320, 1428, 117854, 155054, 356, 5991, 27022, 9096, 79656, 26013, 5460, 5079, 10595, 26287, 54039, 3224, 140883, 252884, 3012, 5629, 2303, 167465, 163255, 7767, 7101, 59336, 6375, 23409, 1745, 1746, 25806, 57379, 55079, 7712</t>
  </si>
  <si>
    <t>GO:0042573</t>
  </si>
  <si>
    <t>retinoic acid metabolic process</t>
  </si>
  <si>
    <t>1382, 220, 8644, 10170, 9227, 1381, 8854, 64577</t>
  </si>
  <si>
    <t>GO:0044319</t>
  </si>
  <si>
    <t>wound healing, spreading of cells</t>
  </si>
  <si>
    <t>389, 23332, 11235, 90102, 1839, 146206, 7476</t>
  </si>
  <si>
    <t>GO:0090505</t>
  </si>
  <si>
    <t>epiboly involved in wound healing</t>
  </si>
  <si>
    <t>GO:0006261</t>
  </si>
  <si>
    <t>DNA-dependent DNA replication</t>
  </si>
  <si>
    <t>3159, 5425, 11073, 10189, 11177, 1025, 59343, 57804, 5000, 50484, 54881, 201254, 7014, 5888, 10039, 246243, 23594, 898, 54962, 92797</t>
  </si>
  <si>
    <t>GO:0055023</t>
  </si>
  <si>
    <t>positive regulation of cardiac muscle tissue growth</t>
  </si>
  <si>
    <t>3516, 2263, 9472, 2247, 2627, 23414, 7472, 2066</t>
  </si>
  <si>
    <t>GO:0019748</t>
  </si>
  <si>
    <t>secondary metabolic process</t>
  </si>
  <si>
    <t>5223, 5066, 400, 1646, 596, 1545, 4644, 1645, 8644, 1497, 6770, 4948, 5446, 4157, 1583, 54905</t>
  </si>
  <si>
    <t>GO:0006986</t>
  </si>
  <si>
    <t>response to unfolded protein</t>
  </si>
  <si>
    <t>3320, 7009, 29927, 37, 27230, 6464, 1388, 51726, 7095, 9114, 58477, 9709, 1965, 3336, 4690, 23071, 267, 9797, 5295, 10018, 7873, 91319, 23480, 10551, 5610, 1663, 55432, 90993, 25822, 8988, 3305, 285533, 168620</t>
  </si>
  <si>
    <t>GO:0006612</t>
  </si>
  <si>
    <t>protein targeting to membrane</t>
  </si>
  <si>
    <t>6152, 6165, 11224, 29927, 85377, 7095, 6730, 6386, 58477, 64422, 8394, 6729, 9697, 27342, 9409, 115201, 8851, 5727, 85409, 23114, 54997, 653361, 9312, 83597, 133022</t>
  </si>
  <si>
    <t>GO:0009112</t>
  </si>
  <si>
    <t>nucleobase metabolic process</t>
  </si>
  <si>
    <t>8833, 23028, 353, 7372, 51816, 3251, 7298, 55, 1723, 978</t>
  </si>
  <si>
    <t>GO:0098586</t>
  </si>
  <si>
    <t>cellular response to virus</t>
  </si>
  <si>
    <t>330, 3965, 10018, 6363, 117854, 3592</t>
  </si>
  <si>
    <t>GO:0007059</t>
  </si>
  <si>
    <t>chromosome segregation</t>
  </si>
  <si>
    <t>292, 80218, 11331, 8766, 7756, 6249, 8780, 5119, 23353, 57132, 9525, 27243, 6732, 27183, 23126, 23332, 51510, 5347, 51529, 348235, 91782, 79902, 51647, 5510, 23047, 11044, 25978, 55055, 472, 84191, 201254, 1663, 7517, 283489, 79023, 7405, 2669, 1459, 9183, 9985, 55869, 401541, 80776, 84072, 3834</t>
  </si>
  <si>
    <t>GO:0015816</t>
  </si>
  <si>
    <t>glycine transport</t>
  </si>
  <si>
    <t>92745, 388662</t>
  </si>
  <si>
    <t>GO:0035313</t>
  </si>
  <si>
    <t>wound healing, spreading of epidermal cells</t>
  </si>
  <si>
    <t>23332, 90102, 1839, 7476</t>
  </si>
  <si>
    <t>GO:0060419</t>
  </si>
  <si>
    <t>heart growth</t>
  </si>
  <si>
    <t>2697, 10611, 3516, 7161, 1848, 2263, 4086, 817, 32, 9472, 2247, 2627, 23414, 7472, 5629, 2303, 2066, 5950</t>
  </si>
  <si>
    <t>GO:0043046</t>
  </si>
  <si>
    <t>DNA methylation involved in gamete generation</t>
  </si>
  <si>
    <t>11022, 201164, 143689</t>
  </si>
  <si>
    <t>GO:0044321</t>
  </si>
  <si>
    <t>response to leptin</t>
  </si>
  <si>
    <t>6774, 51094, 23411, 6770, 3625</t>
  </si>
  <si>
    <t>GO:0044765</t>
  </si>
  <si>
    <t>single-organism transport</t>
  </si>
  <si>
    <t>71, 972, 226, 3728, 100423062, 301, 3320, 6382, 2171, 928, 360, 7009, 6152, 6165, 11224, 488, 292, 3959, 5052, 114569, 29927, 483, 375, 999, 6774, 2923, 7879, 7127, 5901, 801, 3934, 7295, 9368, 6535, 2029, 22820, 8140, 4792, 3685, 55754, 9516, 3065, 311, 11331, 51228, 27230, 10755, 4283, 23299, 4915, 2697, 518, 6520, 56901, 10787, 8766, 3949, 3838, 56882, 23603, 10776, 2885, 3840, 3091, 4620, 8775, 4609, 207, 10552, 85377, 7850, 2987, 5861, 7277, 6249, 2806, 3099, 5045, 54492, 5108, 23200, 1893, 5747, 415116, 5127, 523, 10476, 79602, 7450, 4976, 7095, 10723, 10652, 533, 9611, 340061, 29, 9550, 9146, 7249, 6730, 3836, 4053, 6386, 2932, 10550, 22916, 4646, 3689, 10006, 10765, 9525, 11151, 10105, 5902, 4790, 27243, 5306, 10452, 3965, 21, 23760, 9114, 6509, 6342, 58477, 7351, 5514, 56892, 6352, 6813, 6653, 307, 7205, 5360, 3516, 9446, 5310, 9551, 353, 5066, 10682, 5217, 10280, 7186, 79158, 5205, 1808, 81671, 88, 4690, 23095, 9990, 4089, 10434, 27183, 5880, 5058, 10564, 79792, 7410, 23332, 5467, 51510, 2181, 10447, 5899, 5788, 2180, 65083, 6576, 29803, 4860, 64422, 2217, 7372, 116150, 4804, 56990, 85439, 55004, 8503, 84283, 20, 760, 920, 10204, 29796, 5295, 1855, 4204, 2744, 9688, 1317, 7456, 5906, 51534, 101, 10999, 6776, 80142, 79971, 8394, 51382, 19, 79902, 6729, 6363, 9779, 84747, 1436, 124997, 100287932, 23160, 6542, 23673, 9670, 5716, 6844, 3839, 51606, 8273, 6578, 4891, 29108, 9711, 9697, 10440, 282991, 4905, 51237, 117178, 6560, 22861, 5341, 596, 817, 8764, 8692, 23189, 26031, 6717, 79751, 10551, 958, 55974, 2887, 4628, 1756, 9037, 114897, 10237, 1389, 83752, 54874, 7355, 3718, 8324, 23180, 558, 3683, 50640, 2533, 11309, 11119, 57617, 10490, 7227, 6812, 5099, 4644, 4188, 129880, 80055, 5293, 80273, 91461, 3055, 90550, 914, 79767, 403, 26999, 3071, 3717, 1645, 9749, 4794, 2719, 2534, 3937, 23210, 286410, 4747, 5627, 624, 51684, 92745, 408, 8514, 8027, 379, 338440, 7097, 1794, 3385, 26521, 27342, 79023, 5569, 6809, 10345, 3667, 10257, 55636, 5208, 9409, 57102, 7405, 7984, 51167, 3394, 8651, 134957, 196383, 3932, 1056, 5565, 148808, 8644, 23275, 57198, 376497, 11230, 582, 23411, 9424, 7301, 6565, 3708, 26207, 93664, 64005, 25999, 22900, 57210, 1193, 27165, 147700, 90993, 23390, 84879, 10385, 10244, 3815, 2150, 7018, 9742, 219855, 388552, 1234, 9056, 115019, 54896, 1946, 374403, 7100, 9001, 55911, 90865, 8548, 1497, 10267, 7454, 32, 939, 8832, 1119, 115201, 79809, 1236, 4856, 57728, 27040, 5734, 10461, 9256, 50943, 11020, 388591, 7409, 11046, 9472, 8851, 644150, 7535, 5727, 9844, 5579, 94120, 7292, 114757, 84466, 9066, 919, 2247, 5452, 3772, 3604, 6573, 7096, 51411, 2268, 3749, 6770, 64788, 203190, 23762, 6584, 26279, 84329, 58488, 10560, 81035, 8447, 57539, 54806, 55238, 10673, 83452, 788, 23208, 9899, 4828, 6947, 10333, 948, 23657, 3792, 57118, 845, 27063, 727, 6263, 8645, 11314, 6843, 2157, 5618, 85409, 91828, 2054, 1066, 10396, 5345, 23114, 10411, 135, 9501, 90019, 695, 1723, 125965, 7504, 79679, 486, 22927, 6546, 6283, 55315, 22943, 79041, 9900, 930, 5125, 26191, 3569, 144165, 2170, 63928, 64901, 2172, 84679, 9227, 3077, 7087, 8809, 54900, 81793, 5294, 246, 43, 26034, 89780, 4948, 5191, 7293, 51561, 2624, 5587, 29091, 55503, 30818, 54997, 362, 6556, 5167, 3670, 2571, 653361, 9495, 2153, 917, 345274, 79989, 6504, 3750, 623, 51308, 65266, 3625, 3786, 166379, 1440, 7124, 51284, 54210, 2205, 59272, 5468, 3762, 640, 415117, 8938, 8406, 23416, 64081, 10913, 6857, 121601, 729230, 1428, 6616, 6900, 117854, 56253, 388662, 284111, 245973, 5991, 8989, 5806, 54207, 3779, 389015, 10297, 5243, 260434, 7545, 3768, 1896, 5021, 54106, 493829, 114088, 6538, 26052, 199223, 6583, 3738, 8740, 6506, 9312, 2867, 9378, 201780, 366, 3579, 1258, 94122, 6564, 3766, 1780, 28234, 7476, 1268, 57540, 8601, 8600, 64284, 26228, 1139, 2822, 959, 491, 83597, 7015, 3743, 112755, 1950, 3737, 6545, 28965, 225, 4987, 10861, 4908, 1812, 9196, 8973, 56659, 6532, 2914, 3756, 30819, 28968, 1259, 6375, 4868, 6563, 51083, 50651, 3357, 343450, 10021, 26266, 2066, 23409, 6530, 525, 8913, 9024, 283420, 5950, 1137, 196968, 6456, 3577, 341359, 402569, 5582, 51738, 133022, 64805, 653509, 8200, 54734, 54714, 3605, 22999, 2917</t>
  </si>
  <si>
    <t>GO:0097150</t>
  </si>
  <si>
    <t>neuronal stem cell population maintenance</t>
  </si>
  <si>
    <t>5108, 5396, 2309, 28514, 84750, 10642, 5629</t>
  </si>
  <si>
    <t>GO:0007250</t>
  </si>
  <si>
    <t>activation of NF-kappaB-inducing kinase activity</t>
  </si>
  <si>
    <t>8795, 7186, 29775, 10333, 9966</t>
  </si>
  <si>
    <t>GO:0002823</t>
  </si>
  <si>
    <t>negative regulation of adaptive immune response based on somatic recombination of immune receptors built from immunoglobulin superfamily domains</t>
  </si>
  <si>
    <t>53833, 5788, 3718, 56940, 6693, 90865, 50943, 7292, 3575, 3077, 6504, 6375, 8995</t>
  </si>
  <si>
    <t>GO:0031440</t>
  </si>
  <si>
    <t>regulation of mRNA 3'-end processing</t>
  </si>
  <si>
    <t>22916, 1025, 4686, 123169</t>
  </si>
  <si>
    <t>GO:0046794</t>
  </si>
  <si>
    <t>transport of virus</t>
  </si>
  <si>
    <t>5901, 3838, 3840, 3836, 10189, 9688, 79902, 3839, 79023, 9397, 402569</t>
  </si>
  <si>
    <t>GO:0071902</t>
  </si>
  <si>
    <t>positive regulation of protein serine/threonine kinase activity</t>
  </si>
  <si>
    <t>972, 801, 4057, 207, 6464, 1849, 8795, 1163, 7852, 5310, 7186, 3611, 200958, 5058, 1942, 5899, 57216, 5604, 1027, 2180, 7161, 11235, 5585, 4254, 3265, 1848, 5606, 101, 8812, 6363, 1436, 5716, 7164, 7867, 958, 10454, 10818, 29775, 4188, 2321, 408, 650, 4616, 3656, 7984, 376497, 23411, 3815, 11184, 4294, 8851, 2247, 9294, 8654, 8325, 10333, 9966, 2246, 727, 8536, 6283, 10912, 5294, 7124, 2205, 146850, 54106, 8600, 1139, 959, 2322, 1950, 5629, 4908, 2914, 5063, 3357, 51738, 255324</t>
  </si>
  <si>
    <t>GO:0006998</t>
  </si>
  <si>
    <t>nuclear envelope organization</t>
  </si>
  <si>
    <t>8815, 23353, 55968, 80346, 27243, 163590, 5347, 10204, 9688, 91782, 79902, 221035, 55726, 137886, 23175, 7443, 79023, 165324, 5579</t>
  </si>
  <si>
    <t>GO:0002573</t>
  </si>
  <si>
    <t>myeloid leukocyte differentiation</t>
  </si>
  <si>
    <t>3428, 4057, 10537, 4609, 4055, 4318, 23028, 10221, 3516, 7071, 5971, 1051, 760, 4254, 5295, 6363, 1436, 1435, 3398, 3635, 1021, 9770, 5293, 84293, 2719, 6688, 23411, 3815, 2150, 10272, 3662, 1236, 1880, 10202, 10538, 140685, 51561, 2624, 54997, 139716, 1440, 7124, 171392, 5468, 9290, 8600, 133396, 50604, 3605</t>
  </si>
  <si>
    <t>GO:0039535</t>
  </si>
  <si>
    <t>regulation of RIG-I signaling pathway</t>
  </si>
  <si>
    <t>GO:0033623</t>
  </si>
  <si>
    <t>regulation of integrin activation</t>
  </si>
  <si>
    <t>54751, 5341, 5734, 1015</t>
  </si>
  <si>
    <t>GO:0042176</t>
  </si>
  <si>
    <t>regulation of protein catabolic process</t>
  </si>
  <si>
    <t>5708, 7879, 10134, 6613, 5887, 23450, 10755, 5886, 1075, 2697, 29979, 207, 5700, 5045, 4193, 10197, 5747, 8078, 5707, 7128, 25897, 9146, 5686, 6386, 2932, 127544, 5713, 10221, 9709, 6653, 5717, 55905, 5310, 9683, 93974, 51667, 7133, 1027, 25976, 29763, 5347, 369, 25820, 51529, 2768, 1855, 7324, 28951, 9529, 101, 5718, 10769, 5716, 64326, 91319, 4905, 51377, 23163, 29882, 2719, 2534, 55270, 51684, 55432, 4092, 11213, 165324, 1263, 90865, 2903, 115992, 90637, 85409, 116986, 144165, 79589, 3077, 54941, 7480, 7124, 140462, 10297, 85407, 2822, 1950, 9024, 5582</t>
  </si>
  <si>
    <t>GO:0001659</t>
  </si>
  <si>
    <t>temperature homeostasis</t>
  </si>
  <si>
    <t>6774, 37, 1907, 376497, 7124, 1268, 8600, 1812, 1621</t>
  </si>
  <si>
    <t>GO:0000723</t>
  </si>
  <si>
    <t>telomere maintenance</t>
  </si>
  <si>
    <t>GO:0003008</t>
  </si>
  <si>
    <t>system process</t>
  </si>
  <si>
    <t>226, 3728, 4070, 3320, 360, 7171, 488, 50848, 483, 7170, 1889, 2706, 1674, 801, 9368, 6535, 2017, 58, 80781, 3383, 3983, 4915, 2697, 9314, 4703, 8766, 3949, 4922, 3091, 26509, 4620, 5176, 207, 7832, 3572, 8837, 4193, 9414, 4604, 6337, 25946, 10611, 51752, 4976, 7082, 9775, 27020, 29, 11171, 29766, 5829, 10848, 10804, 5641, 1739, 2932, 4942, 84061, 4646, 70, 3281, 309, 5306, 6509, 4643, 89797, 9446, 5205, 88, 4619, 4089, 6051, 267, 23405, 5467, 1027, 4606, 8704, 1051, 4625, 64167, 1025, 5585, 11343, 1874, 1855, 501, 5803, 4204, 2744, 28983, 4660, 24139, 5764, 489, 57085, 4632, 4155, 10769, 83641, 4891, 3398, 596, 817, 8692, 4633, 2006, 25978, 6717, 1839, 5875, 112, 4628, 1756, 114897, 140465, 23259, 4608, 50484, 355, 2053, 1827, 220, 6525, 5318, 6907, 8048, 1545, 4644, 6338, 129880, 115, 80055, 8061, 7026, 10659, 53826, 5567, 131118, 3717, 7136, 1645, 23111, 2534, 5142, 4747, 11156, 624, 8514, 5795, 83988, 5997, 1301, 7134, 26521, 10345, 55636, 4092, 1907, 10752, 5797, 1056, 286262, 8644, 28514, 4897, 582, 8106, 9424, 4835, 793, 3708, 1193, 6588, 2983, 26047, 9455, 8403, 3815, 55, 384, 2150, 6484, 92241, 1497, 79924, 2903, 4856, 57728, 2313, 83872, 6340, 5330, 388591, 9472, 23373, 285440, 9732, 66002, 51393, 25861, 8082, 782, 64072, 3600, 9499, 9456, 6584, 11202, 6940, 367, 8654, 442721, 2906, 8736, 27241, 6285, 948, 4311, 7122, 3792, 5577, 845, 6263, 2774, 8645, 9750, 10396, 5345, 8997, 29895, 5158, 23114, 135, 8506, 7068, 239, 23676, 2700, 3291, 486, 11149, 6271, 6546, 84189, 22943, 6096, 563, 5125, 1573, 3569, 84140, 63895, 2047, 9227, 5294, 4880, 30012, 30818, 362, 80823, 22941, 10810, 2627, 4157, 7480, 2153, 6752, 3750, 623, 51308, 27092, 56667, 4583, 65266, 3625, 4634, 6543, 2019, 59272, 5468, 816, 2138, 64081, 1428, 1285, 6616, 54831, 6900, 7139, 8989, 54207, 59344, 3779, 389015, 3768, 140469, 152789, 5021, 54106, 493829, 2258, 1524, 26287, 54084, 9312, 9378, 366, 6335, 3363, 3579, 4867, 1258, 8787, 3766, 112476, 1268, 1280, 2561, 3231, 1139, 6296, 491, 8516, 83597, 23237, 3737, 5368, 10800, 1740, 2303, 6939, 4987, 55800, 1812, 7101, 54413, 10083, 6532, 147, 3756, 30819, 145226, 2784, 1259, 4868, 51083, 3357, 778, 123041, 51168, 10021, 525, 79955, 8913, 6846, 5950, 1137, 7137, 25769, 341359, 1269, 53942, 5582, 51738, 25806, 644168, 1621, 81832, 54714, 22999, 2917</t>
  </si>
  <si>
    <t>GO:0035404</t>
  </si>
  <si>
    <t>histone-serine phosphorylation</t>
  </si>
  <si>
    <t>7443, 8091</t>
  </si>
  <si>
    <t>GO:0003018</t>
  </si>
  <si>
    <t>vascular process in circulatory system</t>
  </si>
  <si>
    <t>1889, 3383, 2697, 4922, 207, 7082, 29, 5467, 112, 2053, 11156, 624, 5795, 5997, 1907, 5797, 2150, 9732, 3792, 5345, 239, 6546, 4880, 59272, 3779, 5021, 3363, 3579, 2303, 1812, 6532, 147, 3357, 1621</t>
  </si>
  <si>
    <t>GO:0000042</t>
  </si>
  <si>
    <t>protein targeting to Golgi</t>
  </si>
  <si>
    <t>6653, 83452, 653489</t>
  </si>
  <si>
    <t>GO:0043550</t>
  </si>
  <si>
    <t>regulation of lipid kinase activity</t>
  </si>
  <si>
    <t>9314, 5747, 7410, 8503, 5295, 5525, 113791, 6363, 55697, 9711, 1917, 2321, 5156, 22863, 29982, 3667, 3815, 1236, 2247, 2268, 146850, 2322, 2046</t>
  </si>
  <si>
    <t>GO:0033044</t>
  </si>
  <si>
    <t>regulation of chromosome organization</t>
  </si>
  <si>
    <t>7203, 908, 6950, 10694, 7756, 4609, 1736, 5347, 51529, 170506, 55226, 140609, 54552, 472, 7517, 7014, 79991, 80169, 65057, 1459, 9183, 55869, 3981, 201161, 225689</t>
  </si>
  <si>
    <t>GO:0051247</t>
  </si>
  <si>
    <t>positive regulation of protein metabolic process</t>
  </si>
  <si>
    <t>972, 64065, 960, 8878, 5708, 3429, 4323, 6774, 7879, 3428, 801, 330, 7295, 10134, 6613, 10541, 4057, 4792, 3065, 150696, 3383, 9612, 11331, 27230, 1075, 4915, 2697, 9314, 29979, 54205, 6317, 3659, 4609, 207, 6278, 7132, 3572, 6091, 5700, 7157, 5045, 1460, 4193, 7332, 10197, 4055, 5747, 8078, 5707, 4318, 5912, 7128, 6464, 9775, 1849, 25897, 9611, 27020, 9021, 8795, 5686, 6386, 1739, 2932, 23028, 10550, 127544, 1163, 5713, 2889, 7852, 10006, 2011, 2152, 3965, 2801, 10221, 6364, 26355, 9709, 6352, 6653, 5717, 55905, 5310, 7334, 5217, 7186, 93974, 3611, 3336, 4690, 23185, 200958, 4089, 51667, 5058, 1942, 7133, 5899, 57216, 10494, 5788, 5604, 9175, 1027, 2180, 7161, 25976, 29763, 10188, 5347, 369, 4804, 1025, 55004, 11235, 25820, 5585, 51529, 54915, 54602, 8613, 920, 29117, 4254, 30844, 27018, 54910, 1855, 3265, 1848, 6199, 2263, 8872, 7324, 28951, 5606, 5906, 5525, 59343, 101, 10018, 8812, 5718, 10769, 6363, 1436, 1435, 5510, 5716, 1536, 5366, 9020, 64326, 7164, 4214, 29108, 5329, 148022, 4905, 54165, 8829, 22861, 596, 817, 8764, 7867, 253260, 958, 23163, 29882, 55704, 112, 114897, 57826, 1389, 5610, 8324, 355, 916, 10454, 472, 10818, 29775, 4188, 10845, 9770, 27141, 115, 8915, 201254, 26999, 2321, 5567, 3071, 3717, 2719, 2534, 3937, 666, 5156, 408, 650, 56940, 4050, 22863, 4616, 3656, 4092, 3570, 7984, 8651, 5753, 3932, 26051, 4602, 84259, 5168, 376497, 23411, 7965, 4835, 84334, 57181, 25999, 22900, 79899, 6693, 55504, 9518, 8844, 3815, 1263, 2150, 1326, 11184, 91947, 92, 1946, 2099, 90865, 3662, 10365, 10267, 4294, 939, 115825, 4038, 1236, 27040, 1880, 115992, 84769, 50943, 9472, 8851, 23531, 2247, 3600, 7096, 9294, 2323, 367, 8654, 90637, 8325, 10333, 50937, 948, 9966, 2246, 5577, 727, 11314, 5618, 85409, 23551, 5345, 2069, 8536, 10411, 123879, 239, 6283, 10912, 26191, 3569, 144165, 5979, 79589, 940, 3077, 85453, 5294, 246, 89780, 64170, 7293, 51561, 54941, 9244, 5587, 6556, 168667, 3670, 23529, 6504, 8771, 3625, 1440, 7124, 54959, 51284, 2205, 2045, 140462, 5468, 10913, 729230, 1285, 6900, 117854, 10148, 356, 6357, 10297, 5460, 341676, 9365, 146850, 54106, 2258, 85407, 10017, 941, 7476, 9290, 8600, 26228, 1139, 2822, 959, 2322, 285016, 1950, 5629, 4987, 5081, 4908, 115650, 147, 3592, 2914, 5063, 388325, 133396, 6375, 3357, 57105, 2066, 50604, 2662, 2046, 6846, 8995, 10344, 51738, 8200, 389840, 255324, 3818</t>
  </si>
  <si>
    <t>GO:0070293</t>
  </si>
  <si>
    <t>renal absorption</t>
  </si>
  <si>
    <t>360, 9368, 8692, 8644, 65266</t>
  </si>
  <si>
    <t>GO:0009615</t>
  </si>
  <si>
    <t>response to virus</t>
  </si>
  <si>
    <t>1072, 1173, 375, 3159, 3428, 330, 4283, 162, 3659, 3459, 10625, 8815, 3460, 7128, 340061, 5359, 1175, 7852, 50506, 3965, 6352, 256987, 4938, 55324, 5788, 920, 170506, 11040, 10018, 6363, 54476, 10053, 10561, 51606, 5366, 29108, 148022, 596, 8692, 1174, 1021, 27297, 958, 5610, 81559, 664, 60489, 3055, 925, 8061, 2534, 1794, 926, 3455, 11213, 5551, 3932, 6693, 2150, 200316, 90865, 50943, 9844, 7292, 919, 3600, 130340, 2268, 3559, 50489, 140564, 3373, 3569, 1755, 940, 3594, 8091, 64170, 51561, 7124, 51284, 117854, 30009, 164668, 3592, 6375</t>
  </si>
  <si>
    <t>GO:0001510</t>
  </si>
  <si>
    <t>RNA methylation</t>
  </si>
  <si>
    <t>114049, 4839, 24140, 79066, 10436, 51605, 51093, 115708, 4234, 9836, 63899</t>
  </si>
  <si>
    <t>GO:0045934</t>
  </si>
  <si>
    <t>negative regulation of nucleobase-containing compound metabolic process</t>
  </si>
  <si>
    <t>6282, 7009, 4904, 8626, 6418, 8878, 3429, 2547, 6774, 688, 3159, 3428, 7529, 7295, 23468, 79718, 3065, 9612, 11331, 2697, 9643, 9314, 6595, 3659, 4782, 4609, 7832, 2167, 2773, 8932, 7157, 4193, 22809, 4791, 9208, 1523, 2305, 1052, 9611, 5119, 11171, 10848, 1739, 23028, 81603, 5396, 10765, 3281, 55611, 7994, 10105, 4790, 2120, 112939, 54815, 6478, 6352, 8683, 79039, 3516, 10589, 4094, 5205, 171023, 5187, 4084, 4690, 7071, 387893, 4089, 7572, 23405, 9603, 5971, 1942, 51123, 5467, 53836, 5993, 9318, 1027, 7161, 8520, 54626, 1051, 8863, 5347, 7528, 9139, 1025, 29117, 1488, 864, 23186, 55226, 4204, 2263, 10608, 3096, 5083, 84864, 23560, 3660, 4799, 60436, 84678, 6493, 4774, 5017, 2122, 441478, 5716, 53335, 23492, 2309, 3398, 4929, 6944, 7022, 6996, 54552, 6665, 200014, 55506, 55766, 81559, 6907, 9425, 472, 7227, 4261, 23466, 4188, 29966, 4335, 8535, 60489, 9960, 8805, 7026, 27000, 81892, 10865, 6688, 51684, 10320, 650, 56940, 51547, 7014, 5569, 6045, 6932, 84662, 4092, 79991, 80169, 3394, 57504, 4602, 9025, 51513, 7270, 65057, 23411, 79365, 8538, 7089, 8403, 1263, 55922, 10438, 51804, 55869, 25822, 100128927, 3001, 2099, 200316, 286205, 4294, 80139, 8819, 221895, 50943, 9472, 8851, 5727, 3642, 6935, 7292, 2550, 3364, 9242, 8325, 948, 118738, 27063, 54345, 54962, 64375, 84524, 140564, 2069, 6474, 7068, 6297, 30812, 58495, 6271, 57332, 22943, 6096, 6663, 84913, 84174, 126374, 144165, 8091, 4880, 9534, 7293, 3223, 2624, 57491, 978, 30818, 53829, 3670, 22797, 2627, 7480, 9099, 23414, 3234, 84225, 4773, 7124, 171392, 2019, 4618, 5468, 8320, 729230, 1428, 117854, 155054, 356, 5991, 27022, 11074, 9096, 79656, 26013, 5460, 5079, 10595, 26287, 92797, 54039, 135295, 3224, 164668, 140883, 7015, 252884, 3012, 9568, 56853, 5629, 2303, 167465, 4987, 163255, 7767, 7101, 59336, 6375, 23409, 1745, 1746, 25806, 57379, 55079, 7712, 2917</t>
  </si>
  <si>
    <t>GO:0035336</t>
  </si>
  <si>
    <t>long-chain fatty-acyl-CoA metabolic process</t>
  </si>
  <si>
    <t>6319, 9524, 2194, 47, 64834, 60481, 2181, 2180, 6576, 51144, 79966, 84649, 79071, 23305, 284486</t>
  </si>
  <si>
    <t>GO:0032402</t>
  </si>
  <si>
    <t>melanosome transport</t>
  </si>
  <si>
    <t>8766, 5861, 4644, 129880, 388552, 64284</t>
  </si>
  <si>
    <t>GO:0006778</t>
  </si>
  <si>
    <t>porphyrin-containing compound metabolic process</t>
  </si>
  <si>
    <t>51629, 93974, 3163, 211, 4891, 644, 1371, 8803, 55316, 7390</t>
  </si>
  <si>
    <t>GO:0006107</t>
  </si>
  <si>
    <t>oxaloacetate metabolic process</t>
  </si>
  <si>
    <t>4191, 2806, 47, 6776, 5105, 130752</t>
  </si>
  <si>
    <t>GO:0071621</t>
  </si>
  <si>
    <t>granulocyte chemotaxis</t>
  </si>
  <si>
    <t>972, 301, 6278, 3689, 6364, 6352, 5880, 6363, 1435, 57580, 5293, 3071, 5142, 1907, 1236, 120425, 7409, 57118, 6283, 5294, 51561, 54210, 6357, 3579, 6375, 6846, 8995, 10344</t>
  </si>
  <si>
    <t>GO:0007031</t>
  </si>
  <si>
    <t>peroxisome organization</t>
  </si>
  <si>
    <t>6342, 83752, 9409, 89866, 5191, 8800</t>
  </si>
  <si>
    <t>GO:0007088</t>
  </si>
  <si>
    <t>regulation of mitotic nuclear division</t>
  </si>
  <si>
    <t>11331, 7756, 5119, 57132, 9525, 5902, 146691, 27243, 51510, 5347, 51529, 23113, 25978, 472, 7517, 1459, 83987, 9183, 57026, 2069, 940, 79884, 26013, 286151, 1950, 255324</t>
  </si>
  <si>
    <t>GO:0007173</t>
  </si>
  <si>
    <t>epidermal growth factor receptor signaling pathway</t>
  </si>
  <si>
    <t>1173, 7879, 2885, 207, 5747, 4318, 6464, 9146, 84985, 5829, 1175, 9564, 5295, 3265, 9052, 5329, 1839, 10551, 30011, 9770, 5795, 8027, 5753, 9001, 1796, 2069, 356, 1950, 6456, 374, 255324</t>
  </si>
  <si>
    <t>GO:0035384</t>
  </si>
  <si>
    <t>thioester biosynthetic process</t>
  </si>
  <si>
    <t>6319, 9524, 2194, 47, 64834, 60481, 2181, 2180, 6576, 84532, 51144, 79966, 1737, 32, 57546, 79071, 23305, 284486</t>
  </si>
  <si>
    <t>GO:0071616</t>
  </si>
  <si>
    <t>acyl-CoA biosynthetic process</t>
  </si>
  <si>
    <t>GO:0019042</t>
  </si>
  <si>
    <t>viral latency</t>
  </si>
  <si>
    <t>2547, 3159, 8815, 11168, 3981</t>
  </si>
  <si>
    <t>GO:0008089</t>
  </si>
  <si>
    <t>anterograde axonal transport</t>
  </si>
  <si>
    <t>23095, 282991, 4747, 388552, 9001</t>
  </si>
  <si>
    <t>GO:0034976</t>
  </si>
  <si>
    <t>response to endoplasmic reticulum stress</t>
  </si>
  <si>
    <t>5034, 7009, 488, 29927, 2923, 10134, 37, 27230, 29979, 55666, 5700, 7157, 6464, 1388, 51726, 4976, 7095, 550, 8795, 2932, 9114, 58477, 9709, 1965, 7186, 4690, 23071, 267, 54499, 54431, 9797, 51060, 1051, 5295, 10018, 5366, 91319, 23480, 596, 10551, 79876, 5610, 6388, 1663, 29982, 55432, 23411, 26232, 3708, 90993, 91147, 7993, 246, 8406, 10595, 285533, 9024, 168620</t>
  </si>
  <si>
    <t>GO:0098773</t>
  </si>
  <si>
    <t>skin epidermis development</t>
  </si>
  <si>
    <t>8626, 3911, 3065, 3516, 4089, 57216, 84283, 2263, 94234, 596, 8456, 28514, 55504, 80326, 4038, 80199, 54345, 22943, 9355, 8549, 7976, 7480, 7124, 10913, 1896, 3890, 51083</t>
  </si>
  <si>
    <t>GO:0042776</t>
  </si>
  <si>
    <t>mitochondrial ATP synthesis coupled proton transport</t>
  </si>
  <si>
    <t>GO:0033365</t>
  </si>
  <si>
    <t>protein localization to organelle</t>
  </si>
  <si>
    <t>2810, 3728, 7534, 3320, 4904, 6152, 6165, 11224, 8626, 5052, 29927, 999, 6774, 2923, 7879, 7529, 5901, 7295, 9368, 7203, 10134, 7532, 8655, 4792, 55754, 9516, 908, 11331, 6950, 11014, 10694, 8766, 3838, 3840, 10945, 207, 85377, 3099, 7157, 4193, 5108, 7332, 4604, 7128, 86, 7095, 340061, 9146, 7249, 6730, 3836, 23353, 2932, 9868, 1736, 81603, 5902, 10452, 3965, 9520, 58477, 23481, 5514, 56892, 59286, 8607, 6653, 7205, 5310, 23788, 79158, 93974, 4089, 10938, 5880, 163590, 7161, 5347, 4804, 400, 7072, 10204, 55486, 5295, 23203, 1855, 26262, 9688, 10018, 51382, 121441, 79902, 84313, 6729, 401505, 6363, 100287932, 9670, 5716, 3839, 5366, 10440, 79778, 8829, 23480, 596, 8692, 23189, 54552, 6717, 9037, 83752, 200576, 3718, 8324, 2533, 55506, 10490, 8048, 7227, 10651, 4188, 345778, 23177, 80273, 55726, 131118, 3717, 4794, 2534, 51684, 283489, 7097, 7014, 26521, 5569, 84662, 9409, 83548, 8644, 10039, 65057, 582, 23411, 1459, 27165, 9183, 4285, 9742, 51804, 55869, 2099, 374403, 939, 79809, 4856, 9472, 57539, 83452, 23208, 79600, 27241, 948, 84224, 3569, 144165, 63928, 79589, 64901, 8809, 89866, 89780, 5191, 51561, 6556, 1440, 7124, 51284, 83882, 64081, 10913, 10297, 7545, 1896, 54106, 199223, 8740, 1258, 166614, 3305, 8601, 7015, 1950, 84327, 1812, 8999, 2066, 23409, 653489, 402569, 8200</t>
  </si>
  <si>
    <t>GO:0032823</t>
  </si>
  <si>
    <t>regulation of natural killer cell differentiation</t>
  </si>
  <si>
    <t>558, 3600, 2323</t>
  </si>
  <si>
    <t>GO:0051783</t>
  </si>
  <si>
    <t>regulation of nuclear division</t>
  </si>
  <si>
    <t>11331, 7756, 5119, 57132, 9525, 5902, 146691, 27243, 51510, 5347, 51529, 23113, 25978, 472, 7517, 1459, 83987, 9183, 57026, 2069, 940, 79884, 84072, 26013, 286151, 1950, 255324</t>
  </si>
  <si>
    <t>GO:0001501</t>
  </si>
  <si>
    <t>skeletal system development</t>
  </si>
  <si>
    <t>960, 8626, 5052, 4323, 5358, 4057, 27230, 5479, 3091, 4318, 25946, 9775, 1739, 56172, 2131, 5396, 10006, 5447, 9061, 5310, 4094, 10682, 171023, 7071, 5788, 25976, 864, 1954, 2263, 51119, 4086, 5744, 8692, 5075, 57599, 7298, 5549, 7227, 4188, 9770, 91461, 9060, 5305, 25902, 5156, 51684, 650, 1301, 7004, 55636, 80169, 26160, 65057, 8538, 3815, 9742, 51804, 92, 2121, 4856, 57728, 2313, 5734, 80199, 81029, 6935, 2247, 51741, 83452, 6474, 5308, 3373, 2487, 1310, 5125, 8091, 4613, 4880, 5191, 3223, 150356, 7480, 3234, 2019, 257, 2138, 658, 389058, 5079, 3225, 3221, 79925, 7476, 1280, 8600, 3224, 3231, 2822, 2303, 4148, 6939, 5081, 3216, 57453, 3207, 162466, 1745, 3222, 1101, 2662, 54360, 5950, 1746, 5251, 51738, 8200, 80739</t>
  </si>
  <si>
    <t>GO:0048638</t>
  </si>
  <si>
    <t>regulation of developmental growth</t>
  </si>
  <si>
    <t>6774, 5361, 2017, 27230, 57142, 2697, 8766, 5479, 5747, 1382, 5641, 2932, 5447, 3516, 10439, 6696, 1808, 3611, 5467, 7161, 9423, 54910, 1954, 1848, 2263, 10018, 6776, 1435, 8829, 596, 10551, 57556, 6665, 29882, 9037, 54440, 22902, 23111, 55636, 9706, 28514, 4897, 10154, 23105, 51804, 1946, 32, 8437, 9472, 8851, 5727, 51393, 2247, 367, 57699, 4880, 89780, 223117, 2627, 23414, 3574, 2045, 7472, 6857, 2258, 8292, 627, 8153, 85407, 57715, 5629, 2303, 6532, 1002, 9723, 51083, 2066, 5950, 51738, 8200, 22999</t>
  </si>
  <si>
    <t>GO:0007519</t>
  </si>
  <si>
    <t>skeletal muscle tissue development</t>
  </si>
  <si>
    <t>688, 2817, 58, 7832, 8837, 9328, 9318, 56261, 596, 140465, 8048, 59269, 7026, 3131, 28514, 51804, 8819, 63950, 84466, 57462, 9242, 9456, 6285, 50937, 3792, 27063, 9750, 6474, 5308, 29895, 7504, 11149, 30812, 22943, 1310, 115509, 89780, 7480, 9099, 4634, 4618, 8320, 5079, 26287, 92737, 5081, 4868</t>
  </si>
  <si>
    <t>GO:0050702</t>
  </si>
  <si>
    <t>interleukin-1 beta secretion</t>
  </si>
  <si>
    <t>3965, 79792, 19, 6363, 29108, 22861, 22900, 2150, 1236, 10333, 948, 260434</t>
  </si>
  <si>
    <t>GO:0072574</t>
  </si>
  <si>
    <t>hepatocyte proliferation</t>
  </si>
  <si>
    <t>7128, 1051, 5764, 89780, 5629</t>
  </si>
  <si>
    <t>GO:0072575</t>
  </si>
  <si>
    <t>epithelial cell proliferation involved in liver morphogenesis</t>
  </si>
  <si>
    <t>GO:0014733</t>
  </si>
  <si>
    <t>regulation of skeletal muscle adaptation</t>
  </si>
  <si>
    <t>488, 4625, 7134, 816</t>
  </si>
  <si>
    <t>GO:0048841</t>
  </si>
  <si>
    <t>regulation of axon extension involved in axon guidance</t>
  </si>
  <si>
    <t>5361, 54910, 1954, 8829, 57556, 9037, 10154, 89780, 223117, 57715, 9723</t>
  </si>
  <si>
    <t>GO:0008217</t>
  </si>
  <si>
    <t>regulation of blood pressure</t>
  </si>
  <si>
    <t>50848, 1889, 2697, 51752, 89797, 6051, 64167, 4204, 57085, 3398, 2053, 7026, 83988, 1907, 28514, 9424, 2150, 79924, 66002, 367, 4311, 5345, 3291, 5125, 623, 59272, 5468, 5021, 1268, 1139, 6296, 4987, 147, 2784, 7137</t>
  </si>
  <si>
    <t>GO:0050684</t>
  </si>
  <si>
    <t>regulation of mRNA processing</t>
  </si>
  <si>
    <t>7009, 26528, 22916, 9939, 8683, 58517, 6732, 1025, 7072, 4686, 10150, 55677, 6733, 84081, 10898, 23210, 123169, 8106, 10179, 135295, 56853</t>
  </si>
  <si>
    <t>GO:0060078</t>
  </si>
  <si>
    <t>regulation of postsynaptic membrane potential</t>
  </si>
  <si>
    <t>9775, 1855, 4204, 2903, 9294, 9378, 6335, 7476, 22997, 112755, 56853, 55800, 54413, 10021, 1137, 51738, 81832, 22999</t>
  </si>
  <si>
    <t>GO:0021510</t>
  </si>
  <si>
    <t>spinal cord development</t>
  </si>
  <si>
    <t>8543, 207, 9531, 86, 5310, 1808, 5764, 4747, 51684, 28514, 26160, 5727, 266727, 79600, 6092, 81544, 89780, 2624, 3670, 7545, 64843, 5629, 5081, 644168</t>
  </si>
  <si>
    <t>GO:0071320</t>
  </si>
  <si>
    <t>cellular response to cAMP</t>
  </si>
  <si>
    <t>23028, 2889, 29904, 5906, 9472, 6770, 10411, 6546, 5294, 7480, 5105, 366, 10021</t>
  </si>
  <si>
    <t>GO:0006099</t>
  </si>
  <si>
    <t>tricarboxylic acid cycle</t>
  </si>
  <si>
    <t>4191, 1737, 8803, 130752</t>
  </si>
  <si>
    <t>GO:0010002</t>
  </si>
  <si>
    <t>cardioblast differentiation</t>
  </si>
  <si>
    <t>3516, 9718, 144165, 89780, 3670, 2627, 8320</t>
  </si>
  <si>
    <t>GO:0001754</t>
  </si>
  <si>
    <t>eye photoreceptor cell differentiation</t>
  </si>
  <si>
    <t>6774, 4915, 5764, 112724, 30812, 6096, 85407</t>
  </si>
  <si>
    <t>GO:0043902</t>
  </si>
  <si>
    <t>positive regulation of multi-organism process</t>
  </si>
  <si>
    <t>5034, 1072, 7879, 5886, 5479, 9525, 27243, 3965, 6352, 6732, 27183, 90120, 1025, 5437, 10018, 5432, 7113, 25978, 6733, 81559, 2150, 5650, 8654, 25818, 940, 4064, 3625, 2208, 5021</t>
  </si>
  <si>
    <t>GO:1902176</t>
  </si>
  <si>
    <t>negative regulation of oxidative stress-induced intrinsic apoptotic signaling pathway</t>
  </si>
  <si>
    <t>3091, 207, 9529, 23411</t>
  </si>
  <si>
    <t>GO:0060736</t>
  </si>
  <si>
    <t>prostate gland growth</t>
  </si>
  <si>
    <t>2263, 2099, 367, 5618, 5324, 768239</t>
  </si>
  <si>
    <t>GO:0035148</t>
  </si>
  <si>
    <t>tube formation</t>
  </si>
  <si>
    <t>6692, 8543, 3091, 7249, 57822, 57534, 57216, 5420, 54910, 1855, 10018, 84678, 8463, 8915, 5567, 57619, 25902, 51684, 51098, 26160, 51804, 80199, 5727, 79600, 23242, 30812, 58495, 9355, 84913, 144165, 5979, 7976, 10913, 1896, 7475</t>
  </si>
  <si>
    <t>GO:0003128</t>
  </si>
  <si>
    <t>heart field specification</t>
  </si>
  <si>
    <t>3516, 22943, 89780, 3670</t>
  </si>
  <si>
    <t>GO:0008088</t>
  </si>
  <si>
    <t>axo-dendritic transport</t>
  </si>
  <si>
    <t>3091, 4976, 23095, 124997, 282991, 4747, 147700, 388552, 9001</t>
  </si>
  <si>
    <t>GO:0050951</t>
  </si>
  <si>
    <t>sensory perception of temperature stimulus</t>
  </si>
  <si>
    <t>2047, 8989</t>
  </si>
  <si>
    <t>GO:0051223</t>
  </si>
  <si>
    <t>regulation of protein transport</t>
  </si>
  <si>
    <t>2810, 3728, 301, 3320, 7009, 292, 5052, 3429, 375, 999, 7295, 9368, 10134, 10541, 2029, 4792, 55754, 9516, 3065, 27230, 3936, 2697, 8766, 3091, 7850, 7157, 4193, 5108, 7332, 415116, 5127, 4604, 86, 340061, 2932, 3965, 9520, 7351, 56892, 6352, 59286, 8607, 6653, 307, 7205, 5310, 5066, 7186, 93974, 4089, 10434, 5880, 79792, 5467, 2181, 54602, 10204, 55486, 5295, 26130, 9688, 5906, 101, 79971, 6363, 1436, 5716, 6844, 29108, 91319, 79778, 22861, 8764, 8692, 23189, 6717, 958, 9037, 8324, 4188, 91461, 90550, 914, 22902, 3717, 4794, 51684, 408, 7097, 27342, 5569, 3667, 55432, 5208, 7984, 8651, 134957, 23411, 1459, 3708, 22900, 79899, 27165, 10385, 1263, 2150, 1946, 374403, 7100, 90865, 939, 1236, 4856, 5734, 50943, 9472, 8851, 7292, 9066, 3604, 7096, 2268, 8447, 23208, 10333, 948, 27063, 727, 84224, 8536, 10411, 9501, 79679, 26191, 3569, 63928, 8809, 89866, 81793, 43, 89780, 7293, 51561, 3670, 6504, 3625, 1440, 7124, 51284, 640, 64081, 10913, 6616, 117854, 56253, 5991, 10297, 260434, 7545, 1896, 54106, 8740, 2867, 9378, 3305, 1268, 8601, 2822, 959, 1950, 84327, 8999, 3357, 2066, 23409, 202151, 9024, 283420, 5950, 51738, 3605</t>
  </si>
  <si>
    <t>GO:0090502</t>
  </si>
  <si>
    <t>RNA phosphodiester bond hydrolysis, endonucleolytic</t>
  </si>
  <si>
    <t>GO:0050890</t>
  </si>
  <si>
    <t>cognition</t>
  </si>
  <si>
    <t>4915, 3091, 5176, 7832, 25946, 9775, 27020, 84061, 6509, 267, 8704, 1051, 5803, 4204, 28983, 5764, 10769, 4891, 25978, 23259, 8061, 2534, 55636, 10752, 4835, 793, 26047, 3815, 6484, 1497, 2903, 23373, 11202, 6285, 7122, 5577, 10396, 8997, 22943, 80823, 22941, 6543, 2019, 6616, 6900, 54207, 152789, 5021, 2258, 1524, 9378, 1268, 1139, 8516, 23237, 1812, 54413, 6532, 1137, 25769, 5582, 1621, 81832, 2917</t>
  </si>
  <si>
    <t>GO:1903146</t>
  </si>
  <si>
    <t>regulation of mitophagy</t>
  </si>
  <si>
    <t>2017, 3091, 3099, 86, 8607, 55486, 1459</t>
  </si>
  <si>
    <t>GO:0048713</t>
  </si>
  <si>
    <t>regulation of oligodendrocyte differentiation</t>
  </si>
  <si>
    <t>3065, 7852, 7161, 3398, 7097, 118738, 5468, 1745, 1746</t>
  </si>
  <si>
    <t>GO:0006650</t>
  </si>
  <si>
    <t>glycerophospholipid metabolic process</t>
  </si>
  <si>
    <t>375, 2885, 347735, 5359, 56894, 256987, 3628, 10423, 79837, 8503, 4254, 5295, 54965, 8396, 4204, 9651, 2263, 56261, 8394, 1436, 55697, 10555, 5329, 79887, 5341, 3635, 8818, 9663, 1839, 23761, 200576, 254531, 50640, 472, 8776, 10380, 10818, 56994, 80055, 5293, 5305, 3631, 2534, 84668, 5156, 23175, 253558, 3667, 3932, 5277, 376497, 29880, 3815, 3632, 1119, 7409, 284098, 2247, 8605, 26279, 2246, 145567, 2069, 201164, 56895, 9488, 930, 940, 5294, 246, 133121, 27124, 80157, 283748, 50852, 9365, 146850, 54106, 9108, 941, 2822, 5288, 145957, 1950, 284486, 162466, 3357, 2066</t>
  </si>
  <si>
    <t>GO:0048246</t>
  </si>
  <si>
    <t>macrophage chemotaxis</t>
  </si>
  <si>
    <t>6352, 79148, 79902, 1435, 1907, 727, 1524, 26228, 8995</t>
  </si>
  <si>
    <t>GO:0019740</t>
  </si>
  <si>
    <t>nitrogen utilization</t>
  </si>
  <si>
    <t>GO:0010457</t>
  </si>
  <si>
    <t>centriole-centriole cohesion</t>
  </si>
  <si>
    <t>23177, 9662</t>
  </si>
  <si>
    <t>GO:0042481</t>
  </si>
  <si>
    <t>regulation of odontogenesis</t>
  </si>
  <si>
    <t>5083, 1435, 650, 80326, 7475</t>
  </si>
  <si>
    <t>GO:0098930</t>
  </si>
  <si>
    <t>axonal transport</t>
  </si>
  <si>
    <t>GO:0008038</t>
  </si>
  <si>
    <t>neuron recognition</t>
  </si>
  <si>
    <t>57142, 6091, 2049, 1954, 8829, 9037, 4897, 26047, 8851, 6092, 6900, 152330, 1268, 55079</t>
  </si>
  <si>
    <t>GO:0050919</t>
  </si>
  <si>
    <t>negative chemotaxis</t>
  </si>
  <si>
    <t>3685, 6091, 54910, 57556, 9037, 6586, 1946, 6092, 23767, 223117, 2045, 57715, 6585, 9723</t>
  </si>
  <si>
    <t>GO:0071625</t>
  </si>
  <si>
    <t>vocalization behavior</t>
  </si>
  <si>
    <t>26047, 22941, 9378, 54413</t>
  </si>
  <si>
    <t>GO:0006449</t>
  </si>
  <si>
    <t>regulation of translational termination</t>
  </si>
  <si>
    <t>GO:0007191</t>
  </si>
  <si>
    <t>adenylate cyclase-activating dopamine receptor signaling pathway</t>
  </si>
  <si>
    <t>9368, 54331, 2774, 1812</t>
  </si>
  <si>
    <t>GO:0036474</t>
  </si>
  <si>
    <t>cell death in response to hydrogen peroxide</t>
  </si>
  <si>
    <t>7295, 10494, 11235, 9688, 4233, 2309</t>
  </si>
  <si>
    <t>GO:0038166</t>
  </si>
  <si>
    <t>angiotensin-activated signaling pathway</t>
  </si>
  <si>
    <t>88, 760, 57085</t>
  </si>
  <si>
    <t>GO:0010818</t>
  </si>
  <si>
    <t>T cell chemotaxis</t>
  </si>
  <si>
    <t>6278, 6352, 5293, 1880, 2833, 5294, 729230, 8740, 6375</t>
  </si>
  <si>
    <t>GO:0048017</t>
  </si>
  <si>
    <t>inositol lipid-mediated signaling</t>
  </si>
  <si>
    <t>9368, 4915, 9314, 2885, 207, 5747, 7249, 79109, 6352, 5527, 8870, 5467, 79837, 4254, 5295, 8396, 2263, 8394, 113791, 1436, 1839, 253260, 10818, 5293, 5305, 2321, 3717, 2534, 5156, 3667, 3932, 26051, 57690, 23411, 7301, 79899, 3815, 2150, 7409, 2247, 2268, 2246, 2069, 930, 940, 5294, 1440, 50852, 9365, 146850, 941, 5288, 2322, 145957, 1950, 3357, 2066</t>
  </si>
  <si>
    <t>GO:0044238</t>
  </si>
  <si>
    <t>primary metabolic process</t>
  </si>
  <si>
    <t>2597, 972, 2810, 64065, 226, 3728, 100423062, 301, 1508, 2950, 3320, 6382, 6282, 2171, 5034, 7167, 1981, 7009, 4691, 4904, 5230, 6152, 6165, 11224, 960, 9445, 1718, 8626, 292, 3655, 6418, 8878, 6319, 5052, 7555, 5708, 3429, 6184, 4323, 2547, 1889, 7458, 375, 999, 6774, 688, 2923, 7879, 3159, 3428, 10728, 7529, 6699, 5500, 9635, 5901, 7086, 801, 144568, 80218, 330, 5268, 3005, 824, 2817, 7295, 6698, 5223, 3945, 4069, 9368, 7203, 694, 10134, 2130, 6613, 5887, 8848, 10541, 6692, 7532, 9524, 9689, 51142, 2029, 2194, 8655, 2288, 23468, 37, 4057, 8140, 10492, 10537, 8662, 4792, 3685, 6700, 23450, 23326, 79718, 10318, 9516, 2879, 3065, 150696, 1107, 3383, 3998, 908, 4191, 9612, 217, 11331, 2125, 153830, 51228, 8428, 27230, 10755, 54461, 6950, 5886, 1983, 4283, 1075, 2222, 9588, 4915, 2697, 6238, 10694, 518, 6520, 8668, 9643, 65264, 8543, 9314, 8751, 4302, 11140, 10135, 3949, 25921, 29979, 6241, 5275, 54205, 6595, 6317, 5479, 3838, 23062, 23603, 5496, 3659, 678, 10776, 2885, 55666, 3091, 51094, 7756, 3735, 224, 83666, 54845, 347735, 4782, 5176, 2224, 9669, 23350, 4609, 207, 7832, 6278, 4125, 23170, 7850, 2987, 2167, 10625, 26528, 8833, 7132, 4605, 3572, 6091, 7051, 8815, 2773, 8761, 8887, 8932, 8837, 2806, 3099, 5700, 7157, 5045, 54492, 1460, 47, 4193, 9414, 7328, 3038, 7332, 22809, 7803, 2975, 25849, 54107, 10197, 9578, 5756, 4055, 10480, 5327, 5425, 51629, 4710, 1893, 4791, 5747, 415116, 5802, 5127, 523, 7267, 8078, 5707, 10476, 83637, 4318, 5912, 26472, 9208, 3157, 5214, 8780, 6712, 1523, 7128, 11073, 25946, 79602, 6464, 7450, 1388, 86, 1964, 2305, 51752, 5352, 9775, 2617, 1849, 7297, 1382, 10957, 25897, 550, 1052, 9611, 5119, 27020, 340061, 9021, 5597, 5359, 8525, 262, 11171, 9146, 5055, 7249, 8795, 51714, 11222, 3985, 5686, 5209, 3836, 9748, 6386, 25804, 9328, 10848, 84002, 81552, 9806, 55968, 5641, 1739, 2932, 4942, 23028, 64359, 10550, 84061, 7979, 127544, 2289, 5531, 22916, 1736, 9536, 1163, 5713, 2131, 81603, 9792, 4646, 5396, 79755, 2889, 3689, 9939, 7852, 10006, 10765, 9525, 3281, 55611, 2820, 56894, 7994, 22936, 83939, 11168, 10105, 51043, 5902, 4711, 4790, 2011, 5447, 26994, 5306, 2152, 3965, 2120, 6704, 112939, 1363, 3561, 21, 2801, 23760, 9517, 10221, 6364, 54815, 9520, 6342, 5292, 327, 54926, 7351, 5603, 6478, 23481, 2113, 26355, 114907, 5514, 6611, 56892, 9709, 5836, 22838, 2193, 6352, 59286, 8607, 6653, 8683, 55858, 51021, 1965, 10980, 58517, 4312, 307, 6703, 10189, 151194, 7360, 55291, 7205, 51304, 5360, 9061, 113878, 256987, 4938, 79039, 3516, 1031, 5717, 5655, 55905, 5310, 10589, 9551, 7334, 51271, 4094, 8702, 7319, 353, 5527, 9683, 5066, 51088, 10682, 10558, 5217, 1604, 3149, 7186, 5537, 79158, 5205, 171023, 57414, 1808, 5187, 55651, 2997, 88, 23478, 4084, 93974, 3611, 6732, 3336, 4690, 23185, 727897, 7071, 1207, 387893, 9616, 2108, 200958, 4089, 10434, 6051, 267, 7572, 57822, 23405, 64118, 11313, 27183, 84164, 9603, 64834, 5880, 51667, 5971, 26100, 5058, 1942, 2132, 7410, 6652, 192111, 55061, 11177, 55147, 60481, 3628, 51123, 5467, 85476, 53836, 6307, 2181, 54431, 57534, 54606, 7133, 9797, 9665, 1717, 2976, 28976, 5899, 57216, 11113, 10494, 1635, 646, 51126, 5993, 5788, 9318, 5604, 9175, 30836, 1027, 8669, 1728, 10489, 2180, 65083, 6182, 6576, 7161, 29803, 8704, 83443, 116113, 25976, 4860, 64422, 94103, 2139, 11342, 1977, 9785, 29763, 79148, 8520, 22906, 29841, 10630, 51073, 54626, 1051, 4625, 10195, 4719, 54904, 4756, 54434, 53981, 8863, 7372, 7515, 10188, 90135, 10423, 25930, 5347, 10072, 7528, 369, 64167, 833, 116150, 79837, 4140, 9139, 65268, 4804, 57591, 3073, 1025, 2049, 55004, 8503, 1978, 11235, 25820, 6318, 5585, 29904, 51529, 11343, 7072, 9238, 54915, 55661, 54602, 50813, 8613, 7511, 20, 9128, 9070, 114049, 920, 29117, 1488, 1595, 55486, 170506, 2768, 339967, 4254, 80004, 51081, 55544, 864, 1874, 23186, 83892, 29796, 200933, 5625, 5295, 84181, 3422, 6924, 23113, 7799, 30844, 27018, 64332, 23203, 54910, 1855, 3265, 1954, 54939, 5110, 57129, 54965, 64960, 80176, 26262, 501, 5803, 55226, 1848, 8396, 6199, 6992, 140901, 58476, 4204, 9262, 2744, 9651, 9688, 28983, 246175, 84532, 84885, 6689, 4839, 51109, 9052, 2263, 9466, 899, 29115, 51477, 8872, 7324, 23623, 28951, 55505, 2026, 5606, 4733, 80709, 51144, 56261, 57478, 10608, 4233, 3096, 4686, 5906, 5525, 8540, 5083, 59343, 84864, 23560, 6742, 3660, 4799, 10531, 5437, 11040, 54961, 9529, 23508, 101, 55683, 10018, 1967, 51119, 1593, 55052, 10999, 54442, 205, 6776, 60436, 23014, 8812, 80142, 8816, 8394, 5718, 55852, 9958, 19, 51363, 79902, 84678, 10150, 55677, 84313, 113791, 94234, 10769, 6493, 51116, 6363, 84706, 4774, 5257, 57862, 57804, 5432, 51816, 56647, 171546, 8728, 64928, 5017, 1436, 79685, 2519, 5000, 54476, 7008, 115294, 2122, 4086, 23160, 6542, 51230, 1435, 5510, 441478, 25816, 4758, 5716, 1536, 6499, 79966, 55697, 53335, 8463, 140609, 80824, 2992, 7113, 5366, 4507, 9020, 64326, 7182, 10555, 23492, 2309, 7164, 80146, 4214, 64841, 9915, 94241, 29108, 84916, 5329, 11164, 57017, 84337, 148022, 3398, 4702, 9711, 63893, 6627, 51071, 79887, 51321, 80308, 27301, 4929, 91319, 4905, 54165, 25847, 8829, 4248, 55191, 84193, 283337, 79670, 57523, 22861, 10286, 56945, 1646, 23047, 81608, 63917, 7508, 5341, 11044, 6944, 596, 57552, 3251, 817, 8764, 5744, 89932, 8692, 7022, 29079, 10056, 81894, 5450, 3635, 5075, 24140, 2591, 51181, 30815, 8818, 24149, 1439, 3560, 83696, 2582, 1021, 23189, 11240, 57599, 6996, 58486, 51377, 9663, 7867, 6237, 54552, 6717, 1839, 79751, 5129, 253260, 27297, 3704, 26995, 5730, 55967, 9925, 11161, 9470, 6665, 6183, 5875, 958, 204219, 23163, 5373, 51317, 8896, 8722, 9933, 200014, 29882, 10199, 2525, 152006, 55704, 4597, 8411, 51118, 167227, 112, 9129, 1756, 114897, 4122, 7298, 57826, 1389, 8703, 79603, 23761, 83752, 79876, 7185, 687, 200576, 7355, 3718, 23259, 272, 10644, 5610, 50484, 8324, 558, 254531, 4800, 92912, 5564, 88745, 196441, 6733, 50640, 56924, 5130, 51099, 2533, 2958, 5523, 11274, 112495, 355, 5429, 916, 2053, 1827, 55157, 54861, 64768, 220, 7444, 23333, 79066, 55506, 10454, 11064, 55766, 2232, 51809, 80153, 5529, 27107, 9923, 11012, 51645, 8883, 51114, 64780, 26512, 23052, 54840, 81559, 6907, 7378, 9425, 54894, 8942, 472, 112950, 129642, 54913, 22903, 22834, 8048, 6820, 55760, 7227, 10436, 1545, 55239, 64063, 9462, 54881, 4528, 260425, 8776, 4261, 23466, 10380, 10818, 664, 29775, 56994, 4644, 26145, 4188, 10845, 6388, 10248, 9770, 27141, 54948, 29966, 115, 113026, 7975, 2051, 55308, 83640, 23564, 92856, 3141, 4335, 57171, 8535, 60489, 80055, 1917, 5293, 8915, 7581, 9654, 59269, 1737, 84081, 23016, 91461, 201254, 219927, 9060, 27042, 1663, 23404, 59307, 3055, 9960, 5305, 8061, 1198, 29095, 80315, 8805, 7026, 9510, 1478, 10289, 3131, 55274, 10659, 3631, 127281, 27000, 80222, 200916, 55726, 55809, 79080, 346389, 10875, 54949, 26999, 2321, 2938, 81892, 124454, 113189, 2145, 83439, 5567, 8803, 11056, 7517, 3071, 3717, 7136, 1645, 64782, 85365, 10898, 256356, 1846, 137886, 3603, 2719, 9819, 23111, 51605, 2534, 3937, 10000, 5142, 9658, 4731, 7570, 10865, 56913, 11112, 22898, 5860, 23210, 84668, 123169, 92399, 4747, 5627, 666, 55270, 25996, 118487, 11156, 151195, 23099, 7262, 8456, 63977, 6688, 624, 5156, 29100, 51684, 51700, 55054, 4718, 10320, 84513, 1203, 408, 8514, 5795, 9891, 83886, 84450, 435, 9325, 650, 65080, 23175, 2762, 7443, 79863, 7097, 705, 54534, 253558, 51303, 84946, 56940, 4050, 5997, 22863, 51547, 7014, 79885, 55808, 7347, 1519, 2717, 10884, 643836, 4616, 8891, 3656, 84650, 27342, 79023, 29982, 5569, 26085, 4351, 6045, 9149, 121274, 51098, 51204, 120071, 7004, 85313, 3489, 3667, 6932, 55432, 3455, 84662, 55636, 5208, 4092, 339324, 64101, 11213, 100507290, 51010, 9706, 3570, 2686, 10308, 10001, 1907, 54858, 7405, 79991, 91574, 5888, 80324, 80169, 7984, 1774, 3394, 8651, 5753, 57504, 5723, 9215, 9136, 9306, 83643, 83548, 1911, 3932, 5277, 26051, 5797, 1056, 3396, 5565, 7582, 55759, 8644, 390916, 4602, 23275, 9025, 83461, 84259, 5333, 22845, 51513, 5168, 28514, 10039, 7270, 220213, 84290, 51093, 60493, 166929, 376497, 9986, 26160, 65057, 29880, 8106, 79053, 57690, 7587, 23411, 7965, 84649, 26232, 9404, 7301, 4835, 23109, 5778, 1459, 79365, 84334, 57181, 9718, 55589, 150223, 25999, 2954, 404672, 11320, 22900, 79899, 154007, 27165, 115708, 4314, 90993, 2983, 23390, 11340, 7325, 259307, 6693, 55504, 8538, 79693, 7089, 375757, 89874, 92999, 9518, 9459, 6483, 26589, 54507, 23276, 9841, 4671, 54951, 147991, 241, 57593, 8403, 4327, 64863, 112479, 4285, 23031, 3426, 4199, 10196, 165324, 26973, 8844, 6783, 10179, 221120, 84254, 3815, 1263, 55, 384, 11226, 57396, 2150, 5650, 126070, 64718, 55922, 64926, 1326, 11184, 10438, 91947, 3632, 10331, 9985, 4907, 51804, 55869, 64748, 10863, 6875, 25822, 9535, 92, 57563, 100128927, 6484, 91833, 51550, 200810, 1234, 55794, 10568, 9056, 10044, 5229, 1946, 3001, 80760, 5255, 2099, 374403, 915, 10272, 200316, 121551, 9001, 3902, 112724, 5210, 55911, 4234, 90865, 5218, 3662, 10365, 8548, 1497, 10267, 286205, 4294, 32, 939, 2585, 150372, 9397, 246243, 79924, 57026, 1119, 115825, 115201, 64395, 200879, 4038, 9836, 79809, 118460, 1236, 2903, 5653, 400961, 2313, 27040, 4330, 1880, 80139, 10208, 5734, 8819, 143458, 9945, 10461, 221895, 5330, 90987, 286128, 115992, 23594, 8437, 643641, 84769, 50943, 4855, 7409, 9472, 23373, 8851, 64282, 285440, 7535, 10240, 1571, 5727, 284098, 55323, 6919, 3642, 5579, 6935, 9880, 51103, 63950, 23531, 440400, 66002, 898, 7292, 2550, 114757, 7596, 3364, 122622, 27299, 9467, 51562, 57462, 11178, 2247, 7770, 197407, 5452, 23432, 6477, 124961, 9452, 3600, 27293, 51741, 6705, 10404, 10202, 8835, 58500, 83891, 9242, 158584, 51805, 100101467, 7733, 7096, 2268, 9294, 57546, 6770, 2323, 152485, 8605, 57106, 64788, 50805, 146760, 11022, 6671, 494470, 11202, 26279, 27079, 5805, 3981, 6940, 144699, 284323, 54806, 64409, 166785, 8530, 726, 367, 105, 7903, 2078, 8654, 2906, 90637, 788, 3795, 64092, 8325, 10333, 79071, 50937, 79190, 948, 4311, 22875, 9966, 57209, 91975, 163131, 3792, 2246, 162494, 3425, 6706, 8869, 139728, 124739, 57118, 220929, 5577, 6039, 145567, 3559, 118738, 27063, 152926, 54345, 727, 54962, 197358, 730, 154807, 10170, 2774, 64375, 10290, 11279, 30811, 3702, 11314, 1380, 3003, 79943, 7775, 84524, 2157, 6038, 138639, 5618, 151050, 85409, 5507, 399, 123263, 7368, 91133, 10538, 23551, 1066, 79734, 140564, 2526, 170691, 5794, 5345, 26747, 91147, 55450, 10799, 79152, 8997, 2999, 2069, 57713, 2678, 84307, 3575, 93010, 6474, 5308, 4684, 9331, 5158, 25780, 10481, 8536, 53616, 10962, 201164, 11326, 339366, 140685, 10411, 8034, 51200, 135, 404203, 55258, 123099, 57559, 123879, 7068, 695, 3373, 80063, 4355, 1723, 239, 84659, 57677, 10612, 4306, 23590, 3291, 6297, 22927, 30812, 58495, 10849, 9420, 6271, 56895, 7556, 161823, 6283, 23426, 25818, 57332, 11262, 114818, 22943, 81544, 10046, 56033, 6096, 116986, 286204, 9488, 6663, 10912, 563, 80820, 9355, 930, 84913, 84174, 126374, 5125, 89801, 26191, 339318, 115509, 1235, 140458, 4603, 1573, 3569, 57134, 144165, 43849, 221002, 8608, 2170, 90693, 221527, 5979, 63928, 2047, 2731, 165679, 253738, 79589, 54796, 1755, 7993, 23035, 940, 2172, 220441, 3594, 9227, 1677, 3077, 84750, 26580, 126129, 23767, 63899, 84142, 57335, 57718, 8091, 146547, 340385, 733, 6489, 85453, 54900, 5334, 5294, 246, 4613, 51733, 43, 4880, 89780, 64170, 5324, 5191, 7549, 9534, 23498, 7293, 9048, 91978, 3223, 134111, 63934, 1594, 51561, 54941, 1474, 84976, 5646, 9244, 7697, 2624, 5587, 56953, 5463, 54993, 2020, 84622, 57491, 10642, 30012, 978, 30818, 166348, 147923, 54997, 7773, 133121, 1875, 1381, 340152, 8854, 285971, 53829, 6556, 168667, 5167, 22806, 6775, 3670, 22797, 158067, 2571, 10817, 2627, 727800, 4157, 148254, 29949, 23529, 9495, 7718, 375616, 7480, 2153, 280, 117608, 27124, 200558, 80157, 9099, 79883, 55304, 170689, 5453, 80778, 6504, 623, 8477, 56667, 23414, 4583, 3234, 65266, 8771, 124872, 121268, 345462, 3625, 1440, 84225, 4773, 7124, 54959, 4091, 81794, 83694, 171392, 84206, 84072, 944, 1510, 140612, 51284, 54210, 2019, 10793, 128611, 4618, 257, 2205, 3004, 59272, 6701, 5739, 2045, 140462, 5468, 640, 9028, 7472, 816, 158135, 124817, 93082, 85446, 285315, 2138, 5199, 23416, 8320, 1583, 64081, 658, 10913, 729230, 57188, 253639, 1428, 389058, 2529, 1285, 165140, 6900, 117854, 9310, 5105, 57110, 155054, 126375, 10148, 356, 54857, 5991, 284366, 27022, 283748, 116412, 80714, 5789, 6357, 7768, 145553, 23475, 8909, 59344, 134353, 9095, 169270, 11074, 284656, 10297, 2875, 55510, 9096, 50852, 79656, 26013, 260434, 51333, 5460, 7545, 1896, 51130, 341676, 140469, 9365, 5021, 349152, 146850, 23305, 5079, 3225, 54106, 26292, 493829, 286151, 148213, 83539, 2258, 30009, 114088, 113622, 2300, 143689, 116379, 10595, 26287, 9108, 6583, 92797, 8740, 284716, 4857, 140733, 4143, 2811, 3221, 256380, 30832, 51207, 768239, 10317, 2346, 339488, 7673, 162515, 648791, 166614, 85407, 90853, 10004, 10017, 339327, 165631, 941, 349075, 8900, 28234, 7476, 54039, 4919, 1268, 121549, 135295, 5016, 57540, 92737, 148103, 8601, 225689, 284346, 9290, 8600, 26228, 3224, 94030, 3231, 1139, 164668, 2822, 5288, 643904, 282996, 6296, 959, 51301, 491, 6492, 27151, 8516, 353133, 140883, 2322, 145957, 7015, 144715, 285016, 252884, 3012, 283078, 7762, 285755, 389524, 283755, 64843, 124751, 9568, 1950, 51442, 56853, 1740, 5629, 3816, 6545, 28965, 2303, 283455, 27319, 284486, 25862, 4010, 84327, 5387, 6939, 79369, 5122, 51265, 8707, 225, 167465, 4987, 163071, 100131390, 57094, 119548, 5081, 63876, 163255, 10861, 3216, 7767, 4908, 115650, 1812, 3207, 64800, 10900, 8193, 7101, 285533, 729288, 56164, 161931, 155185, 8999, 3195, 2103, 147, 59336, 255239, 3592, 2914, 80339, 3756, 5063, 388325, 55713, 4117, 145226, 7434, 163778, 84063, 133396, 128488, 6375, 4868, 51083, 7294, 89766, 4056, 728116, 162466, 3357, 7475, 27324, 57105, 23145, 9829, 4808, 327657, 2066, 23409, 525, 1745, 50604, 9629, 3222, 1101, 130752, 6439, 283985, 79841, 2662, 2046, 6846, 9024, 644353, 64067, 168620, 729238, 635, 9271, 151242, 54360, 5950, 1137, 8995, 140686, 1746, 10344, 7367, 57565, 340267, 5251, 158800, 374, 10747, 201456, 5582, 51738, 80108, 25806, 653509, 8200, 57379, 55079, 2298, 389840, 64577, 5354, 255324, 644168, 3605, 2299, 3818, 7712, 2917</t>
  </si>
  <si>
    <t>GO:1902041</t>
  </si>
  <si>
    <t>regulation of extrinsic apoptotic signaling pathway via death domain receptors</t>
  </si>
  <si>
    <t>64114, 3383, 8837, 7128, 8795, 7186, 5366, 147138, 355, 658, 356</t>
  </si>
  <si>
    <t>GO:0051904</t>
  </si>
  <si>
    <t>pigment granule transport</t>
  </si>
  <si>
    <t>GO:0070647</t>
  </si>
  <si>
    <t>protein modification by small protein conjugation or removal</t>
  </si>
  <si>
    <t>3320, 5708, 330, 6613, 10537, 23326, 153830, 54461, 65264, 29979, 207, 5700, 7157, 54492, 4193, 7328, 7332, 10197, 5747, 7267, 8078, 5707, 7128, 25897, 9021, 5686, 23028, 64359, 127544, 5713, 81603, 55611, 26994, 9520, 54926, 6478, 114907, 9709, 22838, 10980, 113878, 5717, 55905, 7334, 7319, 9683, 51088, 7186, 171023, 9616, 267, 51667, 57534, 9318, 10489, 64422, 11342, 90135, 5347, 1025, 25820, 51529, 54602, 50813, 83892, 200933, 23113, 80176, 26262, 9688, 899, 7324, 23623, 57478, 59343, 23560, 9529, 23014, 8816, 5718, 9958, 79902, 84678, 54476, 5716, 53335, 64326, 148022, 63893, 54165, 25847, 7508, 596, 57599, 6996, 51377, 54552, 29882, 152006, 79876, 92912, 11274, 8883, 81559, 54894, 112950, 22903, 8535, 8915, 201254, 9960, 8805, 2534, 123169, 51684, 408, 7347, 27342, 79023, 6045, 55432, 4092, 8651, 9306, 1911, 9025, 83461, 84259, 220213, 23411, 7965, 26232, 7325, 23276, 4671, 10196, 165324, 64718, 91947, 55869, 57563, 91833, 121551, 10208, 115992, 6477, 8835, 494470, 144699, 124739, 23551, 123879, 10612, 57332, 114818, 26191, 140458, 144165, 79589, 220441, 3077, 85453, 134111, 54941, 166348, 727800, 9099, 140462, 93082, 2138, 117854, 11074, 51130, 493829, 286151, 114088, 643904, 283755, 1950, 25862, 285533, 57565, 5582</t>
  </si>
  <si>
    <t>GO:0015988</t>
  </si>
  <si>
    <t>energy coupled proton transmembrane transport, against electrochemical gradient</t>
  </si>
  <si>
    <t>518, 523, 533, 9114, 51606, 245973, 525</t>
  </si>
  <si>
    <t>GO:0015991</t>
  </si>
  <si>
    <t>ATP hydrolysis coupled proton transport</t>
  </si>
  <si>
    <t>GO:0045742</t>
  </si>
  <si>
    <t>positive regulation of epidermal growth factor receptor signaling pathway</t>
  </si>
  <si>
    <t>207, 4318, 5329, 10551, 5753, 9001, 1796, 2069, 356, 1950, 255324</t>
  </si>
  <si>
    <t>GO:0071407</t>
  </si>
  <si>
    <t>cellular response to organic cyclic compound</t>
  </si>
  <si>
    <t>3728, 301, 2950, 3655, 999, 6774, 688, 5901, 2288, 4792, 3065, 9612, 11331, 9314, 678, 5176, 207, 8932, 4193, 7332, 3157, 9611, 340061, 23028, 2889, 4790, 5292, 114907, 6352, 79039, 5187, 23405, 5058, 5467, 5899, 5604, 1027, 25976, 1051, 54434, 29904, 5906, 5764, 19, 4086, 7182, 2309, 4929, 2770, 29079, 11240, 8896, 112, 79876, 687, 1545, 29966, 8805, 7026, 3717, 5142, 164091, 9325, 650, 65080, 5888, 8644, 23411, 54331, 1946, 2099, 10365, 57026, 80139, 9472, 85315, 5727, 898, 3600, 6770, 81035, 367, 845, 27063, 6263, 10411, 7068, 4306, 9420, 6546, 23426, 6096, 3569, 5294, 1594, 53829, 3670, 7480, 6752, 7124, 5468, 389058, 5105, 3779, 366, 8601, 2561, 23209, 2822, 2322, 7015, 167465, 1812, 7101, 6532, 2103, 5063, 10021, 158800, 64805</t>
  </si>
  <si>
    <t>GO:0061614</t>
  </si>
  <si>
    <t>pri-miRNA transcription from RNA polymerase II promoter</t>
  </si>
  <si>
    <t>6774, 3091, 2113, 5467, 4804, 4086, 8061, 6688, 650, 4091, 7015</t>
  </si>
  <si>
    <t>GO:0019083</t>
  </si>
  <si>
    <t>viral transcription</t>
  </si>
  <si>
    <t>6152, 6165, 11224, 3065, 81603, 6352, 1025, 9688, 5437, 79902, 5432, 81559, 79023, 8091, 11074</t>
  </si>
  <si>
    <t>GO:1903018</t>
  </si>
  <si>
    <t>regulation of glycoprotein metabolic process</t>
  </si>
  <si>
    <t>9445, 5861, 2801, 6363, 596, 1839, 9933, 3718, 10267, 1236, 9452, 3600, 5806</t>
  </si>
  <si>
    <t>GO:0046058</t>
  </si>
  <si>
    <t>cAMP metabolic process</t>
  </si>
  <si>
    <t>801, 79718, 4283, 2773, 53836, 19, 5744, 112, 115, 5142, 10267, 9472, 2550, 23432, 2774, 10411, 135, 4880, 53829, 4157, 9495, 8477, 5739, 729230, 165140, 9568, 4987, 1812, 7434, 2917</t>
  </si>
  <si>
    <t>GO:0055080</t>
  </si>
  <si>
    <t>cation homeostasis</t>
  </si>
  <si>
    <t>7009, 488, 483, 375, 7879, 801, 3934, 10134, 4057, 4283, 2697, 4502, 3091, 79572, 4609, 523, 6337, 533, 27020, 9550, 7852, 11151, 2769, 309, 9114, 9709, 6352, 4501, 55858, 9446, 5310, 1604, 4089, 54499, 5788, 3954, 4756, 760, 920, 1317, 489, 3163, 51382, 6363, 51606, 4891, 79901, 147138, 596, 817, 8692, 81894, 57620, 6717, 94107, 958, 1756, 114897, 2053, 8048, 79689, 4644, 6338, 90550, 8805, 1043, 3717, 624, 5156, 1203, 55013, 10345, 55636, 23682, 1907, 3932, 160335, 793, 3708, 57181, 1193, 2150, 7018, 119559, 84239, 1234, 115019, 2099, 9001, 1236, 6340, 5734, 1903, 9472, 5579, 66002, 2247, 64072, 26872, 4828, 9914, 948, 3792, 845, 6263, 79734, 5158, 2833, 7504, 6546, 9900, 930, 1235, 84679, 3077, 5294, 8698, 1594, 2624, 5587, 55503, 6556, 623, 6543, 5739, 729230, 356, 245973, 8989, 6357, 389015, 1233, 9365, 5021, 3579, 1258, 159371, 3766, 8600, 794, 1139, 286133, 491, 137994, 10800, 4987, 10861, 5732, 1237, 1812, 344905, 2826, 147, 6375, 3357, 123041, 525, 7137, 25769, 51738, 2829, 54734</t>
  </si>
  <si>
    <t>GO:1901264</t>
  </si>
  <si>
    <t>carbohydrate derivative transport</t>
  </si>
  <si>
    <t>51228, 2697, 2987, 55974, 10237, 7355, 84879, 219855, 11046, 55315</t>
  </si>
  <si>
    <t>GO:0006090</t>
  </si>
  <si>
    <t>pyruvate metabolic process</t>
  </si>
  <si>
    <t>2597, 226, 7167, 5230, 6774, 5223, 3945, 3091, 3099, 5214, 9611, 5209, 2026, 1737, 5208, 5210, 57546, 5105</t>
  </si>
  <si>
    <t>GO:0048015</t>
  </si>
  <si>
    <t>phosphatidylinositol-mediated signaling</t>
  </si>
  <si>
    <t>GO:0070423</t>
  </si>
  <si>
    <t>nucleotide-binding oligomerization domain containing signaling pathway</t>
  </si>
  <si>
    <t>330, 4792, 7128, 7334, 10454, 3656, 26191</t>
  </si>
  <si>
    <t>GO:0070202</t>
  </si>
  <si>
    <t>regulation of establishment of protein localization to chromosome</t>
  </si>
  <si>
    <t>908, 6950, 10694, 1736</t>
  </si>
  <si>
    <t>GO:0070203</t>
  </si>
  <si>
    <t>regulation of establishment of protein localization to telomere</t>
  </si>
  <si>
    <t>GO:1902893</t>
  </si>
  <si>
    <t>regulation of pri-miRNA transcription from RNA polymerase II promoter</t>
  </si>
  <si>
    <t>6774, 3091, 5467, 4804, 4086, 6688, 650, 4091, 7015</t>
  </si>
  <si>
    <t>GO:0090263</t>
  </si>
  <si>
    <t>positive regulation of canonical Wnt signaling pathway</t>
  </si>
  <si>
    <t>3728, 5708, 5700, 10197, 5707, 5686, 5713, 4790, 3516, 5717, 3611, 1855, 2263, 79971, 5718, 441478, 5716, 8549, 89780, 7480, 7472, 1896, 84870, 7476, 84327</t>
  </si>
  <si>
    <t>GO:0040034</t>
  </si>
  <si>
    <t>regulation of development, heterochronic</t>
  </si>
  <si>
    <t>GO:1902713</t>
  </si>
  <si>
    <t>regulation of interferon-gamma secretion</t>
  </si>
  <si>
    <t>3965, 914, 26191, 6504</t>
  </si>
  <si>
    <t>GO:0001838</t>
  </si>
  <si>
    <t>embryonic epithelial tube formation</t>
  </si>
  <si>
    <t>6692, 8543, 3091, 7249, 57822, 57534, 57216, 54910, 1855, 84678, 8463, 8915, 5567, 57619, 25902, 51684, 51098, 26160, 51804, 80199, 5727, 79600, 23242, 30812, 58495, 9355, 144165, 5979, 7976, 7475</t>
  </si>
  <si>
    <t>GO:0046148</t>
  </si>
  <si>
    <t>pigment biosynthetic process</t>
  </si>
  <si>
    <t>8833, 51629, 353, 93974, 211, 51816, 4891, 3251, 1371, 4644, 7390, 1497, 4948, 4157</t>
  </si>
  <si>
    <t>GO:1901214</t>
  </si>
  <si>
    <t>regulation of neuron death</t>
  </si>
  <si>
    <t>1718, 8626, 6418, 4170, 6774, 3065, 4915, 3091, 5176, 207, 7832, 5700, 7157, 5641, 2932, 11151, 6352, 6653, 1965, 10280, 7186, 3611, 1728, 7161, 1051, 3265, 4204, 101, 10018, 84678, 5366, 2309, 4929, 8829, 596, 558, 6733, 8883, 472, 6812, 80315, 3717, 2534, 4747, 22800, 10752, 23411, 7965, 7301, 4835, 4671, 51804, 8851, 6770, 3981, 128434, 116986, 3569, 2047, 9244, 2020, 3670, 80823, 23529, 1440, 2019, 2045, 23098, 356, 1271, 627, 2561, 7015, 4908, 2914, 5063, 27324, 1745, 5582, 8200</t>
  </si>
  <si>
    <t>GO:0042752</t>
  </si>
  <si>
    <t>regulation of circadian rhythm</t>
  </si>
  <si>
    <t>5500, 7157, 5187, 7071, 8863, 3398, 5730, 8403, 23373, 6096, 3569, 9099, 5468, 3737, 5629, 4987, 5582, 51738</t>
  </si>
  <si>
    <t>GO:0021675</t>
  </si>
  <si>
    <t>nerve development</t>
  </si>
  <si>
    <t>6152, 89797, 5205, 3611, 23405, 200933, 8829, 55636, 51804, 494470, 84189, 5979, 2047, 3670, 2561, 3737, 5582, 644168</t>
  </si>
  <si>
    <t>GO:0060612</t>
  </si>
  <si>
    <t>adipose tissue development</t>
  </si>
  <si>
    <t>79718, 5467, 1435, 3398, 23111, 9658, 9149, 23411, 84649, 30812, 89766</t>
  </si>
  <si>
    <t>GO:0019400</t>
  </si>
  <si>
    <t>alditol metabolic process</t>
  </si>
  <si>
    <t>7167, 2820, 6652, 256356, 84649, 51805, 5105</t>
  </si>
  <si>
    <t>GO:0001912</t>
  </si>
  <si>
    <t>positive regulation of leukocyte mediated cytotoxicity</t>
  </si>
  <si>
    <t>5817, 2150, 3902, 7409, 114836, 3594, 4068, 51561, 56253, 26228, 10666, 259197, 3592, 6375</t>
  </si>
  <si>
    <t>GO:0010761</t>
  </si>
  <si>
    <t>fibroblast migration</t>
  </si>
  <si>
    <t>23603, 207, 3611, 2768, 8394, 8692, 79899, 4856, 114757, 2247, 6546, 5063</t>
  </si>
  <si>
    <t>GO:0006084</t>
  </si>
  <si>
    <t>acetyl-CoA metabolic process</t>
  </si>
  <si>
    <t>2194, 47, 84532, 4597, 8942, 1737, 32, 57546</t>
  </si>
  <si>
    <t>GO:0019730</t>
  </si>
  <si>
    <t>antimicrobial humoral response</t>
  </si>
  <si>
    <t>GO:0043067</t>
  </si>
  <si>
    <t>regulation of programmed cell death</t>
  </si>
  <si>
    <t>972, 2810, 64065, 301, 1508, 7534, 2950, 5034, 1072, 7009, 64855, 960, 1718, 8626, 292, 3655, 6418, 8878, 4170, 3429, 6774, 2923, 7529, 330, 396, 9368, 694, 10134, 10541, 64114, 7532, 8655, 7417, 4057, 10537, 4792, 3685, 2017, 3065, 80781, 3383, 1048, 11331, 6950, 1075, 57142, 4915, 9314, 9231, 29979, 5275, 54205, 3091, 4609, 207, 7832, 9531, 10625, 7132, 3572, 6091, 8887, 8837, 7157, 4193, 22809, 10197, 4055, 5747, 415116, 4318, 3620, 7128, 25946, 4976, 29, 9021, 5055, 8795, 9748, 5641, 2932, 23028, 10550, 573, 70, 11151, 10105, 4790, 5447, 2152, 3965, 5292, 7351, 6478, 26355, 9709, 6352, 1965, 58517, 307, 8870, 23788, 10280, 7186, 88, 93974, 3611, 3336, 4690, 25994, 1942, 7410, 5467, 7133, 9564, 51060, 1027, 1728, 7161, 2139, 1051, 5347, 369, 4804, 57591, 11235, 29904, 7072, 55486, 4254, 5295, 27018, 3265, 1848, 4204, 9262, 2263, 4233, 5764, 11040, 9529, 101, 10018, 84678, 10769, 6363, 1436, 2122, 25816, 5716, 5366, 2309, 7164, 9915, 94241, 29108, 5329, 147138, 4929, 57449, 8829, 22861, 596, 817, 8764, 8692, 663, 57019, 3635, 50649, 3560, 5875, 958, 51118, 9037, 7185, 3718, 5610, 50484, 558, 6733, 355, 916, 220, 8883, 64780, 472, 1545, 6812, 10818, 664, 29775, 9770, 27141, 81704, 23564, 4335, 8535, 1917, 8915, 3055, 8061, 80315, 8805, 23263, 3071, 3717, 2534, 57124, 4747, 666, 624, 408, 650, 4616, 6932, 10752, 3932, 8644, 28514, 60560, 23411, 7301, 4835, 84334, 57181, 25999, 22900, 27165, 90993, 9518, 9459, 54507, 4671, 79156, 3815, 1263, 84674, 51804, 3001, 2099, 4294, 939, 1236, 2903, 10461, 57099, 7409, 8851, 51651, 8793, 6477, 3604, 51741, 10202, 8835, 6770, 2323, 3981, 54806, 128434, 367, 638, 6285, 9966, 57118, 27063, 155038, 84524, 5618, 25791, 8997, 10962, 123879, 695, 1723, 239, 30812, 2487, 1493, 116986, 6663, 10912, 29948, 5133, 3569, 5979, 8091, 7976, 5294, 89780, 64170, 7293, 9244, 2020, 147923, 8854, 22806, 3670, 80823, 2627, 29949, 23529, 7480, 917, 8771, 3625, 7124, 29944, 4091, 3574, 10687, 2019, 257, 2045, 5468, 79370, 640, 23098, 2138, 8406, 658, 1285, 356, 1271, 1524, 26287, 8740, 627, 4049, 3579, 26230, 2796, 10017, 7476, 1268, 1280, 2561, 2822, 959, 2322, 7015, 2303, 5081, 4908, 7101, 255027, 3592, 2914, 5063, 133396, 51083, 89766, 3357, 27324, 2066, 23409, 1745, 2662, 8995, 5582, 51738, 8200, 1621</t>
  </si>
  <si>
    <t>GO:0075733</t>
  </si>
  <si>
    <t>intracellular transport of virus</t>
  </si>
  <si>
    <t>GO:0010543</t>
  </si>
  <si>
    <t>regulation of platelet activation</t>
  </si>
  <si>
    <t>5341, 114897, 5156, 7535, 239, 7294</t>
  </si>
  <si>
    <t>GO:0044724</t>
  </si>
  <si>
    <t>single-organism carbohydrate catabolic process</t>
  </si>
  <si>
    <t>2597, 226, 7167, 5230, 6774, 5500, 801, 5223, 3091, 4125, 3099, 5214, 9611, 5209, 2820, 5836, 6652, 2026, 5257, 4758, 2992, 11164, 2582, 256356, 5208, 5255, 5210, 3795, 2526, 84750, 2529</t>
  </si>
  <si>
    <t>GO:0030854</t>
  </si>
  <si>
    <t>positive regulation of granulocyte differentiation</t>
  </si>
  <si>
    <t>10221, 54997</t>
  </si>
  <si>
    <t>GO:0002726</t>
  </si>
  <si>
    <t>positive regulation of T cell cytokine production</t>
  </si>
  <si>
    <t>7186, 54440, 7292, 3569, 6375</t>
  </si>
  <si>
    <t>GO:0042981</t>
  </si>
  <si>
    <t>regulation of apoptotic process</t>
  </si>
  <si>
    <t>972, 2810, 64065, 301, 1508, 7534, 2950, 5034, 1072, 7009, 64855, 960, 1718, 8626, 292, 3655, 6418, 8878, 4170, 3429, 6774, 2923, 7529, 330, 396, 9368, 694, 10134, 10541, 64114, 7532, 8655, 7417, 4057, 10537, 4792, 3685, 2017, 3065, 80781, 3383, 1048, 11331, 6950, 1075, 57142, 4915, 9314, 9231, 29979, 5275, 54205, 3091, 4609, 207, 7832, 9531, 10625, 7132, 3572, 6091, 8887, 8837, 7157, 4193, 22809, 10197, 4055, 5747, 415116, 4318, 3620, 7128, 25946, 4976, 29, 9021, 5055, 8795, 9748, 5641, 2932, 23028, 10550, 573, 70, 11151, 10105, 4790, 5447, 2152, 3965, 5292, 7351, 6478, 26355, 9709, 6352, 1965, 58517, 307, 8870, 23788, 10280, 7186, 88, 93974, 3611, 3336, 4690, 25994, 1942, 7410, 5467, 7133, 9564, 51060, 1027, 1728, 7161, 2139, 1051, 5347, 369, 4804, 57591, 11235, 29904, 7072, 55486, 4254, 5295, 27018, 3265, 1848, 4204, 9262, 2263, 5764, 11040, 9529, 101, 10018, 84678, 10769, 6363, 1436, 25816, 5716, 5366, 2309, 7164, 9915, 94241, 29108, 5329, 147138, 4929, 57449, 8829, 22861, 596, 817, 8764, 8692, 663, 57019, 3635, 50649, 3560, 5875, 958, 51118, 9037, 7185, 3718, 5610, 50484, 558, 6733, 355, 916, 220, 8883, 64780, 472, 1545, 6812, 10818, 664, 29775, 9770, 27141, 81704, 23564, 4335, 8535, 1917, 8915, 3055, 8061, 80315, 8805, 23263, 3071, 3717, 2534, 57124, 4747, 666, 624, 408, 650, 4616, 6932, 10752, 3932, 8644, 28514, 60560, 23411, 7301, 4835, 84334, 57181, 25999, 22900, 27165, 90993, 9518, 9459, 54507, 4671, 79156, 1263, 84674, 51804, 3001, 2099, 4294, 939, 1236, 2903, 10461, 57099, 7409, 8851, 51651, 8793, 6477, 3604, 51741, 10202, 8835, 6770, 2323, 3981, 54806, 128434, 367, 638, 6285, 9966, 57118, 27063, 155038, 84524, 5618, 25791, 8997, 10962, 123879, 695, 1723, 239, 30812, 2487, 1493, 116986, 6663, 10912, 29948, 5133, 3569, 5979, 8091, 7976, 5294, 89780, 64170, 7293, 9244, 2020, 147923, 8854, 22806, 3670, 80823, 2627, 29949, 23529, 7480, 917, 8771, 3625, 7124, 29944, 4091, 3574, 10687, 2019, 257, 2045, 5468, 79370, 640, 23098, 2138, 8406, 658, 1285, 356, 1271, 1524, 26287, 8740, 627, 4049, 3579, 26230, 2796, 10017, 7476, 1268, 1280, 2561, 2822, 959, 2322, 7015, 2303, 5081, 4908, 7101, 255027, 3592, 2914, 5063, 133396, 51083, 89766, 3357, 27324, 2066, 23409, 1745, 2662, 8995, 5582, 51738, 8200, 1621</t>
  </si>
  <si>
    <t>GO:0010421</t>
  </si>
  <si>
    <t>hydrogen peroxide-mediated programmed cell death</t>
  </si>
  <si>
    <t>10494, 11235, 4233, 2309</t>
  </si>
  <si>
    <t>GO:0097468</t>
  </si>
  <si>
    <t>programmed cell death in response to reactive oxygen species</t>
  </si>
  <si>
    <t>GO:2000179</t>
  </si>
  <si>
    <t>positive regulation of neural precursor cell proliferation</t>
  </si>
  <si>
    <t>3091, 23028, 2787, 3642, 63950, 50937, 6663, 7976, 89780, 1524, 57540, 1950, 5629, 7101</t>
  </si>
  <si>
    <t>GO:0071428</t>
  </si>
  <si>
    <t>rRNA-containing ribonucleoprotein complex export from nucleus</t>
  </si>
  <si>
    <t>GO:0001893</t>
  </si>
  <si>
    <t>maternal placenta development</t>
  </si>
  <si>
    <t>1508, 2706, 207, 26528, 6696, 5467, 7026, 1594, 51738</t>
  </si>
  <si>
    <t>GO:0002218</t>
  </si>
  <si>
    <t>activation of innate immune response</t>
  </si>
  <si>
    <t>1508, 5708, 3428, 330, 4057, 4792, 10318, 29979, 3659, 5700, 10197, 5707, 7128, 340061, 5686, 5641, 5713, 3689, 4790, 5717, 7334, 5971, 5058, 3265, 101, 5718, 5716, 4214, 29108, 148022, 7867, 23180, 10454, 8915, 3055, 5567, 2534, 7097, 3385, 3656, 3684, 11213, 92747, 7301, 2150, 2099, 7100, 3662, 27293, 7096, 81035, 10333, 948, 695, 26191, 1755, 81793, 64170, 3384, 4064, 51284, 57115, 23098, 50856, 54106, 2867, 5063, 353376</t>
  </si>
  <si>
    <t>GO:0044763</t>
  </si>
  <si>
    <t>single-organism cellular process</t>
  </si>
  <si>
    <t>2597, 3861, 3853, 71, 972, 3868, 2810, 64065, 226, 3728, 100423062, 301, 1508, 7534, 4070, 5317, 2950, 3320, 6273, 6382, 6282, 2171, 5034, 928, 1072, 7167, 1981, 360, 7009, 10457, 7171, 4904, 5230, 6152, 6165, 6277, 64855, 1173, 11224, 960, 488, 1718, 8626, 50848, 10383, 292, 3655, 6418, 8878, 6319, 3959, 5052, 4170, 5708, 3429, 29927, 6184, 483, 4323, 7170, 375, 1778, 999, 6774, 5493, 688, 2923, 7879, 1192, 3159, 2706, 1674, 3428, 286887, 10728, 7127, 7529, 5355, 6699, 5500, 5901, 7086, 801, 6281, 80218, 330, 5268, 3005, 824, 3934, 2817, 7295, 396, 2012, 6698, 5223, 3945, 9368, 7203, 694, 3911, 23580, 10134, 5361, 10541, 64114, 6692, 7532, 9524, 5358, 11034, 83999, 2029, 8566, 2194, 8655, 2288, 22820, 37, 7417, 4057, 8140, 10492, 2783, 10537, 4792, 3685, 6700, 23326, 79718, 389, 2017, 829, 55754, 10318, 56262, 58, 9516, 2879, 3065, 11187, 80781, 150696, 311, 1107, 3383, 3998, 1048, 3983, 4191, 9612, 11331, 2125, 51228, 8428, 27230, 10755, 54461, 6950, 3936, 4283, 1075, 2222, 23299, 9588, 57142, 4915, 2697, 6238, 10983, 11014, 10694, 518, 6520, 9643, 65264, 8543, 9314, 4703, 10787, 8751, 8766, 4502, 9231, 11140, 10135, 7412, 55700, 3949, 29979, 6241, 171024, 5275, 54205, 6595, 6317, 4922, 56882, 10342, 23603, 10749, 5496, 3659, 678, 10776, 2885, 55666, 3459, 81607, 3091, 26509, 51094, 4620, 7756, 3735, 224, 83666, 54845, 79572, 347735, 8775, 5176, 2224, 4609, 10945, 207, 10552, 7832, 6278, 6455, 85377, 3858, 9531, 7850, 2987, 2167, 10625, 5861, 214, 26528, 11135, 8833, 7277, 7132, 4605, 3572, 6091, 22822, 7051, 8815, 6249, 2773, 8887, 11333, 8932, 8837, 4059, 2806, 9982, 3099, 5700, 7157, 5045, 54492, 1460, 47, 4193, 9414, 5108, 3038, 7332, 22809, 7803, 10197, 9578, 5756, 23200, 4055, 9394, 23218, 397, 5327, 51629, 4710, 1893, 4791, 5747, 5878, 10099, 415116, 5802, 5127, 523, 10904, 4604, 771, 53833, 5707, 10476, 4318, 5912, 3157, 5214, 8780, 3620, 2568, 6712, 3460, 1523, 7128, 84617, 11073, 25946, 79602, 6464, 7450, 1388, 86, 2305, 10611, 51752, 51726, 4976, 7095, 7082, 9775, 2617, 1849, 57111, 10723, 7297, 1382, 10652, 25897, 550, 533, 1052, 9611, 5119, 171177, 27020, 340061, 29, 9550, 9021, 5597, 5359, 8525, 262, 1809, 11171, 29766, 9146, 5055, 7249, 8795, 6730, 11222, 84985, 5686, 5209, 3836, 9748, 4053, 6386, 5829, 9328, 10848, 84002, 81552, 23353, 10804, 9806, 55968, 5641, 1307, 1739, 154810, 2932, 4942, 23028, 64359, 10550, 84061, 27430, 1152, 80346, 5531, 22916, 9536, 1163, 5713, 2131, 81603, 9792, 573, 4646, 5900, 1175, 5396, 57132, 79755, 2889, 3689, 10579, 7852, 10006, 2318, 70, 10765, 53905, 9525, 3281, 11151, 2820, 56894, 7994, 83939, 2769, 309, 10105, 51043, 5902, 4711, 4790, 58472, 2011, 5447, 146691, 1396, 27243, 50506, 2152, 3965, 2120, 6704, 1363, 3561, 1534, 2801, 157922, 9114, 9517, 10221, 6364, 6509, 79109, 6342, 5292, 327, 58477, 7351, 5603, 6478, 23481, 2113, 26355, 6611, 284340, 56892, 9709, 5836, 2193, 6352, 8607, 6813, 4501, 6653, 55858, 51021, 1965, 58517, 4312, 307, 6867, 6703, 10189, 7360, 55291, 7205, 4643, 5360, 9061, 113878, 256987, 4938, 2787, 79039, 27295, 3516, 1031, 5717, 9446, 51075, 5655, 55905, 5310, 9551, 10439, 7334, 4094, 8702, 353, 51479, 5527, 27249, 8870, 23788, 5066, 10682, 10558, 5217, 1604, 10280, 26000, 3149, 7186, 5537, 6696, 79158, 5205, 171023, 1808, 1781, 5187, 81671, 2997, 5546, 88, 93974, 3611, 6732, 3336, 4690, 23095, 727897, 7071, 1207, 387893, 2108, 200958, 9990, 23071, 64423, 4089, 10434, 830, 267, 7572, 57822, 23405, 11313, 54499, 27183, 10938, 64834, 5880, 25994, 5971, 26100, 5058, 10564, 26578, 79792, 1942, 23126, 2132, 7410, 6652, 192111, 2036, 23523, 90120, 60481, 64759, 129446, 23332, 3628, 22931, 84518, 5467, 51510, 53836, 6307, 2181, 54431, 57534, 54606, 7133, 55357, 10447, 9797, 9564, 9665, 1717, 28976, 55971, 5899, 57216, 11113, 10494, 23593, 1635, 5788, 9318, 5604, 9175, 51060, 1027, 5420, 1728, 2180, 6182, 28969, 51421, 163590, 4606, 7161, 8704, 79017, 25976, 4860, 64422, 94103, 2139, 1977, 9322, 3954, 54751, 29763, 79148, 8520, 5996, 22906, 10630, 51073, 1051, 4625, 10195, 4719, 4756, 54434, 2217, 7372, 10188, 90135, 10423, 25930, 5347, 7528, 369, 25828, 833, 116150, 79837, 4140, 57403, 9139, 81873, 65268, 4804, 56990, 10572, 57591, 3073, 1025, 85439, 2049, 55004, 8503, 51699, 400, 93099, 1978, 11235, 5585, 55854, 29904, 51529, 11343, 7072, 9238, 84283, 54602, 4054, 8613, 84817, 760, 920, 29117, 1488, 10204, 55486, 50512, 2768, 339967, 4254, 80004, 51081, 60312, 55544, 864, 1874, 9423, 29796, 200933, 5625, 5295, 3422, 23113, 27018, 8650, 54910, 1855, 3265, 26130, 1954, 57129, 54965, 64960, 80176, 26262, 23092, 501, 5803, 1848, 8396, 6199, 1828, 58476, 4204, 9262, 2744, 9651, 9688, 246175, 84532, 6689, 51109, 9052, 2263, 1317, 9466, 899, 29115, 28511, 51477, 8872, 7324, 23623, 28951, 23526, 2026, 4660, 5606, 23102, 3831, 7456, 51144, 24139, 56261, 4233, 3096, 4686, 5906, 5525, 51534, 5764, 8540, 59343, 23560, 6742, 3660, 348235, 201176, 489, 5437, 22837, 11040, 54961, 27106, 9529, 57085, 101, 4632, 91782, 10018, 1967, 51119, 55669, 8490, 1593, 55052, 10999, 205, 6776, 60436, 90102, 8812, 4155, 80142, 84162, 79971, 9743, 8394, 3163, 5718, 51382, 55852, 9958, 7873, 19, 121441, 9922, 79902, 84678, 113791, 10769, 6729, 6493, 211, 55165, 6363, 9779, 84706, 4774, 5257, 84747, 5432, 51816, 56647, 171546, 4957, 64928, 5017, 1436, 29899, 124997, 5000, 54476, 51647, 10053, 2122, 4086, 23160, 6542, 51230, 1435, 23673, 5510, 441478, 25816, 4758, 9275, 2037, 5716, 6844, 1536, 284207, 79966, 55697, 55785, 53335, 8463, 140609, 80824, 2992, 51606, 622, 9871, 5366, 4507, 9020, 4891, 7182, 10555, 2309, 7164, 644, 4214, 2331, 79901, 5817, 9915, 94241, 29108, 91010, 5329, 11164, 57017, 9053, 6494, 147138, 55608, 148022, 963, 3398, 4702, 9711, 63893, 9697, 51071, 79887, 80308, 282991, 387695, 27301, 286451, 4929, 91319, 4905, 79778, 57449, 25847, 8829, 4248, 55191, 2770, 51237, 8796, 84193, 117178, 6560, 57572, 22861, 23480, 57446, 221035, 56945, 1646, 23047, 63917, 901, 7508, 5341, 11044, 596, 51177, 3251, 817, 8764, 5744, 221935, 8692, 663, 54869, 57019, 7022, 29079, 10056, 3635, 27158, 5075, 50649, 27075, 4633, 85014, 2591, 51181, 30815, 6990, 8818, 24149, 1439, 2006, 257106, 3560, 83696, 1021, 23189, 11240, 6996, 9663, 7867, 57620, 79412, 57724, 6237, 25978, 6717, 1839, 5129, 253260, 27297, 3704, 10551, 5730, 3977, 55967, 752, 11161, 94107, 55907, 57556, 6665, 6183, 7846, 5875, 958, 204219, 57580, 5373, 8896, 9933, 29882, 2525, 55704, 4597, 8411, 55125, 51118, 55332, 128178, 2887, 112, 4628, 1756, 973, 9037, 114897, 4122, 7298, 55163, 57826, 1389, 8703, 79603, 23761, 83752, 1371, 259173, 79876, 140465, 7185, 200576, 54874, 3718, 23259, 272, 5610, 50484, 8324, 23180, 558, 254531, 26225, 9882, 55055, 3683, 55320, 5564, 6733, 6286, 92196, 50640, 56924, 5130, 51099, 2533, 4739, 4147, 79680, 50861, 11274, 55605, 57407, 5549, 355, 30011, 916, 2053, 55691, 1827, 55157, 54861, 57662, 64768, 11119, 220, 7444, 23333, 55506, 57823, 10454, 1296, 53637, 11064, 51218, 29984, 55766, 2232, 51809, 5529, 57617, 10490, 5318, 8883, 64780, 26512, 81559, 6907, 7378, 9842, 54894, 8942, 472, 129642, 22903, 8048, 6820, 7227, 1545, 55239, 10807, 23150, 9462, 143098, 4528, 79770, 260425, 8776, 4261, 79689, 6812, 10019, 81831, 84191, 10380, 10818, 5099, 664, 29775, 56994, 387914, 4644, 4188, 6388, 55142, 129880, 9770, 27141, 54948, 29966, 83706, 8935, 115, 113026, 22846, 81704, 2051, 23177, 23564, 3141, 4335, 57171, 8535, 60489, 80055, 1917, 5293, 6001, 388533, 8915, 59269, 1737, 57513, 91461, 201254, 219927, 9060, 1663, 23404, 59307, 3055, 90550, 914, 9960, 925, 5305, 8061, 79767, 29095, 80315, 8805, 7026, 9510, 3131, 2014, 1043, 3631, 403, 80206, 127281, 80222, 55726, 6016, 346389, 54949, 6404, 26999, 2321, 2938, 81892, 84293, 23263, 124454, 84936, 54440, 23308, 83439, 3587, 5567, 22902, 51306, 8803, 7517, 23268, 3071, 84298, 3717, 7136, 51291, 54742, 1645, 64782, 85365, 256356, 57619, 387509, 1846, 9749, 137886, 3603, 4794, 2719, 23111, 2534, 57124, 3937, 10000, 5142, 9658, 4731, 164091, 25902, 56913, 9308, 11112, 11247, 5860, 23210, 84668, 123169, 286410, 57231, 92399, 4747, 5627, 666, 55270, 25996, 118487, 11156, 151195, 54468, 23154, 56907, 7262, 8456, 3621, 6688, 4257, 624, 5156, 51684, 23221, 653499, 4718, 10320, 84513, 1203, 283489, 357, 408, 8514, 5795, 9891, 8027, 51072, 435, 9325, 379, 650, 65080, 23175, 83988, 2762, 338440, 7443, 7097, 8843, 705, 100506658, 10910, 951, 1794, 54534, 253558, 56940, 4050, 642273, 5997, 22863, 51547, 7014, 79885, 55808, 10381, 2717, 10884, 55013, 1301, 3385, 7134, 4616, 8891, 3656, 57514, 57088, 27342, 79023, 5569, 2275, 56169, 6809, 6503, 10602, 10345, 4351, 9050, 6045, 926, 9149, 51098, 4065, 120071, 7004, 3489, 3684, 153241, 3667, 55619, 6932, 55432, 6402, 81577, 931, 3455, 84662, 10257, 55636, 9814, 5208, 7106, 4092, 7348, 64101, 11213, 22800, 23682, 51010, 9409, 9706, 3570, 2686, 115704, 57102, 1907, 64097, 92747, 7405, 91574, 5888, 3682, 80169, 7984, 2669, 51167, 3394, 10752, 8651, 5753, 134957, 387263, 196383, 5551, 5723, 9215, 23108, 9306, 83643, 63940, 83548, 3932, 55701, 5277, 26051, 5797, 83862, 1056, 3396, 55003, 5565, 51673, 7390, 55759, 8644, 390916, 56300, 4602, 23275, 9025, 83461, 221178, 5333, 924, 962, 22845, 51513, 57228, 5168, 28514, 60560, 10039, 7270, 90527, 114791, 4897, 84290, 57198, 60493, 166929, 3695, 376497, 26160, 582, 29880, 8106, 79053, 923, 57690, 23411, 7965, 84649, 9424, 26232, 9404, 7301, 4835, 793, 54478, 1459, 3708, 79365, 26207, 84334, 83987, 93664, 57181, 9718, 64005, 25999, 2954, 11320, 22900, 79899, 54331, 10840, 6586, 27128, 1193, 29121, 27165, 4314, 147700, 9546, 55835, 90993, 6588, 2983, 23390, 7325, 259307, 6693, 57544, 55504, 10154, 139322, 9183, 8538, 84879, 149428, 79801, 7089, 26047, 89874, 9455, 4345, 79867, 9518, 1286, 9459, 57465, 6483, 26589, 54507, 9938, 9841, 10385, 4671, 147991, 241, 8403, 4327, 23105, 23031, 10244, 79156, 4199, 165324, 26973, 8844, 6783, 10179, 221120, 3815, 1263, 55, 384, 11226, 84674, 64333, 2150, 5650, 23331, 158471, 55922, 64926, 7018, 9742, 80326, 1326, 11184, 5098, 10438, 3632, 10331, 9985, 4907, 388552, 51804, 55869, 64748, 6875, 9535, 92, 2948, 84239, 6484, 54923, 7280, 51225, 51550, 200810, 1234, 10568, 9662, 9056, 10044, 5229, 115019, 1946, 3001, 5255, 2099, 200894, 374403, 2121, 915, 9901, 1672, 7100, 1041, 10272, 200316, 121551, 9001, 3902, 112724, 5210, 55911, 90865, 5218, 3662, 10365, 201633, 8548, 1497, 10267, 7454, 286205, 4294, 32, 939, 85302, 8832, 23136, 117583, 150372, 9397, 153020, 79924, 57026, 1119, 115825, 115201, 23116, 64395, 4038, 9836, 79809, 118460, 1236, 2903, 4856, 5653, 57728, 2313, 27040, 1880, 80139, 50615, 5734, 755, 8819, 9945, 10461, 5330, 80199, 9256, 286128, 23594, 9649, 8437, 120425, 4689, 2786, 1903, 50943, 11076, 11020, 56890, 4855, 57099, 81029, 388591, 7409, 9472, 168002, 23373, 57522, 8851, 85315, 644150, 64282, 285440, 7535, 9732, 10544, 285, 10240, 1571, 117289, 51651, 5727, 921, 284098, 57121, 9844, 114822, 80728, 54518, 3642, 5579, 6935, 94120, 51103, 63950, 8793, 23531, 66002, 55112, 898, 7292, 90139, 51393, 2550, 114757, 25861, 84466, 125111, 9066, 3364, 919, 122622, 55188, 9467, 51562, 57462, 11178, 782, 79140, 2247, 5452, 3772, 23432, 6477, 3604, 6573, 9609, 9452, 266727, 64072, 10663, 3600, 9046, 27293, 51741, 6705, 10202, 3676, 1047, 8835, 83891, 158584, 51805, 3386, 974, 9456, 7096, 51411, 2268, 9294, 89857, 57546, 3749, 6770, 2323, 8605, 51162, 64788, 203190, 146760, 11022, 23762, 494470, 11202, 26279, 84329, 10560, 5805, 3981, 81035, 8447, 57633, 57539, 54806, 64409, 166785, 726, 128434, 79649, 10673, 83452, 367, 7903, 2078, 8654, 442721, 2906, 23046, 3795, 80328, 64092, 23208, 8325, 79600, 638, 4828, 9914, 6947, 27241, 6285, 10333, 79071, 50937, 948, 4311, 23657, 58985, 22875, 9966, 7122, 3792, 2246, 3425, 6706, 8869, 57118, 2123, 5577, 145567, 845, 56122, 3559, 118738, 27063, 152926, 54345, 727, 54962, 197358, 6263, 154807, 10170, 2774, 8645, 400935, 10290, 155038, 30811, 3702, 11314, 1380, 147381, 9750, 6843, 84940, 84524, 2157, 138639, 5618, 114836, 91768, 85409, 5507, 441631, 399, 7368, 7038, 1796, 10538, 3590, 114327, 23551, 84842, 91828, 2054, 1066, 79734, 8689, 10396, 25791, 140564, 2526, 65989, 5794, 5345, 401541, 220963, 91147, 134549, 79152, 7940, 8997, 2999, 2069, 2678, 79772, 3575, 93010, 6474, 5308, 4684, 969, 57699, 9331, 5158, 25780, 10481, 23114, 9051, 2833, 8536, 53616, 10962, 201164, 11326, 80115, 140685, 23242, 10411, 135, 55258, 123099, 9501, 8506, 123879, 7068, 90019, 79006, 695, 3373, 4355, 1723, 84612, 239, 8076, 119391, 4306, 2700, 7504, 23590, 79679, 486, 11149, 6297, 22927, 57519, 30812, 55329, 58495, 10849, 9420, 2487, 6271, 56895, 6546, 84189, 79933, 161823, 6092, 6283, 1493, 23426, 25818, 22943, 79041, 80776, 81544, 56033, 6096, 146206, 116986, 286204, 9488, 6663, 10912, 55843, 9900, 9355, 1310, 55423, 930, 29933, 29948, 84913, 84174, 5133, 126374, 132884, 79822, 5125, 89801, 26191, 115509, 1235, 140458, 4603, 1573, 3569, 84140, 57134, 144165, 221002, 2170, 124056, 90693, 8100, 4741, 5979, 201161, 10261, 63928, 2047, 2731, 165679, 1755, 7993, 940, 79884, 11082, 2172, 84679, 220441, 3594, 29851, 9227, 79583, 1677, 8549, 3077, 84750, 26580, 7087, 57159, 126129, 25981, 23767, 84142, 8809, 89866, 8091, 7976, 6489, 10235, 85453, 54900, 81793, 5334, 5294, 8698, 246, 4613, 51733, 4068, 43, 4880, 89780, 4948, 64170, 5324, 29992, 5191, 3384, 9465, 2312, 23498, 27240, 7293, 9048, 91978, 10750, 1594, 51561, 643, 761, 84976, 4064, 5646, 9244, 2624, 5587, 56953, 203062, 79626, 54993, 2020, 23329, 29091, 30012, 978, 55503, 30818, 1288, 147923, 54997, 7216, 133121, 1875, 1381, 4063, 8854, 84824, 5446, 53829, 362, 6556, 168667, 223117, 5167, 22806, 6775, 150356, 3670, 139716, 80823, 285973, 22941, 128077, 158067, 2571, 55582, 10817, 10810, 2627, 4157, 51267, 29949, 653361, 23529, 9495, 375616, 7062, 7480, 57716, 79805, 2153, 970, 917, 27124, 200558, 8875, 80157, 9099, 6752, 115273, 79883, 55304, 65055, 5453, 80303, 53347, 79989, 6504, 3750, 54558, 623, 51308, 27092, 8477, 56667, 23414, 4583, 65266, 8771, 124872, 121268, 3820, 3625, 3786, 166379, 1440, 84225, 2863, 4773, 7124, 29944, 54959, 4091, 83694, 171392, 84072, 4634, 3574, 117195, 944, 51284, 10687, 608, 353189, 57115, 6543, 54210, 2019, 128611, 4618, 348094, 257, 2205, 27111, 3004, 59272, 6701, 5739, 2045, 140462, 81569, 387357, 5468, 79370, 3762, 2825, 91355, 640, 9028, 415117, 8800, 146754, 2781, 7472, 816, 10669, 158135, 124817, 23098, 285315, 27334, 2138, 29909, 119, 8938, 8406, 83882, 5199, 23416, 8320, 1583, 64081, 658, 10913, 6857, 121601, 729230, 11159, 1428, 256933, 2529, 1285, 165140, 6616, 6900, 7139, 117854, 9402, 56253, 5105, 115761, 149628, 115330, 50856, 3849, 2208, 10148, 148252, 356, 54857, 245973, 5991, 8989, 283748, 343578, 5789, 6357, 54207, 266747, 8808, 23475, 28954, 152330, 59344, 3779, 134353, 9095, 54509, 341640, 11074, 284656, 389015, 10297, 2875, 5243, 9096, 50852, 26013, 260434, 5460, 7545, 3768, 1896, 51130, 341676, 1233, 9365, 57717, 5021, 126410, 349152, 146850, 23305, 5079, 6457, 1271, 54106, 493829, 286151, 2258, 1524, 30009, 114088, 113622, 2300, 143689, 6538, 116379, 10595, 26287, 26052, 9108, 199223, 8292, 6583, 3738, 8740, 6506, 4857, 11148, 9312, 2867, 9378, 366, 140733, 627, 8153, 2793, 4143, 2811, 10677, 51207, 768239, 84870, 6335, 2859, 220001, 3363, 4049, 10317, 2346, 3579, 4867, 151126, 1258, 56133, 79925, 201181, 648791, 166614, 3359, 11197, 94122, 347404, 159371, 1795, 85407, 26230, 2796, 151888, 3800, 23495, 8787, 57715, 10017, 3766, 53831, 399694, 941, 10570, 54905, 8900, 1780, 28234, 7476, 4919, 1268, 1280, 5016, 57540, 92737, 8601, 225689, 9290, 8600, 79368, 64284, 2841, 26228, 3224, 794, 22997, 2561, 94030, 3231, 1139, 23639, 286133, 164668, 84109, 2822, 5288, 6296, 959, 51301, 491, 6492, 8516, 137994, 353133, 653857, 140883, 10666, 2322, 284110, 26033, 83597, 145957, 7015, 144715, 285016, 252884, 27197, 3012, 3743, 51364, 23237, 112755, 79819, 64843, 9363, 9568, 1950, 3737, 5368, 10800, 497189, 56853, 56125, 1740, 5629, 6545, 54328, 9229, 54575, 79187, 541468, 28965, 2303, 4148, 283455, 27319, 284486, 116442, 4010, 84327, 6939, 79369, 5122, 51265, 8707, 225, 167465, 4987, 55800, 55507, 5081, 10861, 81491, 5732, 1237, 4908, 115650, 1812, 57453, 9196, 3207, 10900, 8193, 7101, 285533, 11248, 344905, 2826, 8973, 2563, 10219, 6585, 54413, 259197, 56659, 4360, 8999, 10083, 255027, 6532, 2103, 1002, 147, 79465, 3857, 55567, 59336, 3890, 3592, 117157, 2914, 80339, 3756, 5063, 64064, 84636, 388325, 30819, 4117, 1015, 145226, 92162, 2784, 9723, 7434, 1259, 163778, 133396, 6375, 4868, 51083, 7294, 155465, 79865, 89766, 4056, 23544, 1768, 162466, 3357, 7475, 343450, 778, 123041, 27324, 57105, 2888, 56171, 9829, 10021, 4808, 2066, 11249, 23409, 6530, 27285, 525, 1745, 50604, 56132, 1101, 219527, 130752, 6439, 283985, 57471, 51440, 375519, 79955, 27098, 2662, 2848, 2046, 27201, 8913, 6846, 9024, 51348, 26575, 57139, 644353, 389941, 11126, 168620, 635, 3834, 9271, 23026, 151242, 2567, 54360, 283420, 5950, 1137, 8995, 1297, 196968, 79820, 7137, 6456, 1746, 10344, 7367, 25769, 56131, 3577, 353376, 341359, 5251, 158800, 1269, 84623, 199920, 374, 5582, 56097, 51738, 56130, 133022, 25806, 64805, 169355, 8200, 57379, 57348, 4917, 55079, 389840, 64577, 5354, 255324, 644168, 1621, 2829, 401409, 54734, 2831, 81832, 80739, 1005, 54714, 3605, 3640, 3818, 22999, 2917</t>
  </si>
  <si>
    <t>GO:0035872</t>
  </si>
  <si>
    <t>nucleotide-binding domain, leucine rich repeat containing receptor signaling pathway</t>
  </si>
  <si>
    <t>GO:0097503</t>
  </si>
  <si>
    <t>sialylation</t>
  </si>
  <si>
    <t>GO:0019673</t>
  </si>
  <si>
    <t>GDP-mannose metabolic process</t>
  </si>
  <si>
    <t>2987, 5373, 2762, 4351</t>
  </si>
  <si>
    <t>GO:0044262</t>
  </si>
  <si>
    <t>cellular carbohydrate metabolic process</t>
  </si>
  <si>
    <t>7167, 6774, 5500, 801, 5223, 10776, 51094, 207, 3572, 3099, 3038, 5209, 2932, 2131, 2820, 5836, 7360, 79158, 2997, 2132, 6652, 3628, 4204, 51477, 5257, 2992, 5366, 5341, 114897, 64768, 256356, 7262, 3667, 5208, 23411, 84649, 3632, 10331, 5255, 5210, 32, 2585, 51805, 3795, 3425, 5507, 89801, 3569, 5167, 5105, 9108, 648791, 2822, 79369</t>
  </si>
  <si>
    <t>GO:0061314</t>
  </si>
  <si>
    <t>Notch signaling involved in heart development</t>
  </si>
  <si>
    <t>3516, 63917</t>
  </si>
  <si>
    <t>GO:0072600</t>
  </si>
  <si>
    <t>establishment of protein localization to Golgi</t>
  </si>
  <si>
    <t>GO:0044699</t>
  </si>
  <si>
    <t>single-organism process</t>
  </si>
  <si>
    <t>2597, 3861, 3853, 71, 972, 3868, 2810, 64065, 226, 3728, 100423062, 301, 1508, 7534, 4070, 5317, 2950, 3320, 6273, 6382, 6282, 2171, 5034, 928, 1072, 7167, 1981, 360, 7009, 10457, 7171, 4691, 4904, 5230, 6152, 6165, 6277, 64855, 1173, 11224, 960, 9445, 488, 1718, 8626, 50848, 10383, 292, 6303, 3655, 6418, 8878, 6319, 3959, 5052, 7555, 4170, 5708, 114569, 3429, 29927, 6184, 483, 4323, 7170, 2547, 1889, 7458, 375, 1778, 999, 6774, 5493, 688, 2923, 7879, 1192, 3159, 2706, 1674, 3428, 286887, 10728, 7127, 7529, 5355, 6699, 5500, 5901, 7086, 801, 6281, 80218, 330, 5268, 3005, 824, 3934, 2817, 7295, 396, 2012, 6698, 5223, 3945, 4069, 9368, 7203, 694, 3911, 23580, 10134, 5887, 5361, 10541, 64114, 6692, 7532, 9524, 5358, 11034, 6535, 83999, 2029, 8566, 2194, 8655, 2288, 22820, 23468, 37, 7417, 4057, 8140, 10492, 2783, 10537, 4792, 3685, 6700, 23326, 79718, 389, 2017, 829, 55754, 10318, 56262, 58, 9516, 2879, 3065, 11187, 80781, 150696, 311, 1107, 3383, 3998, 1048, 3983, 4191, 9612, 217, 11331, 55573, 2125, 51228, 8428, 27230, 10755, 54461, 6950, 3936, 4283, 1075, 2222, 23299, 9588, 57142, 4915, 2697, 6238, 10983, 11014, 10694, 518, 6520, 9643, 56901, 65264, 8543, 9314, 4703, 10787, 8751, 8766, 4502, 9231, 11140, 10135, 7412, 55700, 25912, 3949, 29979, 6241, 171024, 5275, 162, 54205, 6595, 6317, 4922, 5479, 3838, 56882, 10342, 23603, 10749, 5496, 3659, 678, 10776, 2885, 55666, 3459, 3840, 81607, 3091, 26509, 51094, 4620, 7756, 3735, 224, 83666, 54845, 79572, 347735, 8775, 4782, 5176, 2224, 4609, 10945, 207, 10552, 7832, 6278, 4125, 6455, 85377, 3858, 10205, 9531, 7850, 2987, 2167, 10625, 5861, 214, 26528, 65108, 11135, 8833, 7277, 7132, 4605, 3572, 6091, 22822, 7051, 8815, 6249, 2773, 8761, 8887, 11333, 8932, 8837, 4059, 2806, 9982, 3099, 5700, 7157, 5045, 54492, 1460, 47, 4193, 9414, 5108, 3038, 7332, 22809, 7803, 10197, 9578, 5756, 23200, 4055, 9394, 23218, 397, 5327, 51629, 4710, 1893, 4791, 5747, 5878, 10099, 415116, 5802, 5127, 523, 10904, 4604, 771, 53833, 5707, 6337, 10476, 4318, 5912, 9208, 3157, 5214, 8780, 3620, 2568, 6712, 3460, 1523, 7128, 84617, 11073, 25946, 79602, 6464, 7450, 1388, 86, 2305, 10611, 51752, 5352, 51726, 4976, 7095, 7082, 9775, 2617, 1849, 57111, 10723, 7297, 1382, 10652, 25897, 550, 533, 1052, 9611, 5119, 171177, 27020, 340061, 29, 9550, 9021, 5597, 5359, 8525, 262, 1809, 11171, 29766, 9146, 5055, 7249, 8795, 6730, 11222, 3985, 84985, 5686, 5209, 3836, 9748, 4053, 6386, 5829, 9328, 10848, 84002, 81552, 23353, 10804, 9806, 55968, 5641, 1307, 1739, 154810, 2932, 56172, 4942, 23028, 64359, 10550, 84061, 27430, 1152, 80346, 5531, 22916, 1736, 9536, 1163, 5713, 2131, 81603, 9792, 573, 4646, 5900, 1175, 5396, 57132, 79755, 2889, 3689, 10579, 7852, 10006, 2318, 70, 10765, 53905, 9525, 3281, 11151, 2820, 56894, 7994, 83939, 2769, 309, 10105, 51043, 5902, 4711, 4790, 58472, 2011, 5447, 146691, 1396, 27243, 50506, 5306, 10452, 2152, 3965, 2120, 6704, 112939, 1363, 3561, 21, 1534, 2801, 23760, 157922, 9114, 9517, 10221, 6364, 6509, 79109, 6342, 5292, 327, 58477, 7351, 5603, 6478, 23481, 2113, 26355, 4128, 5514, 6611, 284340, 56892, 9709, 5836, 2193, 6352, 8607, 6813, 4501, 6653, 55858, 51021, 1965, 58517, 4312, 307, 6867, 6703, 10189, 7360, 55291, 7205, 4643, 5360, 9061, 113878, 256987, 4938, 2787, 79039, 27295, 3516, 1031, 5717, 89797, 9446, 4814, 51075, 5655, 55905, 5310, 9551, 10439, 7334, 4094, 8702, 7319, 353, 51479, 5527, 27249, 8870, 23788, 5066, 10682, 10558, 5217, 1604, 10280, 26000, 3149, 7186, 5537, 6696, 79158, 5205, 171023, 1808, 1781, 5187, 81671, 2997, 5546, 88, 4084, 93974, 3611, 6732, 3336, 4690, 23095, 727897, 7071, 1207, 387893, 2108, 200958, 9990, 23071, 64423, 4089, 10434, 830, 267, 7572, 57822, 23405, 64118, 11313, 54499, 27183, 10938, 64834, 5880, 25994, 5971, 26100, 5058, 10564, 26578, 79792, 1942, 23126, 2132, 7410, 6652, 192111, 2036, 23523, 84516, 90120, 60481, 64759, 129446, 23332, 3628, 22931, 51123, 84518, 5467, 51510, 53836, 6307, 2181, 54431, 57534, 54606, 7133, 55357, 10447, 9797, 9564, 9665, 1717, 28976, 55971, 5899, 57216, 11113, 10494, 23593, 1635, 646, 5788, 9318, 5604, 9175, 51060, 1027, 5420, 1728, 2180, 65083, 6182, 28969, 6576, 51421, 163590, 4606, 7161, 29803, 8704, 79017, 25976, 4860, 64422, 94103, 2139, 1977, 9322, 3954, 54751, 29763, 79148, 8520, 5996, 22906, 29841, 80777, 10630, 51073, 1051, 4625, 10195, 4719, 4756, 9537, 54434, 2217, 8863, 7372, 7515, 10188, 90135, 10423, 25930, 5347, 7528, 369, 25828, 317762, 833, 116150, 79837, 4140, 57403, 9139, 81873, 65268, 4804, 56990, 10572, 57591, 3073, 1025, 85439, 2049, 55004, 8503, 51699, 400, 93099, 1978, 11235, 6318, 5585, 55854, 29904, 51529, 11343, 7072, 9238, 84283, 54602, 4054, 8613, 20, 9070, 84817, 760, 920, 29117, 1488, 10204, 1595, 55486, 50512, 170506, 2768, 339967, 4254, 80004, 51081, 60312, 55544, 864, 1874, 23186, 9423, 29796, 200933, 5625, 5295, 3422, 23113, 7799, 27018, 8650, 54910, 1855, 3265, 26002, 26130, 1954, 57129, 54965, 64960, 80176, 26262, 23092, 501, 10294, 5803, 1848, 8396, 6199, 1828, 58476, 4204, 9262, 2744, 9651, 9688, 246175, 121227, 84532, 6689, 4839, 51109, 9052, 2263, 1317, 9466, 899, 2878, 29115, 28511, 51477, 8872, 7324, 23623, 28951, 23526, 2026, 4660, 5606, 23102, 4733, 3831, 7456, 51144, 24139, 56261, 10608, 4233, 3096, 4686, 5906, 5525, 51534, 5764, 140809, 8540, 5083, 59343, 84864, 23560, 6742, 3660, 348235, 201176, 489, 5437, 22837, 11040, 54961, 27106, 9529, 57085, 101, 4632, 91782, 10018, 1967, 51119, 55669, 8490, 1593, 55052, 10999, 205, 6776, 60436, 90102, 8812, 4155, 84263, 80142, 84162, 79971, 9743, 8394, 3163, 5718, 51382, 55852, 9958, 7873, 19, 121441, 9922, 51363, 79902, 84678, 113791, 94234, 10769, 6729, 84918, 6493, 211, 55165, 6363, 9779, 84706, 4774, 5257, 84747, 5432, 51816, 56647, 171546, 8728, 4957, 64928, 5017, 1436, 29899, 124997, 2519, 5000, 54476, 51647, 7008, 100287932, 10053, 2122, 4086, 23160, 6542, 51230, 1435, 23673, 9670, 5510, 441478, 25816, 4758, 9275, 2037, 5716, 6844, 1536, 3839, 284207, 55773, 79966, 55697, 55785, 53335, 8463, 140609, 80824, 2992, 51606, 622, 9871, 5366, 4507, 8273, 6578, 9020, 4891, 123036, 7182, 10555, 23492, 2877, 2309, 7164, 644, 4214, 2331, 64841, 79901, 5817, 9915, 94241, 29108, 91010, 5329, 11164, 57017, 9053, 6494, 147138, 55608, 4837, 148022, 963, 3398, 4702, 9711, 63893, 9697, 51071, 79887, 10440, 80308, 282991, 387695, 27301, 286451, 4929, 91319, 4905, 79778, 57449, 25847, 8829, 4248, 55191, 2770, 51237, 8796, 84193, 117178, 6560, 57572, 22861, 23480, 57446, 221035, 56945, 1646, 23047, 63917, 901, 7508, 5341, 11044, 6944, 596, 51177, 57552, 3251, 817, 8764, 5744, 221935, 8692, 663, 54869, 57019, 7022, 29079, 10056, 10232, 3635, 27158, 5075, 50649, 23670, 27075, 4633, 85014, 2591, 51181, 30815, 6990, 8818, 24149, 1439, 2006, 257106, 3560, 83696, 2582, 1021, 23189, 11240, 57599, 6996, 51377, 9663, 26031, 7867, 57620, 79412, 57724, 6237, 25978, 22911, 6717, 1839, 79751, 5129, 253260, 27297, 3704, 9904, 10551, 5730, 3977, 55967, 752, 11161, 94107, 55907, 9470, 57556, 6665, 6183, 7846, 5875, 958, 204219, 57580, 5373, 51317, 8896, 9933, 29882, 2525, 152006, 55704, 55974, 4597, 8411, 55125, 51118, 55332, 128178, 2887, 112, 4628, 1756, 973, 9037, 114897, 4122, 7298, 55163, 10237, 57826, 1389, 10741, 8703, 79603, 8624, 23761, 83752, 1371, 259173, 79876, 140465, 7185, 687, 200576, 54874, 7355, 3718, 23259, 272, 10644, 5610, 50484, 8324, 23180, 558, 254531, 26225, 9882, 55055, 3683, 55320, 5564, 6733, 6286, 92196, 50640, 56924, 5130, 51099, 2533, 4739, 4147, 79680, 50861, 5523, 11274, 55605, 57407, 5549, 355, 30011, 11309, 916, 2053, 55691, 1827, 55157, 54861, 57662, 64768, 11119, 220, 7444, 23333, 55506, 57823, 10454, 1296, 53637, 11064, 51218, 29984, 55766, 2232, 51809, 6525, 5529, 57617, 10490, 9923, 5318, 10063, 8883, 64780, 26512, 81559, 6907, 7378, 9842, 9425, 54894, 8942, 260293, 472, 129642, 22903, 8048, 6820, 7227, 1545, 55239, 10807, 23150, 9462, 143098, 4528, 79770, 260425, 8776, 4261, 79689, 6812, 10019, 81831, 84191, 10380, 10818, 5099, 664, 29775, 56994, 387914, 4644, 4188, 6388, 6338, 55142, 129880, 9770, 27141, 54948, 29966, 83706, 8935, 115, 113026, 7975, 22846, 81704, 2051, 23177, 23564, 3141, 4335, 57171, 8535, 60489, 80055, 1917, 5293, 6001, 388533, 80273, 8915, 59269, 1737, 57513, 91461, 201254, 219927, 9060, 27042, 1663, 23404, 59307, 3055, 147015, 90550, 914, 9960, 3052, 925, 5305, 8061, 79767, 29095, 80315, 8805, 7026, 9510, 3131, 2014, 55274, 1043, 3631, 403, 80206, 127281, 53826, 80222, 55726, 55809, 6016, 346389, 54949, 6404, 26999, 2321, 2938, 81892, 84293, 23263, 124454, 84936, 113189, 54440, 23308, 2145, 83439, 3587, 5567, 131118, 22902, 51306, 8803, 7517, 23268, 3071, 84298, 3717, 7136, 51291, 54742, 1645, 64782, 85365, 256356, 57619, 387509, 1846, 9749, 137886, 3603, 4794, 2719, 23111, 2534, 57124, 3937, 10000, 5142, 9658, 4731, 7570, 164091, 25902, 56913, 9308, 11112, 11247, 5860, 23210, 84668, 123169, 286410, 57231, 92399, 4747, 5627, 666, 55270, 25996, 118487, 11156, 151195, 54468, 23154, 56907, 7262, 8456, 3621, 90060, 6688, 4257, 624, 5156, 51684, 51700, 23221, 653499, 4718, 10320, 84513, 1203, 283489, 357, 92745, 408, 8514, 5795, 9891, 8027, 51072, 435, 9325, 379, 650, 65080, 23175, 83988, 2762, 338440, 7443, 7097, 8843, 705, 100506658, 10910, 951, 1794, 54534, 253558, 56940, 4050, 642273, 5997, 22863, 51547, 7014, 79885, 55808, 10381, 2717, 10884, 55013, 1301, 3385, 7134, 4616, 8891, 3656, 57514, 26521, 57088, 84650, 27342, 79023, 29982, 5569, 2275, 56169, 6809, 6503, 10602, 10345, 4351, 9050, 6045, 926, 9149, 51098, 4065, 120071, 7004, 3489, 3684, 153241, 3667, 55619, 6932, 55432, 6402, 81577, 931, 3455, 84662, 10257, 55636, 9814, 5208, 7106, 4092, 7348, 339324, 64101, 11213, 22800, 23682, 51010, 9409, 9706, 3570, 2686, 10308, 115704, 57102, 1907, 64097, 92747, 7405, 55316, 91574, 5888, 3682, 80169, 7984, 2669, 51167, 3394, 10752, 8651, 5753, 134957, 387263, 196383, 5551, 5723, 9215, 23108, 9306, 83643, 63940, 83548, 1911, 3932, 55701, 5277, 26051, 5797, 83862, 1056, 3396, 55003, 5565, 148808, 51673, 7390, 55759, 8644, 390916, 56300, 4602, 23275, 9025, 83461, 221178, 5333, 924, 962, 22845, 51513, 57228, 5168, 28514, 60560, 10039, 7270, 90527, 114791, 4897, 84290, 57198, 60493, 166929, 3695, 4045, 376497, 11230, 26160, 65057, 582, 29880, 8106, 79053, 923, 57690, 23411, 7965, 84649, 9424, 26232, 9404, 7301, 4835, 793, 54478, 6565, 1459, 3708, 79365, 26207, 84334, 83987, 93664, 57181, 9718, 55589, 64005, 25999, 2954, 11320, 22900, 79899, 54331, 57210, 10840, 6586, 27128, 1193, 29121, 27165, 4314, 147700, 9546, 55835, 90993, 6588, 2983, 23390, 7325, 259307, 6693, 57544, 55504, 10154, 139322, 9183, 8538, 84879, 149428, 79801, 7089, 26047, 89874, 9455, 4345, 79867, 9518, 1286, 9459, 57465, 6483, 26589, 54507, 9938, 9841, 10385, 4671, 147991, 241, 57593, 8403, 4327, 23105, 23031, 10244, 79156, 4199, 165324, 26973, 8844, 6783, 10179, 221120, 3815, 1263, 55, 384, 11226, 84674, 421, 64333, 2150, 5650, 23331, 158471, 55922, 64926, 7018, 9742, 80326, 1326, 11184, 5098, 10438, 3632, 10331, 9985, 219855, 4907, 388552, 51804, 55869, 64748, 10863, 6875, 9535, 92, 2948, 1580, 84239, 100128927, 6484, 54923, 7280, 51225, 51550, 200810, 1234, 10568, 9662, 9056, 10044, 5229, 115019, 54896, 1946, 3001, 5255, 2099, 200894, 374403, 2121, 915, 9901, 1672, 7100, 1041, 10272, 200316, 121551, 9001, 3902, 112724, 5210, 55911, 90865, 92241, 5218, 3662, 10365, 201633, 8548, 1497, 10267, 7454, 286205, 4294, 32, 939, 85302, 8832, 23136, 117583, 2585, 150372, 9397, 153020, 79924, 57026, 1119, 115825, 115201, 23116, 64395, 200879, 4038, 9836, 79809, 118460, 1236, 2903, 4856, 5653, 57728, 2313, 27040, 4330, 1880, 6340, 80139, 50615, 10208, 5734, 755, 8819, 9945, 10461, 221895, 5330, 80199, 9256, 286128, 23594, 9649, 8437, 120425, 4689, 2786, 1903, 50943, 11076, 11020, 56890, 4855, 57099, 81029, 388591, 7409, 11046, 9472, 168002, 23373, 57522, 8851, 85315, 644150, 64282, 285440, 7535, 9732, 10544, 285, 10240, 1571, 117289, 51651, 5727, 921, 284098, 57121, 9844, 114822, 80728, 54518, 3642, 5579, 6935, 94120, 51103, 63950, 8793, 23531, 66002, 55112, 898, 7292, 90139, 51393, 2550, 114757, 25861, 7596, 84466, 125111, 9066, 3364, 919, 122622, 55188, 9467, 51562, 57462, 11178, 782, 79140, 2247, 5452, 3772, 23432, 6477, 3604, 6573, 9609, 9452, 266727, 64072, 10663, 3600, 9046, 27293, 51741, 6705, 26872, 10404, 10202, 3676, 1047, 8835, 83891, 9242, 158584, 51805, 3386, 974, 9456, 7096, 10225, 51411, 2268, 9294, 89857, 57546, 3749, 6770, 2323, 54498, 8605, 51162, 64788, 50805, 203190, 146760, 11022, 23762, 6584, 494470, 11202, 26279, 84329, 58488, 10560, 5805, 3981, 81035, 8447, 57633, 57539, 54806, 55238, 64409, 166785, 726, 128434, 79649, 10673, 83452, 367, 7903, 2078, 8654, 442721, 2906, 788, 23046, 3795, 80328, 64092, 23208, 8325, 79600, 638, 9899, 4828, 9914, 6947, 27241, 6285, 10333, 79071, 50937, 948, 4311, 23657, 58985, 22875, 9966, 7122, 3792, 2246, 3425, 6706, 8869, 57118, 2123, 5577, 145567, 845, 56122, 3559, 118738, 27063, 152926, 54345, 727, 54962, 197358, 6263, 154807, 10170, 2774, 55349, 8645, 400935, 10290, 155038, 30811, 3702, 11314, 1380, 147381, 9750, 6843, 84940, 84524, 2157, 138639, 5618, 114836, 91768, 85409, 5507, 441631, 399, 7368, 7038, 1796, 10538, 3590, 114327, 23551, 84842, 91828, 2054, 1066, 79734, 8689, 10396, 25791, 140564, 2526, 65989, 5794, 5345, 401541, 220963, 91147, 134549, 79152, 7940, 8997, 2999, 2069, 2678, 79772, 3575, 93010, 6474, 5308, 4684, 969, 57699, 9331, 29895, 5158, 25780, 10481, 23114, 9051, 2833, 8536, 53616, 10962, 201164, 11326, 80115, 140685, 23242, 10411, 135, 55258, 123099, 9501, 8506, 123879, 7068, 90019, 79006, 695, 3373, 4355, 1723, 84612, 125965, 239, 8076, 119391, 10612, 4306, 2700, 7504, 23590, 3291, 79679, 486, 11149, 6297, 22927, 57519, 30812, 55329, 58495, 10849, 9420, 2487, 6271, 56895, 6546, 84189, 79933, 161823, 6092, 6283, 55315, 1493, 23426, 25818, 57332, 22943, 79041, 135250, 80776, 81544, 10046, 56033, 6096, 146206, 116986, 286204, 9488, 6663, 10912, 563, 55843, 9900, 9355, 1310, 55423, 930, 29933, 29948, 84913, 124220, 84174, 5133, 126374, 132884, 79822, 5125, 89801, 26191, 115509, 1235, 140458, 4603, 1573, 3569, 84140, 57134, 144165, 221002, 8608, 2170, 124056, 90693, 8100, 4741, 5979, 201161, 10261, 63928, 2047, 83690, 2731, 165679, 253738, 79589, 54796, 1755, 7993, 23035, 64901, 940, 79884, 11082, 2172, 84679, 220441, 3594, 29851, 9227, 79583, 1677, 8549, 3077, 84750, 26580, 7087, 57159, 126129, 25981, 23767, 84142, 8809, 89866, 8091, 7976, 6489, 10235, 85453, 54900, 81793, 5334, 5294, 8698, 246, 4613, 51733, 4068, 43, 4880, 26034, 89780, 4948, 64170, 5324, 29992, 5191, 3384, 9465, 2312, 23498, 27240, 7293, 9048, 91978, 3223, 10750, 1594, 51561, 643, 761, 84976, 4064, 5646, 9244, 10811, 2624, 5587, 56953, 5463, 203062, 79626, 54993, 2020, 23329, 29091, 10642, 30012, 978, 55503, 30818, 1288, 147923, 54997, 7216, 133121, 1875, 1381, 4063, 8854, 84824, 5446, 53829, 362, 6556, 168667, 223117, 5167, 22806, 6775, 150356, 3670, 139716, 80823, 285973, 22941, 128077, 158067, 2571, 55582, 10817, 10810, 2627, 4157, 51267, 29949, 653361, 23529, 9495, 375616, 7062, 7480, 57716, 79805, 2153, 970, 280, 917, 606495, 27124, 200558, 8875, 80157, 9099, 6752, 115273, 79883, 55304, 65055, 5453, 80303, 8115, 53347, 345274, 79989, 6504, 3750, 54558, 623, 51308, 27092, 8477, 56667, 23414, 4583, 3234, 65266, 8771, 124872, 121268, 3820, 3625, 3786, 166379, 1440, 84225, 2863, 4773, 7124, 29944, 54959, 4091, 83694, 171392, 84072, 4634, 3574, 117195, 944, 1510, 51284, 10687, 608, 353189, 57115, 6543, 54210, 2019, 128611, 4618, 348094, 257, 2205, 27111, 3004, 59272, 6701, 5739, 2045, 140462, 81569, 387357, 222171, 5468, 79370, 3762, 2825, 441282, 91355, 640, 9028, 415117, 8800, 146754, 353091, 2781, 121214, 7472, 816, 10669, 158135, 124817, 23098, 85446, 285315, 27334, 2138, 29909, 119, 8938, 8406, 83882, 5199, 23416, 8320, 1583, 64081, 658, 10913, 6857, 121601, 729230, 11159, 1428, 256933, 389058, 2529, 1285, 165140, 6616, 6900, 7139, 117854, 9402, 56253, 5105, 388662, 115761, 149628, 115330, 50856, 57110, 3849, 284111, 2208, 10148, 148252, 356, 54857, 245973, 5991, 27022, 8989, 283748, 343578, 5806, 5789, 6357, 54207, 266747, 8808, 23475, 28954, 152330, 59344, 3779, 134353, 9095, 54509, 341640, 11074, 284656, 389015, 120114, 10297, 2875, 5243, 9096, 744, 50852, 1757, 26013, 260434, 5460, 7545, 3768, 1896, 51130, 341676, 154064, 1233, 9365, 57717, 5021, 126410, 349152, 146850, 23305, 5079, 3225, 6457, 1271, 54106, 26292, 493829, 286151, 83539, 2258, 1524, 30009, 114088, 113622, 2300, 143689, 6538, 116379, 10595, 4440, 26287, 26052, 9108, 199223, 8292, 6583, 3738, 8740, 6506, 4857, 11148, 9312, 2867, 9378, 201780, 366, 140733, 627, 8153, 2793, 4143, 2811, 10677, 3221, 654817, 51207, 768239, 84870, 6335, 2859, 220001, 3363, 4049, 10317, 2346, 3579, 4867, 339488, 151126, 1258, 56133, 79925, 201181, 8424, 162515, 648791, 166614, 3359, 11197, 10761, 94122, 347404, 159371, 6564, 1795, 85407, 26230, 2796, 151888, 3800, 23495, 8787, 57715, 10017, 3766, 53831, 399694, 941, 10570, 54905, 8900, 1780, 28234, 7476, 4919, 1268, 121549, 1280, 5016, 57540, 92737, 8601, 225689, 9290, 8600, 79368, 64284, 2841, 26228, 3224, 794, 22997, 2561, 94030, 3231, 1139, 23639, 286133, 164668, 84109, 2822, 654816, 5288, 282996, 6296, 959, 51301, 491, 6492, 8516, 137994, 353133, 653857, 140883, 10666, 2322, 284110, 26033, 83597, 145957, 7015, 144715, 285016, 252884, 27197, 3012, 3743, 51364, 283078, 23237, 389524, 112755, 79819, 64843, 9363, 9568, 1950, 3737, 5368, 10800, 497189, 56853, 56125, 1740, 5629, 6545, 54328, 9229, 54575, 79187, 541468, 28965, 2303, 4148, 283455, 27319, 284486, 116442, 4010, 84327, 6939, 79369, 5122, 51265, 8707, 225, 167465, 4987, 55800, 55507, 100131390, 119548, 5081, 10861, 81491, 3216, 5732, 1237, 4908, 115650, 1812, 57453, 9196, 3207, 10900, 8193, 7101, 285533, 11248, 344905, 2826, 8973, 2563, 10219, 6585, 54413, 259197, 56659, 4360, 8999, 10083, 3195, 255027, 6532, 2103, 1002, 147, 79465, 3857, 55567, 59336, 3890, 3592, 117157, 2914, 80339, 3756, 5063, 64064, 84636, 388325, 30819, 4117, 1015, 145226, 28968, 92162, 2784, 9723, 7434, 1259, 163778, 84063, 133396, 6375, 4868, 6563, 51083, 7294, 155465, 79865, 89766, 4056, 23544, 1768, 50651, 162466, 3357, 7475, 343450, 778, 123041, 27324, 199974, 57105, 2888, 56171, 9829, 51168, 10021, 4808, 26266, 2066, 11249, 23409, 6530, 27285, 525, 1745, 50604, 56132, 3222, 1101, 219527, 130752, 6439, 283985, 57471, 51440, 375519, 79955, 27098, 2662, 2848, 2046, 27201, 8913, 6846, 9024, 51348, 26575, 57139, 644353, 389941, 11126, 168620, 729238, 635, 200407, 3834, 9271, 23026, 151242, 2567, 54360, 283420, 5950, 1137, 8995, 1297, 196968, 79820, 7137, 6456, 1746, 10344, 7367, 25769, 56131, 3577, 353376, 341359, 5251, 158800, 402569, 1269, 84623, 199920, 374, 5582, 56097, 51738, 56130, 133022, 25806, 64805, 653509, 169355, 8200, 57379, 57348, 4917, 55079, 389840, 64577, 5354, 255324, 644168, 1621, 387836, 2829, 401409, 54734, 2831, 81832, 80739, 57578, 1005, 54714, 3605, 3640, 2299, 3818, 22999, 2917</t>
  </si>
  <si>
    <t>GO:0036303</t>
  </si>
  <si>
    <t>lymph vessel morphogenesis</t>
  </si>
  <si>
    <t>5310, 10630, 22846, 54345, 5629, 2303</t>
  </si>
  <si>
    <t>GO:0061448</t>
  </si>
  <si>
    <t>connective tissue development</t>
  </si>
  <si>
    <t>960, 79718, 3091, 5396, 5447, 1396, 5310, 4094, 5467, 864, 4086, 1435, 3398, 5744, 8692, 7298, 7227, 91461, 23111, 9658, 650, 1301, 9149, 23411, 84649, 8538, 2121, 4856, 81029, 6935, 2247, 6474, 3373, 30812, 2487, 8091, 4613, 4880, 150356, 7480, 658, 3221, 7476, 1280, 2822, 2303, 5081, 3207, 89766, 54360, 1746, 51738, 8200</t>
  </si>
  <si>
    <t>GO:0021826</t>
  </si>
  <si>
    <t>substrate-independent telencephalic tangential migration</t>
  </si>
  <si>
    <t>200894, 6900, 1812, 55079</t>
  </si>
  <si>
    <t>GO:0021843</t>
  </si>
  <si>
    <t>substrate-independent telencephalic tangential interneuron migration</t>
  </si>
  <si>
    <t>GO:0060191</t>
  </si>
  <si>
    <t>regulation of lipase activity</t>
  </si>
  <si>
    <t>301, 389, 2769, 5447, 6352, 400, 2263, 51099, 2321, 5156, 5997, 3815, 2099, 5330, 2247, 64788, 3702, 8698, 9290, 7294, 3357</t>
  </si>
  <si>
    <t>GO:0002295</t>
  </si>
  <si>
    <t>T-helper cell lineage commitment</t>
  </si>
  <si>
    <t>GO:0002758</t>
  </si>
  <si>
    <t>innate immune response-activating signal transduction</t>
  </si>
  <si>
    <t>1508, 5708, 330, 4057, 4792, 10318, 29979, 3659, 5700, 10197, 5707, 7128, 5686, 5641, 5713, 3689, 4790, 5717, 7334, 5971, 5058, 3265, 101, 5718, 5716, 4214, 148022, 7867, 23180, 10454, 8915, 3055, 5567, 2534, 7097, 3385, 3656, 3684, 11213, 92747, 7301, 2150, 2099, 7100, 3662, 27293, 7096, 81035, 10333, 948, 695, 26191, 1755, 81793, 64170, 3384, 4064, 51284, 57115, 23098, 50856, 54106, 2867, 5063, 353376</t>
  </si>
  <si>
    <t>GO:0042180</t>
  </si>
  <si>
    <t>cellular ketone metabolic process</t>
  </si>
  <si>
    <t>301, 5708, 37, 9612, 207, 2806, 5700, 10197, 5707, 3620, 5686, 5713, 5717, 1728, 5718, 5716, 57017, 1646, 83752, 8942, 1737, 1645, 650, 3667, 5565, 8644, 23411, 84649, 9056, 32, 51805, 57546, 6770, 154807, 10170, 23590, 2170, 5468, 1583, 54905, 1268, 5629, 225, 23409, 169355</t>
  </si>
  <si>
    <t>GO:0003157</t>
  </si>
  <si>
    <t>endocardium development</t>
  </si>
  <si>
    <t>3516, 4089, 54345, 58495, 5629</t>
  </si>
  <si>
    <t>GO:0051402</t>
  </si>
  <si>
    <t>neuron apoptotic process</t>
  </si>
  <si>
    <t>2597, 8626, 6418, 4170, 3065, 4915, 3091, 7832, 7157, 5641, 11151, 26355, 10280, 3611, 1728, 7161, 1051, 3265, 4204, 101, 10018, 84678, 5366, 2309, 4929, 8829, 22861, 596, 558, 6733, 355, 8883, 472, 6812, 664, 80315, 3717, 2534, 4747, 666, 10752, 7301, 4835, 4671, 51804, 8851, 6477, 6770, 3981, 128434, 116986, 9244, 2020, 3670, 80823, 23529, 2019, 2045, 356, 1271, 627, 2561, 7015, 4908, 2914, 5063, 27324, 1745, 5582, 8200</t>
  </si>
  <si>
    <t>GO:0022600</t>
  </si>
  <si>
    <t>digestive system process</t>
  </si>
  <si>
    <t>50848, 3949, 9414, 11171, 1645, 1056, 6584, 948, 362, 56667, 4583, 65266, 64081, 389015, 5021, 54106, 4987, 5950, 51738</t>
  </si>
  <si>
    <t>GO:0030808</t>
  </si>
  <si>
    <t>regulation of nucleotide biosynthetic process</t>
  </si>
  <si>
    <t>6774, 801, 2773, 53836, 19, 5744, 112, 115, 10267, 9472, 2550, 23432, 2774, 135, 4880, 53829, 4157, 9495, 8477, 5739, 729230, 165140, 9568, 4987, 1812, 10900, 7434, 2917</t>
  </si>
  <si>
    <t>GO:1900371</t>
  </si>
  <si>
    <t>regulation of purine nucleotide biosynthetic process</t>
  </si>
  <si>
    <t>GO:0001654</t>
  </si>
  <si>
    <t>eye development</t>
  </si>
  <si>
    <t>6152, 6774, 3065, 4915, 2697, 9314, 3091, 5176, 86, 10848, 1739, 10765, 2820, 4814, 4094, 57822, 22931, 7528, 5764, 60436, 84678, 8829, 596, 221935, 4628, 220, 1296, 1545, 10818, 23210, 5156, 357, 55636, 5797, 28514, 793, 9742, 388552, 112724, 1497, 57728, 10461, 56890, 81029, 6935, 54806, 50937, 23657, 5308, 5158, 6297, 30812, 84189, 6096, 286204, 9355, 5979, 2047, 43, 8854, 362, 7472, 658, 356, 4867, 85407, 7476, 56853, 5629, 2303, 7101, 7475, 5950, 25806</t>
  </si>
  <si>
    <t>GO:0070585</t>
  </si>
  <si>
    <t>protein localization to mitochondrion</t>
  </si>
  <si>
    <t>2810, 7534, 3320, 8626, 7529, 7532, 8655, 207, 3099, 7157, 7332, 4604, 86, 9868, 10452, 9520, 59286, 8607, 23788, 93974, 5880, 7161, 55486, 23203, 10018, 401505, 100287932, 5366, 10440, 79778, 596, 10651, 345778, 80273, 131118, 26521, 1459, 27165, 4285, 84224, 3305, 84327, 8999, 23409</t>
  </si>
  <si>
    <t>GO:0032700</t>
  </si>
  <si>
    <t>negative regulation of interleukin-17 production</t>
  </si>
  <si>
    <t>3071, 50943, 7292, 3592</t>
  </si>
  <si>
    <t>GO:0016052</t>
  </si>
  <si>
    <t>carbohydrate catabolic process</t>
  </si>
  <si>
    <t>2597, 226, 7167, 5230, 6774, 5500, 801, 5223, 3091, 4125, 3099, 5214, 9611, 5209, 2820, 5836, 6652, 2026, 5257, 4758, 2992, 11164, 51071, 2582, 256356, 5208, 5255, 5210, 3795, 2526, 84750, 2529</t>
  </si>
  <si>
    <t>GO:0008210</t>
  </si>
  <si>
    <t>estrogen metabolic process</t>
  </si>
  <si>
    <t>25976, 51144, 1545, 6783, 6770, 441282</t>
  </si>
  <si>
    <t>GO:0019439</t>
  </si>
  <si>
    <t>aromatic compound catabolic process</t>
  </si>
  <si>
    <t>1981, 6152, 6165, 11224, 3005, 678, 7832, 8761, 3620, 9775, 3836, 25804, 22916, 9939, 4128, 23405, 9797, 4860, 1977, 246175, 4686, 3163, 51816, 6499, 644, 11164, 51071, 3251, 6996, 3704, 167227, 272, 2053, 80153, 7378, 8942, 472, 60489, 23016, 23404, 81892, 5142, 55270, 51010, 1774, 57690, 2954, 79899, 10840, 11340, 4907, 200316, 246243, 118460, 64282, 8654, 22875, 6039, 10411, 161823, 1677, 51733, 23498, 56953, 978, 5446, 5167, 10595, 164668, 56164, 169355, 57379, 1621</t>
  </si>
  <si>
    <t>GO:0000910</t>
  </si>
  <si>
    <t>cytokinesis</t>
  </si>
  <si>
    <t>801, 389, 10755, 8766, 27183, 5899, 11113, 5347, 55165, 140609, 4628, 10807, 403, 84936, 56907, 7405, 1263, 57026, 201161, 79884, 643</t>
  </si>
  <si>
    <t>GO:0032608</t>
  </si>
  <si>
    <t>interferon-beta production</t>
  </si>
  <si>
    <t>3659, 340061, 5971, 54476, 29108, 148022, 7097, 51284, 54106</t>
  </si>
  <si>
    <t>GO:0005975</t>
  </si>
  <si>
    <t>carbohydrate metabolic process</t>
  </si>
  <si>
    <t>2597, 226, 2171, 7167, 5230, 6774, 5500, 7086, 801, 5223, 3945, 4191, 217, 27230, 6520, 10776, 3091, 51094, 207, 4125, 3572, 2806, 3099, 3038, 5214, 9611, 5209, 2932, 2131, 2820, 4790, 5836, 7360, 4938, 79158, 2997, 2132, 6652, 3628, 5467, 6576, 3073, 4204, 51477, 2026, 51363, 5257, 2519, 4758, 2992, 5366, 11164, 51071, 5341, 8692, 2591, 51181, 30815, 2582, 2525, 114897, 4122, 7355, 64768, 51809, 1737, 113189, 256356, 7262, 55808, 2717, 4351, 3667, 5208, 23275, 23411, 84649, 150223, 11320, 6483, 4199, 3632, 10331, 6484, 5255, 5210, 32, 2585, 9945, 57462, 51805, 7903, 3795, 3425, 8869, 5507, 2526, 3373, 89801, 3569, 57134, 84750, 6489, 5167, 280, 7124, 2529, 5105, 9365, 83539, 9108, 648791, 5016, 2822, 51301, 1950, 79369, 8707, 130752, 5950, 51738</t>
  </si>
  <si>
    <t>GO:0042993</t>
  </si>
  <si>
    <t>positive regulation of transcription factor import into nucleus</t>
  </si>
  <si>
    <t>999, 340061, 3965, 56892, 7205, 5295, 6363, 7097, 939, 9472, 8809, 51561, 1440, 7124, 51284, 10913, 1896, 54106, 8740</t>
  </si>
  <si>
    <t>GO:0042590</t>
  </si>
  <si>
    <t>antigen processing and presentation of exogenous peptide antigen via MHC class I</t>
  </si>
  <si>
    <t>GO:1904385</t>
  </si>
  <si>
    <t>cellular response to angiotensin</t>
  </si>
  <si>
    <t>GO:0048384</t>
  </si>
  <si>
    <t>retinoic acid receptor signaling pathway</t>
  </si>
  <si>
    <t>1382, 171023, 1488, 8644, 8854</t>
  </si>
  <si>
    <t>GO:0006900</t>
  </si>
  <si>
    <t>membrane budding</t>
  </si>
  <si>
    <t>375, 6281, 3998, 1075, 10342, 8775, 5861, 5119, 57132, 9525, 27243, 2801, 55291, 5537, 27183, 51510, 51534, 91782, 9871, 4905, 83696, 25978, 54874, 2157, 10396, 89866, 2153, 374</t>
  </si>
  <si>
    <t>GO:0035337</t>
  </si>
  <si>
    <t>fatty-acyl-CoA metabolic process</t>
  </si>
  <si>
    <t>GO:0060149</t>
  </si>
  <si>
    <t>negative regulation of posttranscriptional gene silencing</t>
  </si>
  <si>
    <t>9612, 9611, 2099, 5460, 7015</t>
  </si>
  <si>
    <t>GO:0060967</t>
  </si>
  <si>
    <t>negative regulation of gene silencing by RNA</t>
  </si>
  <si>
    <t>GO:1901184</t>
  </si>
  <si>
    <t>regulation of ERBB signaling pathway</t>
  </si>
  <si>
    <t>1173, 7879, 2885, 207, 4318, 6464, 9146, 5641, 1175, 3516, 9052, 5329, 10551, 30011, 5795, 8027, 5753, 9001, 1796, 2069, 356, 1950, 6456, 255324</t>
  </si>
  <si>
    <t>GO:0006779</t>
  </si>
  <si>
    <t>porphyrin-containing compound biosynthetic process</t>
  </si>
  <si>
    <t>51629, 93974, 211, 4891, 1371, 8803, 55316, 7390</t>
  </si>
  <si>
    <t>GO:1901361</t>
  </si>
  <si>
    <t>organic cyclic compound catabolic process</t>
  </si>
  <si>
    <t>1981, 6152, 6165, 11224, 3005, 678, 7832, 8761, 3620, 9775, 3836, 25804, 22916, 9939, 4128, 23405, 9797, 4860, 1977, 246175, 4686, 3163, 51816, 6499, 644, 11164, 51071, 3251, 6996, 3704, 167227, 272, 2053, 80153, 7378, 8942, 472, 60489, 23016, 23404, 55809, 81892, 5142, 55270, 51010, 1774, 1056, 57690, 2954, 79899, 10840, 11340, 4907, 200316, 246243, 118460, 64282, 8654, 22875, 6039, 10411, 161823, 1677, 51733, 23498, 1594, 56953, 978, 5446, 5167, 10595, 164668, 56164, 169355, 57379, 1621</t>
  </si>
  <si>
    <t>GO:0030856</t>
  </si>
  <si>
    <t>regulation of epithelial cell differentiation</t>
  </si>
  <si>
    <t>2810, 360, 8626, 694, 7132, 2932, 8650, 84162, 55506, 8456, 28514, 1903, 4855, 5727, 6935, 9294, 54806, 7122, 5618, 8689, 239, 58495, 2487, 84913, 4613, 1594, 7480, 7124, 5991, 3890, 50604</t>
  </si>
  <si>
    <t>GO:0002279</t>
  </si>
  <si>
    <t>mast cell activation involved in immune response</t>
  </si>
  <si>
    <t>3965, 6813, 5880, 5293, 27342, 57102, 3815, 8832, 27040, 7535, 2268, 11314, 695, 5294, 2624, 2205</t>
  </si>
  <si>
    <t>GO:0043303</t>
  </si>
  <si>
    <t>mast cell degranulation</t>
  </si>
  <si>
    <t>GO:0007202</t>
  </si>
  <si>
    <t>activation of phospholipase C activity</t>
  </si>
  <si>
    <t>2769, 5330, 3702, 8698, 9290, 7294, 3357</t>
  </si>
  <si>
    <t>GO:0003357</t>
  </si>
  <si>
    <t>noradrenergic neuron differentiation</t>
  </si>
  <si>
    <t>GO:0045625</t>
  </si>
  <si>
    <t>regulation of T-helper 1 cell differentiation</t>
  </si>
  <si>
    <t>301, 6363, 3718, 7292, 941</t>
  </si>
  <si>
    <t>GO:0031324</t>
  </si>
  <si>
    <t>negative regulation of cellular metabolic process</t>
  </si>
  <si>
    <t>2597, 2810, 2950, 6282, 7009, 4904, 960, 9445, 1718, 8626, 6418, 8878, 5708, 3429, 2547, 6774, 688, 3159, 3428, 7529, 5901, 801, 144568, 330, 5268, 7295, 9368, 6692, 7532, 8655, 23468, 37, 10492, 3685, 79718, 10318, 3065, 9612, 11331, 10755, 2697, 9643, 9314, 5275, 6595, 6317, 23603, 3659, 678, 3091, 4782, 5176, 4609, 207, 7832, 7850, 2167, 2773, 8932, 3099, 5700, 7157, 5045, 4193, 22809, 10197, 5327, 1893, 4791, 5707, 4318, 9208, 1523, 7128, 2305, 9775, 1849, 1052, 9611, 5119, 9021, 11171, 5055, 7249, 5686, 6386, 10848, 9806, 1739, 2932, 23028, 64359, 5713, 81603, 5396, 2889, 10765, 3281, 55611, 7994, 10105, 4790, 5447, 2120, 112939, 10221, 54815, 6478, 9709, 6352, 6653, 8683, 1965, 79039, 3516, 1031, 5717, 10589, 4094, 9683, 1604, 5205, 171023, 5187, 4084, 3611, 4690, 7071, 387893, 4089, 7572, 23405, 9603, 5971, 1942, 51123, 5467, 53836, 54431, 9665, 5993, 5788, 9318, 5604, 1027, 7161, 94103, 1977, 8520, 54626, 1051, 8863, 5347, 7528, 9139, 65268, 4804, 57591, 1025, 1978, 6318, 5585, 51529, 7072, 8613, 29117, 1488, 864, 23186, 27018, 1855, 55226, 1848, 6992, 4204, 246175, 9052, 2263, 7324, 28951, 10608, 3096, 5525, 5083, 59343, 84864, 23560, 3660, 4799, 9529, 60436, 5718, 84678, 113791, 6493, 4774, 5017, 124997, 2122, 4086, 441478, 25816, 5716, 53335, 80824, 23492, 2309, 29108, 5329, 3398, 9711, 4929, 5341, 6944, 596, 89932, 8692, 7022, 3635, 6996, 51377, 54552, 1839, 9470, 6665, 200014, 29882, 10199, 55125, 2887, 1756, 3718, 10644, 5610, 57662, 55506, 55766, 64780, 81559, 6907, 9425, 472, 7227, 4261, 23466, 664, 9858, 4188, 9770, 29966, 4335, 8535, 60489, 59307, 9960, 29095, 80315, 8805, 7026, 27000, 81892, 3071, 1846, 2719, 2534, 10865, 5627, 6688, 624, 51684, 10320, 408, 5795, 650, 65080, 56940, 5997, 22863, 51547, 7014, 2717, 4616, 8891, 27342, 5569, 6045, 6932, 84662, 9814, 4092, 64101, 11213, 79991, 80169, 3394, 8651, 5753, 57504, 9306, 26051, 8644, 4602, 9025, 51513, 7270, 376497, 65057, 57690, 23411, 84649, 79365, 83987, 79899, 4314, 8538, 7089, 10385, 4671, 8403, 10196, 26973, 1263, 2150, 55922, 10438, 51804, 55869, 25822, 9535, 100128927, 3001, 80760, 2099, 374403, 200316, 9001, 3902, 286205, 4294, 32, 939, 400961, 80139, 8819, 221895, 50943, 9472, 8851, 5727, 3642, 6935, 7292, 2550, 3364, 9467, 51562, 9452, 8835, 83891, 9242, 146760, 8530, 64092, 8325, 948, 5577, 118738, 27063, 54345, 727, 54962, 64375, 11314, 84524, 399, 23551, 140564, 5345, 55450, 2069, 6474, 404203, 7068, 6297, 30812, 58495, 6271, 57332, 22943, 6096, 286204, 6663, 84913, 84174, 126374, 26191, 3569, 144165, 79589, 3077, 23767, 57718, 8091, 54900, 5294, 4613, 4880, 9534, 7293, 3223, 1594, 1474, 2624, 57491, 10642, 978, 30818, 54997, 340152, 5446, 53829, 5167, 3670, 22797, 2627, 7480, 27124, 9099, 79883, 623, 23414, 3234, 3625, 84225, 4773, 7124, 4091, 171392, 2019, 4618, 5468, 285315, 8320, 64081, 729230, 1428, 1285, 117854, 155054, 356, 5991, 27022, 5806, 11074, 9096, 50852, 79656, 26013, 260434, 5460, 5079, 286151, 10595, 26287, 92797, 8740, 2811, 90853, 54039, 1268, 135295, 26228, 3224, 94030, 164668, 2822, 643904, 27151, 140883, 7015, 252884, 3012, 9568, 56853, 1740, 5629, 2303, 84327, 167465, 4987, 163255, 7767, 4908, 7101, 255027, 59336, 84063, 128488, 6375, 89766, 23145, 327657, 23409, 1745, 1101, 151242, 140686, 1746, 340267, 5582, 51738, 25806, 57379, 55079, 7712, 2917</t>
  </si>
  <si>
    <t>GO:0048666</t>
  </si>
  <si>
    <t>neuron development</t>
  </si>
  <si>
    <t>1072, 6152, 6277, 375, 999, 2817, 396, 9368, 5361, 2288, 2017, 55754, 8428, 57142, 4915, 2697, 9314, 8766, 2885, 5176, 207, 7832, 85377, 214, 6091, 6249, 4193, 22809, 9394, 5747, 5127, 6712, 1523, 10611, 4976, 1382, 27020, 5597, 1809, 2932, 23028, 2131, 5396, 2889, 10006, 2011, 157922, 6478, 10439, 6696, 5205, 1808, 3611, 4690, 4089, 23405, 10938, 5058, 1942, 54606, 57216, 10494, 5604, 4756, 54434, 9139, 4804, 57591, 2049, 29904, 864, 9423, 200933, 8650, 54910, 1855, 3265, 1954, 5803, 4204, 2263, 5906, 5764, 54961, 9529, 7873, 10769, 1436, 4891, 2331, 3398, 282991, 4929, 79778, 8829, 596, 3251, 221935, 23189, 57556, 57580, 29882, 55704, 112, 4628, 9037, 4147, 50861, 57662, 22903, 6812, 403, 22902, 84298, 3717, 23111, 2534, 4747, 23154, 1203, 10381, 6809, 9706, 10752, 5753, 23108, 5797, 4897, 6586, 10154, 26047, 57465, 23105, 9742, 388552, 1946, 112724, 23136, 4038, 5653, 8437, 11020, 23373, 8851, 3642, 51393, 25861, 11178, 6477, 64072, 146760, 494470, 11202, 54806, 79600, 6285, 3792, 57118, 27063, 7368, 25791, 7940, 8997, 6474, 4684, 57699, 23114, 8536, 23242, 8506, 79006, 84612, 7504, 84189, 6092, 23426, 81544, 6096, 9355, 3569, 4741, 5979, 2047, 23767, 7976, 89780, 9048, 2624, 5587, 2020, 223117, 3670, 80823, 27124, 80303, 2019, 2045, 816, 23098, 658, 6857, 6616, 6900, 5789, 152330, 2258, 26052, 9378, 627, 8153, 10677, 1258, 166614, 3800, 57715, 10570, 7476, 1268, 64284, 2561, 491, 140883, 285016, 112755, 64843, 4908, 1812, 57453, 7101, 6585, 54413, 1002, 5063, 30819, 9723, 219527, 79955, 2046, 9024, 84623, 374, 51738, 25806, 4917, 55079, 5354, 644168, 22999</t>
  </si>
  <si>
    <t>GO:0050715</t>
  </si>
  <si>
    <t>positive regulation of cytokine secretion</t>
  </si>
  <si>
    <t>3965, 79792, 6363, 1436, 29108, 22861, 8764, 8692, 914, 22900, 2150, 90865, 5734, 2268, 727, 79679, 26191, 6504, 7124, 117854, 56253, 260434, 2867, 3357, 283420, 3605</t>
  </si>
  <si>
    <t>GO:0072384</t>
  </si>
  <si>
    <t>organelle transport along microtubule</t>
  </si>
  <si>
    <t>22820, 23299, 3091, 5861, 4976, 23095, 124997, 23160, 282991, 4747, 388552, 9001, 1780</t>
  </si>
  <si>
    <t>GO:0035019</t>
  </si>
  <si>
    <t>somatic stem cell population maintenance</t>
  </si>
  <si>
    <t>6774, 9314, 678, 3516, 7071, 4089, 57216, 5437, 5432, 6944, 6688, 3815, 2247, 3981, 2624, 27022, 5460, 7476, 7101</t>
  </si>
  <si>
    <t>GO:0002183</t>
  </si>
  <si>
    <t>cytoplasmic translational initiation</t>
  </si>
  <si>
    <t>8662, 10480, 4690, 1978, 8872</t>
  </si>
  <si>
    <t>GO:0000959</t>
  </si>
  <si>
    <t>mitochondrial RNA metabolic process</t>
  </si>
  <si>
    <t>6182, 55157, 80222, 81892, 124454, 80324, 60493</t>
  </si>
  <si>
    <t>GO:0070201</t>
  </si>
  <si>
    <t>regulation of establishment of protein localization</t>
  </si>
  <si>
    <t>2810, 3728, 301, 7534, 3320, 7009, 8626, 292, 5052, 3429, 375, 999, 7529, 7295, 9368, 10134, 10541, 64114, 7532, 2029, 8655, 4792, 55754, 9516, 3065, 908, 27230, 6950, 3936, 2697, 10694, 8766, 3091, 207, 7850, 7157, 4193, 5108, 7332, 415116, 5127, 4604, 86, 340061, 1739, 2932, 1736, 3965, 9520, 7351, 56892, 6352, 59286, 8607, 6653, 307, 7205, 5310, 5066, 7186, 93974, 4089, 10434, 5880, 79792, 5467, 2181, 7161, 54602, 10204, 55486, 5295, 26130, 9688, 5906, 5525, 101, 10018, 79971, 6363, 1436, 5716, 6844, 5366, 29108, 91319, 79778, 22861, 596, 8764, 8692, 23189, 6717, 10551, 958, 9037, 8324, 4188, 91461, 90550, 914, 22902, 3717, 4794, 51684, 408, 7097, 27342, 5569, 3667, 55432, 5208, 7984, 8651, 134957, 23411, 1459, 3708, 25999, 22900, 79899, 27165, 10385, 1263, 2150, 1946, 374403, 7100, 90865, 939, 1236, 4856, 5734, 50943, 9472, 8851, 7292, 9066, 3604, 7096, 2268, 8447, 367, 23208, 10333, 948, 27063, 727, 85409, 84224, 8536, 10411, 9501, 79679, 26191, 3569, 63928, 8809, 89866, 81793, 43, 89780, 7293, 51561, 3670, 6504, 3625, 1440, 7124, 51284, 640, 64081, 10913, 6616, 117854, 56253, 5991, 10297, 260434, 7545, 1896, 54106, 8740, 2867, 9378, 3305, 1268, 8601, 2822, 959, 1950, 84327, 8999, 3357, 2066, 23409, 202151, 9024, 283420, 5950, 51738, 3605</t>
  </si>
  <si>
    <t>GO:0046700</t>
  </si>
  <si>
    <t>heterocycle catabolic process</t>
  </si>
  <si>
    <t>1981, 6152, 6165, 11224, 3005, 678, 7832, 8761, 3620, 9775, 3836, 25804, 22916, 9939, 23405, 9797, 4860, 1977, 246175, 4686, 3163, 51816, 6499, 644, 11164, 51071, 3251, 6996, 3704, 167227, 272, 80153, 7378, 8942, 472, 60489, 23016, 23404, 81892, 5142, 55270, 51010, 1774, 57690, 79899, 10840, 11340, 4907, 200316, 246243, 118460, 64282, 8654, 22875, 6039, 10411, 161823, 1677, 51733, 23498, 56953, 978, 5446, 5167, 10595, 164668, 56164, 169355, 57379</t>
  </si>
  <si>
    <t>GO:1901990</t>
  </si>
  <si>
    <t>regulation of mitotic cell cycle phase transition</t>
  </si>
  <si>
    <t>2810, 301, 8626, 5708, 11331, 8766, 678, 7756, 207, 7832, 5700, 7157, 4193, 10197, 5707, 11073, 25946, 29766, 5686, 5713, 9525, 5717, 5310, 1027, 7161, 10630, 5347, 51529, 29117, 1874, 246175, 7324, 59343, 5718, 10769, 5716, 3398, 7508, 596, 817, 29882, 8883, 472, 7517, 5569, 80169, 1459, 55835, 7325, 9183, 1263, 3364, 29933, 8091, 7480, 134353, 7015, 23026, 151242</t>
  </si>
  <si>
    <t>GO:0006098</t>
  </si>
  <si>
    <t>pentose-phosphate shunt</t>
  </si>
  <si>
    <t>7167, 7086, 5223, 51071</t>
  </si>
  <si>
    <t>GO:0007596</t>
  </si>
  <si>
    <t>blood coagulation</t>
  </si>
  <si>
    <t>71, 7534, 928, 1192, 23468, 829, 3065, 3998, 3659, 207, 8761, 5327, 5912, 7450, 5359, 8525, 5055, 23028, 2769, 2152, 3611, 830, 10938, 5880, 7410, 10630, 2768, 23186, 5295, 3660, 123036, 5329, 57572, 5341, 958, 51317, 114897, 558, 6812, 10019, 83706, 7975, 81704, 9060, 5567, 3717, 2534, 3937, 5627, 5156, 408, 134957, 3932, 7301, 3708, 54331, 2150, 388552, 7454, 27040, 10461, 7409, 7535, 10544, 5579, 948, 23657, 22875, 5577, 2157, 2054, 5345, 135, 239, 3569, 5294, 89780, 2624, 2627, 2153, 23414, 146850, 2811, 286133, 959, 7294, 5582, 64805, 80739, 3818</t>
  </si>
  <si>
    <t>GO:0042168</t>
  </si>
  <si>
    <t>heme metabolic process</t>
  </si>
  <si>
    <t>51629, 93974, 3163, 211, 4891, 644, 1371, 7390</t>
  </si>
  <si>
    <t>GO:1903321</t>
  </si>
  <si>
    <t>negative regulation of protein modification by small protein conjugation or removal</t>
  </si>
  <si>
    <t>5708, 5700, 10197, 5707, 7128, 5686, 64359, 5713, 55611, 5717, 9683, 51529, 7324, 59343, 23560, 9529, 5718, 5716, 54552, 29882, 2534, 51684, 408, 4092, 10196, 55869, 23551, 3077, 286151, 643904, 5582</t>
  </si>
  <si>
    <t>GO:0008584</t>
  </si>
  <si>
    <t>male gonad development</t>
  </si>
  <si>
    <t>6382, 4323, 3383, 8751, 3157, 4089, 4254, 10018, 596, 7022, 57599, 6665, 152006, 666, 4257, 8644, 3815, 9985, 51804, 92, 2099, 7100, 10272, 6770, 367, 638, 5308, 30812, 10046, 54997, 2627, 23414, 23639, 3207</t>
  </si>
  <si>
    <t>GO:0046546</t>
  </si>
  <si>
    <t>development of primary male sexual characteristics</t>
  </si>
  <si>
    <t>GO:0017187</t>
  </si>
  <si>
    <t>peptidyl-glutamic acid carboxylation</t>
  </si>
  <si>
    <t>5627, 154807</t>
  </si>
  <si>
    <t>GO:0018214</t>
  </si>
  <si>
    <t>protein carboxylation</t>
  </si>
  <si>
    <t>GO:0040013</t>
  </si>
  <si>
    <t>negative regulation of locomotion</t>
  </si>
  <si>
    <t>3868, 4070, 2950, 6774, 9368, 8428, 9314, 8751, 23603, 51094, 5176, 6091, 1460, 397, 5912, 29, 1809, 11171, 10221, 5217, 3611, 23332, 5467, 79148, 25930, 11235, 54910, 5764, 23560, 90102, 94241, 8829, 596, 8692, 23189, 11240, 6237, 57556, 9037, 57826, 5318, 1545, 22846, 7026, 5795, 27342, 4092, 5797, 9901, 90865, 7454, 286205, 4856, 5734, 80199, 57522, 285, 114757, 2247, 727, 11314, 6092, 89780, 223117, 64081, 1524, 2796, 57715, 2841, 26228, 54328, 9723, 2066, 51738</t>
  </si>
  <si>
    <t>GO:0007080</t>
  </si>
  <si>
    <t>mitotic metaphase plate congression</t>
  </si>
  <si>
    <t>8766, 5119, 57132, 9525, 27243, 27183, 51510, 91782, 25978, 283489, 9183</t>
  </si>
  <si>
    <t>GO:0045445</t>
  </si>
  <si>
    <t>myoblast differentiation</t>
  </si>
  <si>
    <t>6382, 694, 4283, 3516, 3611, 5467, 7182, 6665, 28514, 2323, 50937, 30812, 144165, 3670, 7480, 7124, 4618, 26287, 8740</t>
  </si>
  <si>
    <t>GO:0006278</t>
  </si>
  <si>
    <t>RNA-dependent DNA biosynthetic process</t>
  </si>
  <si>
    <t>10728, 7203, 908, 6950, 10694, 1736, 55651, 55226, 55505, 140609, 54552, 472, 7014, 79991, 65057, 225689, 7015</t>
  </si>
  <si>
    <t>GO:0050801</t>
  </si>
  <si>
    <t>ion homeostasis</t>
  </si>
  <si>
    <t>7009, 488, 483, 375, 7879, 801, 3934, 9368, 10134, 4057, 4283, 2697, 4502, 3091, 79572, 4609, 523, 771, 6337, 533, 27020, 9550, 1152, 7852, 11151, 2769, 309, 9114, 9709, 6352, 4501, 55858, 9446, 5310, 1604, 4089, 54499, 5788, 3954, 4756, 65268, 760, 920, 1317, 56261, 489, 3163, 51382, 6363, 51606, 4891, 79901, 147138, 596, 817, 8692, 81894, 57620, 6717, 94107, 958, 1756, 114897, 2053, 8048, 79689, 4644, 6338, 90550, 8805, 1043, 3717, 624, 5156, 1203, 55013, 10345, 55636, 4092, 23682, 1907, 3932, 160335, 793, 3708, 57181, 1193, 2150, 7018, 119559, 84239, 1234, 10568, 115019, 2099, 9001, 1236, 6340, 5734, 1903, 9472, 5579, 66002, 2247, 64072, 26872, 4828, 9914, 948, 3792, 845, 6263, 79734, 5158, 2833, 10962, 239, 7504, 6546, 9900, 930, 1235, 84679, 3077, 5294, 8698, 1594, 2624, 5587, 55503, 6556, 5167, 623, 65266, 6543, 5739, 729230, 356, 245973, 8989, 6357, 389015, 1233, 9365, 5021, 3579, 1258, 159371, 3766, 8600, 794, 1139, 286133, 491, 137994, 10800, 4987, 55800, 10861, 5732, 1237, 1812, 344905, 2826, 147, 6375, 3357, 123041, 10021, 525, 8913, 7137, 25769, 51738, 2829, 54734</t>
  </si>
  <si>
    <t>GO:0043628</t>
  </si>
  <si>
    <t>ncRNA 3'-end processing</t>
  </si>
  <si>
    <t>1736, 23016, 23404, 51010, 11340, 112479, 118460</t>
  </si>
  <si>
    <t>GO:0045072</t>
  </si>
  <si>
    <t>regulation of interferon-gamma biosynthetic process</t>
  </si>
  <si>
    <t>50943, 51284, 10148, 54106, 115650</t>
  </si>
  <si>
    <t>GO:0006739</t>
  </si>
  <si>
    <t>NADP metabolic process</t>
  </si>
  <si>
    <t>7167, 7086, 5223, 51071, 51181, 8514, 4199</t>
  </si>
  <si>
    <t>GO:0071786</t>
  </si>
  <si>
    <t>endoplasmic reticulum tubular network organization</t>
  </si>
  <si>
    <t>57142, 22931, 65055, 51308</t>
  </si>
  <si>
    <t>GO:0001914</t>
  </si>
  <si>
    <t>regulation of T cell mediated cytotoxicity</t>
  </si>
  <si>
    <t>5788, 5817, 3575, 3594, 51561, 259197, 3592, 6375</t>
  </si>
  <si>
    <t>GO:0034643</t>
  </si>
  <si>
    <t>establishment of mitochondrion localization, microtubule-mediated</t>
  </si>
  <si>
    <t>3091, 4976, 23095, 4747</t>
  </si>
  <si>
    <t>GO:0047497</t>
  </si>
  <si>
    <t>mitochondrion transport along microtubule</t>
  </si>
  <si>
    <t>GO:0061512</t>
  </si>
  <si>
    <t>protein localization to cilium</t>
  </si>
  <si>
    <t>10938, 51382, 582, 9742, 79809, 57539, 79600, 27241, 199223</t>
  </si>
  <si>
    <t>GO:0072189</t>
  </si>
  <si>
    <t>ureter development</t>
  </si>
  <si>
    <t>30812, 5979, 8854</t>
  </si>
  <si>
    <t>GO:0055076</t>
  </si>
  <si>
    <t>transition metal ion homeostasis</t>
  </si>
  <si>
    <t>375, 3934, 4057, 4502, 3091, 4609, 4501, 4089, 4756, 1317, 3163, 4891, 79901, 147138, 8692, 81894, 6717, 79689, 3932, 57181, 7018, 119559, 26872, 3077, 6556, 286133</t>
  </si>
  <si>
    <t>GO:0030802</t>
  </si>
  <si>
    <t>regulation of cyclic nucleotide biosynthetic process</t>
  </si>
  <si>
    <t>801, 2773, 53836, 19, 5744, 112, 115, 10267, 9472, 2550, 23432, 2774, 135, 4880, 53829, 4157, 9495, 8477, 5739, 729230, 165140, 9568, 4987, 1812, 10900, 7434, 2917</t>
  </si>
  <si>
    <t>GO:0060322</t>
  </si>
  <si>
    <t>head development</t>
  </si>
  <si>
    <t>928, 2547, 999, 801, 10541, 8655, 57142, 4915, 9231, 3091, 8775, 7832, 9531, 6091, 5108, 22809, 3157, 6712, 29, 5209, 84002, 2932, 23028, 1152, 2131, 10579, 50506, 9114, 79109, 2113, 6867, 3516, 1808, 22931, 2181, 5604, 8704, 25976, 7515, 317762, 57591, 2049, 200933, 8650, 54910, 4204, 2263, 5764, 5083, 10018, 205, 4155, 79971, 84678, 1436, 4086, 7182, 2309, 9915, 3398, 4929, 8829, 596, 3251, 83696, 1021, 11240, 51377, 6237, 4628, 9037, 8624, 558, 355, 220, 55506, 10063, 472, 22903, 10818, 80055, 7026, 2145, 2534, 4747, 666, 1203, 357, 650, 8891, 153241, 55636, 28514, 26160, 7301, 9718, 84879, 26047, 200894, 9001, 1497, 939, 79809, 8851, 5727, 63950, 266727, 6770, 54806, 79600, 50937, 23657, 7122, 3590, 114327, 5308, 6271, 6546, 6092, 22943, 81544, 9355, 83690, 23035, 84750, 23767, 7976, 89780, 2624, 5463, 2020, 10642, 8854, 3670, 158067, 55582, 6752, 5453, 2019, 2045, 7472, 8320, 6857, 6900, 388662, 152330, 9095, 7545, 5021, 5079, 2258, 1524, 6538, 6506, 140733, 3579, 79925, 166614, 7476, 491, 8516, 1950, 5629, 1812, 57453, 7101, 6585, 6532, 23544, 2066, 1745, 23026, 1746, 84623, 25806, 55079, 5354</t>
  </si>
  <si>
    <t>GO:0048641</t>
  </si>
  <si>
    <t>regulation of skeletal muscle tissue development</t>
  </si>
  <si>
    <t>2817, 596, 28514, 51804, 84466, 6285, 50937, 6474, 22943, 89780, 7480, 9099, 4618</t>
  </si>
  <si>
    <t>GO:0051899</t>
  </si>
  <si>
    <t>membrane depolarization</t>
  </si>
  <si>
    <t>2697, 93974, 596, 817, 4092, 10962, 239, 6546, 27092, 54831, 6335, 55800, 8973, 778, 10021, 8913, 1137</t>
  </si>
  <si>
    <t>GO:2001267</t>
  </si>
  <si>
    <t>regulation of cysteine-type endopeptidase activity involved in apoptotic signaling pathway</t>
  </si>
  <si>
    <t>4318, 8795, 3965, 7186, 5329, 355, 3717, 356</t>
  </si>
  <si>
    <t>GO:0034116</t>
  </si>
  <si>
    <t>positive regulation of heterotypic cell-cell adhesion</t>
  </si>
  <si>
    <t>960, 246, 7124</t>
  </si>
  <si>
    <t>GO:0008206</t>
  </si>
  <si>
    <t>bile acid metabolic process</t>
  </si>
  <si>
    <t>6342, 5205, 1593, 1645, 23411, 6770, 9420, 2172, 28234, 5629</t>
  </si>
  <si>
    <t>GO:0042574</t>
  </si>
  <si>
    <t>retinal metabolic process</t>
  </si>
  <si>
    <t>51109, 220, 1545, 1645, 8644, 8854, 64577</t>
  </si>
  <si>
    <t>GO:0030500</t>
  </si>
  <si>
    <t>regulation of bone mineralization</t>
  </si>
  <si>
    <t>4057, 2697, 3091, 1893, 56172, 91461, 650, 55589, 92, 6546, 1594, 5167, 7480, 658, 9365, 162466</t>
  </si>
  <si>
    <t>GO:0090151</t>
  </si>
  <si>
    <t>establishment of protein localization to mitochondrial membrane</t>
  </si>
  <si>
    <t>GO:0006069</t>
  </si>
  <si>
    <t>ethanol oxidation</t>
  </si>
  <si>
    <t>217, 84532</t>
  </si>
  <si>
    <t>GO:0009813</t>
  </si>
  <si>
    <t>flavonoid biosynthetic process</t>
  </si>
  <si>
    <t>7368, 54575, 7367</t>
  </si>
  <si>
    <t>GO:0052696</t>
  </si>
  <si>
    <t>flavonoid glucuronidation</t>
  </si>
  <si>
    <t>GO:0007599</t>
  </si>
  <si>
    <t>hemostasis</t>
  </si>
  <si>
    <t>71, 7534, 928, 1192, 23468, 829, 3065, 3998, 3659, 207, 8761, 5327, 5912, 25946, 7450, 5359, 8525, 5055, 23028, 2769, 2152, 3611, 830, 10938, 5880, 7410, 10630, 2768, 23186, 5295, 3660, 123036, 5329, 57572, 5341, 958, 51317, 114897, 558, 6812, 10019, 83706, 7975, 81704, 9060, 5567, 3717, 2534, 3937, 5627, 5156, 408, 134957, 3932, 7301, 3708, 54331, 2150, 388552, 7454, 2313, 27040, 10461, 7409, 7535, 10544, 5579, 948, 23657, 22875, 5577, 2157, 2054, 5345, 135, 239, 3569, 5294, 89780, 2624, 2627, 2153, 23414, 146850, 2811, 286133, 959, 7294, 5582, 64805, 80739, 3818</t>
  </si>
  <si>
    <t>GO:0072576</t>
  </si>
  <si>
    <t>liver morphogenesis</t>
  </si>
  <si>
    <t>GO:0070231</t>
  </si>
  <si>
    <t>T cell apoptotic process</t>
  </si>
  <si>
    <t>3091, 207, 7157, 3620, 3965, 6352, 1942, 101, 10018, 3718, 355, 81704, 8915, 939, 3559, 155038, 84524, 5133, 356</t>
  </si>
  <si>
    <t>GO:0019226</t>
  </si>
  <si>
    <t>transmission of nerve impulse</t>
  </si>
  <si>
    <t>4897, 26047, 23114, 8506, 3569, 27092, 6335, 3737, 1812, 2917</t>
  </si>
  <si>
    <t>GO:0048012</t>
  </si>
  <si>
    <t>hepatocyte growth factor receptor signaling pathway</t>
  </si>
  <si>
    <t>200958, 9564, 4233, 8829, 11082</t>
  </si>
  <si>
    <t>GO:0019370</t>
  </si>
  <si>
    <t>leukotriene biosynthetic process</t>
  </si>
  <si>
    <t>2686, 241, 2678, 2205, 4056</t>
  </si>
  <si>
    <t>GO:0055017</t>
  </si>
  <si>
    <t>cardiac muscle tissue growth</t>
  </si>
  <si>
    <t>2697, 10611, 3516, 7161, 2263, 4086, 817, 9472, 2247, 2627, 23414, 7472, 2303, 2066, 5950</t>
  </si>
  <si>
    <t>GO:1901070</t>
  </si>
  <si>
    <t>guanosine-containing compound biosynthetic process</t>
  </si>
  <si>
    <t>2987, 8833, 3251</t>
  </si>
  <si>
    <t>GO:0010831</t>
  </si>
  <si>
    <t>positive regulation of myotube differentiation</t>
  </si>
  <si>
    <t>4323, 4283, 10938, 963, 596, 9518, 2323, 6474, 4773, 4618, 8740</t>
  </si>
  <si>
    <t>GO:0055024</t>
  </si>
  <si>
    <t>regulation of cardiac muscle tissue development</t>
  </si>
  <si>
    <t>2697, 3516, 4089, 7161, 2263, 650, 9472, 2247, 22943, 89780, 2627, 23414, 7472, 2066, 5950</t>
  </si>
  <si>
    <t>GO:0048566</t>
  </si>
  <si>
    <t>embryonic digestive tract development</t>
  </si>
  <si>
    <t>2263, 3398, 91461, 5156, 6932, 6474, 5308, 58495, 5125, 8854, 7124</t>
  </si>
  <si>
    <t>GO:0032740</t>
  </si>
  <si>
    <t>positive regulation of interleukin-17 production</t>
  </si>
  <si>
    <t>3600, 114836, 51561, 4063</t>
  </si>
  <si>
    <t>GO:0046427</t>
  </si>
  <si>
    <t>positive regulation of JAK-STAT cascade</t>
  </si>
  <si>
    <t>6774, 3065, 51094, 7132, 3572, 9021, 6352, 1436, 958, 1545, 3717, 2534, 3570, 8651, 5753, 3815, 3600, 11314, 5618, 3569, 51561, 9244, 3670, 29949, 23529, 2322, 3592, 133396, 2066, 50604, 8995</t>
  </si>
  <si>
    <t>GO:1904894</t>
  </si>
  <si>
    <t>positive regulation of STAT cascade</t>
  </si>
  <si>
    <t>GO:0045649</t>
  </si>
  <si>
    <t>regulation of macrophage differentiation</t>
  </si>
  <si>
    <t>10221, 1435, 3398, 140685, 2624</t>
  </si>
  <si>
    <t>GO:0009218</t>
  </si>
  <si>
    <t>pyrimidine ribonucleotide metabolic process</t>
  </si>
  <si>
    <t>GO:0035507</t>
  </si>
  <si>
    <t>regulation of myosin-light-chain-phosphatase activity</t>
  </si>
  <si>
    <t>3071, 9891, 7124</t>
  </si>
  <si>
    <t>GO:0030799</t>
  </si>
  <si>
    <t>regulation of cyclic nucleotide metabolic process</t>
  </si>
  <si>
    <t>801, 79718, 4283, 2773, 53836, 19, 5744, 112, 115, 10267, 9472, 2550, 23432, 8654, 2774, 10411, 135, 4880, 53829, 4157, 9495, 8477, 5739, 729230, 165140, 9568, 4987, 1812, 10900, 7434, 2917</t>
  </si>
  <si>
    <t>GO:0050817</t>
  </si>
  <si>
    <t>coagulation</t>
  </si>
  <si>
    <t>GO:2001222</t>
  </si>
  <si>
    <t>regulation of neuron migration</t>
  </si>
  <si>
    <t>6774, 57556, 8403, 2796, 54328, 2066</t>
  </si>
  <si>
    <t>GO:0007420</t>
  </si>
  <si>
    <t>brain development</t>
  </si>
  <si>
    <t>928, 2547, 999, 801, 10541, 8655, 57142, 4915, 9231, 3091, 8775, 7832, 9531, 6091, 5108, 22809, 3157, 6712, 29, 5209, 84002, 2932, 23028, 1152, 2131, 10579, 50506, 9114, 79109, 2113, 6867, 3516, 1808, 22931, 2181, 5604, 8704, 7515, 317762, 57591, 2049, 200933, 8650, 54910, 4204, 2263, 5764, 10018, 205, 4155, 79971, 84678, 1436, 4086, 7182, 2309, 9915, 3398, 4929, 8829, 596, 3251, 83696, 1021, 11240, 51377, 4628, 9037, 8624, 558, 355, 220, 55506, 10063, 472, 22903, 10818, 80055, 7026, 2145, 2534, 4747, 666, 1203, 357, 650, 8891, 153241, 55636, 28514, 26160, 7301, 9718, 84879, 26047, 200894, 9001, 1497, 939, 79809, 8851, 5727, 63950, 266727, 6770, 54806, 79600, 50937, 23657, 114327, 5308, 6271, 6546, 6092, 22943, 81544, 9355, 23035, 84750, 7976, 89780, 2624, 5463, 2020, 10642, 8854, 3670, 158067, 55582, 6752, 5453, 2019, 2045, 7472, 8320, 6857, 6900, 388662, 152330, 9095, 7545, 5021, 5079, 2258, 1524, 6538, 6506, 140733, 3579, 79925, 166614, 7476, 491, 8516, 1950, 5629, 1812, 57453, 7101, 6585, 6532, 23544, 2066, 1745, 23026, 1746, 84623, 25806, 55079, 5354</t>
  </si>
  <si>
    <t>GO:0032270</t>
  </si>
  <si>
    <t>positive regulation of cellular protein metabolic process</t>
  </si>
  <si>
    <t>972, 64065, 960, 8878, 5708, 3429, 4323, 6774, 3428, 801, 330, 7295, 10134, 6613, 10541, 4057, 4792, 3065, 150696, 3383, 9612, 11331, 27230, 1075, 4915, 9314, 29979, 54205, 6317, 4609, 207, 6278, 7132, 3572, 6091, 5700, 7157, 5045, 1460, 4193, 7332, 10197, 4055, 5747, 8078, 5707, 4318, 5912, 7128, 6464, 9775, 1849, 25897, 9611, 27020, 9021, 8795, 5686, 6386, 1739, 2932, 23028, 10550, 127544, 1163, 5713, 2889, 7852, 10006, 2011, 2152, 3965, 2801, 10221, 6364, 26355, 9709, 6352, 5717, 55905, 5310, 7334, 5217, 7186, 93974, 3611, 3336, 4690, 23185, 200958, 4089, 51667, 5058, 1942, 7133, 5899, 57216, 10494, 5788, 5604, 9175, 1027, 2180, 7161, 29763, 10188, 5347, 369, 4804, 1025, 55004, 11235, 25820, 5585, 51529, 54915, 54602, 8613, 920, 29117, 4254, 30844, 27018, 54910, 1855, 3265, 1848, 6199, 2263, 8872, 7324, 28951, 5606, 5906, 5525, 59343, 101, 10018, 8812, 5718, 10769, 6363, 1436, 1435, 5510, 5716, 5366, 9020, 64326, 7164, 4214, 29108, 5329, 148022, 54165, 8829, 22861, 596, 817, 8764, 7867, 253260, 958, 29882, 55704, 112, 114897, 57826, 1389, 5610, 8324, 355, 916, 10454, 472, 10818, 29775, 4188, 10845, 9770, 27141, 115, 8915, 201254, 26999, 2321, 5567, 3071, 3717, 2534, 3937, 666, 5156, 408, 650, 56940, 22863, 4616, 3656, 4092, 3570, 7984, 8651, 5753, 3932, 26051, 4602, 84259, 5168, 376497, 23411, 7965, 4835, 84334, 57181, 25999, 22900, 79899, 6693, 55504, 9518, 8844, 3815, 1263, 2150, 1326, 11184, 91947, 92, 1946, 2099, 90865, 10267, 4294, 939, 115825, 4038, 1236, 27040, 1880, 115992, 84769, 50943, 9472, 8851, 23531, 2247, 3600, 9294, 2323, 367, 8654, 90637, 8325, 10333, 50937, 948, 9966, 2246, 5577, 727, 11314, 5618, 85409, 23551, 5345, 2069, 8536, 10411, 123879, 239, 6283, 10912, 26191, 3569, 144165, 5979, 79589, 940, 3077, 85453, 5294, 246, 89780, 64170, 7293, 51561, 54941, 9244, 5587, 6556, 168667, 3670, 23529, 6504, 8771, 3625, 1440, 7124, 54959, 2205, 2045, 5468, 10913, 1285, 6900, 117854, 356, 6357, 5460, 341676, 9365, 146850, 54106, 2258, 10017, 941, 7476, 9290, 8600, 26228, 1139, 2822, 959, 2322, 285016, 1950, 5629, 4987, 5081, 4908, 147, 3592, 2914, 5063, 388325, 133396, 6375, 3357, 57105, 2066, 50604, 2662, 2046, 6846, 8995, 10344, 51738, 8200, 389840, 255324, 3818</t>
  </si>
  <si>
    <t>GO:0006071</t>
  </si>
  <si>
    <t>glycerol metabolic process</t>
  </si>
  <si>
    <t>7167, 2820, 256356, 84649, 51805, 5105</t>
  </si>
  <si>
    <t>GO:0043144</t>
  </si>
  <si>
    <t>snoRNA processing</t>
  </si>
  <si>
    <t>1736, 23404, 51010, 118460</t>
  </si>
  <si>
    <t>GO:0021915</t>
  </si>
  <si>
    <t>neural tube development</t>
  </si>
  <si>
    <t>6692, 8543, 3091, 7249, 5310, 57822, 57534, 57216, 54910, 1855, 84678, 8463, 8915, 5567, 57619, 25902, 51684, 51098, 6932, 26160, 9742, 200894, 57728, 80199, 5727, 23432, 79600, 23242, 6297, 58495, 9355, 144165, 7976, 89780, 8854, 2019, 5629, 5081</t>
  </si>
  <si>
    <t>GO:0021545</t>
  </si>
  <si>
    <t>cranial nerve development</t>
  </si>
  <si>
    <t>6152, 89797, 5205, 8829, 55636, 51804, 84189, 2047, 3670, 3737, 644168</t>
  </si>
  <si>
    <t>GO:0019953</t>
  </si>
  <si>
    <t>sexual reproduction</t>
  </si>
  <si>
    <t>928, 8626, 7458, 6774, 330, 7203, 694, 10134, 5887, 8655, 6950, 10983, 10694, 6595, 207, 26528, 5127, 3985, 10765, 50506, 2120, 8607, 55905, 6732, 4089, 9665, 7528, 8613, 10018, 84678, 4957, 5017, 124997, 4086, 7182, 2309, 57446, 596, 57599, 5730, 94107, 558, 9425, 472, 8061, 7026, 9510, 55726, 81892, 54742, 164091, 151195, 5997, 6045, 9025, 23411, 7301, 4327, 3815, 9985, 10863, 6875, 92, 1672, 10272, 64395, 10461, 286128, 85315, 644150, 285, 6477, 1047, 11022, 23762, 84329, 367, 8654, 638, 2054, 2069, 2678, 201164, 7068, 90019, 30812, 55329, 1235, 7993, 8549, 84750, 4880, 4948, 91978, 54993, 6752, 79989, 54558, 3625, 84225, 84072, 353189, 124817, 658, 5021, 349152, 5079, 26292, 143689, 51207, 4867, 79925, 10017, 8900, 1268, 5016, 56853, 1812, 3207, 6532, 3857, 4117, 89766, 4808, 9271, 79820, 158800, 3640</t>
  </si>
  <si>
    <t>GO:0034330</t>
  </si>
  <si>
    <t>cell junction organization</t>
  </si>
  <si>
    <t>3861, 71, 64065, 3728, 928, 50848, 3655, 4323, 999, 2706, 6281, 3911, 389, 2017, 11187, 2697, 9231, 23603, 81607, 5747, 7082, 9748, 1307, 1739, 2889, 2318, 7205, 81671, 88, 3611, 129446, 23332, 54751, 25930, 8650, 1828, 5906, 90102, 8394, 1436, 5817, 79778, 596, 57662, 29984, 5318, 143098, 5795, 100506658, 4092, 1946, 85302, 23136, 80139, 125111, 7122, 7368, 23114, 8506, 84612, 7124, 59272, 4867, 1002, 1015, 1005</t>
  </si>
  <si>
    <t>GO:0010959</t>
  </si>
  <si>
    <t>regulation of metal ion transport</t>
  </si>
  <si>
    <t>483, 375, 801, 9368, 3383, 4283, 2697, 29979, 207, 1739, 11151, 6352, 9446, 5187, 88, 29763, 65268, 920, 6844, 596, 817, 27075, 57620, 6717, 1756, 5318, 4644, 5142, 8514, 10345, 55636, 1193, 6588, 9001, 8832, 388591, 9472, 51393, 782, 9456, 3792, 845, 486, 6271, 6546, 930, 3077, 5294, 89780, 5587, 30818, 54997, 623, 65266, 816, 3779, 54106, 491, 1950, 4987, 55800, 1812, 30819, 6375, 51083, 79570, 154215, 64805</t>
  </si>
  <si>
    <t>GO:0010762</t>
  </si>
  <si>
    <t>regulation of fibroblast migration</t>
  </si>
  <si>
    <t>23603, 207, 2768, 8692, 79899, 114757, 2247, 6546, 5063</t>
  </si>
  <si>
    <t>GO:0002244</t>
  </si>
  <si>
    <t>hematopoietic progenitor cell differentiation</t>
  </si>
  <si>
    <t>1052, 5788, 85439, 5803, 5341, 596, 8692, 1021, 5610, 6688, 8514, 9841, 3815, 10272, 168002, 3981, 10538, 11149, 115761, 23495, 2322, 79819</t>
  </si>
  <si>
    <t>GO:0046903</t>
  </si>
  <si>
    <t>secretion</t>
  </si>
  <si>
    <t>972, 226, 301, 6382, 928, 7009, 488, 292, 3959, 375, 7879, 7127, 801, 9368, 2029, 3065, 27230, 10755, 4915, 2697, 8766, 3091, 8775, 7850, 5861, 7277, 3099, 5045, 1893, 415116, 5127, 7450, 10652, 29, 9146, 4053, 6386, 4646, 10765, 9525, 11151, 27243, 3965, 7351, 6352, 6813, 307, 3516, 353, 5066, 5217, 7186, 79158, 1808, 81671, 88, 4089, 27183, 5880, 5058, 10564, 79792, 23332, 5467, 2181, 10447, 5899, 4860, 7372, 84283, 760, 1855, 4204, 2744, 5906, 101, 6776, 80142, 79971, 19, 6363, 1436, 6844, 29108, 4905, 22861, 5341, 8764, 8692, 6717, 10551, 958, 4628, 114897, 558, 50640, 11119, 57617, 10490, 6812, 5099, 4644, 5293, 3055, 90550, 914, 3717, 9749, 3937, 5627, 624, 408, 8027, 379, 7097, 27342, 6809, 3667, 10257, 55636, 5208, 57102, 51167, 8651, 134957, 1056, 23275, 7301, 3708, 93664, 64005, 22900, 27165, 90993, 10385, 10244, 3815, 2150, 7018, 1946, 7100, 9001, 90865, 8832, 1236, 4856, 27040, 5734, 10461, 9256, 50943, 7535, 94120, 7292, 9066, 5452, 3604, 7096, 2268, 3749, 64788, 203190, 26279, 8447, 10673, 83452, 23208, 4828, 10333, 948, 27063, 727, 11314, 6843, 2157, 5618, 85409, 91828, 2054, 5345, 10411, 9501, 90019, 695, 1723, 79679, 22927, 6283, 5125, 26191, 3569, 3077, 54900, 81793, 5294, 43, 7293, 2624, 29091, 55503, 362, 3670, 2571, 9495, 2153, 6504, 65266, 3625, 7124, 54210, 2205, 640, 415117, 8938, 6857, 729230, 6616, 117854, 56253, 5991, 389015, 260434, 5021, 54106, 493829, 114088, 6583, 6506, 2867, 9378, 366, 94122, 7476, 1268, 8600, 1139, 2822, 959, 491, 112755, 1950, 3737, 4987, 8973, 2914, 4868, 51083, 3357, 2066, 23409, 8913, 9024, 283420, 5950, 1137, 341359, 51738, 64805, 3605, 22999, 2917</t>
  </si>
  <si>
    <t>GO:0043299</t>
  </si>
  <si>
    <t>leukocyte degranulation</t>
  </si>
  <si>
    <t>29, 11151, 3965, 6813, 5880, 6844, 5293, 3055, 27342, 57102, 3815, 2150, 8832, 27040, 7535, 2268, 11314, 695, 5294, 2624, 2205, 729230</t>
  </si>
  <si>
    <t>GO:0001942</t>
  </si>
  <si>
    <t>hair follicle development</t>
  </si>
  <si>
    <t>8626, 3911, 3065, 3516, 4089, 57216, 84283, 2263, 94234, 596, 8456, 55504, 80326, 4038, 80199, 54345, 22943, 9355, 8549, 7976, 7480, 7124, 10913, 1896, 3890, 51083</t>
  </si>
  <si>
    <t>GO:0022404</t>
  </si>
  <si>
    <t>molting cycle process</t>
  </si>
  <si>
    <t>GO:0022405</t>
  </si>
  <si>
    <t>hair cycle process</t>
  </si>
  <si>
    <t>GO:0051726</t>
  </si>
  <si>
    <t>regulation of cell cycle</t>
  </si>
  <si>
    <t>2810, 301, 6152, 1718, 8626, 5708, 6774, 1192, 801, 9368, 23326, 11331, 10755, 54461, 10983, 8766, 11140, 5496, 3659, 678, 7756, 4609, 207, 7832, 4605, 7051, 5700, 7157, 4193, 22809, 10197, 415116, 5127, 5707, 7128, 11073, 25946, 2305, 5119, 29766, 7249, 5686, 6386, 1739, 1163, 5713, 57132, 9525, 5902, 146691, 27243, 23481, 56892, 1031, 5717, 5310, 5546, 3611, 27183, 51510, 11113, 5788, 5604, 1027, 7161, 1977, 10630, 5347, 1025, 55004, 1978, 51529, 9238, 29117, 864, 1874, 23113, 3265, 246175, 2263, 899, 8872, 7324, 59343, 23560, 11040, 10018, 8812, 5718, 10769, 56647, 5017, 2122, 5716, 140609, 94241, 6494, 3398, 387695, 901, 7508, 596, 817, 6990, 1021, 25978, 5129, 6665, 29882, 55055, 5564, 6733, 8883, 472, 10807, 22846, 4335, 8061, 7026, 55726, 84936, 5567, 7517, 151195, 650, 7014, 4616, 5569, 153241, 7405, 80169, 5753, 5565, 10039, 23411, 1459, 83987, 55835, 7325, 9183, 26973, 1263, 23331, 55869, 5229, 5218, 57026, 80139, 56890, 8851, 5727, 3642, 898, 3364, 2323, 54962, 91768, 91147, 2069, 81544, 10912, 29933, 201161, 940, 79884, 8091, 7976, 4880, 643, 1875, 2627, 7480, 9099, 84072, 10669, 134353, 26013, 286151, 7015, 144715, 1950, 5629, 51265, 7101, 8999, 6532, 3592, 4117, 23026, 151242, 255324</t>
  </si>
  <si>
    <t>GO:0006879</t>
  </si>
  <si>
    <t>cellular iron ion homeostasis</t>
  </si>
  <si>
    <t>3934, 4057, 3091, 4609, 4089, 3163, 4891, 79901, 6717, 7018, 3077, 6556, 286133</t>
  </si>
  <si>
    <t>GO:0000184</t>
  </si>
  <si>
    <t>nuclear-transcribed mRNA catabolic process, nonsense-mediated decay</t>
  </si>
  <si>
    <t>1981, 6152, 6165, 11224, 9775, 22916, 9939, 4686, 167227</t>
  </si>
  <si>
    <t>GO:0035150</t>
  </si>
  <si>
    <t>regulation of tube size</t>
  </si>
  <si>
    <t>1889, 3383, 2697, 4922, 207, 5467, 112, 2053, 624, 5997, 1907, 5797, 2150, 9732, 3792, 5345, 239, 6546, 4880, 59272, 3779, 5021, 3363, 2303, 1812, 6532, 147, 3357, 1621</t>
  </si>
  <si>
    <t>GO:0050880</t>
  </si>
  <si>
    <t>regulation of blood vessel size</t>
  </si>
  <si>
    <t>GO:0032941</t>
  </si>
  <si>
    <t>secretion by tissue</t>
  </si>
  <si>
    <t>3091, 3099, 353, 5066, 7372, 6776, 10551, 1056, 5618, 1723, 362, 65266, 5021, 491, 2066</t>
  </si>
  <si>
    <t>GO:0006919</t>
  </si>
  <si>
    <t>activation of cysteine-type endopeptidase activity involved in apoptotic process</t>
  </si>
  <si>
    <t>3429, 10541, 54205, 6091, 8795, 2152, 26355, 7186, 3336, 1027, 4804, 27018, 5366, 29108, 22861, 355, 3717, 666, 3932, 22900, 9966, 7124, 5468, 1285, 356, 10017</t>
  </si>
  <si>
    <t>GO:0009395</t>
  </si>
  <si>
    <t>phospholipid catabolic process</t>
  </si>
  <si>
    <t>56261, 50640, 5168, 27293, 8605, 133121, 283748</t>
  </si>
  <si>
    <t>GO:0043113</t>
  </si>
  <si>
    <t>receptor clustering</t>
  </si>
  <si>
    <t>1739, 3689, 1855, 5764, 3683, 3695, 4038, 57728, 3676, 8292, 9378, 1740</t>
  </si>
  <si>
    <t>GO:2001252</t>
  </si>
  <si>
    <t>positive regulation of chromosome organization</t>
  </si>
  <si>
    <t>7203, 908, 6950, 10694, 1736, 51529, 170506, 140609, 472, 7014, 79991, 65057, 3981, 225689</t>
  </si>
  <si>
    <t>GO:0071705</t>
  </si>
  <si>
    <t>nitrogen compound transport</t>
  </si>
  <si>
    <t>972, 301, 360, 292, 5901, 9368, 6535, 2029, 8140, 3065, 27230, 2697, 6520, 3091, 347735, 5861, 23200, 415116, 5127, 84248, 9775, 10550, 7979, 22916, 9939, 5902, 6509, 7351, 6352, 8683, 10189, 256987, 5467, 65083, 1977, 9785, 53981, 760, 4204, 9688, 4686, 5906, 59343, 19, 79902, 55677, 6542, 81608, 6717, 79751, 10237, 7355, 10644, 23180, 4644, 55308, 90550, 3717, 4794, 92745, 408, 79023, 3667, 55636, 5208, 51167, 11230, 8106, 6565, 3708, 9056, 54896, 1946, 1497, 4856, 11046, 9066, 6573, 6584, 10560, 8447, 55238, 788, 6947, 23657, 10411, 695, 7504, 55315, 3569, 64901, 3077, 4948, 84976, 10642, 6556, 3670, 3625, 7124, 2205, 59272, 640, 1428, 6616, 388662, 5991, 5243, 5021, 6538, 6583, 6506, 2867, 9378, 366, 6564, 3800, 3766, 1268, 8600, 1139, 2822, 3737, 6545, 1812, 8973, 6532, 1015, 28968, 6563, 51083, 23409, 6530, 9024, 5950, 1137, 51738, 64805</t>
  </si>
  <si>
    <t>GO:0007260</t>
  </si>
  <si>
    <t>tyrosine phosphorylation of STAT protein</t>
  </si>
  <si>
    <t>6774, 3065, 7132, 3572, 9021, 6352, 1436, 958, 3718, 3717, 2534, 3570, 8651, 5753, 3815, 3600, 3569, 51561, 9244, 3670, 23529, 116379, 2322, 3592, 133396, 2066, 50604, 8995</t>
  </si>
  <si>
    <t>GO:0051292</t>
  </si>
  <si>
    <t>nuclear pore complex assembly</t>
  </si>
  <si>
    <t>57142, 9688</t>
  </si>
  <si>
    <t>GO:0000338</t>
  </si>
  <si>
    <t>protein deneddylation</t>
  </si>
  <si>
    <t>10980, 9318, 50813</t>
  </si>
  <si>
    <t>GO:0042787</t>
  </si>
  <si>
    <t>protein ubiquitination involved in ubiquitin-dependent protein catabolic process</t>
  </si>
  <si>
    <t>5708, 153830, 65264, 5700, 4193, 10197, 5747, 5707, 25897, 5686, 127544, 5713, 26994, 6478, 5717, 9616, 267, 90135, 5347, 25820, 51529, 200933, 7324, 5718, 5716, 29882, 54894, 22903, 51684, 57563, 121551, 6477, 494470, 144699, 79589, 3077, 1950</t>
  </si>
  <si>
    <t>GO:0044802</t>
  </si>
  <si>
    <t>single-organism membrane organization</t>
  </si>
  <si>
    <t>2810, 3728, 301, 7534, 3320, 928, 6152, 6165, 1173, 11224, 488, 8626, 50848, 292, 29927, 483, 375, 999, 6774, 7879, 7529, 6281, 9368, 3911, 64114, 7532, 8655, 55754, 11187, 27230, 8766, 26509, 4620, 207, 85377, 7132, 8815, 6249, 2773, 3099, 7157, 23200, 4976, 7095, 10652, 5359, 9146, 6730, 6386, 23353, 55968, 1739, 2932, 80346, 3689, 7852, 11151, 10105, 27243, 1363, 58477, 51479, 23788, 26000, 5205, 88, 93974, 10434, 27183, 2181, 55357, 55971, 23593, 163590, 7161, 64422, 2139, 3954, 29763, 5347, 93099, 10204, 5295, 8650, 1855, 26262, 9688, 23102, 5525, 5764, 91782, 10018, 55669, 8394, 19, 79902, 6729, 9779, 23673, 6844, 5366, 9053, 9697, 282991, 4905, 221035, 596, 25978, 10551, 8411, 4628, 54874, 23180, 9882, 3683, 2533, 79680, 57617, 10490, 5318, 6812, 664, 4644, 91461, 914, 55726, 137886, 84668, 286410, 23175, 338440, 7443, 1794, 57088, 27342, 79023, 6809, 10345, 64101, 23682, 9409, 115704, 7405, 196383, 4897, 57198, 3695, 582, 25999, 139322, 26047, 79156, 165324, 374403, 8548, 10267, 23136, 115201, 4038, 57728, 8851, 5727, 284098, 5579, 94120, 9066, 3676, 51411, 8447, 367, 23208, 145567, 6843, 85409, 2054, 10396, 79152, 8997, 23114, 201164, 80115, 9501, 90019, 89780, 203062, 23329, 29091, 30818, 54997, 653361, 79805, 65055, 6504, 51308, 7124, 415117, 83882, 6857, 121601, 6616, 6900, 5789, 5243, 493829, 2258, 114088, 113622, 26052, 8292, 9312, 9378, 94122, 83597, 112755, 1740, 55800, 54413, 255027, 30819, 92162, 196968, 341359, 133022, 54734</t>
  </si>
  <si>
    <t>GO:1900076</t>
  </si>
  <si>
    <t>regulation of cellular response to insulin stimulus</t>
  </si>
  <si>
    <t>51094, 9021, 7249, 55971, 29803, 4804, 8503, 5295, 51237, 23189, 2887, 3667, 8651, 23411, 5579, 8835, 5167, 493829, 2822</t>
  </si>
  <si>
    <t>GO:0065003</t>
  </si>
  <si>
    <t>macromolecular complex assembly</t>
  </si>
  <si>
    <t>972, 226, 3728, 3320, 6152, 8626, 6418, 8878, 2547, 6892, 7458, 375, 1778, 3159, 7529, 6281, 330, 3005, 9368, 7203, 23580, 5887, 10541, 2288, 7417, 8662, 23450, 2017, 829, 3065, 3383, 3998, 6950, 3936, 1983, 1075, 57142, 2697, 10694, 8668, 8543, 10787, 9231, 6241, 10342, 2885, 7756, 8775, 4609, 10552, 5861, 11135, 7132, 6249, 8932, 5700, 7157, 1460, 4193, 5756, 10480, 4710, 5747, 6712, 7128, 7450, 4976, 1809, 11171, 29766, 5829, 25804, 1307, 1739, 9659, 2932, 4942, 7979, 1175, 138050, 11151, 7994, 83939, 85236, 11168, 309, 4711, 27243, 112939, 2801, 2193, 6352, 8607, 6653, 8683, 4312, 55291, 5717, 64225, 5066, 5217, 10280, 7186, 5537, 88, 93974, 3611, 4690, 51371, 1207, 200958, 4089, 830, 267, 23405, 10938, 79792, 23126, 23523, 23332, 2181, 28976, 55971, 5899, 1027, 8669, 7161, 54751, 8520, 4719, 81873, 1978, 203547, 9070, 51081, 83892, 29796, 30844, 3265, 2744, 9688, 246175, 2878, 8872, 7456, 24139, 22837, 10018, 51119, 55052, 54442, 19, 6729, 115207, 4086, 5716, 6844, 3839, 9871, 5366, 80146, 2331, 29108, 147138, 4702, 4905, 79778, 51237, 7508, 5341, 3251, 817, 10056, 85014, 51181, 3560, 83696, 23189, 253260, 55967, 958, 57580, 9129, 1756, 114897, 8624, 7185, 64756, 5610, 55320, 5564, 6733, 2958, 355, 916, 55506, 80153, 57617, 10063, 472, 55239, 143098, 6812, 29775, 83706, 8935, 51388, 83640, 8915, 201254, 3055, 90550, 8061, 80206, 83439, 7517, 3071, 3717, 1645, 4731, 123169, 4747, 56907, 4257, 55054, 4718, 54968, 435, 100506658, 5997, 10602, 6932, 7106, 10001, 7405, 5888, 7984, 3394, 5551, 83862, 51673, 114791, 9404, 93664, 25999, 404672, 4314, 55835, 9183, 7089, 375757, 8349, 241, 4199, 9535, 55794, 9056, 1946, 27433, 7454, 32, 23116, 4038, 1236, 5734, 84769, 11076, 23373, 644150, 3642, 51103, 2247, 3604, 1047, 51411, 3749, 283219, 81035, 79649, 367, 442721, 23208, 638, 10333, 948, 845, 6263, 6843, 389362, 2157, 5618, 2054, 79734, 401541, 26747, 80115, 23242, 84612, 23590, 22943, 146206, 201161, 3077, 25981, 89866, 8091, 85453, 246, 43, 89780, 29091, 978, 10810, 7480, 2153, 917, 27124, 3750, 51678, 166379, 1440, 7124, 4091, 640, 119, 6857, 6616, 7139, 117854, 8989, 23475, 3768, 493829, 2258, 114088, 26052, 3738, 9312, 4143, 10677, 1258, 135295, 8600, 23562, 23209, 23639, 286133, 8347, 653857, 7015, 3743, 51364, 112755, 1950, 3737, 56853, 10083, 6532, 5063, 1015, 4868, 56171, 27285, 196968, 10344, 374, 22999</t>
  </si>
  <si>
    <t>GO:0016574</t>
  </si>
  <si>
    <t>histone ubiquitination</t>
  </si>
  <si>
    <t>23326, 23028, 55611, 7334, 7319, 1025, 7324, 84678, 123169, 6045, 1911, 9025, 57332</t>
  </si>
  <si>
    <t>GO:0031468</t>
  </si>
  <si>
    <t>nuclear envelope reassembly</t>
  </si>
  <si>
    <t>8815, 55968, 80346, 27243, 91782, 221035, 137886, 7443, 165324</t>
  </si>
  <si>
    <t>GO:0016045</t>
  </si>
  <si>
    <t>detection of bacterium</t>
  </si>
  <si>
    <t>7097, 7096, 10333, 57115</t>
  </si>
  <si>
    <t>GO:0016180</t>
  </si>
  <si>
    <t>snRNA processing</t>
  </si>
  <si>
    <t>26512, 23016, 23404, 51010, 11340, 118460</t>
  </si>
  <si>
    <t>GO:0050856</t>
  </si>
  <si>
    <t>regulation of T cell receptor signaling pathway</t>
  </si>
  <si>
    <t>8915, 5795, 56940, 3932, 1236, 11314, 26191, 53347, 50852, 778</t>
  </si>
  <si>
    <t>GO:0042482</t>
  </si>
  <si>
    <t>positive regulation of odontogenesis</t>
  </si>
  <si>
    <t>1435, 650, 7475</t>
  </si>
  <si>
    <t>GO:0048193</t>
  </si>
  <si>
    <t>Golgi vesicle transport</t>
  </si>
  <si>
    <t>6892, 375, 1778, 10134, 8655, 22820, 3998, 9276, 1075, 11014, 10342, 10749, 8775, 10945, 5861, 6712, 1523, 10652, 2801, 23760, 6653, 55291, 51479, 1604, 5537, 1781, 23423, 10564, 84516, 400, 3831, 10066, 6844, 9871, 4905, 83696, 9950, 54520, 23259, 10490, 51290, 4644, 403, 5627, 29097, 7405, 83548, 9183, 51226, 26511, 64788, 83452, 2157, 85409, 10396, 89866, 5587, 29091, 2153, 1780, 653489, 374</t>
  </si>
  <si>
    <t>GO:0003407</t>
  </si>
  <si>
    <t>neural retina development</t>
  </si>
  <si>
    <t>86, 5764, 221935, 5797, 793, 112724, 54806, 30812, 6096</t>
  </si>
  <si>
    <t>GO:0006662</t>
  </si>
  <si>
    <t>glycerol ether metabolic process</t>
  </si>
  <si>
    <t>7295, 25828, 8540, 5191</t>
  </si>
  <si>
    <t>GO:0043501</t>
  </si>
  <si>
    <t>skeletal muscle adaptation</t>
  </si>
  <si>
    <t>488, 58, 8837, 4625, 7134, 3600, 816</t>
  </si>
  <si>
    <t>GO:0042326</t>
  </si>
  <si>
    <t>negative regulation of phosphorylation</t>
  </si>
  <si>
    <t>2810, 2950, 6774, 801, 9368, 7532, 8655, 10318, 9314, 6317, 23603, 4609, 207, 2167, 7128, 2305, 1849, 9611, 9021, 11171, 7249, 1739, 2889, 10105, 10221, 6653, 1031, 5187, 3611, 4690, 4089, 54431, 5788, 1027, 7161, 5347, 65268, 5585, 8613, 1855, 1848, 9052, 28951, 5525, 113791, 2122, 5716, 80824, 29108, 9711, 8692, 2887, 1756, 64780, 9770, 7026, 1846, 624, 408, 5795, 56940, 5997, 22863, 4616, 27342, 5569, 4092, 64101, 11213, 8651, 5753, 9306, 23411, 79899, 26973, 2150, 9535, 374403, 3642, 9467, 51562, 8835, 83891, 146760, 64092, 5577, 11314, 399, 55450, 22943, 26191, 3569, 23767, 54900, 54997, 5167, 27124, 79883, 623, 4091, 171392, 285315, 64081, 260434, 2811, 26228, 94030, 84327, 4908, 84063, 1101, 151242</t>
  </si>
  <si>
    <t>GO:0003148</t>
  </si>
  <si>
    <t>outflow tract septum morphogenesis</t>
  </si>
  <si>
    <t>4089, 2263, 3670, 2627, 23414, 4091</t>
  </si>
  <si>
    <t>GO:0097502</t>
  </si>
  <si>
    <t>mannosylation</t>
  </si>
  <si>
    <t>10195, 116150, 8818, 23333, 6388, 85365, 120071, 9215, 29880, 79053, 147991, 200810, 9488, 349152</t>
  </si>
  <si>
    <t>GO:0072655</t>
  </si>
  <si>
    <t>establishment of protein localization to mitochondrion</t>
  </si>
  <si>
    <t>2810, 7534, 3320, 8626, 7529, 7532, 8655, 207, 3099, 7157, 7332, 4604, 86, 9868, 10452, 9520, 59286, 8607, 93974, 5880, 7161, 55486, 23203, 10018, 401505, 100287932, 5366, 10440, 79778, 596, 10651, 345778, 80273, 131118, 26521, 1459, 27165, 4285, 84224, 3305, 84327, 8999, 23409</t>
  </si>
  <si>
    <t>GO:0010823</t>
  </si>
  <si>
    <t>negative regulation of mitochondrion organization</t>
  </si>
  <si>
    <t>292, 207, 4976, 10105, 55486, 5716, 664, 255027, 23409</t>
  </si>
  <si>
    <t>GO:0039531</t>
  </si>
  <si>
    <t>regulation of viral-induced cytoplasmic pattern recognition receptor signaling pathway</t>
  </si>
  <si>
    <t>GO:0032816</t>
  </si>
  <si>
    <t>positive regulation of natural killer cell activation</t>
  </si>
  <si>
    <t>148022, 558, 3600, 2323, 51561, 3592</t>
  </si>
  <si>
    <t>GO:0015985</t>
  </si>
  <si>
    <t>energy coupled proton transport, down electrochemical gradient</t>
  </si>
  <si>
    <t>GO:0015986</t>
  </si>
  <si>
    <t>ATP synthesis coupled proton transport</t>
  </si>
  <si>
    <t>GO:0034349</t>
  </si>
  <si>
    <t>glial cell apoptotic process</t>
  </si>
  <si>
    <t>7157, 7186, 28514</t>
  </si>
  <si>
    <t>GO:0039529</t>
  </si>
  <si>
    <t>RIG-I signaling pathway</t>
  </si>
  <si>
    <t>GO:0071822</t>
  </si>
  <si>
    <t>protein complex subunit organization</t>
  </si>
  <si>
    <t>972, 226, 3728, 3320, 1072, 8626, 6418, 8878, 2547, 6892, 7458, 375, 3159, 7529, 6281, 330, 3005, 9368, 7203, 23580, 10541, 11034, 2288, 7417, 23450, 2017, 829, 3065, 3383, 3998, 6950, 3936, 1075, 57142, 2697, 10694, 8543, 10787, 9231, 6241, 10342, 2885, 7756, 8775, 4609, 10552, 5861, 11135, 7132, 6249, 8932, 5700, 7157, 1460, 4193, 5756, 4710, 5747, 6712, 7128, 7450, 4976, 5119, 1809, 29766, 11222, 5829, 1307, 1739, 9659, 2932, 4942, 7979, 1175, 57132, 138050, 9525, 11151, 7994, 85236, 309, 4711, 27243, 112939, 2801, 327, 2193, 6352, 8607, 6653, 51021, 4312, 55291, 5717, 64225, 5066, 5217, 10280, 7186, 5537, 88, 93974, 3611, 4690, 51371, 200958, 4089, 830, 267, 27183, 10938, 79792, 23126, 23523, 23332, 51510, 28976, 55971, 5899, 1027, 6182, 7161, 54751, 8520, 51073, 4719, 81873, 1978, 203547, 9070, 51081, 83892, 29796, 30844, 1855, 3265, 57129, 64960, 2744, 9688, 2878, 8872, 7456, 24139, 51534, 22837, 91782, 10018, 55052, 54442, 6729, 64928, 115207, 4086, 5716, 6844, 3839, 9871, 5366, 80146, 2331, 29108, 147138, 4702, 4905, 79778, 51237, 56945, 5341, 6944, 3251, 817, 10056, 85014, 51181, 3560, 83696, 23189, 25978, 253260, 55967, 6183, 958, 57580, 1756, 9037, 114897, 8624, 7185, 64756, 5610, 55320, 5564, 50861, 355, 916, 55506, 57617, 10063, 64780, 1545, 55239, 143098, 6812, 664, 29775, 54948, 83706, 8935, 8915, 201254, 219927, 3055, 90550, 8061, 80206, 83439, 3071, 3717, 1645, 4731, 123169, 92399, 4747, 118487, 56907, 4257, 55054, 4718, 54968, 435, 65080, 100506658, 54534, 5997, 10884, 1301, 10602, 6932, 7106, 11213, 7405, 91574, 5888, 7984, 3394, 5551, 83862, 3396, 51673, 9025, 114791, 9404, 93664, 25999, 404672, 4314, 55835, 6588, 9183, 7089, 26589, 8349, 241, 4199, 2150, 9535, 9056, 1946, 27433, 7454, 32, 57026, 23116, 4038, 1236, 5734, 11076, 23373, 644150, 10240, 3642, 51103, 2247, 3604, 1047, 51411, 3749, 283219, 81035, 79649, 367, 442721, 23208, 638, 10333, 948, 845, 6263, 6843, 389362, 2157, 5618, 2054, 79734, 5345, 401541, 26747, 80115, 23242, 84612, 23590, 22943, 146206, 3077, 57159, 25981, 89866, 85453, 246, 43, 89780, 29091, 978, 150356, 10810, 7480, 2153, 917, 27124, 3750, 51678, 166379, 1440, 7124, 4091, 640, 119, 6857, 6616, 7139, 117854, 8989, 23475, 10297, 3768, 493829, 2258, 114088, 26052, 3738, 9312, 4143, 10677, 1258, 1280, 8600, 23562, 23209, 23639, 286133, 8347, 653857, 7015, 3743, 51364, 112755, 1950, 3737, 2303, 10083, 6532, 5063, 1015, 4868, 56171, 9829, 27285, 196968, 10344, 374, 22999</t>
  </si>
  <si>
    <t>GO:0051851</t>
  </si>
  <si>
    <t>modification by host of symbiont morphology or physiology</t>
  </si>
  <si>
    <t>1072, 4057, 3065, 5479, 6352, 8812, 10910, 2150, 8091, 54210, 5806</t>
  </si>
  <si>
    <t>GO:0051646</t>
  </si>
  <si>
    <t>mitochondrion localization</t>
  </si>
  <si>
    <t>3091, 4976, 2011, 23095, 4747, 168620</t>
  </si>
  <si>
    <t>GO:0051785</t>
  </si>
  <si>
    <t>positive regulation of nuclear division</t>
  </si>
  <si>
    <t>GO:0002691</t>
  </si>
  <si>
    <t>regulation of cellular extravasation</t>
  </si>
  <si>
    <t>3383, 29, 101, 5734, 3676, 729230</t>
  </si>
  <si>
    <t>GO:0098543</t>
  </si>
  <si>
    <t>detection of other organism</t>
  </si>
  <si>
    <t>GO:0007176</t>
  </si>
  <si>
    <t>regulation of epidermal growth factor-activated receptor activity</t>
  </si>
  <si>
    <t>6464, 9052, 2069, 1950, 255324</t>
  </si>
  <si>
    <t>GO:0048736</t>
  </si>
  <si>
    <t>appendage development</t>
  </si>
  <si>
    <t>8626, 3655, 1889, 3065, 2697, 1382, 5396, 5066, 4089, 2768, 1954, 2263, 10018, 91461, 7026, 2719, 8456, 51098, 55636, 26160, 65057, 9742, 4038, 57728, 5727, 494470, 6474, 5308, 22943, 5125, 4613, 8854, 2019, 257, 658, 7476, 1280, 100131390, 3207, 3890, 8200</t>
  </si>
  <si>
    <t>GO:0060173</t>
  </si>
  <si>
    <t>limb development</t>
  </si>
  <si>
    <t>GO:0016540</t>
  </si>
  <si>
    <t>protein autoprocessing</t>
  </si>
  <si>
    <t>824, 7113, 23761, 5653, 1510</t>
  </si>
  <si>
    <t>GO:0019827</t>
  </si>
  <si>
    <t>stem cell population maintenance</t>
  </si>
  <si>
    <t>6774, 9314, 678, 5108, 81603, 5396, 3516, 7071, 4089, 51123, 57216, 1977, 5437, 84678, 5432, 2309, 6944, 8324, 123169, 6688, 28514, 3815, 2247, 3981, 84750, 8091, 2624, 10642, 8320, 27022, 5460, 7476, 5629, 7101</t>
  </si>
  <si>
    <t>GO:0042991</t>
  </si>
  <si>
    <t>transcription factor import into nucleus</t>
  </si>
  <si>
    <t>5052, 999, 4792, 9516, 340061, 2932, 3965, 56892, 7205, 5310, 5295, 6363, 5716, 6717, 4188, 4794, 51684, 7097, 374403, 939, 4856, 9472, 948, 8809, 51561, 1440, 7124, 51284, 10913, 1896, 54106, 8740</t>
  </si>
  <si>
    <t>GO:0008637</t>
  </si>
  <si>
    <t>apoptotic mitochondrial changes</t>
  </si>
  <si>
    <t>2810, 7534, 8626, 292, 4170, 7529, 7532, 8655, 207, 3099, 7157, 4318, 4976, 2932, 10105, 26355, 23788, 93974, 7161, 79017, 64422, 2139, 4719, 55486, 10018, 5716, 5366, 29108, 5329, 282991, 596, 79680, 664, 27141, 666, 84334, 638, 10962, 255027, 2066</t>
  </si>
  <si>
    <t>GO:0060485</t>
  </si>
  <si>
    <t>mesenchyme development</t>
  </si>
  <si>
    <t>3911, 58, 57142, 8751, 6317, 23603, 3091, 51094, 4609, 4193, 11171, 6386, 2932, 70, 3516, 10439, 4089, 1942, 23332, 4254, 54910, 2263, 90102, 8463, 8829, 596, 5075, 57556, 9037, 54949, 650, 4092, 23275, 80326, 51804, 80139, 80199, 2078, 5308, 30812, 58495, 2487, 286204, 6663, 5979, 54796, 8091, 89780, 8854, 223117, 3670, 23414, 7472, 8320, 64081, 57715, 2303, 6939, 9723, 3357, 2066</t>
  </si>
  <si>
    <t>GO:0001935</t>
  </si>
  <si>
    <t>endothelial cell proliferation</t>
  </si>
  <si>
    <t>4323, 2697, 3091, 207, 1893, 1739, 2152, 93974, 4804, 11235, 6776, 441478, 8829, 253260, 9037, 22846, 7026, 650, 26051, 5797, 23411, 2247, 51162, 84913, 5587, 8854, 168667, 79805, 7472, 5629, 3357, 10344, 51738</t>
  </si>
  <si>
    <t>GO:0050685</t>
  </si>
  <si>
    <t>positive regulation of mRNA processing</t>
  </si>
  <si>
    <t>26528, 22916, 4686, 123169, 56853</t>
  </si>
  <si>
    <t>GO:0042832</t>
  </si>
  <si>
    <t>defense response to protozoan</t>
  </si>
  <si>
    <t>3265, 958, 3394, 3662, 10538, 3569, 6556, 3592</t>
  </si>
  <si>
    <t>GO:0042510</t>
  </si>
  <si>
    <t>regulation of tyrosine phosphorylation of Stat1 protein</t>
  </si>
  <si>
    <t>7132, 3572, 9021, 958, 8651, 3815, 51561, 8995</t>
  </si>
  <si>
    <t>GO:0042415</t>
  </si>
  <si>
    <t>norepinephrine metabolic process</t>
  </si>
  <si>
    <t>3642, 1621</t>
  </si>
  <si>
    <t>GO:0033081</t>
  </si>
  <si>
    <t>regulation of T cell differentiation in thymus</t>
  </si>
  <si>
    <t>101, 8456, 50943, 6935, 84524, 3575</t>
  </si>
  <si>
    <t>GO:2000398</t>
  </si>
  <si>
    <t>regulation of thymocyte aggregation</t>
  </si>
  <si>
    <t>GO:0051153</t>
  </si>
  <si>
    <t>regulation of striated muscle cell differentiation</t>
  </si>
  <si>
    <t>4904, 4323, 1048, 4283, 9643, 8837, 3516, 4089, 10938, 55544, 963, 596, 650, 79365, 9518, 4856, 9472, 2323, 6474, 22943, 89780, 4773, 4618, 341676, 493829, 26287, 8740, 5629, 168620</t>
  </si>
  <si>
    <t>GO:0051895</t>
  </si>
  <si>
    <t>negative regulation of focal adhesion assembly</t>
  </si>
  <si>
    <t>4323, 23603, 90102</t>
  </si>
  <si>
    <t>GO:0009595</t>
  </si>
  <si>
    <t>detection of biotic stimulus</t>
  </si>
  <si>
    <t>7097, 7096, 10333, 57115, 56253</t>
  </si>
  <si>
    <t>GO:0072173</t>
  </si>
  <si>
    <t>metanephric tubule morphogenesis</t>
  </si>
  <si>
    <t>5310, 30812, 3579</t>
  </si>
  <si>
    <t>GO:0002192</t>
  </si>
  <si>
    <t>IRES-dependent translational initiation</t>
  </si>
  <si>
    <t>8662, 1978</t>
  </si>
  <si>
    <t>GO:0022607</t>
  </si>
  <si>
    <t>cellular component assembly</t>
  </si>
  <si>
    <t>3861, 71, 972, 226, 3728, 7534, 4070, 5317, 3320, 6382, 928, 6152, 8626, 50848, 3655, 6418, 8878, 4323, 2547, 6892, 7458, 375, 1778, 999, 688, 7879, 3159, 2706, 7529, 6281, 330, 3005, 2817, 2012, 9368, 7203, 3911, 23580, 5887, 10541, 5358, 2288, 7417, 10537, 8662, 23450, 389, 2017, 829, 58, 3065, 11187, 3383, 3998, 3983, 6950, 3936, 1983, 1075, 57142, 4915, 2697, 10694, 8668, 8543, 10787, 8766, 9231, 29979, 6241, 171024, 10342, 23603, 2885, 7756, 8775, 4609, 10552, 5861, 11135, 7132, 4605, 6249, 8932, 8837, 5700, 7157, 1460, 4193, 5108, 3038, 5756, 10480, 4710, 5747, 6712, 7128, 7450, 10611, 4976, 7082, 9611, 5119, 27020, 1809, 11171, 29766, 9146, 9748, 6386, 5829, 25804, 9806, 1307, 1739, 9659, 2932, 4942, 7979, 1175, 57132, 2889, 2318, 138050, 70, 9525, 11151, 7994, 83939, 85236, 11168, 309, 4711, 27243, 112939, 2801, 9114, 2193, 6352, 8607, 6653, 8683, 4312, 55291, 7205, 5717, 64225, 5066, 5217, 10280, 7186, 5537, 5205, 81671, 88, 93974, 3611, 4690, 51371, 1207, 200958, 4089, 830, 267, 23405, 27183, 10938, 5880, 26100, 5058, 79792, 23126, 7410, 23523, 23332, 51510, 2181, 28976, 55971, 5899, 57216, 10494, 1027, 8669, 5420, 7161, 64422, 54751, 8520, 4719, 54434, 5347, 79837, 81873, 2049, 93099, 1978, 11235, 29904, 203547, 9070, 51081, 1874, 9423, 83892, 29796, 200933, 5295, 30844, 1855, 3265, 8396, 1828, 58476, 4204, 2744, 9688, 246175, 2878, 8872, 7456, 24139, 5906, 51534, 22837, 54961, 9529, 91782, 10018, 51119, 55052, 54442, 90102, 8394, 51382, 19, 79902, 84313, 10769, 6729, 6363, 115207, 51647, 4086, 23673, 5716, 6844, 3839, 55785, 140609, 9871, 5366, 80146, 2331, 55466, 94241, 29108, 147138, 4702, 4905, 79778, 51237, 117178, 7508, 5341, 596, 3251, 817, 221935, 54869, 57019, 10056, 27158, 50649, 4633, 85014, 51181, 3560, 83696, 23189, 25978, 253260, 55967, 958, 57580, 55704, 55125, 4628, 9129, 1756, 114897, 8624, 7185, 200576, 54874, 64756, 5610, 23180, 55320, 5564, 6733, 4739, 2958, 355, 916, 55506, 29984, 80153, 57617, 5318, 10063, 472, 8048, 55239, 143098, 6812, 84191, 29775, 55142, 129880, 83706, 8935, 51388, 83640, 8915, 201254, 3055, 90550, 5305, 8061, 2014, 80206, 83439, 7517, 3071, 3717, 1645, 4731, 123169, 4747, 56907, 4257, 5156, 55054, 4718, 54968, 408, 5795, 8027, 435, 7097, 100506658, 642273, 5997, 22863, 10602, 153241, 6932, 10257, 26278, 7106, 4092, 23682, 115704, 10001, 7405, 5888, 7984, 3394, 5551, 26051, 83862, 1056, 51673, 221178, 114791, 4897, 26160, 65057, 582, 9404, 93664, 25999, 404672, 4314, 55835, 9183, 7089, 375757, 79867, 9459, 8349, 241, 4199, 3815, 2150, 9742, 9985, 51804, 9535, 55794, 9662, 9056, 1946, 200894, 27433, 9001, 7454, 32, 85302, 23136, 57026, 115201, 23116, 4038, 1236, 57728, 80139, 5734, 80199, 84769, 11076, 56890, 23373, 644150, 3642, 51103, 125111, 9066, 79140, 2247, 3604, 1047, 51411, 9294, 3749, 283219, 81035, 57633, 57539, 54806, 79649, 83452, 367, 442721, 23208, 638, 27241, 10333, 948, 7122, 845, 56122, 27063, 6263, 147381, 6843, 389362, 2157, 5618, 7368, 2054, 79734, 5345, 401541, 26747, 91147, 134549, 23114, 201164, 80115, 23242, 10411, 8506, 3373, 84612, 23590, 57519, 55329, 84189, 79933, 6092, 22943, 80776, 146206, 79822, 84140, 8100, 4741, 201161, 2047, 79884, 79583, 3077, 25981, 23767, 89866, 8091, 85453, 246, 43, 89780, 91978, 23329, 29091, 978, 80823, 285973, 22941, 55582, 10810, 7480, 2153, 917, 27124, 79989, 3750, 54558, 8477, 51678, 166379, 1440, 7124, 4091, 84072, 59272, 2045, 640, 119, 8406, 6857, 6616, 7139, 117854, 5991, 8989, 5789, 23475, 3768, 57717, 5021, 493829, 2258, 114088, 26052, 8292, 3738, 9312, 9378, 627, 4143, 10677, 4867, 1258, 56133, 79925, 7476, 135295, 92737, 8600, 23562, 64284, 26228, 23209, 94030, 23639, 286133, 8347, 653857, 7015, 3743, 51364, 112755, 9363, 1950, 3737, 56853, 56125, 5629, 1812, 6585, 54413, 10083, 6532, 5063, 4117, 1015, 4868, 56171, 27285, 56132, 196968, 10344, 56131, 84623, 374, 51738, 56130, 64805, 57348, 54734, 22999</t>
  </si>
  <si>
    <t>GO:1903392</t>
  </si>
  <si>
    <t>negative regulation of adherens junction organization</t>
  </si>
  <si>
    <t>GO:0010758</t>
  </si>
  <si>
    <t>regulation of macrophage chemotaxis</t>
  </si>
  <si>
    <t>6352, 79148, 1435, 727, 26228, 8995</t>
  </si>
  <si>
    <t>GO:0010605</t>
  </si>
  <si>
    <t>negative regulation of macromolecule metabolic process</t>
  </si>
  <si>
    <t>2597, 2810, 2950, 6282, 7009, 4904, 960, 9445, 1718, 8626, 6418, 8878, 5708, 3429, 2547, 6774, 688, 3159, 3428, 7529, 5901, 801, 144568, 330, 5268, 7295, 9368, 6692, 7532, 23468, 10492, 3685, 23450, 79718, 10318, 3065, 9612, 11331, 10755, 2697, 9643, 9314, 3949, 5275, 6595, 6317, 23603, 3659, 678, 4782, 5176, 4609, 207, 7832, 7850, 2167, 8932, 5700, 7157, 5045, 4193, 22809, 10197, 5327, 1893, 4791, 5707, 4318, 9208, 1523, 7128, 2305, 9775, 1849, 1052, 9611, 5119, 9021, 11171, 5055, 7249, 5686, 6386, 10848, 9806, 1739, 2932, 23028, 64359, 22916, 5713, 81603, 5396, 2889, 10765, 3281, 55611, 7994, 4790, 5447, 3965, 2120, 112939, 10221, 54815, 6478, 9709, 6352, 6653, 8683, 1965, 79039, 3516, 1031, 5717, 10589, 10439, 4094, 9683, 1604, 5205, 171023, 5187, 4084, 3611, 4690, 7071, 387893, 4089, 7572, 23405, 9603, 5971, 1942, 51123, 5467, 54431, 5993, 5788, 9318, 5604, 1027, 7161, 25976, 1977, 8520, 54626, 1051, 8863, 5347, 7528, 9139, 65268, 4804, 57591, 1025, 1978, 11235, 6318, 5585, 51529, 7072, 54602, 8613, 29117, 1488, 864, 23186, 27018, 1855, 3265, 55226, 1848, 6992, 4204, 9688, 246175, 9052, 2263, 7324, 28951, 10608, 3096, 4686, 5906, 5083, 59343, 84864, 23560, 3660, 4799, 5437, 9529, 60436, 5718, 79902, 84678, 6493, 4774, 5432, 5017, 2122, 4086, 441478, 25816, 5716, 53335, 80824, 23492, 2309, 29108, 5329, 3398, 4929, 91319, 6944, 89932, 8692, 7022, 3635, 6996, 51377, 54552, 1839, 9470, 6665, 200014, 29882, 1756, 3718, 10644, 5610, 916, 55506, 55766, 64780, 81559, 6907, 9425, 472, 7227, 4261, 23466, 4188, 9770, 29966, 4335, 8535, 60489, 59307, 9960, 80315, 8805, 7026, 27000, 81892, 3071, 1846, 2719, 2534, 10865, 5627, 6688, 624, 51684, 10320, 408, 5795, 650, 65080, 56940, 5997, 22863, 51547, 7014, 4616, 8891, 27342, 79023, 5569, 6045, 6932, 55432, 84662, 4092, 64101, 11213, 79991, 80169, 3394, 8651, 5753, 57504, 9306, 26051, 4602, 9025, 51513, 7270, 65057, 57690, 23411, 79365, 79899, 6586, 8538, 7089, 4671, 8403, 10196, 26973, 1263, 2150, 55922, 10438, 51804, 55869, 25822, 9535, 100128927, 5229, 3001, 80760, 2099, 374403, 200316, 9001, 3902, 286205, 4294, 32, 939, 2903, 400961, 80139, 8819, 221895, 50943, 8851, 51651, 5727, 3642, 6935, 7292, 114757, 3364, 9467, 51562, 9452, 8835, 83891, 9242, 80761, 146760, 11022, 8530, 367, 64092, 8325, 948, 5577, 118738, 27063, 54345, 727, 54962, 64375, 11314, 84524, 23551, 140564, 5345, 55450, 2069, 57713, 6474, 404203, 7068, 6297, 30812, 58495, 6271, 57332, 22943, 6096, 116986, 286204, 6663, 84913, 84174, 126374, 26191, 3569, 144165, 79589, 940, 3077, 23767, 57718, 8091, 54900, 4880, 5324, 9534, 7293, 3223, 1474, 2624, 57491, 10642, 30818, 54997, 340152, 5167, 3670, 22797, 2627, 7480, 27124, 9099, 79883, 623, 23414, 3234, 3625, 84225, 4773, 7124, 4091, 171392, 2019, 4618, 5468, 285315, 8320, 64081, 1428, 1285, 117854, 155054, 356, 5991, 27022, 5806, 11074, 9096, 50852, 79656, 26013, 260434, 5460, 5079, 286151, 143689, 10595, 26287, 92797, 8740, 2811, 54039, 135295, 3224, 94030, 164668, 643904, 27151, 140883, 7015, 252884, 3012, 56853, 5629, 2303, 84327, 167465, 163255, 7767, 4908, 7101, 59336, 84063, 128488, 6375, 89766, 23145, 327657, 23409, 1745, 1101, 9271, 151242, 140686, 1746, 340267, 5582, 51738, 25806, 57379, 55079, 7712</t>
  </si>
  <si>
    <t>GO:0051149</t>
  </si>
  <si>
    <t>positive regulation of muscle cell differentiation</t>
  </si>
  <si>
    <t>4323, 694, 4283, 9643, 3516, 3611, 10938, 7182, 963, 84193, 596, 663, 9518, 3815, 9472, 2323, 50937, 6474, 8536, 89780, 4773, 4618, 341676, 8740, 5629</t>
  </si>
  <si>
    <t>GO:0002313</t>
  </si>
  <si>
    <t>mature B cell differentiation involved in immune response</t>
  </si>
  <si>
    <t>28514, 1880, 9452, 1015</t>
  </si>
  <si>
    <t>GO:0021515</t>
  </si>
  <si>
    <t>cell differentiation in spinal cord</t>
  </si>
  <si>
    <t>8543, 51684, 26160, 5727, 266727, 79600, 81544, 89780, 2624, 3670, 64843, 5081</t>
  </si>
  <si>
    <t>GO:0048232</t>
  </si>
  <si>
    <t>male gamete generation</t>
  </si>
  <si>
    <t>8626, 330, 694, 10134, 5887, 10983, 6595, 26528, 5127, 3985, 8607, 55905, 6732, 4089, 7528, 10018, 84678, 4957, 5017, 7182, 57446, 57599, 94107, 558, 9425, 81892, 151195, 5997, 9025, 23411, 7301, 3815, 9985, 10863, 6875, 92, 1672, 10272, 64395, 10461, 286128, 644150, 6477, 11022, 23762, 367, 638, 2678, 201164, 30812, 55329, 1235, 4948, 91978, 54993, 6752, 79989, 54558, 84225, 84072, 353189, 124817, 349152, 5079, 26292, 143689, 51207, 4867, 79925, 10017, 8900, 1268, 3207, 3857, 4117, 9271, 79820, 3640</t>
  </si>
  <si>
    <t>GO:0051654</t>
  </si>
  <si>
    <t>establishment of mitochondrion localization</t>
  </si>
  <si>
    <t>GO:0045807</t>
  </si>
  <si>
    <t>positive regulation of endocytosis</t>
  </si>
  <si>
    <t>375, 3685, 29, 51479, 57534, 29904, 5906, 6363, 9779, 29108, 558, 3071, 2719, 408, 1794, 28514, 25999, 2150, 7018, 10461, 54806, 948, 57118, 3077, 89780, 2624, 6556, 7124, 5468, 5806, 26228, 4908</t>
  </si>
  <si>
    <t>GO:1905153</t>
  </si>
  <si>
    <t>regulation of membrane invagination</t>
  </si>
  <si>
    <t>3071, 2150, 23208, 948, 11314, 246, 2624, 5468, 26228</t>
  </si>
  <si>
    <t>GO:0002448</t>
  </si>
  <si>
    <t>mast cell mediated immunity</t>
  </si>
  <si>
    <t>GO:0043162</t>
  </si>
  <si>
    <t>ubiquitin-dependent protein catabolic process via the multivesicular body sorting pathway</t>
  </si>
  <si>
    <t>9525, 51271, 27183, 25930, 84313</t>
  </si>
  <si>
    <t>GO:0032784</t>
  </si>
  <si>
    <t>regulation of DNA-templated transcription, elongation</t>
  </si>
  <si>
    <t>10189, 55677, 123169, 9025, 6919</t>
  </si>
  <si>
    <t>GO:0034114</t>
  </si>
  <si>
    <t>regulation of heterotypic cell-cell adhesion</t>
  </si>
  <si>
    <t>960, 9314, 246, 7124</t>
  </si>
  <si>
    <t>GO:0000209</t>
  </si>
  <si>
    <t>protein polyubiquitination</t>
  </si>
  <si>
    <t>5708, 153830, 5700, 7328, 7332, 10197, 7267, 5707, 7128, 25897, 5686, 127544, 5713, 55611, 9520, 54926, 6478, 5717, 55905, 7334, 7319, 7186, 267, 25820, 51529, 80176, 7324, 23623, 5718, 54476, 5716, 63893, 25847, 596, 29882, 92912, 9025, 26232, 7325, 64718, 115992, 6477, 494470, 26191, 220441, 54941, 117854</t>
  </si>
  <si>
    <t>GO:0071384</t>
  </si>
  <si>
    <t>cellular response to corticosteroid stimulus</t>
  </si>
  <si>
    <t>301, 2950, 678, 5176, 7332, 114907, 2309, 687, 8644, 6770, 3569, 3670, 6752, 2322</t>
  </si>
  <si>
    <t>GO:0034067</t>
  </si>
  <si>
    <t>protein localization to Golgi apparatus</t>
  </si>
  <si>
    <t>6653, 400, 83452, 653489</t>
  </si>
  <si>
    <t>GO:0009642</t>
  </si>
  <si>
    <t>response to light intensity</t>
  </si>
  <si>
    <t>3157, 51109, 112724</t>
  </si>
  <si>
    <t>GO:0042990</t>
  </si>
  <si>
    <t>regulation of transcription factor import into nucleus</t>
  </si>
  <si>
    <t>GO:0035567</t>
  </si>
  <si>
    <t>non-canonical Wnt signaling pathway</t>
  </si>
  <si>
    <t>1173, 5708, 801, 5700, 10197, 5707, 5686, 5713, 1175, 5717, 57822, 57216, 1855, 5718, 5716, 8324, 2719, 57690, 54331, 5330, 8325, 5158, 2487, 144165, 7976, 84870, 85407, 7476, 4919</t>
  </si>
  <si>
    <t>GO:0006783</t>
  </si>
  <si>
    <t>heme biosynthetic process</t>
  </si>
  <si>
    <t>51629, 93974, 211, 4891, 1371, 7390</t>
  </si>
  <si>
    <t>GO:0009452</t>
  </si>
  <si>
    <t>7-methylguanosine RNA capping</t>
  </si>
  <si>
    <t>22916, 4686, 5437, 5432, 83640, 404672, 4234</t>
  </si>
  <si>
    <t>GO:0036260</t>
  </si>
  <si>
    <t>RNA capping</t>
  </si>
  <si>
    <t>GO:0099531</t>
  </si>
  <si>
    <t>presynaptic process involved in chemical synaptic transmission</t>
  </si>
  <si>
    <t>488, 8775, 5217, 1855, 5906, 6844, 6812, 6809, 93664, 9256, 94120, 9066, 3749, 8447, 23208, 2054, 90019, 2571, 415117, 8938, 6857, 6616, 114088, 9378, 94122, 7476, 112755, 1812, 2914, 341359, 22999</t>
  </si>
  <si>
    <t>GO:0032814</t>
  </si>
  <si>
    <t>regulation of natural killer cell activation</t>
  </si>
  <si>
    <t>148022, 558, 3600, 2323, 26191, 51561, 3592</t>
  </si>
  <si>
    <t>GO:0098771</t>
  </si>
  <si>
    <t>inorganic ion homeostasis</t>
  </si>
  <si>
    <t>7009, 488, 483, 375, 7879, 801, 3934, 9368, 10134, 4057, 4283, 2697, 4502, 3091, 79572, 4609, 523, 771, 6337, 533, 27020, 9550, 1152, 7852, 11151, 2769, 309, 9114, 9709, 6352, 4501, 55858, 9446, 5310, 1604, 4089, 54499, 5788, 3954, 4756, 760, 920, 1317, 56261, 489, 3163, 51382, 6363, 51606, 4891, 79901, 147138, 596, 817, 8692, 81894, 57620, 6717, 94107, 958, 1756, 114897, 2053, 8048, 79689, 4644, 6338, 90550, 8805, 1043, 3717, 624, 5156, 1203, 55013, 10345, 55636, 23682, 1907, 3932, 160335, 793, 3708, 57181, 1193, 2150, 7018, 119559, 84239, 1234, 10568, 115019, 2099, 9001, 1236, 6340, 5734, 1903, 9472, 5579, 66002, 2247, 64072, 26872, 4828, 9914, 948, 3792, 845, 6263, 79734, 5158, 2833, 7504, 6546, 9900, 930, 1235, 84679, 3077, 5294, 8698, 1594, 2624, 5587, 55503, 6556, 5167, 623, 6543, 5739, 729230, 356, 245973, 8989, 6357, 389015, 1233, 9365, 5021, 3579, 1258, 159371, 3766, 8600, 794, 1139, 286133, 491, 137994, 10800, 4987, 10861, 5732, 1237, 1812, 344905, 2826, 147, 6375, 3357, 123041, 525, 7137, 25769, 51738, 2829, 54734</t>
  </si>
  <si>
    <t>GO:0043496</t>
  </si>
  <si>
    <t>regulation of protein homodimerization activity</t>
  </si>
  <si>
    <t>7186, 148022, 596, 54552, 3676, 3670, 8995</t>
  </si>
  <si>
    <t>GO:0001936</t>
  </si>
  <si>
    <t>regulation of endothelial cell proliferation</t>
  </si>
  <si>
    <t>2697, 3091, 207, 1893, 2152, 93974, 4804, 11235, 6776, 441478, 8829, 253260, 9037, 22846, 7026, 650, 26051, 5797, 23411, 2247, 51162, 84913, 5587, 8854, 79805, 7472, 5629, 3357, 10344, 51738</t>
  </si>
  <si>
    <t>GO:0051704</t>
  </si>
  <si>
    <t>multi-organism process</t>
  </si>
  <si>
    <t>100423062, 1508, 2950, 5034, 928, 1072, 1981, 6152, 6165, 1173, 11224, 8626, 50848, 292, 6418, 8878, 2547, 7458, 375, 6774, 7879, 3159, 2706, 3428, 7529, 5901, 330, 4069, 7203, 694, 10134, 5887, 8655, 2288, 23468, 4057, 10492, 8662, 4792, 3685, 10318, 9516, 3065, 3383, 163351, 6950, 5886, 4283, 10983, 10694, 10787, 10135, 7412, 3949, 162, 6595, 6317, 5479, 3838, 3659, 2885, 3459, 3840, 81607, 3735, 2224, 207, 6278, 10625, 5861, 26528, 7132, 3572, 8815, 8837, 7157, 5045, 4193, 4055, 397, 4791, 5127, 4318, 3620, 3460, 7128, 79602, 6464, 51752, 7082, 23264, 5119, 340061, 29, 5359, 7249, 8795, 3985, 3836, 10804, 1307, 1739, 9536, 81603, 1175, 57132, 7852, 10006, 10765, 9525, 85236, 11168, 5902, 4790, 27243, 50506, 3965, 2120, 3561, 10221, 6364, 7351, 2113, 6352, 8607, 10980, 4312, 10189, 256987, 4938, 55324, 3516, 55905, 7319, 5066, 1604, 6575, 6696, 1781, 81671, 6732, 4690, 727897, 4089, 27183, 79792, 90120, 5467, 51510, 7133, 9665, 55971, 5788, 5604, 7161, 1977, 1051, 7372, 7528, 4804, 10572, 1025, 8613, 920, 1488, 170506, 23186, 5295, 1855, 3265, 1828, 4204, 2744, 9688, 9466, 5606, 3831, 7456, 51534, 4799, 5437, 11040, 91782, 10018, 54442, 8812, 19, 79902, 84678, 6363, 4774, 5432, 4957, 5017, 124997, 2519, 54476, 10053, 4086, 10561, 3839, 55697, 7113, 51606, 5366, 7182, 2309, 5817, 29108, 148022, 387695, 22861, 57446, 596, 8764, 5744, 8692, 1174, 1439, 3560, 1021, 57599, 7867, 25978, 27297, 5730, 94107, 958, 8411, 7298, 5610, 558, 6733, 2958, 355, 7444, 57617, 81559, 9425, 472, 260425, 664, 60489, 8915, 1663, 59307, 3055, 925, 8061, 7026, 9510, 55726, 79080, 6404, 81892, 3587, 3717, 54742, 10898, 3603, 2534, 5142, 164091, 151195, 4257, 5156, 55054, 7097, 705, 10910, 1794, 5997, 3656, 57088, 79023, 6045, 926, 3455, 11213, 10578, 3570, 7405, 3394, 5551, 3932, 9025, 3695, 8106, 923, 23411, 7301, 6693, 26047, 8349, 4327, 3815, 2150, 5650, 9985, 10863, 6875, 92, 1234, 2099, 1672, 7100, 10272, 200316, 90865, 3662, 939, 9397, 64395, 1236, 5734, 10461, 286128, 50943, 23373, 85315, 644150, 285, 9844, 8793, 7292, 919, 6477, 3604, 10663, 3600, 1047, 130340, 7096, 10225, 2268, 6770, 8605, 11022, 23762, 6584, 84329, 3981, 367, 8654, 23208, 638, 10333, 948, 58985, 3559, 27063, 1380, 5618, 50489, 10538, 3590, 2054, 140564, 8997, 2069, 2678, 4684, 201164, 7068, 90019, 695, 3373, 1723, 84659, 3291, 79679, 30812, 55329, 6283, 25818, 5125, 26191, 1235, 3569, 1755, 7993, 940, 3594, 8549, 3077, 84750, 8091, 4880, 4948, 64170, 29992, 7293, 91978, 1594, 51561, 4064, 54993, 7216, 6556, 22941, 6752, 79989, 6504, 54558, 623, 8771, 3625, 1440, 84225, 7124, 84072, 944, 51284, 353189, 57115, 54210, 2019, 59272, 5739, 124817, 5199, 658, 729230, 117854, 5105, 2208, 356, 5806, 8909, 11074, 1233, 5021, 349152, 5079, 1271, 54106, 26292, 1524, 30009, 143689, 9378, 51207, 4049, 4867, 79925, 2796, 10017, 941, 8900, 1268, 5016, 26228, 131450, 164668, 8347, 5288, 51301, 5368, 56853, 5629, 5732, 1812, 3207, 7101, 54413, 4360, 6532, 79465, 3857, 3592, 222256, 4117, 133396, 128488, 6375, 89766, 4808, 11126, 9271, 79820, 353376, 158800, 402569, 1269, 84623, 51738, 57379, 116842, 3605, 3640</t>
  </si>
  <si>
    <t>GO:0035561</t>
  </si>
  <si>
    <t>regulation of chromatin binding</t>
  </si>
  <si>
    <t>8932, 23028, 1488, 59343, 6996</t>
  </si>
  <si>
    <t>GO:0010922</t>
  </si>
  <si>
    <t>positive regulation of phosphatase activity</t>
  </si>
  <si>
    <t>801, 5341, 3717, 650, 57181, 9472, 11314, 63928, 2822</t>
  </si>
  <si>
    <t>GO:0050872</t>
  </si>
  <si>
    <t>white fat cell differentiation</t>
  </si>
  <si>
    <t>79718, 2167, 1488, 23411, 5468</t>
  </si>
  <si>
    <t>GO:0055078</t>
  </si>
  <si>
    <t>sodium ion homeostasis</t>
  </si>
  <si>
    <t>483, 6337, 6338, 6340, 66002, 6546</t>
  </si>
  <si>
    <t>GO:0032682</t>
  </si>
  <si>
    <t>negative regulation of chemokine production</t>
  </si>
  <si>
    <t>2950, 9314, 3965, 59307, 2150, 3569</t>
  </si>
  <si>
    <t>GO:0050909</t>
  </si>
  <si>
    <t>sensory perception of taste</t>
  </si>
  <si>
    <t>6337, 6338, 6340, 5330, 948, 563, 7480, 51308, 83597</t>
  </si>
  <si>
    <t>GO:0045637</t>
  </si>
  <si>
    <t>regulation of myeloid cell differentiation</t>
  </si>
  <si>
    <t>4057, 4792, 3091, 4609, 23028, 10221, 2113, 7071, 1051, 760, 4254, 5295, 1435, 2309, 3398, 3635, 1021, 355, 9770, 84293, 3071, 123169, 6688, 28514, 92, 10272, 140685, 51561, 2624, 54997, 1440, 7124, 171392, 29909, 26013, 9290, 8600, 50604, 3605</t>
  </si>
  <si>
    <t>GO:0046486</t>
  </si>
  <si>
    <t>glycerolipid metabolic process</t>
  </si>
  <si>
    <t>2171, 375, 79718, 3949, 2885, 347735, 2167, 5359, 8525, 56894, 256987, 3628, 2180, 10423, 79837, 8503, 11343, 4254, 5295, 54965, 8396, 4204, 9651, 2263, 56261, 8394, 1436, 55697, 10555, 5329, 79887, 5341, 3635, 8818, 9663, 1839, 23761, 200576, 23259, 254531, 50640, 51099, 472, 8776, 10380, 10818, 56994, 80055, 5293, 5305, 3631, 2534, 84668, 5156, 23175, 253558, 22863, 3667, 3932, 5277, 1056, 376497, 29880, 23411, 84649, 3815, 3632, 55911, 1119, 7409, 1571, 284098, 2247, 8605, 64788, 26279, 2246, 145567, 2069, 201164, 56895, 9488, 930, 2170, 940, 2172, 5294, 246, 133121, 27124, 80157, 5105, 283748, 50852, 9365, 146850, 54106, 9108, 6583, 941, 2822, 5288, 145957, 1950, 284486, 80339, 162466, 3357, 2066</t>
  </si>
  <si>
    <t>GO:0007283</t>
  </si>
  <si>
    <t>spermatogenesis</t>
  </si>
  <si>
    <t>GO:0030225</t>
  </si>
  <si>
    <t>macrophage differentiation</t>
  </si>
  <si>
    <t>4318, 10221, 1436, 1435, 3398, 6688, 23411, 140685, 2624, 139716, 133396</t>
  </si>
  <si>
    <t>GO:0043009</t>
  </si>
  <si>
    <t>chordate embryonic development</t>
  </si>
  <si>
    <t>4904, 4323, 1889, 824, 6692, 2697, 8543, 2885, 3091, 207, 9394, 7082, 9775, 9021, 7249, 1739, 23028, 2131, 5396, 10006, 4643, 3516, 5310, 7319, 4089, 57822, 57534, 57216, 5604, 1051, 2768, 54910, 1855, 1954, 2263, 59343, 10018, 51119, 84678, 441478, 8463, 9871, 9915, 5075, 9470, 4628, 10454, 472, 4188, 113026, 8915, 8061, 7026, 5567, 57619, 25902, 5156, 51684, 650, 705, 1301, 51098, 6932, 55636, 5333, 28514, 26160, 9546, 9742, 51804, 92, 10568, 200894, 10365, 57728, 80199, 5727, 6935, 23432, 3981, 367, 79600, 54345, 727, 6474, 5308, 23242, 3373, 6297, 30812, 58495, 22943, 286204, 6663, 9355, 5125, 144165, 7976, 4613, 89780, 3223, 2624, 8854, 3670, 2627, 23414, 84072, 2019, 4618, 257, 7472, 2138, 8320, 27022, 5460, 5079, 3225, 84870, 79925, 10761, 85407, 1280, 8601, 3231, 5629, 2303, 4010, 6939, 5081, 3216, 57453, 3207, 1745, 3222, 5950, 1746</t>
  </si>
  <si>
    <t>GO:0010718</t>
  </si>
  <si>
    <t>positive regulation of epithelial to mesenchymal transition</t>
  </si>
  <si>
    <t>6317, 6386, 10439, 4089, 650, 80139, 286204</t>
  </si>
  <si>
    <t>GO:0043471</t>
  </si>
  <si>
    <t>regulation of cellular carbohydrate catabolic process</t>
  </si>
  <si>
    <t>5500, 5223</t>
  </si>
  <si>
    <t>GO:0032844</t>
  </si>
  <si>
    <t>regulation of homeostatic process</t>
  </si>
  <si>
    <t>972, 301, 801, 7203, 908, 6950, 4283, 2697, 10694, 3949, 3091, 4609, 415116, 5127, 7128, 23028, 1736, 11151, 3965, 7351, 2113, 9446, 6696, 5788, 65268, 760, 920, 170506, 4254, 55226, 101, 6363, 1436, 284207, 140609, 2309, 3398, 596, 817, 3635, 1021, 54552, 6717, 1756, 472, 4644, 8915, 3071, 6688, 408, 7014, 10345, 55636, 4092, 79991, 80169, 3932, 28514, 376497, 65057, 3708, 1193, 55869, 92, 1234, 1946, 9001, 1236, 9472, 2247, 6584, 948, 845, 3559, 6263, 10962, 239, 6546, 930, 3569, 2624, 5587, 623, 65266, 7124, 117854, 8989, 9378, 3579, 1268, 225689, 8600, 2822, 55800, 1812, 6375, 3357, 10021, 8913, 9024, 51738</t>
  </si>
  <si>
    <t>GO:0051702</t>
  </si>
  <si>
    <t>interaction with symbiont</t>
  </si>
  <si>
    <t>GO:0044827</t>
  </si>
  <si>
    <t>modulation by host of viral genome replication</t>
  </si>
  <si>
    <t>5479, 8812</t>
  </si>
  <si>
    <t>GO:0030213</t>
  </si>
  <si>
    <t>hyaluronan biosynthetic process</t>
  </si>
  <si>
    <t>3038, 4790, 3373, 1950</t>
  </si>
  <si>
    <t>GO:0021762</t>
  </si>
  <si>
    <t>substantia nigra development</t>
  </si>
  <si>
    <t>801, 8655, 1152, 79109, 4155, 11240, 6271, 5354</t>
  </si>
  <si>
    <t>GO:0035637</t>
  </si>
  <si>
    <t>multicellular organismal signaling</t>
  </si>
  <si>
    <t>3728, 488, 483, 801, 2697, 489, 817, 6717, 5318, 53826, 10345, 4897, 9424, 3708, 26047, 388591, 782, 845, 6263, 23114, 8506, 486, 6546, 3569, 4880, 30818, 3750, 27092, 6543, 59272, 3768, 6335, 491, 3737, 55800, 1812, 30819, 778, 10021, 8913, 7137, 2917</t>
  </si>
  <si>
    <t>GO:0051818</t>
  </si>
  <si>
    <t>disruption of cells of other organism involved in symbiotic interaction</t>
  </si>
  <si>
    <t>10018, 2150, 54210</t>
  </si>
  <si>
    <t>GO:0051883</t>
  </si>
  <si>
    <t>killing of cells in other organism involved in symbiotic interaction</t>
  </si>
  <si>
    <t>GO:0006941</t>
  </si>
  <si>
    <t>striated muscle contraction</t>
  </si>
  <si>
    <t>226, 3728, 3320, 488, 801, 2697, 10848, 70, 9446, 4625, 4632, 817, 4633, 6717, 1756, 4608, 5318, 8048, 7136, 5142, 5997, 7134, 4092, 1193, 384, 92241, 388591, 9456, 8654, 845, 23676, 6546, 5294, 4634, 59272, 7139, 55800, 147, 10021, 7137</t>
  </si>
  <si>
    <t>GO:0006370</t>
  </si>
  <si>
    <t>7-methylguanosine mRNA capping</t>
  </si>
  <si>
    <t>22916, 4686, 5437, 5432, 83640, 404672</t>
  </si>
  <si>
    <t>GO:0034650</t>
  </si>
  <si>
    <t>cortisol metabolic process</t>
  </si>
  <si>
    <t>650, 1583</t>
  </si>
  <si>
    <t>GO:0048598</t>
  </si>
  <si>
    <t>embryonic morphogenesis</t>
  </si>
  <si>
    <t>8626, 4323, 1889, 9368, 3911, 6692, 3685, 3065, 2697, 8543, 9314, 2885, 3091, 4318, 9775, 1382, 29, 9021, 7249, 10804, 1739, 2131, 5396, 3689, 3281, 4089, 57822, 1942, 2132, 23332, 57534, 57216, 2139, 8613, 2768, 9423, 54910, 1855, 1954, 1848, 121227, 2263, 10018, 60436, 90102, 79971, 84678, 4086, 8463, 3398, 8324, 220, 10818, 4188, 129880, 8915, 2321, 5567, 57619, 1846, 2719, 25902, 123169, 5156, 51684, 1301, 6045, 51098, 6932, 55636, 23275, 28514, 26160, 65057, 51804, 92, 200894, 4038, 57728, 80199, 388591, 5727, 6935, 2247, 3676, 54806, 367, 79600, 50937, 54345, 6474, 5308, 23242, 3373, 30812, 58495, 2487, 84189, 22943, 286204, 9355, 84913, 144165, 5979, 23767, 8091, 7976, 4613, 89780, 2624, 8854, 2627, 2019, 257, 7472, 2138, 8320, 5460, 7545, 5079, 3225, 3221, 84870, 79925, 7476, 1280, 491, 8516, 5629, 2303, 100131390, 3216, 57453, 3207, 3357, 7475, 51168, 525, 79955, 5950, 1746, 25806, 8200, 2299</t>
  </si>
  <si>
    <t>GO:0044772</t>
  </si>
  <si>
    <t>mitotic cell cycle phase transition</t>
  </si>
  <si>
    <t>2810, 301, 3320, 6152, 8626, 10383, 1778, 5500, 801, 7532, 2029, 8655, 11331, 8766, 6241, 678, 10776, 7756, 207, 7832, 7277, 22822, 7157, 4193, 5108, 10197, 11073, 25946, 2305, 29766, 9525, 5902, 27243, 1031, 5310, 5537, 1781, 23332, 11113, 1027, 7161, 1977, 10630, 5347, 1978, 51529, 29117, 1874, 246175, 4660, 59343, 11040, 91782, 121441, 10769, 4957, 5000, 7164, 3398, 7508, 596, 817, 1021, 7846, 55125, 7298, 11064, 8883, 472, 55142, 7517, 51547, 5569, 9814, 80169, 1459, 55835, 7325, 9183, 1263, 9662, 5218, 23594, 898, 3364, 11178, 5577, 29933, 8091, 7480, 134353, 5243, 8900, 7015, 10083, 9024, 23026, 151242</t>
  </si>
  <si>
    <t>GO:2001020</t>
  </si>
  <si>
    <t>regulation of response to DNA damage stimulus</t>
  </si>
  <si>
    <t>972, 960, 4170, 4609, 4193, 25946, 2305, 23028, 5531, 55611, 7334, 8870, 387893, 2139, 1025, 59343, 5716, 5366, 5429, 472, 7014, 5888, 9025, 23411, 27063, 57332, 84142, 8091, 2138, 92797, 5582</t>
  </si>
  <si>
    <t>GO:0009059</t>
  </si>
  <si>
    <t>macromolecule biosynthetic process</t>
  </si>
  <si>
    <t>2597, 3728, 2950, 6382, 6282, 5034, 1981, 7009, 4691, 4904, 6152, 6165, 11224, 9445, 8626, 292, 3655, 6418, 8878, 7555, 3429, 6184, 2547, 7458, 999, 6774, 688, 3159, 3428, 10728, 7529, 5500, 5901, 2817, 7295, 7203, 694, 2130, 6613, 8848, 9689, 51142, 8655, 23468, 4057, 10492, 8662, 4792, 3685, 23326, 79718, 10318, 9516, 3065, 1107, 3383, 3998, 908, 9612, 11331, 27230, 6950, 1983, 2697, 6238, 10694, 8668, 9643, 8543, 9314, 4302, 10135, 25921, 6241, 6595, 3659, 678, 55666, 3091, 7756, 3735, 4782, 9669, 4609, 207, 7832, 2167, 10625, 7132, 4605, 22822, 8761, 8887, 8932, 8837, 5700, 7157, 5045, 4193, 3038, 7332, 22809, 2975, 25849, 54107, 9394, 10480, 5425, 51629, 1893, 4791, 83637, 9208, 1523, 7128, 11073, 25946, 6464, 1388, 86, 1964, 2305, 9775, 2617, 1382, 10957, 1052, 9611, 5119, 340061, 5359, 11171, 51714, 11222, 9328, 10848, 84002, 81552, 1739, 2932, 23028, 84061, 22916, 1736, 1163, 2131, 81603, 9792, 4646, 5396, 79755, 3689, 9939, 10765, 3281, 7994, 22936, 83939, 11168, 51043, 4790, 3965, 2120, 112939, 2801, 10221, 6364, 54815, 5292, 327, 7351, 5603, 6478, 2113, 5514, 56892, 22838, 2193, 6352, 8607, 8683, 55858, 51021, 1965, 307, 10189, 7360, 7205, 51304, 79039, 3516, 5310, 10589, 7334, 4094, 8702, 5066, 3149, 7186, 79158, 5205, 171023, 5187, 55651, 2997, 88, 4084, 3611, 4690, 23185, 727897, 7071, 387893, 200958, 4089, 7572, 57822, 23405, 84164, 9603, 5971, 26100, 1942, 2132, 11177, 51123, 5467, 85476, 2976, 57216, 646, 5993, 5788, 9318, 5604, 9175, 30836, 1027, 8669, 6182, 6576, 7161, 29803, 8704, 116113, 25976, 94103, 2139, 1977, 9785, 8520, 22906, 29841, 51073, 54626, 1051, 10195, 54904, 4756, 53981, 8863, 5347, 7528, 833, 116150, 9139, 4804, 79586, 57591, 3073, 1025, 1978, 5585, 29904, 7072, 54915, 8613, 20, 9070, 114049, 920, 29117, 1488, 170506, 4254, 51081, 864, 1874, 23186, 5295, 84181, 6924, 7799, 64332, 1855, 3265, 1954, 54939, 57129, 54965, 64960, 55226, 6199, 58476, 4204, 9688, 246175, 84885, 6689, 2263, 29115, 8872, 28951, 55505, 5606, 4733, 80709, 10608, 4233, 3096, 4686, 5906, 5083, 59343, 84864, 23560, 6742, 3660, 4799, 5437, 11040, 101, 1967, 55052, 6776, 60436, 8812, 80142, 9958, 19, 51363, 79902, 84678, 55677, 84313, 94234, 6493, 51116, 6363, 4774, 57862, 57804, 5432, 64928, 5017, 79685, 5000, 7008, 2122, 4086, 51230, 441478, 5716, 1536, 53335, 8463, 140609, 2992, 7182, 23492, 2309, 2331, 9915, 94241, 29108, 84916, 5329, 84337, 148022, 3398, 63893, 9697, 4929, 91319, 4248, 51237, 84193, 283337, 56945, 81608, 63917, 11044, 6944, 596, 64132, 817, 8692, 7022, 29079, 10056, 81894, 5450, 3635, 5075, 24140, 2591, 30815, 8818, 24149, 83696, 23189, 11240, 6996, 58486, 51377, 9663, 54552, 1839, 79751, 27297, 9925, 9470, 6665, 6183, 958, 5373, 51317, 8896, 9933, 200014, 2525, 152006, 55704, 4122, 7298, 57826, 1389, 8703, 7185, 687, 3718, 10644, 5610, 50484, 8324, 4800, 56924, 2958, 112495, 5549, 5429, 916, 1827, 55157, 23333, 55506, 10454, 55766, 51809, 27107, 9923, 51114, 26512, 26035, 81559, 6907, 9425, 472, 112950, 22834, 8048, 7227, 1545, 55239, 54881, 4528, 4261, 23466, 26145, 4188, 6388, 54948, 29966, 7975, 4335, 57171, 8535, 80055, 1917, 8915, 7581, 59269, 201254, 219927, 59307, 3055, 9960, 8061, 29095, 80315, 8805, 7026, 1478, 10289, 3131, 55274, 27000, 80222, 200916, 55726, 55809, 346389, 81892, 124454, 113189, 2145, 83439, 7517, 3717, 7136, 85365, 3603, 2719, 9819, 23111, 9658, 7570, 10865, 56913, 23210, 123169, 92399, 118487, 23099, 8456, 63977, 6688, 5156, 51684, 55054, 10320, 408, 84450, 9325, 650, 65080, 23175, 7097, 54534, 56940, 4050, 5997, 51547, 7014, 79885, 55808, 10884, 643836, 8891, 3656, 79023, 29982, 5569, 6045, 90161, 9149, 121274, 51204, 120071, 7004, 3667, 6932, 3455, 84662, 55636, 4092, 339324, 11213, 100507290, 64131, 10308, 10001, 79991, 91574, 5888, 80169, 7984, 3394, 57504, 9215, 83548, 5277, 3396, 7582, 4602, 23275, 9025, 51513, 28514, 10039, 7270, 65057, 29880, 8106, 79053, 57690, 7587, 23411, 7965, 9404, 23109, 1459, 79365, 25999, 404672, 11320, 90993, 23390, 6693, 8538, 79693, 7089, 89874, 92999, 6483, 26589, 54507, 9841, 54951, 147991, 57593, 8403, 10196, 3815, 1263, 11226, 2150, 126070, 55922, 10438, 10331, 51804, 55869, 6875, 25822, 92, 100128927, 6484, 51550, 200810, 5229, 2099, 915, 10272, 9001, 3902, 90865, 3662, 10365, 8548, 10267, 286205, 4294, 150372, 9397, 246243, 115201, 64395, 4038, 79809, 1236, 400961, 2313, 4330, 80139, 8819, 221895, 90987, 286128, 23594, 643641, 84769, 50943, 4855, 7409, 11046, 23373, 8851, 64282, 10240, 5727, 284098, 55323, 6919, 3642, 5579, 6935, 9880, 63950, 440400, 898, 7292, 114757, 7596, 3364, 11178, 2247, 7770, 197407, 5452, 124961, 9452, 3600, 51741, 58500, 9242, 100101467, 7733, 7096, 2323, 152485, 57106, 64788, 50805, 6671, 494470, 3981, 6940, 284323, 54806, 64409, 367, 7903, 2078, 788, 8325, 10333, 50937, 79190, 948, 57209, 91975, 163131, 2246, 8869, 124739, 57118, 220929, 118738, 27063, 54345, 54962, 197358, 64375, 11279, 79943, 7775, 84524, 5507, 399, 123263, 91133, 10538, 2526, 5345, 26747, 2069, 57713, 84307, 93010, 6474, 5308, 9331, 10481, 8536, 10962, 140685, 8034, 7068, 695, 3373, 80063, 57677, 4306, 6297, 22927, 30812, 58495, 10849, 6271, 7556, 6283, 23426, 57332, 11262, 22943, 10046, 56033, 6096, 286204, 9488, 6663, 9355, 84913, 84174, 126374, 89801, 339318, 115509, 4603, 3569, 57134, 144165, 90693, 221527, 5979, 63928, 253738, 79589, 54796, 940, 3077, 84750, 57335, 8091, 340385, 6489, 4613, 43, 89780, 64170, 5324, 7549, 9534, 7293, 3223, 63934, 51561, 7697, 2624, 5587, 56953, 5463, 54993, 2020, 84622, 57491, 10642, 30012, 30818, 147923, 54997, 7773, 1875, 340152, 285971, 6556, 168667, 5167, 22806, 6775, 3670, 22797, 2627, 4157, 148254, 7718, 375616, 7480, 117608, 80157, 9099, 5453, 80778, 56667, 23414, 4583, 3234, 124872, 121268, 345462, 3625, 1440, 84225, 4773, 7124, 4091, 171392, 944, 140612, 51284, 2019, 10793, 128611, 4618, 257, 2205, 59272, 5468, 7472, 85446, 285315, 2138, 5199, 8320, 658, 729230, 253639, 1428, 389058, 2529, 117854, 9310, 5105, 155054, 2208, 126375, 10148, 356, 5991, 27022, 116412, 80714, 7768, 134353, 9095, 169270, 11074, 9096, 79656, 26013, 260434, 51333, 5460, 7545, 1896, 349152, 5079, 3225, 54106, 26292, 148213, 83539, 30009, 2300, 143689, 10595, 26287, 92797, 3221, 256380, 30832, 10317, 339488, 7673, 648791, 90853, 339327, 165631, 941, 349075, 8900, 7476, 54039, 121549, 148103, 8601, 225689, 284346, 8600, 3224, 3231, 643904, 959, 51301, 6492, 8516, 140883, 7015, 144715, 252884, 3012, 283078, 7762, 389524, 64843, 124751, 1950, 51442, 56853, 5629, 2303, 27319, 4010, 84327, 5387, 6939, 79369, 8707, 167465, 163071, 100131390, 5081, 63876, 163255, 3216, 7767, 115650, 3207, 64800, 8193, 7101, 729288, 9956, 3195, 2103, 59336, 5063, 55713, 4117, 133396, 6375, 51083, 7294, 728116, 9953, 7475, 27324, 4808, 2066, 23409, 1745, 3222, 2662, 644353, 64067, 168620, 9271, 54360, 8995, 1746, 158800, 374, 51738, 80108, 25806, 8200, 57379, 55079, 2298, 644168, 3605, 2299, 7712</t>
  </si>
  <si>
    <t>GO:0007158</t>
  </si>
  <si>
    <t>neuron cell-cell adhesion</t>
  </si>
  <si>
    <t>1056, 8851, 5979, 152330, 9378, 54413</t>
  </si>
  <si>
    <t>GO:0048762</t>
  </si>
  <si>
    <t>mesenchymal cell differentiation</t>
  </si>
  <si>
    <t>3911, 57142, 8751, 6317, 23603, 3091, 51094, 11171, 6386, 2932, 3516, 10439, 4089, 1942, 23332, 4254, 54910, 2263, 90102, 8829, 596, 57556, 9037, 54949, 650, 4092, 23275, 80326, 80139, 80199, 2078, 5308, 30812, 58495, 2487, 286204, 6663, 5979, 8091, 8854, 223117, 3670, 7472, 8320, 64081, 57715, 2303, 9723, 3357, 2066</t>
  </si>
  <si>
    <t>GO:0097090</t>
  </si>
  <si>
    <t>presynaptic membrane organization</t>
  </si>
  <si>
    <t>4038, 6900, 5789, 54413</t>
  </si>
  <si>
    <t>GO:0001508</t>
  </si>
  <si>
    <t>action potential</t>
  </si>
  <si>
    <t>3728, 488, 2697, 817, 6717, 1756, 5318, 4897, 388591, 9472, 8506, 6546, 6335, 1268, 3737, 55800, 1812, 778, 10021, 8913, 1137, 1269</t>
  </si>
  <si>
    <t>GO:0014048</t>
  </si>
  <si>
    <t>regulation of glutamate secretion</t>
  </si>
  <si>
    <t>1808, 2917</t>
  </si>
  <si>
    <t>GO:0001945</t>
  </si>
  <si>
    <t>lymph vessel development</t>
  </si>
  <si>
    <t>5310, 10630, 22846, 7026, 54345, 5629, 2303</t>
  </si>
  <si>
    <t>GO:0060079</t>
  </si>
  <si>
    <t>excitatory postsynaptic potential</t>
  </si>
  <si>
    <t>9775, 1855, 4204, 2903, 9294, 9378, 7476, 112755, 56853, 54413, 51738, 81832, 22999</t>
  </si>
  <si>
    <t>GO:0098813</t>
  </si>
  <si>
    <t>nuclear chromosome segregation</t>
  </si>
  <si>
    <t>80218, 11331, 8766, 7756, 6249, 5119, 23353, 57132, 9525, 27243, 27183, 23126, 23332, 51510, 5347, 51529, 348235, 91782, 79902, 23047, 11044, 25978, 55055, 472, 201254, 1663, 7517, 283489, 79023, 2669, 1459, 9183, 9985, 55869, 401541, 80776, 84072, 3834</t>
  </si>
  <si>
    <t>GO:0007029</t>
  </si>
  <si>
    <t>endoplasmic reticulum organization</t>
  </si>
  <si>
    <t>29927, 3998, 57142, 64225, 81671, 22931, 163590, 10345, 89866, 65055, 51308</t>
  </si>
  <si>
    <t>GO:0009792</t>
  </si>
  <si>
    <t>embryo development ending in birth or egg hatching</t>
  </si>
  <si>
    <t>GO:0033013</t>
  </si>
  <si>
    <t>tetrapyrrole metabolic process</t>
  </si>
  <si>
    <t>51629, 27249, 93974, 3163, 211, 4891, 644, 1371, 8803, 55316, 7390, 166785, 6947, 5646</t>
  </si>
  <si>
    <t>GO:0032786</t>
  </si>
  <si>
    <t>positive regulation of DNA-templated transcription, elongation</t>
  </si>
  <si>
    <t>10189, 123169</t>
  </si>
  <si>
    <t>GO:0032648</t>
  </si>
  <si>
    <t>regulation of interferon-beta production</t>
  </si>
  <si>
    <t>3659, 5971, 54476, 29108, 148022, 7097, 51284, 54106</t>
  </si>
  <si>
    <t>GO:0042158</t>
  </si>
  <si>
    <t>lipoprotein biosynthetic process</t>
  </si>
  <si>
    <t>5034, 25921, 51304, 26100, 54965, 84885, 19, 5329, 8818, 51114, 80055, 5277, 29880, 25999, 23390, 9397, 115201, 284098, 9488, 80157</t>
  </si>
  <si>
    <t>GO:1902668</t>
  </si>
  <si>
    <t>negative regulation of axon guidance</t>
  </si>
  <si>
    <t>54910, 8829, 57556, 9037, 89780, 223117, 57715, 9723</t>
  </si>
  <si>
    <t>GO:0030900</t>
  </si>
  <si>
    <t>forebrain development</t>
  </si>
  <si>
    <t>999, 57142, 4915, 3091, 7832, 6091, 5108, 22809, 2932, 23028, 2131, 10579, 50506, 2113, 6867, 3516, 1808, 7515, 317762, 57591, 2049, 200933, 8650, 2263, 5764, 84678, 1436, 3398, 4929, 8829, 3251, 83696, 1021, 51377, 4628, 9037, 558, 220, 22903, 10818, 80055, 7026, 2145, 2534, 4747, 650, 8891, 153241, 55636, 7301, 84879, 26047, 200894, 9001, 79809, 8851, 63950, 79600, 50937, 114327, 5308, 6546, 6092, 22943, 81544, 9355, 23035, 84750, 89780, 2624, 10642, 8854, 3670, 6752, 5453, 8320, 6900, 9095, 5021, 5079, 2258, 1524, 6506, 166614, 7476, 5629, 1812, 7101, 6585, 6532, 2066, 1745, 1746, 84623, 25806, 55079</t>
  </si>
  <si>
    <t>GO:0032928</t>
  </si>
  <si>
    <t>regulation of superoxide anion generation</t>
  </si>
  <si>
    <t>2950, 2150, 5446</t>
  </si>
  <si>
    <t>GO:0051963</t>
  </si>
  <si>
    <t>regulation of synapse assembly</t>
  </si>
  <si>
    <t>4915, 5747, 10611, 2049, 29904, 4204, 51804, 1946, 57633, 147381, 84189, 6092, 2047, 23767, 80823, 2045, 5021, 8292, 9378, 627, 7476, 64284, 94030, 6585, 54413, 51738</t>
  </si>
  <si>
    <t>GO:0000819</t>
  </si>
  <si>
    <t>sister chromatid segregation</t>
  </si>
  <si>
    <t>80218, 11331, 8766, 7756, 6249, 5119, 57132, 9525, 27243, 27183, 23126, 23332, 51510, 5347, 51529, 348235, 91782, 79902, 23047, 11044, 25978, 55055, 472, 1663, 7517, 283489, 79023, 1459, 9183, 9985, 55869, 401541, 80776, 84072, 3834</t>
  </si>
  <si>
    <t>GO:0060911</t>
  </si>
  <si>
    <t>cardiac cell fate commitment</t>
  </si>
  <si>
    <t>GO:0001656</t>
  </si>
  <si>
    <t>metanephros development</t>
  </si>
  <si>
    <t>9231, 4609, 5310, 4089, 3398, 596, 2719, 5156, 793, 51804, 5727, 30812, 6092, 5979, 2138, 3579, 8516, 2303, 3207</t>
  </si>
  <si>
    <t>GO:0046068</t>
  </si>
  <si>
    <t>cGMP metabolic process</t>
  </si>
  <si>
    <t>2983, 8654, 4880, 491, 10900, 3357</t>
  </si>
  <si>
    <t>GO:0006582</t>
  </si>
  <si>
    <t>melanin metabolic process</t>
  </si>
  <si>
    <t>596, 4644, 1497, 4948, 4157</t>
  </si>
  <si>
    <t>GO:0006270</t>
  </si>
  <si>
    <t>DNA replication initiation</t>
  </si>
  <si>
    <t>11073, 5000, 54881, 23594, 898</t>
  </si>
  <si>
    <t>GO:0016070</t>
  </si>
  <si>
    <t>RNA metabolic process</t>
  </si>
  <si>
    <t>3728, 1981, 7009, 4691, 4904, 6152, 6165, 11224, 8626, 3655, 6418, 8878, 7555, 3429, 2547, 999, 6774, 688, 3159, 3428, 7529, 5901, 7295, 694, 2130, 6613, 8848, 9689, 51142, 8655, 23468, 4057, 10492, 4792, 23450, 23326, 79718, 10318, 9516, 3065, 1107, 3383, 9612, 11331, 9643, 8543, 9314, 4302, 10135, 6241, 6595, 3659, 678, 3091, 7756, 3735, 54845, 4782, 23350, 4609, 207, 7832, 2167, 10625, 26528, 7132, 4605, 8761, 8887, 8932, 8837, 5700, 7157, 4193, 3038, 7332, 22809, 2975, 1893, 4791, 83637, 9208, 8780, 1523, 7128, 25946, 1388, 86, 2305, 9775, 2617, 1382, 10957, 1052, 9611, 5119, 340061, 5359, 11171, 25804, 9328, 10848, 81552, 1739, 2932, 23028, 22916, 1736, 1163, 81603, 9792, 4646, 5396, 79755, 3689, 9939, 10765, 3281, 7994, 22936, 83939, 11168, 51043, 4790, 3965, 2120, 112939, 10221, 54815, 5292, 5603, 6478, 23481, 2113, 5514, 56892, 22838, 2193, 6352, 59286, 8607, 8683, 58517, 307, 10189, 7205, 79039, 3516, 5310, 10589, 7334, 4094, 5066, 3149, 7186, 5205, 171023, 5187, 55651, 88, 4084, 3611, 6732, 4690, 7071, 1207, 387893, 4089, 7572, 57822, 23405, 64118, 84164, 9603, 5971, 1942, 11177, 55147, 51123, 5467, 54606, 2976, 646, 5993, 9318, 5604, 9175, 30836, 1027, 65083, 6182, 7161, 83443, 116113, 2139, 1977, 9785, 8520, 22906, 29841, 54626, 1051, 54904, 4756, 53981, 8863, 5347, 7528, 833, 9139, 4804, 57591, 1025, 5585, 7072, 55661, 8613, 20, 9128, 9070, 114049, 29117, 1488, 170506, 80004, 55544, 864, 1874, 23186, 5295, 84181, 6924, 7799, 64332, 1855, 3265, 1954, 54939, 55226, 58476, 4204, 9688, 246175, 6689, 4839, 2263, 29115, 55505, 5606, 4733, 80709, 10608, 4233, 3096, 4686, 5083, 59343, 84864, 23560, 3660, 4799, 5437, 11040, 101, 51119, 6776, 60436, 8812, 80142, 9958, 79902, 84678, 10150, 55677, 84313, 94234, 6493, 4774, 57862, 5432, 5017, 79685, 7008, 2122, 4086, 23160, 51230, 441478, 5716, 6499, 53335, 8463, 7182, 23492, 2309, 9915, 94241, 29108, 84916, 84337, 148022, 3398, 63893, 6627, 4929, 84193, 283337, 79670, 10286, 81608, 6944, 817, 8692, 7022, 29079, 10056, 5450, 5075, 24140, 24149, 83696, 23189, 11240, 6996, 58486, 51377, 9663, 27297, 26995, 9925, 6665, 958, 51317, 8896, 200014, 10199, 152006, 8411, 51118, 167227, 9129, 7298, 57826, 1389, 79876, 7185, 687, 5610, 8324, 4800, 88745, 196441, 6733, 56924, 2958, 112495, 1827, 55157, 79066, 55506, 10454, 55766, 80153, 27107, 9923, 51645, 26512, 81559, 6907, 9425, 472, 112950, 54913, 22834, 8048, 55760, 7227, 10436, 1545, 54881, 4261, 23466, 26145, 4188, 10248, 29966, 7975, 55308, 83640, 92856, 4335, 8535, 60489, 8915, 7581, 59269, 84081, 23016, 27042, 23404, 59307, 3055, 9960, 8061, 1198, 8805, 7026, 1478, 3131, 55274, 10659, 27000, 80222, 55726, 55809, 79080, 346389, 81892, 124454, 2145, 83439, 11056, 3717, 7136, 10898, 3603, 2719, 9819, 23111, 51605, 9658, 7570, 10865, 23210, 123169, 25996, 23099, 8456, 63977, 6688, 51684, 55054, 10320, 408, 84450, 9325, 650, 65080, 23175, 79863, 7097, 705, 84946, 56940, 51547, 79885, 643836, 3656, 79023, 29982, 5569, 6045, 9149, 121274, 7004, 6932, 3455, 84662, 55636, 4092, 339324, 11213, 100507290, 51010, 10308, 10001, 80324, 7984, 3394, 57504, 9136, 7582, 55759, 4602, 9025, 51513, 28514, 10039, 7270, 51093, 60493, 8106, 57690, 7587, 23411, 7965, 9404, 23109, 1459, 79365, 404672, 79899, 154007, 115708, 90993, 11340, 8538, 79693, 7089, 92999, 9841, 54951, 57593, 8403, 112479, 10196, 10179, 221120, 3815, 1263, 57396, 2150, 126070, 55922, 10438, 51804, 55869, 6875, 25822, 92, 100128927, 55794, 2099, 915, 10272, 200316, 4234, 90865, 3662, 10365, 8548, 286205, 4294, 150372, 246243, 64395, 4038, 9836, 79809, 118460, 2313, 4330, 80139, 8819, 221895, 90987, 286128, 643641, 50943, 4855, 7409, 23373, 8851, 64282, 5727, 55323, 6919, 3642, 5579, 6935, 9880, 63950, 440400, 898, 7292, 7596, 11178, 2247, 7770, 197407, 5452, 124961, 51741, 58500, 9242, 100101467, 7733, 2323, 152485, 57106, 50805, 11022, 6671, 494470, 27079, 6940, 284323, 54806, 367, 105, 2078, 8325, 50937, 79190, 948, 57209, 91975, 163131, 2246, 57118, 220929, 6039, 118738, 27063, 54345, 197358, 64375, 11279, 79943, 7775, 84524, 6038, 399, 123263, 91133, 10538, 140564, 5345, 26747, 10799, 2069, 57713, 84307, 6474, 5308, 10481, 8536, 10962, 201164, 140685, 7068, 695, 80063, 84659, 57677, 4306, 6297, 22927, 30812, 58495, 10849, 6271, 7556, 6283, 23426, 57332, 11262, 22943, 10046, 56033, 6096, 286204, 6663, 563, 9355, 84913, 84174, 126374, 339318, 115509, 4603, 3569, 144165, 221527, 5979, 63928, 253738, 54796, 940, 3077, 63899, 57335, 8091, 340385, 4613, 89780, 5324, 7549, 9534, 7293, 3223, 63934, 51561, 7697, 2624, 5587, 5463, 54993, 2020, 84622, 57491, 30012, 30818, 147923, 54997, 7773, 1875, 285971, 6556, 168667, 22806, 6775, 3670, 22797, 2627, 4157, 148254, 7718, 375616, 7480, 117608, 9099, 5453, 80778, 23414, 3234, 121268, 345462, 1440, 84225, 4773, 7124, 4091, 171392, 944, 140612, 2019, 10793, 128611, 4618, 257, 5468, 7472, 85446, 285315, 2138, 8320, 658, 253639, 1428, 389058, 117854, 9310, 5105, 155054, 126375, 356, 5991, 27022, 116412, 80714, 7768, 8909, 134353, 9095, 169270, 11074, 55510, 9096, 79656, 26013, 260434, 51333, 5460, 7545, 1896, 5079, 3225, 54106, 26292, 148213, 30009, 2300, 143689, 10595, 26287, 92797, 4857, 3221, 256380, 30832, 339488, 7673, 90853, 339327, 165631, 941, 349075, 8900, 7476, 54039, 121549, 135295, 148103, 8601, 284346, 8600, 3224, 3231, 164668, 5288, 643904, 282996, 959, 6492, 8516, 140883, 7015, 252884, 3012, 283078, 7762, 389524, 64843, 124751, 1950, 51442, 56853, 5629, 2303, 27319, 25862, 4010, 84327, 5387, 6939, 167465, 163071, 100131390, 5081, 63876, 163255, 3216, 7767, 3207, 64800, 8193, 7101, 729288, 56164, 161931, 3195, 2103, 59336, 55713, 4117, 133396, 6375, 51083, 7294, 728116, 7475, 27324, 4808, 2066, 23409, 1745, 3222, 2662, 644353, 64067, 168620, 9271, 54360, 8995, 1746, 158800, 80108, 25806, 8200, 57379, 55079, 2298, 644168, 3605, 2299, 7712</t>
  </si>
  <si>
    <t>GO:0021517</t>
  </si>
  <si>
    <t>ventral spinal cord development</t>
  </si>
  <si>
    <t>8543, 51684, 26160, 5727, 79600, 81544, 2624, 3670, 64843</t>
  </si>
  <si>
    <t>GO:0030488</t>
  </si>
  <si>
    <t>tRNA methylation</t>
  </si>
  <si>
    <t>24140, 51605, 115708, 4234, 9836</t>
  </si>
  <si>
    <t>GO:0044849</t>
  </si>
  <si>
    <t>estrous cycle</t>
  </si>
  <si>
    <t>301, 2113, 5764, 5021, 2796, 4987</t>
  </si>
  <si>
    <t>GO:0007520</t>
  </si>
  <si>
    <t>myoblast fusion</t>
  </si>
  <si>
    <t>824, 4283, 8837, 2932, 10938, 963, 51177, 9149, 9518, 2323, 50937, 5308, 4773, 4618, 8740, 3756, 4868</t>
  </si>
  <si>
    <t>GO:0055082</t>
  </si>
  <si>
    <t>cellular chemical homeostasis</t>
  </si>
  <si>
    <t>360, 7009, 488, 483, 375, 7879, 801, 3934, 9368, 10134, 4057, 3383, 4283, 2697, 4502, 3091, 79572, 5176, 4609, 3099, 415116, 5127, 523, 7082, 533, 27020, 9550, 10804, 1152, 7852, 11151, 2769, 309, 9114, 7351, 9709, 6352, 4501, 55858, 9446, 5310, 1604, 4089, 54499, 5788, 94103, 3954, 760, 920, 5295, 1317, 56261, 5906, 489, 3163, 51382, 6363, 51606, 4891, 2309, 79901, 596, 817, 57620, 6717, 94107, 958, 1756, 114897, 2053, 8048, 4644, 90550, 29095, 1043, 3717, 624, 5156, 1203, 408, 55013, 10345, 55636, 23682, 1907, 3932, 23411, 84649, 793, 3708, 57181, 1193, 2150, 7018, 84239, 1234, 10568, 115019, 1946, 2099, 9001, 1236, 5734, 1903, 9472, 5579, 2247, 64072, 6770, 4828, 9914, 948, 3792, 845, 6263, 79734, 5158, 2833, 7504, 6546, 9900, 930, 1235, 84679, 3077, 5294, 8698, 2624, 5587, 362, 6556, 5167, 623, 6543, 5739, 729230, 356, 245973, 8989, 6357, 389015, 1233, 5021, 9378, 366, 3579, 1258, 159371, 794, 1139, 286133, 2822, 491, 137994, 10800, 4987, 10861, 5732, 1237, 1812, 344905, 2826, 147, 6375, 3357, 123041, 525, 9024, 7137, 25769, 51738, 2829, 54734</t>
  </si>
  <si>
    <t>GO:0033036</t>
  </si>
  <si>
    <t>macromolecule localization</t>
  </si>
  <si>
    <t>972, 2810, 3728, 301, 7534, 3320, 7009, 4904, 6152, 6165, 1173, 11224, 1718, 8626, 50848, 292, 8878, 5052, 4170, 3429, 29927, 483, 375, 999, 6774, 2923, 7879, 7127, 7529, 5901, 6281, 7295, 9368, 7203, 3911, 10134, 10541, 64114, 7532, 2029, 8655, 2288, 22820, 4792, 3685, 2017, 55754, 9516, 3065, 11187, 908, 11331, 51228, 27230, 9276, 10755, 6950, 3936, 2697, 6238, 11014, 10694, 8766, 9231, 11140, 3949, 162, 3838, 23062, 23603, 1212, 55666, 3840, 3091, 8775, 10945, 207, 85377, 7850, 2987, 5861, 7132, 6249, 2806, 3099, 7157, 54492, 4193, 5108, 7332, 5756, 23200, 5878, 415116, 5127, 523, 4604, 84248, 7128, 25946, 86, 7095, 9775, 57111, 10652, 550, 533, 9611, 5119, 27020, 340061, 9550, 9146, 7249, 6730, 3836, 4053, 6386, 23353, 1739, 2932, 23028, 7979, 9868, 22916, 1736, 81603, 4646, 1175, 57132, 3689, 9939, 10765, 9525, 23214, 5902, 4790, 146691, 27243, 5306, 10452, 3965, 1363, 21, 23760, 9114, 9520, 6342, 58477, 7351, 23481, 5514, 56892, 9709, 6352, 59286, 8607, 6813, 6653, 8683, 307, 10189, 7205, 51304, 55341, 5360, 3516, 55707, 5310, 51271, 23788, 5066, 10280, 26000, 7186, 79158, 5205, 55651, 88, 93974, 4089, 10434, 23423, 27183, 10938, 5880, 26100, 10564, 79792, 22931, 5467, 51510, 2181, 55357, 5899, 57216, 2180, 65083, 163590, 7161, 29803, 4860, 64422, 1977, 9785, 22906, 53981, 25930, 5347, 7528, 116150, 57403, 4804, 55004, 51699, 400, 7072, 54602, 20, 920, 10204, 55486, 5295, 10043, 8650, 23203, 1855, 26130, 26262, 58476, 4204, 9688, 51068, 55505, 23102, 3831, 4686, 5906, 5525, 51534, 5764, 59343, 85406, 79719, 101, 91782, 10018, 10066, 10999, 90102, 79971, 8394, 51382, 19, 121441, 79902, 55677, 84313, 6729, 55165, 401505, 6363, 9779, 84747, 1436, 100287932, 10053, 23673, 9670, 5716, 6844, 3839, 80824, 51606, 9871, 5366, 8273, 6578, 50999, 4891, 29108, 9053, 9697, 10440, 91319, 4905, 79778, 8829, 117178, 22861, 23480, 81608, 5341, 596, 8764, 8692, 1174, 23189, 26031, 79735, 25978, 54552, 6717, 10551, 54520, 958, 23163, 1756, 9037, 114897, 83752, 200576, 3718, 10644, 8324, 23180, 9882, 3683, 50640, 51099, 2533, 11309, 11119, 55506, 29984, 57617, 10490, 5318, 9842, 472, 8048, 7227, 10807, 143098, 10651, 6812, 4644, 4188, 129880, 345778, 23177, 55308, 80055, 80273, 91461, 23404, 90550, 914, 403, 55726, 131118, 22902, 3717, 1645, 57619, 4794, 2534, 3937, 84668, 286410, 57231, 54468, 56907, 624, 51684, 55054, 283489, 357, 408, 8514, 8027, 379, 338440, 7097, 7014, 26521, 27342, 79023, 5569, 6809, 153241, 3667, 55432, 84662, 10257, 5208, 29097, 4092, 64101, 23682, 51010, 9409, 115704, 7984, 51167, 8651, 134957, 196383, 83548, 1056, 5565, 8644, 10039, 90527, 4897, 57198, 3695, 376497, 11230, 65057, 582, 8106, 23411, 84649, 6565, 1459, 3708, 9744, 26207, 93664, 25999, 22900, 79899, 27165, 9546, 23390, 9183, 84879, 26047, 10385, 4285, 79156, 51226, 1263, 2150, 7018, 9742, 51804, 55869, 1946, 2099, 374403, 7100, 9001, 55911, 90865, 8548, 10267, 32, 939, 23136, 1119, 115201, 4038, 79809, 1236, 2903, 4856, 57728, 5734, 80199, 50943, 11020, 9472, 8851, 5727, 284098, 5579, 94120, 28966, 405753, 23531, 7292, 9066, 5452, 3604, 9609, 3676, 83891, 130340, 7096, 2268, 6770, 64788, 23762, 26279, 58488, 8447, 57539, 54806, 10673, 83452, 367, 788, 23208, 79600, 4828, 27241, 10333, 948, 145567, 27063, 727, 85409, 7368, 158056, 91828, 2054, 1066, 10396, 8997, 84224, 23114, 8536, 10411, 9501, 8506, 10612, 79679, 6283, 23426, 116986, 563, 5125, 26191, 3569, 144165, 2170, 63928, 79589, 1755, 64901, 2172, 9227, 79583, 3077, 84750, 26580, 8809, 89866, 54900, 81793, 43, 89780, 5191, 9465, 7293, 51561, 203062, 23329, 29091, 10642, 30818, 54997, 6556, 5167, 124460, 3670, 285973, 653361, 9495, 917, 65055, 345274, 79989, 6504, 51308, 65266, 3625, 166379, 1440, 7124, 79856, 51284, 54210, 5468, 640, 415117, 2138, 83882, 64081, 10913, 121601, 6616, 6900, 117854, 56253, 245973, 5991, 10297, 5243, 260434, 7545, 1896, 152789, 54106, 2258, 113622, 199223, 8292, 8740, 9312, 2867, 9378, 201780, 366, 1258, 166614, 94122, 6564, 3800, 3305, 28234, 7476, 1268, 57540, 8601, 8600, 64284, 23209, 2822, 959, 8516, 83597, 7015, 112755, 1950, 1740, 28965, 116442, 84327, 225, 55800, 1812, 387680, 8999, 10083, 92162, 4868, 51083, 3357, 2066, 23409, 525, 202151, 79955, 9024, 283420, 5950, 653489, 402569, 51738, 133022, 653509, 8200, 54734, 81832, 3605, 22999</t>
  </si>
  <si>
    <t>GO:0060856</t>
  </si>
  <si>
    <t>establishment of blood-brain barrier</t>
  </si>
  <si>
    <t>84879, 7476</t>
  </si>
  <si>
    <t>GO:0042303</t>
  </si>
  <si>
    <t>molting cycle</t>
  </si>
  <si>
    <t>3861, 3868, 8626, 3911, 3065, 10848, 3516, 5187, 4089, 57216, 84283, 2263, 94234, 596, 8456, 55504, 80326, 4038, 80199, 54345, 79152, 22943, 9355, 8549, 7976, 7480, 7124, 10913, 1896, 7015, 3890, 51083</t>
  </si>
  <si>
    <t>GO:0042633</t>
  </si>
  <si>
    <t>hair cycle</t>
  </si>
  <si>
    <t>GO:0051050</t>
  </si>
  <si>
    <t>positive regulation of transport</t>
  </si>
  <si>
    <t>2810, 3728, 301, 7534, 3320, 6382, 8626, 483, 375, 999, 7879, 7529, 801, 10134, 10541, 7532, 8655, 4792, 3685, 55754, 27230, 4283, 2697, 10776, 3091, 207, 7157, 4193, 5108, 7332, 4604, 79602, 86, 340061, 29, 9146, 6386, 1739, 2932, 22916, 9525, 27243, 3965, 9520, 6342, 56892, 6352, 59286, 8607, 6653, 7205, 5360, 9446, 51479, 1808, 88, 93974, 4089, 27183, 10938, 5880, 79792, 23332, 5467, 2181, 57534, 7161, 25930, 65268, 8503, 29904, 760, 920, 10204, 5295, 9688, 5906, 101, 10018, 79971, 19, 6363, 9779, 1436, 6844, 5366, 29108, 79778, 22861, 596, 8764, 8692, 23189, 57620, 6717, 1756, 9037, 114897, 1389, 558, 5318, 6812, 90550, 914, 22902, 3071, 3717, 2719, 408, 8027, 7097, 1794, 10345, 3667, 5208, 7984, 134957, 28514, 23411, 1459, 93664, 25999, 22900, 79899, 27165, 1263, 2150, 7018, 9001, 90865, 939, 5734, 10461, 388591, 9472, 8851, 7535, 5727, 7292, 51393, 9066, 9456, 2268, 8447, 54806, 4828, 948, 57118, 27063, 727, 10396, 84224, 8536, 10411, 9501, 79679, 6271, 930, 26191, 3569, 63928, 9227, 3077, 8809, 89866, 43, 89780, 7293, 51561, 2624, 54997, 6556, 3670, 6504, 623, 65266, 3625, 1440, 7124, 51284, 2205, 5468, 640, 10913, 6857, 117854, 56253, 5806, 3779, 260434, 7545, 1896, 5021, 54106, 8740, 6506, 2867, 3359, 3305, 8600, 26228, 23209, 2822, 491, 7015, 23237, 112755, 1950, 84327, 4987, 55800, 4908, 1812, 54413, 8999, 6375, 51083, 3357, 2066, 202151, 8913, 283420, 5950, 341359, 51738, 64805, 3605</t>
  </si>
  <si>
    <t>GO:0009952</t>
  </si>
  <si>
    <t>anterior/posterior pattern specification</t>
  </si>
  <si>
    <t>7832, 10006, 3516, 4089, 57534, 57216, 7528, 79971, 84678, 441478, 5075, 472, 10818, 80055, 7026, 2719, 650, 6045, 28514, 92, 80199, 50937, 201164, 23242, 22943, 56033, 286204, 5125, 89780, 3223, 8854, 3234, 2019, 4618, 7472, 9096, 3225, 3221, 85407, 8601, 3224, 23237, 2303, 6939, 3216, 3207, 3222, 55079</t>
  </si>
  <si>
    <t>GO:0007004</t>
  </si>
  <si>
    <t>telomere maintenance via telomerase</t>
  </si>
  <si>
    <t>7203, 908, 6950, 10694, 1736, 55651, 55226, 55505, 140609, 54552, 472, 7014, 79991, 65057, 225689, 7015</t>
  </si>
  <si>
    <t>GO:0090382</t>
  </si>
  <si>
    <t>phagosome maturation</t>
  </si>
  <si>
    <t>7879, 523, 533, 9550, 11151, 9114, 51382, 51606, 23682, 9066, 23208, 8406, 245973, 525, 54734</t>
  </si>
  <si>
    <t>GO:0006703</t>
  </si>
  <si>
    <t>estrogen biosynthetic process</t>
  </si>
  <si>
    <t>51144, 6770, 441282</t>
  </si>
  <si>
    <t>GO:1901700</t>
  </si>
  <si>
    <t>response to oxygen-containing compound</t>
  </si>
  <si>
    <t>3728, 301, 2950, 3320, 6382, 5034, 928, 360, 7009, 488, 5052, 999, 6774, 688, 2706, 801, 824, 7295, 694, 7532, 2029, 4057, 2783, 4792, 9516, 3065, 80781, 3383, 8428, 4283, 9588, 4915, 2697, 9314, 7412, 3949, 54205, 678, 2885, 3840, 3091, 51094, 5176, 207, 7832, 6278, 7132, 8932, 2806, 4193, 4055, 4791, 5747, 415116, 5127, 523, 3157, 3620, 7128, 6464, 7082, 533, 29, 9550, 9021, 7249, 8795, 5829, 10804, 1307, 23028, 9536, 2889, 70, 53905, 2769, 10105, 4790, 5447, 50506, 3965, 9114, 10221, 6364, 5292, 7351, 2113, 114907, 6352, 2787, 353, 5066, 1604, 7186, 6696, 171023, 1808, 5187, 88, 7071, 5058, 5467, 7133, 9564, 55971, 10494, 1027, 1728, 2180, 29803, 1051, 54434, 25828, 4804, 55004, 8503, 1978, 11235, 29904, 760, 920, 5295, 1828, 9688, 2878, 4233, 5906, 5764, 57085, 1967, 6776, 51382, 19, 84918, 6363, 6844, 1536, 8463, 51606, 4507, 8273, 2877, 2309, 9915, 94241, 29108, 6494, 148022, 4929, 2770, 51237, 22861, 1646, 596, 8764, 221935, 8692, 27158, 1439, 1021, 23189, 7867, 6717, 958, 2887, 112, 7298, 687, 3718, 8324, 558, 9882, 355, 54840, 1545, 664, 4644, 29966, 115, 3141, 6001, 59307, 3055, 8061, 80315, 8805, 7026, 3587, 5567, 3717, 1645, 2534, 5142, 5860, 4747, 6688, 4257, 5156, 408, 23175, 7097, 8891, 3656, 57088, 3667, 6402, 5208, 11213, 5888, 3394, 8651, 5753, 5723, 8644, 376497, 8106, 923, 23411, 84649, 54331, 6586, 4314, 2983, 9455, 4671, 4327, 4199, 1263, 1234, 1946, 2099, 1672, 7100, 10365, 939, 57026, 1236, 2903, 80139, 5734, 2786, 81029, 9472, 8851, 285, 1571, 5727, 5579, 6935, 8793, 7292, 125111, 3604, 3600, 8835, 9456, 10225, 6770, 81035, 3795, 948, 5577, 27063, 6263, 5618, 2054, 8997, 2069, 10481, 80115, 10411, 695, 3373, 1723, 3291, 6546, 57332, 22943, 6096, 26191, 3569, 2170, 5979, 5294, 4880, 89780, 64170, 7293, 1594, 761, 4064, 54997, 8854, 6556, 5167, 7480, 6752, 623, 8771, 3625, 1440, 7124, 5739, 5468, 7472, 23098, 1583, 1285, 117854, 5105, 356, 245973, 8989, 3779, 9365, 5021, 493829, 1524, 6506, 2867, 9378, 366, 4049, 3359, 2796, 941, 7476, 1268, 26228, 23209, 1139, 84109, 2822, 54328, 2303, 4987, 5732, 1812, 4360, 6532, 3592, 2784, 51083, 89766, 7475, 10021, 525, 9024, 5950, 79820, 353376, 1269, 374, 51738, 64805, 57379, 1621, 57578</t>
  </si>
  <si>
    <t>GO:0031629</t>
  </si>
  <si>
    <t>synaptic vesicle fusion to presynaptic active zone membrane</t>
  </si>
  <si>
    <t>6812, 6809, 2054, 415117, 6616, 112755</t>
  </si>
  <si>
    <t>GO:0099500</t>
  </si>
  <si>
    <t>vesicle fusion to plasma membrane</t>
  </si>
  <si>
    <t>GO:0030510</t>
  </si>
  <si>
    <t>regulation of BMP signaling pathway</t>
  </si>
  <si>
    <t>3516, 3611, 4089, 4756, 63893, 2719, 23111, 4092, 92, 10272, 494470, 22943, 286204, 168667, 2627, 375616, 4091, 8200</t>
  </si>
  <si>
    <t>GO:0051450</t>
  </si>
  <si>
    <t>myoblast proliferation</t>
  </si>
  <si>
    <t>5467, 6665, 5308, 84913, 26287, 5081</t>
  </si>
  <si>
    <t>GO:0001933</t>
  </si>
  <si>
    <t>negative regulation of protein phosphorylation</t>
  </si>
  <si>
    <t>2810, 2950, 801, 9368, 7532, 10318, 9314, 6317, 23603, 4609, 207, 2167, 7128, 2305, 1849, 9611, 9021, 11171, 7249, 1739, 2889, 10221, 6653, 1031, 5187, 3611, 4690, 4089, 54431, 5788, 1027, 7161, 5347, 65268, 5585, 8613, 1855, 1848, 9052, 28951, 2122, 5716, 80824, 29108, 8692, 1756, 64780, 9770, 7026, 1846, 624, 408, 5795, 56940, 5997, 22863, 4616, 27342, 5569, 4092, 64101, 11213, 8651, 5753, 9306, 23411, 79899, 26973, 2150, 9535, 374403, 3642, 9467, 51562, 8835, 83891, 146760, 64092, 5577, 11314, 55450, 22943, 26191, 3569, 23767, 54900, 54997, 5167, 27124, 79883, 623, 4091, 171392, 285315, 64081, 260434, 2811, 94030, 84327, 4908, 84063, 1101, 151242</t>
  </si>
  <si>
    <t>GO:2001242</t>
  </si>
  <si>
    <t>regulation of intrinsic apoptotic signaling pathway</t>
  </si>
  <si>
    <t>972, 5034, 7009, 960, 4170, 9368, 10134, 7417, 29979, 3091, 207, 10625, 7157, 4318, 25946, 4976, 23028, 10105, 9709, 4690, 51060, 55486, 9529, 10018, 5366, 29108, 5329, 596, 50484, 624, 3932, 23411, 90993, 79156, 6477, 29949, 26287, 10017</t>
  </si>
  <si>
    <t>GO:0072595</t>
  </si>
  <si>
    <t>maintenance of protein localization in organelle</t>
  </si>
  <si>
    <t>2923, 11014, 10945, 207, 3099, 23353</t>
  </si>
  <si>
    <t>GO:0030048</t>
  </si>
  <si>
    <t>actin filament-based movement</t>
  </si>
  <si>
    <t>3728, 7171, 7170, 1674, 58, 2697, 4703, 4620, 4604, 4646, 70, 4643, 88, 4606, 4625, 7456, 4632, 817, 4633, 6717, 4628, 1756, 140465, 54874, 5318, 4644, 7136, 5142, 7134, 7454, 388591, 644150, 4634, 7139, 55800, 7137</t>
  </si>
  <si>
    <t>GO:0006283</t>
  </si>
  <si>
    <t>transcription-coupled nucleotide-excision repair</t>
  </si>
  <si>
    <t>5425, 10980, 9318, 7515, 50813, 5437, 57804, 5432, 404672</t>
  </si>
  <si>
    <t>GO:0046916</t>
  </si>
  <si>
    <t>cellular transition metal ion homeostasis</t>
  </si>
  <si>
    <t>375, 3934, 4057, 4502, 3091, 4609, 4501, 4089, 1317, 3163, 4891, 79901, 6717, 3932, 57181, 7018, 3077, 6556, 286133</t>
  </si>
  <si>
    <t>GO:0036498</t>
  </si>
  <si>
    <t>IRE1-mediated unfolded protein response</t>
  </si>
  <si>
    <t>7009, 29927, 37, 27230, 6464, 51726, 7095, 9114, 58477, 9797, 10018, 23480, 10551, 1663</t>
  </si>
  <si>
    <t>GO:1900025</t>
  </si>
  <si>
    <t>negative regulation of substrate adhesion-dependent cell spreading</t>
  </si>
  <si>
    <t>4070, 23603, 23189, 1946</t>
  </si>
  <si>
    <t>GO:0006497</t>
  </si>
  <si>
    <t>protein lipidation</t>
  </si>
  <si>
    <t>25921, 51304, 26100, 54965, 84885, 19, 5329, 8818, 51114, 80055, 5277, 29880, 25999, 23390, 9397, 115201, 284098, 9488, 80157</t>
  </si>
  <si>
    <t>GO:0061136</t>
  </si>
  <si>
    <t>regulation of proteasomal protein catabolic process</t>
  </si>
  <si>
    <t>10134, 6613, 5887, 10755, 5886, 29979, 207, 5700, 4193, 10197, 8078, 25897, 6386, 2932, 127544, 10221, 9709, 55905, 5310, 9683, 51667, 5347, 369, 25820, 2768, 1855, 28951, 9529, 10769, 5716, 64326, 51377, 55270, 4092, 1263, 90865, 115992, 90637, 85409, 144165, 3077, 54941, 7480, 5582</t>
  </si>
  <si>
    <t>GO:0090051</t>
  </si>
  <si>
    <t>negative regulation of cell migration involved in sprouting angiogenesis</t>
  </si>
  <si>
    <t>9314, 11235</t>
  </si>
  <si>
    <t>GO:0002478</t>
  </si>
  <si>
    <t>antigen processing and presentation of exogenous peptide antigen</t>
  </si>
  <si>
    <t>972, 1173, 5708, 375, 1778, 7879, 8655, 3685, 162, 5700, 10197, 5707, 6712, 5686, 5641, 5713, 1175, 5717, 1781, 84516, 3831, 5718, 10053, 5716, 1536, 9871, 1174, 8722, 4689, 130340, 948, 50489, 653361, 1510, 5243, 1780, 6456</t>
  </si>
  <si>
    <t>GO:0007517</t>
  </si>
  <si>
    <t>muscle organ development</t>
  </si>
  <si>
    <t>688, 2817, 3911, 58, 27230, 2697, 4703, 7832, 8837, 9328, 70, 3516, 4089, 129446, 57216, 9318, 7161, 4625, 2263, 56261, 596, 4633, 6717, 1839, 6665, 1756, 140465, 6525, 5318, 8048, 59269, 7026, 3131, 650, 1301, 7134, 2275, 7004, 55636, 4092, 9215, 28514, 23411, 51804, 100128927, 2121, 8819, 9472, 63950, 84466, 57462, 2247, 9242, 9456, 6285, 50937, 3792, 27063, 10290, 9750, 6474, 5308, 29895, 7504, 11149, 30812, 22943, 1310, 115509, 3569, 43, 89780, 84976, 5463, 3670, 2627, 7480, 9099, 23414, 4634, 4618, 7472, 8320, 7139, 5079, 1271, 493829, 26287, 92737, 283078, 5629, 2303, 6939, 5081, 4868, 2066, 5950, 7137</t>
  </si>
  <si>
    <t>GO:0001946</t>
  </si>
  <si>
    <t>lymphangiogenesis</t>
  </si>
  <si>
    <t>10630, 22846, 54345, 5629, 2303</t>
  </si>
  <si>
    <t>GO:0098727</t>
  </si>
  <si>
    <t>maintenance of cell number</t>
  </si>
  <si>
    <t>GO:0051817</t>
  </si>
  <si>
    <t>modification of morphology or physiology of other organism involved in symbiotic interaction</t>
  </si>
  <si>
    <t>1072, 4057, 3685, 10318, 3065, 5479, 3838, 3840, 3836, 6352, 920, 10018, 8812, 3839, 8692, 7298, 5610, 10898, 10910, 8106, 2150, 8091, 54210, 5806, 402569</t>
  </si>
  <si>
    <t>GO:0009266</t>
  </si>
  <si>
    <t>response to temperature stimulus</t>
  </si>
  <si>
    <t>3320, 10728, 2288, 4792, 26509, 207, 9531, 2932, 573, 3281, 11168, 56892, 1965, 10294, 9688, 9529, 1967, 79902, 84918, 284207, 55466, 94241, 817, 472, 27000, 9658, 8891, 79023, 376497, 23411, 26973, 51393, 2246, 3569, 2047, 6489, 22797, 5468, 816, 8989, 3305, 286133, 3357, 644168</t>
  </si>
  <si>
    <t>GO:0046697</t>
  </si>
  <si>
    <t>decidualization</t>
  </si>
  <si>
    <t>1508, 2706, 6696, 5467, 1594, 51738</t>
  </si>
  <si>
    <t>GO:0006607</t>
  </si>
  <si>
    <t>NLS-bearing protein import into nucleus</t>
  </si>
  <si>
    <t>3838, 3840, 3836, 3839, 2533, 7227, 402569</t>
  </si>
  <si>
    <t>GO:0050906</t>
  </si>
  <si>
    <t>detection of stimulus involved in sensory perception</t>
  </si>
  <si>
    <t>2534, 1301, 3815, 563, 63895, 2047, 8989, 1258, 491, 83597, 778, 79955</t>
  </si>
  <si>
    <t>GO:0051225</t>
  </si>
  <si>
    <t>spindle assembly</t>
  </si>
  <si>
    <t>8766, 7756, 4605, 9611, 5119, 57132, 9525, 27243, 2801, 23332, 51510, 5347, 140609, 25978, 55125, 55142, 114791, 57519, 79884</t>
  </si>
  <si>
    <t>GO:0039528</t>
  </si>
  <si>
    <t>cytoplasmic pattern recognition receptor signaling pathway in response to virus</t>
  </si>
  <si>
    <t>GO:0035107</t>
  </si>
  <si>
    <t>appendage morphogenesis</t>
  </si>
  <si>
    <t>8626, 1889, 3065, 2697, 1382, 5396, 4089, 2768, 1954, 2263, 10018, 91461, 2719, 51098, 55636, 65057, 9742, 4038, 57728, 5727, 494470, 6474, 5308, 22943, 5125, 4613, 8854, 2019, 257, 658, 7476, 1280, 100131390, 3207, 8200</t>
  </si>
  <si>
    <t>GO:0035108</t>
  </si>
  <si>
    <t>limb morphogenesis</t>
  </si>
  <si>
    <t>GO:0060009</t>
  </si>
  <si>
    <t>Sertoli cell development</t>
  </si>
  <si>
    <t>6382, 3383, 30812</t>
  </si>
  <si>
    <t>GO:0035269</t>
  </si>
  <si>
    <t>protein O-linked mannosylation</t>
  </si>
  <si>
    <t>8818, 6388, 120071, 9215, 29880</t>
  </si>
  <si>
    <t>GO:0019538</t>
  </si>
  <si>
    <t>protein metabolic process</t>
  </si>
  <si>
    <t>2597, 972, 2810, 64065, 100423062, 301, 1508, 2950, 3320, 5034, 1981, 6152, 6165, 11224, 960, 9445, 1718, 8626, 292, 6418, 8878, 5052, 5708, 3429, 6184, 4323, 1889, 7458, 6774, 2923, 7879, 3428, 7529, 6699, 5500, 9635, 801, 144568, 80218, 330, 5268, 824, 7295, 6698, 4069, 9368, 694, 10134, 6613, 5887, 10541, 6692, 7532, 2029, 2288, 4057, 10492, 10537, 8662, 4792, 3685, 6700, 23450, 23326, 79718, 10318, 3065, 150696, 1107, 3383, 3998, 4191, 9612, 11331, 2125, 153830, 8428, 27230, 10755, 54461, 5886, 1983, 1075, 4915, 2697, 6238, 8668, 9643, 65264, 9314, 8751, 11140, 25921, 29979, 5275, 54205, 6317, 5479, 23062, 23603, 5496, 3659, 678, 10776, 2885, 55666, 3735, 5176, 9669, 4609, 207, 7832, 6278, 4125, 23170, 7850, 2167, 7132, 3572, 6091, 7051, 8761, 8837, 5700, 7157, 5045, 54492, 1460, 4193, 7328, 7332, 7803, 54107, 10197, 9578, 5756, 4055, 10480, 5327, 51629, 1893, 5747, 415116, 5802, 5127, 7267, 8078, 5707, 4318, 5912, 26472, 8780, 6712, 1523, 7128, 25946, 6464, 7450, 86, 1964, 2305, 51752, 5352, 9775, 2617, 1849, 7297, 25897, 550, 9611, 5119, 27020, 9021, 5597, 11171, 9146, 5055, 7249, 8795, 51714, 11222, 3985, 5686, 9748, 6386, 84002, 9806, 55968, 5641, 1739, 2932, 23028, 64359, 10550, 84061, 7979, 127544, 2289, 5531, 22916, 1163, 5713, 2131, 81603, 2889, 3689, 9939, 7852, 10006, 10765, 9525, 55611, 7994, 83939, 10105, 5902, 4790, 2011, 5447, 26994, 2152, 3965, 6704, 1363, 3561, 21, 2801, 10221, 6364, 9520, 5292, 327, 54926, 7351, 5603, 6478, 26355, 114907, 9709, 22838, 2193, 6352, 59286, 8607, 6653, 55858, 51021, 1965, 10980, 4312, 6703, 151194, 55291, 51304, 113878, 1031, 5717, 5655, 55905, 5310, 7334, 51271, 8702, 7319, 5527, 9683, 5066, 51088, 5217, 1604, 7186, 5537, 79158, 171023, 57414, 5187, 55651, 88, 23478, 93974, 3611, 6732, 3336, 4690, 23185, 727897, 387893, 9616, 200958, 4089, 10434, 6051, 267, 11313, 27183, 5880, 51667, 26100, 5058, 1942, 2132, 192111, 55061, 51123, 85476, 54431, 57534, 7133, 5899, 57216, 11113, 10494, 51126, 5788, 9318, 5604, 9175, 1027, 8669, 10489, 2180, 6182, 6576, 7161, 8704, 25976, 64422, 2139, 11342, 1977, 29763, 79148, 8520, 22906, 51073, 1051, 10195, 54904, 54434, 10188, 90135, 25930, 5347, 10072, 369, 64167, 833, 116150, 4140, 65268, 4804, 57591, 1025, 2049, 55004, 1978, 11235, 25820, 6318, 5585, 29904, 51529, 7072, 9238, 54915, 54602, 50813, 8613, 7511, 9070, 920, 29117, 55486, 2768, 339967, 4254, 51081, 864, 23186, 83892, 200933, 5295, 23113, 7799, 30844, 27018, 23203, 54910, 1855, 3265, 5110, 57129, 54965, 64960, 80176, 26262, 5803, 1848, 6199, 6992, 140901, 58476, 4204, 9262, 9688, 28983, 246175, 84885, 9052, 2263, 899, 8872, 7324, 23623, 28951, 5606, 57478, 4233, 4686, 5906, 5525, 59343, 84864, 23560, 10531, 11040, 54961, 9529, 23508, 101, 55683, 10018, 1967, 55052, 54442, 6776, 23014, 8812, 8816, 5718, 9958, 19, 79902, 84678, 55677, 84313, 10769, 51116, 6363, 5257, 51816, 56647, 8728, 64928, 1436, 79685, 54476, 115294, 2122, 4086, 51230, 1435, 5510, 25816, 5716, 1536, 53335, 140609, 80824, 7113, 5366, 9020, 64326, 7182, 2309, 7164, 4214, 29108, 5329, 148022, 63893, 51321, 91319, 4905, 54165, 25847, 8829, 4248, 84193, 22861, 56945, 63917, 7508, 596, 817, 8764, 89932, 8692, 10056, 81894, 3635, 24140, 2591, 30815, 8818, 1439, 3560, 1021, 11240, 57599, 6996, 51377, 7867, 6237, 54552, 6717, 1839, 79751, 5129, 253260, 9470, 6183, 5875, 958, 23163, 5373, 51317, 8722, 9933, 29882, 2525, 152006, 55704, 112, 1756, 114897, 4122, 7298, 57826, 1389, 8703, 23761, 83752, 79876, 3718, 10644, 5610, 8324, 558, 92912, 5564, 6733, 56924, 2533, 5523, 11274, 355, 916, 55157, 54861, 7444, 23333, 10454, 11064, 51809, 5529, 11012, 51645, 8883, 51114, 64780, 81559, 6907, 9425, 54894, 472, 112950, 22903, 55239, 64063, 9462, 4528, 260425, 8776, 10818, 664, 29775, 4188, 10845, 6388, 9770, 27141, 54948, 115, 2051, 3141, 57171, 8535, 80055, 1917, 5293, 8915, 9654, 91461, 201254, 219927, 59307, 3055, 9960, 1198, 80315, 8805, 7026, 9510, 10289, 80222, 200916, 10875, 54949, 26999, 2321, 124454, 2145, 5567, 3071, 3717, 85365, 1846, 137886, 2719, 2534, 3937, 10000, 56913, 22898, 23210, 123169, 92399, 4747, 5627, 666, 55270, 118487, 11156, 151195, 6688, 624, 5156, 29100, 51684, 1203, 408, 5795, 9891, 83886, 435, 650, 65080, 7443, 7097, 54534, 51303, 56940, 4050, 5997, 22863, 51547, 79885, 55808, 7347, 1519, 10884, 4616, 8891, 3656, 27342, 79023, 5569, 26085, 6045, 9149, 51098, 51204, 120071, 85313, 3489, 3667, 55432, 4092, 64101, 11213, 9706, 3570, 2686, 54858, 7405, 91574, 5888, 7984, 8651, 5753, 57504, 9215, 9306, 83548, 1911, 3932, 5277, 26051, 5797, 1056, 3396, 5565, 4602, 23275, 9025, 83461, 84259, 5168, 28514, 10039, 7270, 220213, 84290, 60493, 376497, 9986, 26160, 29880, 8106, 79053, 57690, 23411, 7965, 26232, 7301, 4835, 5778, 1459, 84334, 57181, 9718, 55589, 25999, 11320, 22900, 79899, 4314, 23390, 7325, 6693, 55504, 79693, 89874, 9518, 9459, 6483, 26589, 54507, 23276, 4671, 147991, 4327, 4285, 23031, 3426, 10196, 165324, 26973, 8844, 84254, 3815, 1263, 11226, 57396, 2150, 5650, 64718, 64926, 1326, 11184, 91947, 10331, 55869, 10863, 9535, 92, 57563, 6484, 91833, 200810, 1234, 10568, 10044, 5229, 1946, 3001, 80760, 5255, 2099, 374403, 121551, 9001, 3902, 90865, 5218, 3662, 10365, 10267, 4294, 939, 9397, 79924, 57026, 115825, 115201, 4038, 1236, 2903, 5653, 400961, 27040, 1880, 10208, 5734, 8819, 143458, 10461, 115992, 8437, 84769, 50943, 4855, 9472, 8851, 7535, 10240, 5727, 284098, 55323, 3642, 5579, 23531, 898, 3364, 27299, 9467, 51562, 2247, 6477, 9452, 3600, 6705, 10404, 8835, 83891, 7096, 2268, 9294, 57546, 2323, 64788, 146760, 494470, 11202, 144699, 64409, 8530, 726, 367, 7903, 2078, 8654, 2906, 90637, 788, 64092, 8325, 10333, 50937, 948, 4311, 9966, 3792, 2246, 162494, 6706, 8869, 139728, 124739, 57118, 5577, 3559, 152926, 727, 730, 154807, 10290, 30811, 3702, 11314, 1380, 3003, 2157, 138639, 5618, 151050, 85409, 5507, 123263, 23551, 79734, 2526, 170691, 5794, 5345, 91147, 55450, 8997, 2999, 2069, 2678, 93010, 4684, 9331, 25780, 8536, 53616, 11326, 339366, 10411, 8034, 51200, 135, 404203, 57559, 123879, 695, 239, 10612, 6283, 25818, 57332, 114818, 22943, 116986, 286204, 9488, 10912, 126374, 5125, 26191, 140458, 3569, 57134, 144165, 43849, 221002, 90693, 5979, 2047, 79589, 1755, 7993, 23035, 940, 220441, 3594, 3077, 84750, 23767, 57718, 8091, 146547, 733, 6489, 85453, 54900, 5334, 5294, 246, 43, 89780, 64170, 7293, 9048, 91978, 134111, 51561, 54941, 1474, 84976, 5646, 9244, 2624, 5587, 10642, 166348, 54997, 340152, 6556, 168667, 5167, 3670, 2571, 10817, 2627, 727800, 29949, 23529, 7480, 2153, 27124, 80157, 9099, 79883, 170689, 6504, 623, 56667, 4583, 65266, 8771, 124872, 3625, 1440, 7124, 54959, 4091, 81794, 83694, 171392, 84206, 1510, 51284, 54210, 2205, 3004, 59272, 6701, 2045, 140462, 5468, 640, 9028, 816, 158135, 93082, 285315, 2138, 5199, 23416, 64081, 658, 10913, 729230, 57188, 2529, 1285, 6900, 117854, 5105, 10148, 356, 284366, 5789, 6357, 145553, 8909, 11074, 284656, 10297, 260434, 5460, 51130, 341676, 140469, 9365, 5021, 349152, 146850, 5079, 54106, 493829, 286151, 2258, 114088, 113622, 143689, 116379, 10595, 9108, 8740, 284716, 140733, 2811, 51207, 10317, 2346, 166614, 85407, 10004, 10017, 941, 7476, 4919, 92737, 225689, 9290, 8600, 26228, 94030, 1139, 2822, 643904, 959, 51301, 27151, 353133, 2322, 145957, 285016, 285755, 283755, 1950, 56853, 5629, 3816, 283455, 25862, 84327, 79369, 5122, 51265, 8707, 4987, 57094, 5081, 163255, 4908, 115650, 285533, 56164, 155185, 8999, 147, 59336, 255239, 3592, 2914, 3756, 5063, 388325, 4117, 163778, 84063, 133396, 128488, 6375, 4868, 7294, 89766, 3357, 57105, 23145, 9829, 327657, 2066, 23409, 50604, 9629, 1101, 6439, 79841, 2662, 2046, 6846, 9024, 729238, 635, 9271, 151242, 8995, 140686, 10344, 57565, 340267, 5251, 10747, 201456, 5582, 51738, 653509, 8200, 389840, 255324, 3818</t>
  </si>
  <si>
    <t>GO:0032594</t>
  </si>
  <si>
    <t>protein transport within lipid bilayer</t>
  </si>
  <si>
    <t>6249, 23180, 196383, 51308</t>
  </si>
  <si>
    <t>GO:0014911</t>
  </si>
  <si>
    <t>positive regulation of smooth muscle cell migration</t>
  </si>
  <si>
    <t>4193, 6352, 8829, 596, 817, 9732, 7015</t>
  </si>
  <si>
    <t>GO:0048483</t>
  </si>
  <si>
    <t>autonomic nervous system development</t>
  </si>
  <si>
    <t>8626, 89797, 8829, 3642, 30812, 6663, 5979, 7976</t>
  </si>
  <si>
    <t>GO:0018904</t>
  </si>
  <si>
    <t>ether metabolic process</t>
  </si>
  <si>
    <t>7295, 25828, 8540, 239, 5191, 54905</t>
  </si>
  <si>
    <t>GO:0031167</t>
  </si>
  <si>
    <t>rRNA methylation</t>
  </si>
  <si>
    <t>114049, 4839, 79066, 10436, 51093, 63899</t>
  </si>
  <si>
    <t>GO:0031397</t>
  </si>
  <si>
    <t>negative regulation of protein ubiquitination</t>
  </si>
  <si>
    <t>5708, 5700, 10197, 5707, 7128, 5686, 64359, 5713, 55611, 5717, 9683, 51529, 7324, 59343, 23560, 9529, 5718, 5716, 54552, 29882, 2534, 51684, 408, 4092, 10196, 55869, 23551, 3077, 286151, 5582</t>
  </si>
  <si>
    <t>GO:0032880</t>
  </si>
  <si>
    <t>regulation of protein localization</t>
  </si>
  <si>
    <t>2810, 3728, 301, 7534, 3320, 7009, 1173, 8626, 292, 5052, 3429, 375, 999, 7529, 7295, 9368, 7203, 10134, 10541, 64114, 7532, 2029, 8655, 4792, 55754, 9516, 3065, 908, 27230, 6950, 3936, 2697, 10694, 8766, 3091, 207, 7850, 7157, 4193, 5108, 7332, 415116, 5127, 4604, 86, 27020, 340061, 1739, 2932, 23028, 1736, 81603, 3965, 9520, 7351, 56892, 6352, 59286, 8607, 6653, 307, 7205, 5310, 5066, 7186, 88, 93974, 4089, 10434, 27183, 5880, 79792, 5467, 2181, 5899, 7161, 5347, 4804, 54602, 10204, 55486, 5295, 8650, 1855, 26130, 58476, 9688, 5906, 5525, 5764, 101, 10018, 79971, 6363, 1436, 5716, 6844, 5366, 29108, 91319, 79778, 22861, 596, 8764, 8692, 23189, 54552, 6717, 10551, 958, 9037, 8324, 10490, 4188, 91461, 90550, 914, 22902, 3717, 4794, 2534, 51684, 408, 8514, 7097, 27342, 5569, 6809, 153241, 3667, 55432, 84662, 5208, 7984, 8651, 134957, 23411, 1459, 3708, 25999, 22900, 79899, 27165, 10385, 1263, 2150, 51804, 55869, 1946, 374403, 7100, 90865, 939, 4038, 1236, 4856, 5734, 50943, 9472, 8851, 5727, 23531, 7292, 9066, 3604, 7096, 2268, 8447, 367, 23208, 10333, 948, 27063, 727, 85409, 8997, 84224, 8536, 10411, 9501, 79679, 26191, 3569, 63928, 79583, 3077, 8809, 89866, 81793, 43, 89780, 7293, 51561, 3670, 6504, 3625, 1440, 7124, 51284, 640, 64081, 10913, 6616, 117854, 56253, 5991, 10297, 260434, 7545, 1896, 54106, 8740, 2867, 9378, 166614, 3305, 7476, 1268, 8601, 2822, 959, 7015, 1950, 84327, 8999, 3357, 2066, 23409, 202151, 9024, 283420, 5950, 51738, 3605</t>
  </si>
  <si>
    <t>GO:0009067</t>
  </si>
  <si>
    <t>aspartate family amino acid biosynthetic process</t>
  </si>
  <si>
    <t>2806, 4507, 635</t>
  </si>
  <si>
    <t>GO:0002446</t>
  </si>
  <si>
    <t>neutrophil mediated immunity</t>
  </si>
  <si>
    <t>29, 6813, 2150, 3569, 54210</t>
  </si>
  <si>
    <t>GO:0070059</t>
  </si>
  <si>
    <t>intrinsic apoptotic signaling pathway in response to endoplasmic reticulum stress</t>
  </si>
  <si>
    <t>7009, 4976, 8795, 2932, 9709, 7186, 4690, 54431, 51060, 1051, 10018, 5366, 596, 23411, 3708, 90993, 9024</t>
  </si>
  <si>
    <t>GO:0051271</t>
  </si>
  <si>
    <t>negative regulation of cellular component movement</t>
  </si>
  <si>
    <t>3868, 4070, 2950, 6774, 9368, 8428, 9314, 8751, 23603, 51094, 5176, 6091, 1460, 397, 5912, 29, 1809, 11171, 10221, 5217, 3611, 23332, 5467, 1027, 79148, 25930, 11235, 54910, 5764, 23560, 90102, 94241, 8829, 596, 8692, 23189, 11240, 6237, 57556, 9037, 57826, 5318, 1545, 22846, 7026, 5795, 27342, 4092, 5797, 9901, 90865, 7454, 286205, 4856, 5734, 80199, 57522, 285, 114757, 2247, 727, 11314, 89780, 223117, 64081, 1524, 2796, 57715, 2841, 26228, 54328, 9723, 2066</t>
  </si>
  <si>
    <t>GO:0006590</t>
  </si>
  <si>
    <t>thyroid hormone generation</t>
  </si>
  <si>
    <t>53905, 50506, 90527, 405753, 10404</t>
  </si>
  <si>
    <t>GO:0032968</t>
  </si>
  <si>
    <t>positive regulation of transcription elongation from RNA polymerase II promoter</t>
  </si>
  <si>
    <t>GO:1901698</t>
  </si>
  <si>
    <t>response to nitrogen compound</t>
  </si>
  <si>
    <t>3728, 301, 2950, 3320, 6382, 7009, 488, 999, 6774, 688, 801, 824, 694, 7532, 2783, 4792, 3065, 3383, 9612, 4915, 2697, 6520, 9314, 7412, 2885, 51094, 207, 7832, 4193, 5747, 523, 3157, 7128, 6464, 533, 9611, 340061, 9550, 9021, 7249, 5829, 1307, 23028, 2889, 53905, 2769, 4790, 5447, 50506, 9114, 7351, 8683, 2787, 353, 7186, 1808, 5187, 88, 7071, 23405, 5058, 9564, 55971, 5899, 5604, 1027, 7161, 29803, 1051, 54434, 4804, 55004, 8503, 1978, 29904, 760, 170506, 5295, 5906, 5764, 57085, 1967, 6776, 51382, 6363, 4086, 6844, 1536, 51606, 5366, 2309, 4837, 148022, 4929, 2770, 51237, 22861, 596, 3251, 221935, 23189, 2887, 112, 7298, 3718, 50484, 23180, 9882, 8942, 4644, 115, 3141, 6001, 8061, 80315, 8805, 5567, 3717, 2534, 5142, 5860, 4747, 4257, 65080, 23175, 7097, 8891, 3667, 6402, 10257, 11213, 5888, 8651, 7390, 376497, 23411, 54331, 4314, 2983, 9455, 4671, 4327, 2099, 10365, 57026, 1236, 2903, 2786, 9472, 8851, 1571, 5579, 6935, 7292, 8835, 9456, 6770, 81035, 3795, 23657, 5577, 845, 6263, 5618, 8997, 2069, 80115, 10411, 1723, 3291, 6546, 26191, 3569, 2170, 5294, 64170, 5167, 7480, 3625, 7124, 5468, 1583, 5105, 245973, 9365, 5021, 493829, 6506, 366, 3359, 2796, 1268, 2561, 1139, 84109, 2822, 2322, 7015, 54328, 2303, 1812, 8973, 6532, 2784, 51083, 89766, 10021, 525, 1137, 1269, 374, 5582, 51738, 64805, 1621</t>
  </si>
  <si>
    <t>GO:0016525</t>
  </si>
  <si>
    <t>negative regulation of angiogenesis</t>
  </si>
  <si>
    <t>9314, 5176, 4804, 11235, 5764, 22846, 5797, 285, 729230, 1285, 356, 1524, 9723, 51738</t>
  </si>
  <si>
    <t>GO:0042594</t>
  </si>
  <si>
    <t>response to starvation</t>
  </si>
  <si>
    <t>3428, 7157, 83939, 7351, 1965, 7071, 5899, 1978, 84918, 9779, 5366, 596, 5610, 92196, 7378, 80315, 54468, 22863, 9706, 8644, 23411, 93664, 122622, 1723, 220441, 3077, 6752, 3625, 5468, 5105, 168620</t>
  </si>
  <si>
    <t>GO:0007409</t>
  </si>
  <si>
    <t>axonogenesis</t>
  </si>
  <si>
    <t>6152, 6277, 2817, 396, 5361, 2017, 57142, 4915, 8766, 2885, 214, 6091, 5747, 6712, 1382, 2932, 2131, 2011, 6478, 10439, 6696, 1808, 3611, 4089, 5058, 1942, 57216, 10494, 5604, 4756, 54434, 4804, 2049, 9423, 200933, 8650, 54910, 1855, 3265, 1954, 5803, 2263, 54961, 1436, 2331, 4929, 8829, 596, 57556, 29882, 4628, 9037, 4147, 6812, 22902, 23111, 2534, 4747, 10381, 9706, 10752, 5797, 4897, 6586, 10154, 23105, 1946, 4038, 8851, 51393, 6477, 494470, 79600, 6285, 3792, 6474, 4684, 23114, 23242, 79006, 84612, 7504, 84189, 6092, 9355, 5979, 2047, 23767, 7976, 89780, 9048, 223117, 3670, 2045, 658, 6900, 152330, 2258, 9378, 627, 8153, 3800, 57715, 7476, 140883, 64843, 57453, 7101, 6585, 54413, 1002, 5063, 9723, 219527, 2046, 9024, 25806, 4917, 55079, 644168</t>
  </si>
  <si>
    <t>GO:0032495</t>
  </si>
  <si>
    <t>response to muramyl dipeptide</t>
  </si>
  <si>
    <t>4792, 7128, 22861, 26191, 64170</t>
  </si>
  <si>
    <t>GO:0042554</t>
  </si>
  <si>
    <t>superoxide anion generation</t>
  </si>
  <si>
    <t>2950, 53905, 1536, 2150, 239, 5446, 653361</t>
  </si>
  <si>
    <t>GO:0039702</t>
  </si>
  <si>
    <t>viral budding via host ESCRT complex</t>
  </si>
  <si>
    <t>5119, 57132, 9525, 27243, 27183, 91782, 25978</t>
  </si>
  <si>
    <t>GO:0016553</t>
  </si>
  <si>
    <t>base conversion or substitution editing</t>
  </si>
  <si>
    <t>60489, 200316</t>
  </si>
  <si>
    <t>GO:0071702</t>
  </si>
  <si>
    <t>organic substance transport</t>
  </si>
  <si>
    <t>972, 2810, 3728, 301, 7534, 3320, 2171, 360, 7009, 6152, 6165, 1173, 11224, 292, 5052, 4170, 3429, 29927, 375, 999, 6774, 2923, 7879, 7529, 5901, 7295, 9368, 10134, 10541, 7532, 6535, 2029, 22820, 8140, 4792, 3685, 2017, 55754, 9516, 3065, 11331, 51228, 27230, 9276, 10755, 6950, 3936, 4915, 2697, 6238, 11014, 6520, 8766, 11140, 3949, 162, 3838, 23062, 1212, 10776, 55666, 3840, 3091, 347735, 8775, 10945, 207, 85377, 7850, 2987, 5861, 6249, 2806, 3099, 7157, 54492, 4193, 5108, 7332, 23200, 5878, 415116, 5127, 523, 4604, 771, 84248, 79602, 86, 7095, 9775, 57111, 10652, 550, 533, 9611, 5119, 340061, 9550, 9146, 7249, 6730, 3836, 4053, 6386, 2932, 10550, 7979, 9868, 22916, 4646, 1175, 57132, 9939, 10765, 9525, 23214, 5902, 4790, 146691, 27243, 5306, 10452, 3965, 21, 23760, 9114, 6509, 9520, 6342, 58477, 7351, 5514, 56892, 9709, 6352, 59286, 8607, 6813, 6653, 8683, 307, 10189, 7205, 51304, 55341, 5360, 256987, 3516, 55707, 5310, 51271, 5066, 10280, 26000, 7186, 79158, 5205, 1808, 93974, 4089, 10434, 23423, 27183, 10938, 5880, 10564, 79792, 22931, 5467, 51510, 2181, 55357, 2180, 65083, 6576, 29803, 4860, 64422, 1977, 9785, 22906, 53981, 25930, 116150, 57403, 4804, 55004, 8503, 51699, 54602, 20, 760, 10204, 55486, 5295, 10043, 23203, 26130, 4204, 2744, 9688, 51068, 23102, 3831, 4686, 5906, 51534, 59343, 85406, 79719, 101, 91782, 10066, 10999, 79971, 8394, 51382, 19, 79902, 55677, 84313, 6729, 401505, 6363, 9779, 84747, 1436, 100287932, 10053, 6542, 23673, 9670, 5716, 6844, 3839, 80824, 51606, 9871, 8273, 6578, 50999, 4891, 29108, 9697, 10440, 91319, 4905, 79778, 51237, 117178, 22861, 23480, 81608, 5341, 8764, 8692, 1174, 23189, 26031, 79735, 25978, 6717, 79751, 54520, 958, 23163, 55974, 2887, 9037, 114897, 10237, 1389, 83752, 7355, 3718, 10644, 8324, 23180, 9882, 50640, 2533, 11309, 11119, 29984, 57617, 10490, 9842, 7227, 10807, 10651, 6812, 4644, 4188, 129880, 345778, 55308, 80055, 80273, 91461, 90550, 914, 403, 131118, 22902, 3717, 1645, 4794, 2719, 3937, 286410, 57231, 56907, 624, 51684, 51700, 55054, 92745, 408, 8027, 379, 338440, 7097, 26521, 27342, 79023, 5569, 6809, 3667, 55432, 10257, 55636, 5208, 29097, 23682, 9409, 115704, 7984, 51167, 8651, 134957, 196383, 83548, 1056, 5565, 148808, 8644, 90527, 57198, 376497, 11230, 65057, 582, 8106, 23411, 6565, 1459, 3708, 9744, 26207, 93664, 25999, 22900, 79899, 57210, 27165, 9546, 23390, 9183, 84879, 89874, 10385, 4285, 51226, 1263, 2150, 7018, 9742, 219855, 9056, 115019, 54896, 1946, 374403, 7100, 9001, 55911, 90865, 8548, 1497, 10267, 32, 939, 1119, 115201, 79809, 1236, 4856, 57728, 5734, 80199, 9256, 50943, 11020, 11046, 9472, 8851, 5727, 5579, 94120, 28966, 405753, 7292, 9066, 5452, 3604, 6573, 9609, 83891, 130340, 7096, 2268, 6770, 64788, 23762, 6584, 26279, 58488, 10560, 8447, 57539, 55238, 10673, 83452, 788, 23208, 4828, 6947, 27241, 10333, 948, 23657, 27063, 727, 85409, 158056, 2054, 1066, 10396, 220963, 84224, 23114, 8536, 10411, 9501, 695, 10612, 7504, 79679, 6283, 55315, 9120, 440044, 116986, 563, 9121, 5125, 26191, 3569, 144165, 2170, 63928, 1755, 64901, 2172, 9227, 3077, 84750, 8809, 89866, 54900, 81793, 43, 89780, 4948, 5191, 7293, 51561, 761, 84976, 203062, 23329, 10642, 30818, 54997, 362, 6556, 5167, 124460, 3670, 653361, 9495, 917, 606495, 345274, 79989, 6504, 51308, 3625, 166379, 1440, 7124, 79856, 51284, 353189, 54210, 2205, 59272, 5468, 640, 415117, 9194, 64081, 10913, 6857, 121601, 1428, 6616, 117854, 56253, 388662, 284111, 245973, 5991, 10297, 5243, 260434, 7545, 1896, 152789, 5021, 54106, 113622, 6538, 199223, 6583, 8740, 6506, 9312, 2867, 9378, 201780, 366, 162515, 94122, 6564, 3800, 3766, 3305, 28234, 1268, 57540, 8601, 81796, 8600, 64284, 23209, 1139, 2822, 959, 83597, 7015, 112755, 1950, 3737, 6545, 28965, 116442, 84327, 225, 10861, 1812, 8973, 387680, 8999, 6532, 1015, 28968, 6563, 51083, 50651, 3357, 2066, 23409, 6530, 525, 202151, 9024, 283420, 5950, 1137, 653489, 402569, 51738, 133022, 64805, 653509, 8200, 54734, 3605, 22999, 2917</t>
  </si>
  <si>
    <t>GO:0030814</t>
  </si>
  <si>
    <t>regulation of cAMP metabolic process</t>
  </si>
  <si>
    <t>801, 79718, 4283, 2773, 53836, 19, 5744, 112, 115, 10267, 9472, 2550, 23432, 2774, 10411, 135, 4880, 53829, 4157, 9495, 8477, 5739, 729230, 165140, 9568, 4987, 1812, 7434, 2917</t>
  </si>
  <si>
    <t>GO:2000181</t>
  </si>
  <si>
    <t>negative regulation of blood vessel morphogenesis</t>
  </si>
  <si>
    <t>GO:0099565</t>
  </si>
  <si>
    <t>chemical synaptic transmission, postsynaptic</t>
  </si>
  <si>
    <t>207, 9775, 2932, 1855, 4204, 2903, 9294, 9378, 7476, 22997, 112755, 56853, 54413, 1137, 51738, 81832, 22999</t>
  </si>
  <si>
    <t>GO:0036376</t>
  </si>
  <si>
    <t>sodium ion export from cell</t>
  </si>
  <si>
    <t>GO:0010939</t>
  </si>
  <si>
    <t>regulation of necrotic cell death</t>
  </si>
  <si>
    <t>330, 8837, 10105, 7186, 23593</t>
  </si>
  <si>
    <t>GO:0006836</t>
  </si>
  <si>
    <t>neurotransmitter transport</t>
  </si>
  <si>
    <t>488, 6535, 8775, 5217, 1855, 5906, 6844, 6812, 6809, 93664, 9256, 94120, 9066, 3749, 8447, 23208, 9899, 2054, 90019, 9900, 2571, 415117, 8938, 6857, 6616, 388662, 114088, 6538, 9378, 94122, 3766, 7476, 112755, 1812, 6532, 2914, 28968, 341359, 22999</t>
  </si>
  <si>
    <t>GO:0002673</t>
  </si>
  <si>
    <t>regulation of acute inflammatory response</t>
  </si>
  <si>
    <t>2950, 3572, 53833, 1604, 55061, 101, 5627, 6693, 3426, 1236, 727, 730, 695, 3569, 733, 5294, 7124, 2205, 5468, 5199, 2867, 1268, 8600, 3818</t>
  </si>
  <si>
    <t>GO:0051155</t>
  </si>
  <si>
    <t>positive regulation of striated muscle cell differentiation</t>
  </si>
  <si>
    <t>4323, 4283, 9643, 3516, 10938, 963, 596, 9518, 9472, 2323, 6474, 89780, 4773, 4618, 341676, 8740, 5629</t>
  </si>
  <si>
    <t>GO:1901880</t>
  </si>
  <si>
    <t>negative regulation of protein depolymerization</t>
  </si>
  <si>
    <t>829, 5756, 6712, 29766, 830, 23332, 442721, 146206, 57159, 119, 10297, 2258, 10677</t>
  </si>
  <si>
    <t>GO:0016197</t>
  </si>
  <si>
    <t>endosomal transport</t>
  </si>
  <si>
    <t>8878, 375, 7879, 8766, 85377, 5878, 10652, 9146, 9525, 11151, 27243, 6653, 64129, 51479, 26000, 88, 27183, 10938, 51510, 5604, 22906, 25930, 51699, 400, 30844, 10043, 51534, 91782, 19, 84313, 9779, 23258, 63893, 79778, 1174, 57724, 79735, 25978, 8411, 200576, 57617, 10490, 10807, 22898, 1203, 8027, 22863, 23682, 388552, 374403, 7454, 11149, 64284, 387680</t>
  </si>
  <si>
    <t>GO:0009651</t>
  </si>
  <si>
    <t>response to salt stress</t>
  </si>
  <si>
    <t>3320, 2547, 9990, 624, 7124</t>
  </si>
  <si>
    <t>GO:0016241</t>
  </si>
  <si>
    <t>regulation of macroautophagy</t>
  </si>
  <si>
    <t>2597, 8878, 7879, 3091, 3099, 523, 533, 9550, 9114, 9517, 10558, 5899, 79837, 8396, 51382, 51606, 9711, 200576, 664, 5305, 23411, 8851, 11178, 83452, 8100, 245973, 9363, 525</t>
  </si>
  <si>
    <t>GO:0046085</t>
  </si>
  <si>
    <t>adenosine metabolic process</t>
  </si>
  <si>
    <t>51816, 55, 4907, 161823</t>
  </si>
  <si>
    <t>GO:0016339</t>
  </si>
  <si>
    <t>calcium-dependent cell-cell adhesion via plasma membrane cell adhesion molecules</t>
  </si>
  <si>
    <t>1828, 421, 5098, 64072, 56122, 57717, 56133, 1014, 56125, 1015, 56132, 56131, 56130</t>
  </si>
  <si>
    <t>GO:0007585</t>
  </si>
  <si>
    <t>respiratory gaseous exchange</t>
  </si>
  <si>
    <t>4204, 2744, 4929, 1439, 2006, 55967, 7134, 30012, 10800, 6939, 54413, 6439, 729238, 1137, 653509</t>
  </si>
  <si>
    <t>GO:0010812</t>
  </si>
  <si>
    <t>negative regulation of cell-substrate adhesion</t>
  </si>
  <si>
    <t>4070, 4323, 8751, 23603, 5295, 90102, 23189, 8324, 1946, 285, 9723</t>
  </si>
  <si>
    <t>GO:0007030</t>
  </si>
  <si>
    <t>Golgi organization</t>
  </si>
  <si>
    <t>7534, 3998, 55666, 5861, 55968, 2801, 64225, 5205, 81671, 23332, 11113, 10494, 5604, 400, 11235, 9529, 50999, 9950, 137886, 7443, 83548, 57198, 9183, 165324, 1263, 8548, 83452, 5587, 168620</t>
  </si>
  <si>
    <t>GO:0021670</t>
  </si>
  <si>
    <t>lateral ventricle development</t>
  </si>
  <si>
    <t>8650, 84678, 1021, 51377, 4628, 5079</t>
  </si>
  <si>
    <t>GO:0002698</t>
  </si>
  <si>
    <t>negative regulation of immune effector process</t>
  </si>
  <si>
    <t>301, 7009, 53833, 29, 3965, 1604, 5788, 6318, 3718, 5610, 56940, 27342, 11213, 6693, 90865, 8832, 50943, 7292, 10225, 3559, 11314, 3575, 3077, 6504, 7124, 729230, 6375, 8995</t>
  </si>
  <si>
    <t>GO:0010832</t>
  </si>
  <si>
    <t>negative regulation of myotube differentiation</t>
  </si>
  <si>
    <t>1048, 8837, 79365, 4856, 493829, 26287, 168620</t>
  </si>
  <si>
    <t>GO:0031128</t>
  </si>
  <si>
    <t>developmental induction</t>
  </si>
  <si>
    <t>10818, 650, 367, 2246, 30812, 22943, 89780, 7472, 3207</t>
  </si>
  <si>
    <t>GO:0003181</t>
  </si>
  <si>
    <t>atrioventricular valve morphogenesis</t>
  </si>
  <si>
    <t>4193, 10439, 4089, 1942, 650, 4091</t>
  </si>
  <si>
    <t>GO:0019076</t>
  </si>
  <si>
    <t>viral release from host cell</t>
  </si>
  <si>
    <t>7879, 81603, 9525, 27243, 27183, 25978, 81559, 11074</t>
  </si>
  <si>
    <t>GO:0090520</t>
  </si>
  <si>
    <t>sphingolipid mediated signaling pathway</t>
  </si>
  <si>
    <t>8613, 53637, 1903, 9294, 8698</t>
  </si>
  <si>
    <t>GO:0032310</t>
  </si>
  <si>
    <t>prostaglandin secretion</t>
  </si>
  <si>
    <t>10257, 8600</t>
  </si>
  <si>
    <t>GO:0010107</t>
  </si>
  <si>
    <t>potassium ion import</t>
  </si>
  <si>
    <t>483, 3772, 486, 3762, 3768, 3766</t>
  </si>
  <si>
    <t>GO:0046939</t>
  </si>
  <si>
    <t>nucleotide phosphorylation</t>
  </si>
  <si>
    <t>2597, 226, 7167, 5230, 6774, 5223, 3091, 2987, 3099, 5214, 9611, 5209, 2026, 205, 5208, 5210, 158067, 5105</t>
  </si>
  <si>
    <t>GO:0046328</t>
  </si>
  <si>
    <t>regulation of JNK cascade</t>
  </si>
  <si>
    <t>2950, 6317, 207, 4055, 9611, 6386, 7186, 5187, 5058, 57216, 7161, 5585, 3265, 6363, 2122, 7164, 29108, 8324, 260425, 4188, 9770, 56940, 4616, 7984, 55504, 2150, 11184, 4294, 939, 1236, 8325, 10333, 5345, 10912, 26191, 2047, 64170, 6504, 7124, 171392, 2205, 10913, 54106, 7476, 8600, 959</t>
  </si>
  <si>
    <t>GO:0006221</t>
  </si>
  <si>
    <t>pyrimidine nucleotide biosynthetic process</t>
  </si>
  <si>
    <t>GO:1900077</t>
  </si>
  <si>
    <t>negative regulation of cellular response to insulin stimulus</t>
  </si>
  <si>
    <t>9021, 7249, 51237, 23189, 2887, 3667, 8651, 5579, 8835, 5167, 493829</t>
  </si>
  <si>
    <t>GO:0002385</t>
  </si>
  <si>
    <t>mucosal immune response</t>
  </si>
  <si>
    <t>4057, 85236, 92747, 8349, 1672, 2867, 64284, 8347, 6375</t>
  </si>
  <si>
    <t>GO:1901987</t>
  </si>
  <si>
    <t>regulation of cell cycle phase transition</t>
  </si>
  <si>
    <t>2810, 301, 8626, 5708, 11331, 8766, 678, 7756, 207, 7832, 5700, 7157, 4193, 22809, 10197, 5707, 11073, 25946, 29766, 5686, 5713, 9525, 56892, 5717, 5310, 1027, 7161, 10630, 5347, 51529, 29117, 1874, 246175, 7324, 59343, 5718, 10769, 5017, 5716, 3398, 387695, 7508, 596, 817, 29882, 8883, 472, 7517, 5569, 80169, 1459, 55835, 7325, 9183, 1263, 3364, 29933, 8091, 7480, 134353, 7015, 23026, 151242</t>
  </si>
  <si>
    <t>GO:0043266</t>
  </si>
  <si>
    <t>regulation of potassium ion transport</t>
  </si>
  <si>
    <t>483, 1739, 88, 6844, 8514, 388591, 9472, 3792, 845, 30818, 3779, 1812, 30819, 51083</t>
  </si>
  <si>
    <t>GO:0006493</t>
  </si>
  <si>
    <t>protein O-linked glycosylation</t>
  </si>
  <si>
    <t>84002, 727897, 200958, 22906, 63917, 2591, 8818, 51809, 6388, 56913, 120071, 9215, 23275, 29880, 6483, 54507, 11226, 10331, 6484, 3600, 93010, 56667, 4583, 5199, 51301, 79369</t>
  </si>
  <si>
    <t>GO:0032688</t>
  </si>
  <si>
    <t>negative regulation of interferon-beta production</t>
  </si>
  <si>
    <t>5971, 29108</t>
  </si>
  <si>
    <t>GO:0003281</t>
  </si>
  <si>
    <t>ventricular septum development</t>
  </si>
  <si>
    <t>8543, 4193, 4089, 84516, 129446, 57216, 2263, 3398, 10818, 51684, 4092, 5308, 23414, 4091, 5629</t>
  </si>
  <si>
    <t>GO:0010800</t>
  </si>
  <si>
    <t>positive regulation of peptidyl-threonine phosphorylation</t>
  </si>
  <si>
    <t>801, 2932, 5347, 9294, 117854, 1950</t>
  </si>
  <si>
    <t>GO:0031643</t>
  </si>
  <si>
    <t>positive regulation of myelination</t>
  </si>
  <si>
    <t>23405, 10810</t>
  </si>
  <si>
    <t>GO:0016331</t>
  </si>
  <si>
    <t>morphogenesis of embryonic epithelium</t>
  </si>
  <si>
    <t>8626, 3911, 6692, 8543, 3091, 7249, 57822, 57534, 57216, 54910, 1855, 2263, 84678, 8463, 220, 8915, 5567, 57619, 25902, 51684, 51098, 26160, 51804, 80199, 5727, 367, 79600, 23242, 30812, 58495, 9355, 144165, 5979, 7976, 8854, 7472, 7475</t>
  </si>
  <si>
    <t>GO:0006171</t>
  </si>
  <si>
    <t>cAMP biosynthetic process</t>
  </si>
  <si>
    <t>801, 2773, 53836, 19, 5744, 112, 115, 10267, 9472, 2550, 23432, 2774, 135, 53829, 4157, 9495, 8477, 5739, 729230, 165140, 9568, 4987, 1812, 7434, 2917</t>
  </si>
  <si>
    <t>GO:0003203</t>
  </si>
  <si>
    <t>endocardial cushion morphogenesis</t>
  </si>
  <si>
    <t>4193, 3516, 4089, 650, 3670</t>
  </si>
  <si>
    <t>GO:0071824</t>
  </si>
  <si>
    <t>protein-DNA complex subunit organization</t>
  </si>
  <si>
    <t>6418, 3159, 3005, 5887, 10541, 5700, 7994, 85236, 8607, 23126, 23523, 8520, 7508, 6944, 55320, 2958, 55506, 201254, 7517, 10001, 5888, 9025, 404672, 375757, 8349, 401541, 201161, 85453, 7480, 8347</t>
  </si>
  <si>
    <t>GO:0045778</t>
  </si>
  <si>
    <t>positive regulation of ossification</t>
  </si>
  <si>
    <t>8626, 1192, 4057, 2697, 3572, 1052, 3611, 1051, 4086, 91461, 650, 3570, 92, 6546, 3569, 4880, 5587, 7480, 658, 54857, 9365</t>
  </si>
  <si>
    <t>GO:0022412</t>
  </si>
  <si>
    <t>cellular process involved in reproduction in multicellular organism</t>
  </si>
  <si>
    <t>928, 6595, 207, 2120, 6732, 9665, 8613, 4957, 124997, 2309, 596, 472, 8061, 81892, 164091, 6045, 9025, 6586, 3815, 9985, 6875, 1672, 85315, 285, 23762, 8654, 2069, 201164, 6092, 1235, 8549, 4880, 4948, 91978, 79989, 3625, 84225, 84072, 658, 349152, 4867, 56853, 9271, 79820</t>
  </si>
  <si>
    <t>GO:0030817</t>
  </si>
  <si>
    <t>regulation of cAMP biosynthetic process</t>
  </si>
  <si>
    <t>GO:0021978</t>
  </si>
  <si>
    <t>telencephalon regionalization</t>
  </si>
  <si>
    <t>650, 63950, 9355, 8320</t>
  </si>
  <si>
    <t>GO:0007625</t>
  </si>
  <si>
    <t>grooming behavior</t>
  </si>
  <si>
    <t>353, 3251, 1497, 9378, 1812</t>
  </si>
  <si>
    <t>GO:0060147</t>
  </si>
  <si>
    <t>regulation of posttranscriptional gene silencing</t>
  </si>
  <si>
    <t>6774, 9612, 9611, 5604, 2099, 126374, 5460, 7015</t>
  </si>
  <si>
    <t>GO:0060966</t>
  </si>
  <si>
    <t>regulation of gene silencing by RNA</t>
  </si>
  <si>
    <t>GO:0043010</t>
  </si>
  <si>
    <t>camera-type eye development</t>
  </si>
  <si>
    <t>6152, 3065, 4915, 2697, 9314, 3091, 5176, 86, 10848, 1739, 10765, 2820, 4814, 4094, 57822, 7528, 5764, 60436, 84678, 8829, 221935, 4628, 220, 1296, 1545, 10818, 23210, 5156, 357, 55636, 5797, 28514, 793, 9742, 112724, 1497, 57728, 10461, 56890, 81029, 6935, 54806, 50937, 23657, 5308, 5158, 30812, 84189, 6096, 286204, 9355, 5979, 2047, 43, 8854, 362, 7472, 658, 4867, 7476, 56853, 5629, 2303, 7101, 7475, 5950, 25806</t>
  </si>
  <si>
    <t>GO:0007269</t>
  </si>
  <si>
    <t>neurotransmitter secretion</t>
  </si>
  <si>
    <t>488, 8775, 5217, 1855, 5906, 6844, 6812, 6809, 93664, 9256, 94120, 9066, 3749, 8447, 23208, 2054, 90019, 2571, 415117, 8938, 6857, 6616, 114088, 9378, 94122, 7476, 112755, 2914, 341359, 22999</t>
  </si>
  <si>
    <t>GO:0099643</t>
  </si>
  <si>
    <t>signal release from synapse</t>
  </si>
  <si>
    <t>GO:0030177</t>
  </si>
  <si>
    <t>positive regulation of Wnt signaling pathway</t>
  </si>
  <si>
    <t>3728, 5708, 8932, 5700, 10197, 5707, 5686, 5713, 4790, 3516, 5717, 3611, 1855, 2263, 79971, 5718, 441478, 5716, 23189, 2719, 650, 7097, 8549, 89780, 7480, 7472, 245973, 1896, 84870, 85407, 7476, 7015, 84327</t>
  </si>
  <si>
    <t>GO:0048843</t>
  </si>
  <si>
    <t>negative regulation of axon extension involved in axon guidance</t>
  </si>
  <si>
    <t>GO:0055025</t>
  </si>
  <si>
    <t>positive regulation of cardiac muscle tissue development</t>
  </si>
  <si>
    <t>3516, 2263, 9472, 2247, 89780, 2627, 23414, 7472, 2066</t>
  </si>
  <si>
    <t>GO:0034329</t>
  </si>
  <si>
    <t>cell junction assembly</t>
  </si>
  <si>
    <t>3861, 71, 3728, 928, 50848, 3655, 4323, 2706, 6281, 3911, 389, 2017, 11187, 2697, 9231, 23603, 5747, 7082, 9748, 1307, 1739, 2889, 2318, 7205, 81671, 88, 3611, 23332, 54751, 1828, 5906, 90102, 8394, 79778, 596, 29984, 5318, 143098, 5795, 100506658, 4092, 1946, 85302, 23136, 80139, 125111, 7122, 7368, 23114, 8506, 84612, 7124, 59272, 4867</t>
  </si>
  <si>
    <t>GO:0015793</t>
  </si>
  <si>
    <t>glycerol transport</t>
  </si>
  <si>
    <t>GO:1902578</t>
  </si>
  <si>
    <t>single-organism localization</t>
  </si>
  <si>
    <t>71, 972, 2810, 226, 3728, 100423062, 301, 7534, 3320, 6382, 2171, 928, 360, 7009, 6152, 6165, 1173, 11224, 488, 8626, 50848, 292, 3959, 5052, 114569, 29927, 483, 375, 1778, 999, 6774, 2923, 7879, 7127, 7529, 5901, 801, 6281, 3934, 7295, 9368, 3911, 64114, 7532, 6535, 2029, 8655, 22820, 8140, 4792, 3685, 55754, 9516, 3065, 11187, 311, 11331, 51228, 27230, 10755, 4283, 23299, 4915, 2697, 11014, 518, 6520, 56901, 10787, 8766, 3949, 3838, 56882, 23603, 10776, 2885, 3840, 3091, 4620, 8775, 4609, 10945, 207, 10552, 85377, 7850, 2987, 5861, 7277, 7132, 6249, 2806, 3099, 7157, 5045, 54492, 5108, 5756, 23200, 1893, 5747, 415116, 5127, 523, 10476, 79602, 7450, 4976, 7095, 10723, 10652, 533, 9611, 340061, 29, 9550, 9146, 7249, 6730, 3836, 4053, 6386, 23353, 1739, 2932, 10550, 22916, 4646, 3689, 10006, 10765, 9525, 11151, 10105, 5902, 4790, 27243, 5306, 10452, 3965, 1363, 21, 23760, 9114, 6509, 6342, 58477, 7351, 5514, 56892, 6352, 6813, 6653, 307, 7205, 5360, 3516, 9446, 5310, 9551, 353, 5066, 10682, 5217, 10280, 7186, 79158, 5205, 1808, 81671, 88, 4690, 23095, 9990, 4089, 10434, 27183, 5880, 5058, 10564, 79792, 7410, 23332, 5467, 51510, 2181, 10447, 5899, 5788, 2180, 65083, 6576, 7161, 29803, 4860, 64422, 2217, 7372, 116150, 4804, 56990, 85439, 55004, 8503, 84283, 20, 760, 920, 10204, 29796, 5295, 8650, 1855, 26262, 4204, 2744, 9688, 1317, 7456, 5906, 5525, 51534, 5764, 101, 10018, 10999, 6776, 80142, 79971, 8394, 51382, 19, 79902, 6729, 6363, 9779, 84747, 1436, 29899, 124997, 100287932, 23160, 6542, 23673, 9670, 5716, 6844, 3839, 51606, 5366, 8273, 6578, 4891, 29108, 9053, 9711, 9697, 10440, 282991, 4905, 51237, 117178, 6560, 22861, 5341, 596, 817, 8764, 8692, 23189, 26031, 6717, 79751, 10551, 958, 55974, 2887, 4628, 1756, 9037, 114897, 10237, 1389, 83752, 54874, 7355, 3718, 8324, 23180, 558, 3683, 50640, 2533, 11309, 11119, 57617, 10490, 5318, 7227, 6812, 5099, 4644, 4188, 129880, 80055, 5293, 80273, 91461, 3055, 90550, 914, 79767, 403, 26999, 3071, 3717, 1645, 9749, 4794, 2719, 2534, 3937, 23210, 84668, 286410, 4747, 5627, 56907, 624, 51684, 92745, 408, 8514, 8027, 379, 338440, 7097, 1794, 3385, 26521, 27342, 79023, 5569, 6809, 10345, 3667, 10257, 55636, 5208, 64101, 23682, 9409, 57102, 7405, 7984, 51167, 3394, 8651, 134957, 196383, 3932, 1056, 5565, 148808, 8644, 23275, 57198, 3695, 376497, 11230, 582, 23411, 9424, 7301, 6565, 3708, 26207, 93664, 64005, 25999, 22900, 57210, 1193, 27165, 147700, 90993, 23390, 9183, 84879, 10385, 10244, 79156, 3815, 2150, 7018, 9742, 219855, 388552, 1234, 9056, 115019, 54896, 1946, 374403, 7100, 9001, 55911, 90865, 8548, 1497, 10267, 7454, 32, 939, 8832, 23136, 1119, 115201, 4038, 79809, 1236, 4856, 57728, 27040, 5734, 10461, 9256, 50943, 11020, 388591, 7409, 11046, 9472, 8851, 644150, 7535, 5727, 284098, 9844, 5579, 94120, 7292, 114757, 84466, 9066, 919, 2247, 5452, 3772, 3604, 6573, 3676, 7096, 51411, 2268, 3749, 6770, 64788, 203190, 23762, 6584, 26279, 84329, 58488, 10560, 81035, 8447, 57539, 54806, 55238, 10673, 83452, 367, 788, 23208, 9899, 4828, 6947, 10333, 948, 23657, 3792, 57118, 145567, 845, 27063, 727, 6263, 8645, 11314, 6843, 2157, 5618, 85409, 91828, 2054, 1066, 10396, 5345, 8997, 23114, 10411, 135, 9501, 90019, 695, 1723, 125965, 7504, 79679, 486, 22927, 6546, 6283, 55315, 22943, 79041, 9900, 930, 5125, 26191, 3569, 144165, 2170, 63928, 64901, 2172, 84679, 9227, 3077, 7087, 8809, 54900, 81793, 5294, 246, 43, 26034, 89780, 4948, 5191, 7293, 51561, 2624, 5587, 29091, 55503, 30818, 54997, 362, 6556, 5167, 3670, 2571, 653361, 9495, 2153, 917, 65055, 345274, 79989, 6504, 3750, 623, 51308, 65266, 3625, 3786, 166379, 1440, 7124, 51284, 54210, 2205, 59272, 5468, 3762, 640, 415117, 2138, 8938, 8406, 83882, 23416, 64081, 10913, 6857, 121601, 729230, 1428, 6616, 6900, 117854, 56253, 388662, 284111, 245973, 5991, 8989, 5806, 54207, 3779, 389015, 10297, 5243, 260434, 7545, 3768, 1896, 5021, 54106, 493829, 2258, 114088, 6538, 26052, 199223, 8292, 6583, 3738, 8740, 6506, 9312, 2867, 9378, 201780, 366, 3579, 1258, 94122, 6564, 3766, 1780, 28234, 7476, 1268, 57540, 8601, 8600, 64284, 26228, 1139, 2822, 959, 491, 83597, 7015, 3743, 112755, 1950, 3737, 1740, 6545, 28965, 225, 4987, 55800, 10861, 4908, 1812, 9196, 8973, 56659, 6532, 2914, 3756, 30819, 28968, 92162, 1259, 6375, 4868, 6563, 51083, 50651, 3357, 343450, 10021, 26266, 2066, 23409, 6530, 525, 8913, 9024, 283420, 5950, 1137, 196968, 6456, 3577, 341359, 402569, 5582, 51738, 133022, 64805, 653509, 8200, 54734, 54714, 3605, 22999, 2917</t>
  </si>
  <si>
    <t>GO:0006182</t>
  </si>
  <si>
    <t>cGMP biosynthetic process</t>
  </si>
  <si>
    <t>2983, 4880, 10900, 3357</t>
  </si>
  <si>
    <t>GO:0035587</t>
  </si>
  <si>
    <t>purinergic receptor signaling pathway</t>
  </si>
  <si>
    <t>53836, 55, 135, 53829, 27334, 29909, 6900, 64805</t>
  </si>
  <si>
    <t>GO:0006508</t>
  </si>
  <si>
    <t>proteolysis</t>
  </si>
  <si>
    <t>2810, 64065, 1508, 960, 1718, 8626, 8878, 5708, 3429, 4323, 1889, 6774, 2923, 3428, 9635, 144568, 330, 5268, 824, 10134, 6613, 5887, 10541, 6692, 4057, 10537, 23326, 79718, 10318, 153830, 10755, 54461, 5886, 1075, 65264, 9314, 8751, 29979, 5275, 54205, 6317, 55666, 5176, 4609, 207, 7850, 6091, 8837, 5700, 7157, 5045, 4193, 7328, 7332, 10197, 5327, 1893, 5747, 7267, 8078, 5707, 4318, 7128, 51752, 25897, 550, 5119, 5055, 8795, 5686, 6386, 9806, 55968, 5641, 2932, 10550, 7979, 127544, 5713, 9525, 55611, 5902, 4790, 5447, 26994, 2152, 3965, 1363, 10221, 9520, 327, 54926, 6478, 26355, 114907, 9709, 22838, 6653, 10980, 4312, 5717, 5655, 55905, 5310, 7334, 51271, 7319, 5527, 9683, 1604, 7186, 171023, 57414, 23478, 93974, 3336, 9616, 6051, 267, 27183, 51667, 55061, 54431, 7133, 9318, 5604, 1027, 29763, 79148, 90135, 25930, 5347, 10072, 369, 64167, 4804, 57591, 25820, 6318, 51529, 50813, 7511, 55486, 2768, 339967, 83892, 200933, 23113, 27018, 23203, 1855, 58476, 28983, 899, 7324, 28951, 5606, 57478, 59343, 10531, 9529, 101, 10018, 54442, 23014, 5718, 9958, 84313, 10769, 8728, 54476, 25816, 5716, 7113, 5366, 64326, 29108, 5329, 51321, 91319, 22861, 89932, 57599, 51377, 6717, 8722, 29882, 152006, 23761, 83752, 11274, 355, 11012, 64780, 6907, 54894, 22903, 64063, 10845, 6388, 27141, 8915, 9960, 9510, 10875, 26999, 5567, 3717, 137886, 2719, 5627, 666, 55270, 29100, 51684, 1203, 408, 83886, 7347, 1519, 26085, 51098, 55432, 4092, 2686, 54858, 9306, 3932, 9025, 220213, 84290, 9986, 26160, 23411, 26232, 84334, 9718, 22900, 4314, 54507, 4671, 4327, 4285, 3426, 165324, 1263, 5650, 10863, 57563, 91833, 3001, 80760, 121551, 90865, 939, 115201, 5653, 10208, 143458, 115992, 5727, 27299, 6477, 10404, 494470, 11202, 144699, 8530, 726, 90637, 4311, 9966, 3792, 162494, 124739, 727, 730, 3003, 2157, 85409, 79734, 170691, 5345, 91147, 2999, 2678, 53616, 339366, 51200, 404203, 57559, 239, 25818, 286204, 5125, 3569, 144165, 43849, 5979, 79589, 7993, 3077, 146547, 733, 89780, 54941, 1474, 5646, 7480, 2153, 9099, 170689, 7124, 81794, 1510, 3004, 59272, 2045, 5468, 9028, 5199, 57188, 1285, 6900, 356, 284366, 8909, 341676, 493829, 114088, 8740, 2346, 10004, 10017, 2822, 643904, 27151, 1950, 3816, 25862, 5122, 57094, 285533, 155185, 128488, 89766, 23145, 327657, 23409, 9629, 79841, 140686, 340267, 5251, 10747, 201456, 5582, 3818</t>
  </si>
  <si>
    <t>GO:0043244</t>
  </si>
  <si>
    <t>regulation of protein complex disassembly</t>
  </si>
  <si>
    <t>11034, 829, 5756, 6712, 29766, 88, 830, 23332, 5341, 9037, 55239, 664, 11213, 6588, 2150, 57026, 442721, 146206, 57159, 7124, 119, 10297, 2258, 10677</t>
  </si>
  <si>
    <t>GO:0032210</t>
  </si>
  <si>
    <t>regulation of telomere maintenance via telomerase</t>
  </si>
  <si>
    <t>7203, 908, 6950, 10694, 1736, 55226, 140609, 54552, 472, 7014, 79991, 65057, 225689</t>
  </si>
  <si>
    <t>GO:0042095</t>
  </si>
  <si>
    <t>interferon-gamma biosynthetic process</t>
  </si>
  <si>
    <t>GO:0043583</t>
  </si>
  <si>
    <t>ear development</t>
  </si>
  <si>
    <t>1889, 9368, 10541, 1052, 29, 10804, 5396, 50506, 3516, 4094, 5205, 57822, 57216, 1027, 9423, 1855, 121227, 2263, 10018, 596, 220, 357, 650, 1301, 55636, 28514, 51804, 57728, 11020, 6935, 25861, 64072, 54806, 2487, 84189, 8549, 7976, 4613, 89780, 2624, 168667, 2138, 341640, 7545, 1280, 2561, 491, 8516, 5629, 6939, 51168, 525, 79955, 54360, 2299</t>
  </si>
  <si>
    <t>GO:0061053</t>
  </si>
  <si>
    <t>somite development</t>
  </si>
  <si>
    <t>10006, 3516, 4089, 57534, 441478, 5075, 5523, 472, 28514, 51804, 57728, 5727, 23242, 2487, 22943, 286204, 89780, 4618, 85407, 8601, 2303, 6939</t>
  </si>
  <si>
    <t>GO:0001764</t>
  </si>
  <si>
    <t>neuron migration</t>
  </si>
  <si>
    <t>3320, 6774, 4915, 2697, 5108, 5747, 2011, 57591, 9423, 200933, 4929, 8829, 57556, 4628, 558, 4147, 7026, 2534, 10752, 4897, 8403, 8851, 266727, 5308, 7976, 5191, 2624, 30012, 6900, 1233, 2258, 2796, 92737, 54328, 1812, 2066, 84623, 55079, 644168</t>
  </si>
  <si>
    <t>GO:0006448</t>
  </si>
  <si>
    <t>regulation of translational elongation</t>
  </si>
  <si>
    <t>9775, 79693</t>
  </si>
  <si>
    <t>GO:0072044</t>
  </si>
  <si>
    <t>collecting duct development</t>
  </si>
  <si>
    <t>9231, 5310, 793, 168002</t>
  </si>
  <si>
    <t>GO:0003094</t>
  </si>
  <si>
    <t>glomerular filtration</t>
  </si>
  <si>
    <t>2697, 4643, 2150</t>
  </si>
  <si>
    <t>GO:0007422</t>
  </si>
  <si>
    <t>peripheral nervous system development</t>
  </si>
  <si>
    <t>2817, 4915, 224, 207, 3611, 23405, 864, 7368, 79152, 23114, 53616, 30812, 6663, 9048, 3670, 5453, 64843</t>
  </si>
  <si>
    <t>GO:0035249</t>
  </si>
  <si>
    <t>synaptic transmission, glutamatergic</t>
  </si>
  <si>
    <t>8775, 6509, 8997, 22943, 6857, 5021, 9378, 1268, 1812, 54413, 2914, 2917</t>
  </si>
  <si>
    <t>GO:0046660</t>
  </si>
  <si>
    <t>female sex differentiation</t>
  </si>
  <si>
    <t>8626, 4323, 3383, 4089, 25976, 1051, 4254, 2309, 596, 558, 9510, 5156, 408, 55636, 23411, 7301, 6586, 4327, 3815, 2099, 10461, 2069, 5308, 6092, 23414, 3625, 658, 2796, 89766, 5950</t>
  </si>
  <si>
    <t>GO:0007026</t>
  </si>
  <si>
    <t>negative regulation of microtubule depolymerization</t>
  </si>
  <si>
    <t>23332, 57159, 10297, 2258</t>
  </si>
  <si>
    <t>GO:0042310</t>
  </si>
  <si>
    <t>vasoconstriction</t>
  </si>
  <si>
    <t>1889, 3383, 2697, 207, 624, 1907, 9732, 3792, 6546, 59272, 5021, 3363, 6532, 147, 3357, 1621</t>
  </si>
  <si>
    <t>GO:0090150</t>
  </si>
  <si>
    <t>establishment of protein localization to membrane</t>
  </si>
  <si>
    <t>2810, 3728, 7534, 3320, 6152, 6165, 11224, 8626, 50848, 29927, 999, 7529, 6281, 9368, 3911, 64114, 7532, 8655, 11187, 8766, 207, 85377, 7132, 6249, 7157, 7095, 6730, 6386, 1739, 58477, 88, 10434, 2181, 7161, 64422, 5295, 26262, 5525, 10018, 8394, 6729, 6844, 5366, 9697, 4905, 596, 10551, 23180, 5318, 91461, 84668, 27342, 9409, 196383, 582, 25999, 8548, 115201, 8851, 5727, 367, 145567, 85409, 23114, 54997, 653361, 65055, 51308, 7124, 83882, 8292, 9312, 83597, 133022</t>
  </si>
  <si>
    <t>GO:0021604</t>
  </si>
  <si>
    <t>cranial nerve structural organization</t>
  </si>
  <si>
    <t>8829, 3737</t>
  </si>
  <si>
    <t>GO:0060008</t>
  </si>
  <si>
    <t>Sertoli cell differentiation</t>
  </si>
  <si>
    <t>GO:1900739</t>
  </si>
  <si>
    <t>regulation of protein insertion into mitochondrial membrane involved in apoptotic signaling pathway</t>
  </si>
  <si>
    <t>2810, 7534, 8626, 7529, 7532, 8655, 7157, 7161, 10018, 5366, 596</t>
  </si>
  <si>
    <t>GO:1900740</t>
  </si>
  <si>
    <t>positive regulation of protein insertion into mitochondrial membrane involved in apoptotic signaling pathway</t>
  </si>
  <si>
    <t>GO:0045161</t>
  </si>
  <si>
    <t>neuronal ion channel clustering</t>
  </si>
  <si>
    <t>4897, 26047, 23114, 6900, 30819</t>
  </si>
  <si>
    <t>GO:0035588</t>
  </si>
  <si>
    <t>G-protein coupled purinergic receptor signaling pathway</t>
  </si>
  <si>
    <t>GO:0002753</t>
  </si>
  <si>
    <t>cytoplasmic pattern recognition receptor signaling pathway</t>
  </si>
  <si>
    <t>GO:0021892</t>
  </si>
  <si>
    <t>cerebral cortex GABAergic interneuron differentiation</t>
  </si>
  <si>
    <t>6900, 1812, 1745, 1746, 55079</t>
  </si>
  <si>
    <t>GO:0010658</t>
  </si>
  <si>
    <t>striated muscle cell apoptotic process</t>
  </si>
  <si>
    <t>3320, 9531, 3611, 817, 664, 3717, 3579, 23409</t>
  </si>
  <si>
    <t>GO:0002761</t>
  </si>
  <si>
    <t>regulation of myeloid leukocyte differentiation</t>
  </si>
  <si>
    <t>4057, 4609, 10221, 7071, 1051, 760, 4254, 5295, 1435, 3398, 3635, 1021, 9770, 84293, 10272, 140685, 51561, 2624, 54997, 7124, 171392, 9290, 8600, 50604, 3605</t>
  </si>
  <si>
    <t>GO:0046950</t>
  </si>
  <si>
    <t>cellular ketone body metabolic process</t>
  </si>
  <si>
    <t>622, 64064</t>
  </si>
  <si>
    <t>GO:1902224</t>
  </si>
  <si>
    <t>ketone body metabolic process</t>
  </si>
  <si>
    <t>GO:0050770</t>
  </si>
  <si>
    <t>regulation of axonogenesis</t>
  </si>
  <si>
    <t>396, 5361, 2017, 57142, 4915, 8766, 6091, 5747, 1382, 2932, 2011, 10439, 6696, 1808, 3611, 1942, 10494, 5604, 54434, 4804, 2049, 9423, 54910, 1954, 54961, 8829, 57556, 29882, 9037, 22902, 23111, 4747, 9706, 4897, 6586, 10154, 23105, 1946, 4038, 8851, 51393, 3792, 6474, 79006, 7504, 6092, 5979, 89780, 223117, 2045, 6900, 2258, 627, 8153, 57715, 7476, 6585, 1002, 9723, 55079</t>
  </si>
  <si>
    <t>GO:0051310</t>
  </si>
  <si>
    <t>metaphase plate congression</t>
  </si>
  <si>
    <t>8766, 5119, 57132, 9525, 27243, 27183, 51510, 91782, 25978, 283489, 2669, 9183</t>
  </si>
  <si>
    <t>GO:0018126</t>
  </si>
  <si>
    <t>protein hydroxylation</t>
  </si>
  <si>
    <t>5034, 55239, 23210</t>
  </si>
  <si>
    <t>GO:0044702</t>
  </si>
  <si>
    <t>single organism reproductive process</t>
  </si>
  <si>
    <t>301, 1508, 6382, 928, 1718, 8626, 4323, 2706, 330, 5268, 7203, 694, 10134, 5887, 6692, 8655, 2288, 3383, 11331, 6950, 10983, 10694, 8751, 6595, 2885, 3091, 5176, 207, 26528, 9394, 397, 5747, 5127, 4318, 3157, 9021, 3985, 23353, 10765, 1396, 50506, 3965, 2120, 2801, 2113, 8607, 3516, 55905, 5310, 7319, 5066, 6696, 81671, 6732, 4089, 5467, 9665, 5604, 1027, 25976, 1051, 5347, 7528, 8613, 4254, 1828, 2263, 899, 5764, 59343, 11040, 10018, 84678, 4957, 5017, 124997, 4086, 7182, 2309, 57446, 596, 7022, 24149, 57599, 5730, 94107, 6665, 152006, 558, 9425, 472, 10818, 4188, 113026, 201254, 8061, 7026, 9510, 55726, 81892, 5567, 131118, 7517, 54742, 164091, 666, 151195, 56907, 7262, 4257, 5156, 408, 5997, 6045, 6932, 55636, 5888, 8644, 9025, 5333, 114791, 23411, 7301, 6586, 9183, 4327, 10179, 3815, 9985, 51804, 10863, 6875, 92, 2099, 1672, 7100, 10272, 64395, 57728, 10461, 286128, 85315, 644150, 285, 3364, 6477, 1047, 6770, 11022, 23762, 84329, 367, 8654, 638, 5618, 3590, 2054, 2069, 2678, 5308, 10481, 201164, 90019, 30812, 55329, 58495, 9420, 6092, 10046, 5125, 1235, 7993, 8549, 84750, 4880, 4948, 5324, 91978, 1594, 2624, 54993, 54997, 7216, 2627, 6752, 79989, 54558, 23414, 3625, 84225, 84072, 353189, 5468, 7472, 124817, 8320, 658, 5021, 349152, 5079, 26292, 286151, 143689, 51207, 768239, 84870, 4867, 79925, 10761, 2796, 10017, 8900, 7476, 1268, 5016, 1139, 23639, 56853, 4987, 3207, 6532, 3857, 4117, 89766, 4808, 9271, 5950, 79820, 158800, 374, 51738, 3640</t>
  </si>
  <si>
    <t>GO:0006909</t>
  </si>
  <si>
    <t>phagocytosis</t>
  </si>
  <si>
    <t>71, 100423062, 301, 3320, 7879, 3685, 311, 10787, 56882, 23603, 2885, 4620, 10552, 5747, 29, 3689, 10006, 11151, 4690, 5058, 7410, 64422, 56990, 5295, 7456, 5906, 8394, 19, 29108, 9711, 558, 3683, 3055, 79767, 26999, 3071, 2534, 23210, 1794, 3385, 3394, 7301, 64005, 2150, 7454, 10461, 7409, 644150, 9844, 84466, 9066, 919, 51411, 2268, 81035, 23208, 948, 57118, 11314, 135, 7087, 246, 2624, 6556, 917, 6504, 7124, 5468, 640, 8406, 5806, 26228, 5582, 54734</t>
  </si>
  <si>
    <t>GO:0007007</t>
  </si>
  <si>
    <t>inner mitochondrial membrane organization</t>
  </si>
  <si>
    <t>4976, 3954, 139322</t>
  </si>
  <si>
    <t>GO:0006661</t>
  </si>
  <si>
    <t>phosphatidylinositol biosynthetic process</t>
  </si>
  <si>
    <t>375, 2885, 10423, 79837, 8503, 5295, 54965, 8396, 2263, 8394, 55697, 5329, 3635, 8818, 200576, 472, 8776, 10818, 80055, 5293, 5305, 3631, 3667, 5277, 376497, 29880, 284098, 2247, 2246, 9488, 5294, 27124, 80157, 9365, 146850, 54106, 9108, 5288, 3357</t>
  </si>
  <si>
    <t>GO:0090287</t>
  </si>
  <si>
    <t>regulation of cellular response to growth factor stimulus</t>
  </si>
  <si>
    <t>2817, 10755, 3091, 26509, 9982, 27020, 11171, 6386, 3516, 3611, 4089, 4756, 1848, 2263, 63893, 2887, 387914, 2321, 2719, 23111, 11156, 4092, 28514, 23411, 92, 10272, 80139, 80199, 5579, 6935, 2247, 83891, 494470, 2246, 22943, 286204, 168667, 2627, 375616, 4091, 64081, 8516, 8200</t>
  </si>
  <si>
    <t>GO:0043101</t>
  </si>
  <si>
    <t>purine-containing compound salvage</t>
  </si>
  <si>
    <t>353, 4860, 51816, 4507, 3251, 272, 161823</t>
  </si>
  <si>
    <t>GO:0072677</t>
  </si>
  <si>
    <t>eosinophil migration</t>
  </si>
  <si>
    <t>6352, 101, 5734, 11314, 6357</t>
  </si>
  <si>
    <t>GO:0032204</t>
  </si>
  <si>
    <t>regulation of telomere maintenance</t>
  </si>
  <si>
    <t>7203, 908, 6950, 10694, 4609, 1736, 170506, 55226, 140609, 54552, 472, 7014, 79991, 80169, 65057, 55869, 225689</t>
  </si>
  <si>
    <t>GO:0061072</t>
  </si>
  <si>
    <t>iris morphogenesis</t>
  </si>
  <si>
    <t>3091, 5308, 7472</t>
  </si>
  <si>
    <t>GO:1903311</t>
  </si>
  <si>
    <t>regulation of mRNA metabolic process</t>
  </si>
  <si>
    <t>7009, 678, 7832, 26528, 22916, 9939, 8683, 58517, 6732, 1025, 7072, 4686, 10150, 55677, 6733, 84081, 10898, 23210, 123169, 8106, 57690, 79899, 10179, 135295, 56853</t>
  </si>
  <si>
    <t>GO:0055123</t>
  </si>
  <si>
    <t>digestive system development</t>
  </si>
  <si>
    <t>8626, 3655, 688, 3091, 5310, 57216, 2049, 1954, 2263, 79971, 3398, 286451, 596, 10551, 7298, 7227, 91461, 56913, 5156, 6932, 5753, 26160, 3815, 57728, 54806, 6474, 5308, 23242, 58495, 56033, 6663, 5125, 5979, 2624, 8854, 2627, 7124, 5021, 2300</t>
  </si>
  <si>
    <t>GO:0010629</t>
  </si>
  <si>
    <t>negative regulation of gene expression</t>
  </si>
  <si>
    <t>2597, 7009, 4904, 8626, 6418, 8878, 3429, 2547, 6774, 688, 3159, 3428, 7529, 5901, 330, 7295, 23468, 10492, 79718, 3065, 9612, 11331, 2697, 9643, 9314, 3949, 6595, 3659, 678, 4782, 5176, 4609, 207, 7832, 7850, 2167, 8932, 7157, 4193, 22809, 4791, 9208, 1523, 2305, 9775, 1052, 9611, 5119, 11171, 10848, 1739, 23028, 22916, 81603, 5396, 10765, 3281, 7994, 4790, 3965, 2120, 112939, 54815, 6352, 8683, 1965, 3516, 10589, 10439, 4094, 1604, 5205, 171023, 5187, 4084, 4690, 7071, 387893, 4089, 7572, 23405, 9603, 5971, 1942, 51123, 5467, 5993, 9318, 5604, 1027, 7161, 25976, 1977, 8520, 54626, 1051, 8863, 5347, 7528, 9139, 1025, 1978, 11235, 7072, 54602, 29117, 1488, 864, 23186, 3265, 4204, 9688, 246175, 2263, 10608, 3096, 4686, 5083, 84864, 3660, 4799, 5437, 60436, 79902, 84678, 6493, 4774, 5432, 5017, 2122, 4086, 441478, 5716, 53335, 23492, 2309, 3398, 4929, 6944, 7022, 6996, 9470, 6665, 200014, 10644, 5610, 916, 55506, 55766, 81559, 6907, 7227, 4261, 23466, 4188, 29966, 4335, 8535, 9960, 80315, 8805, 7026, 2534, 10865, 6688, 51684, 10320, 650, 65080, 56940, 51547, 7014, 8891, 79023, 5569, 6045, 6932, 84662, 4092, 3394, 57504, 4602, 9025, 51513, 57690, 23411, 79365, 6586, 8538, 7089, 8403, 1263, 55922, 10438, 51804, 55869, 25822, 100128927, 2099, 9001, 4294, 32, 400961, 80139, 8819, 221895, 50943, 8851, 51651, 5727, 3642, 6935, 7292, 9242, 80761, 11022, 8325, 948, 118738, 27063, 54345, 64375, 84524, 5345, 2069, 57713, 6474, 7068, 6297, 30812, 58495, 6271, 57332, 22943, 6096, 6663, 84913, 84174, 126374, 26191, 144165, 940, 8091, 5324, 9534, 7293, 2624, 57491, 10642, 30818, 340152, 3670, 2627, 7480, 9099, 23414, 3234, 84225, 4773, 7124, 171392, 2019, 4618, 5468, 8320, 1428, 117854, 155054, 356, 5991, 27022, 11074, 9096, 79656, 26013, 5460, 5079, 143689, 10595, 26287, 54039, 135295, 3224, 140883, 7015, 252884, 3012, 56853, 5629, 2303, 167465, 163255, 7767, 7101, 59336, 6375, 23409, 1745, 9271, 1746, 25806, 57379, 55079, 7712</t>
  </si>
  <si>
    <t>GO:0042226</t>
  </si>
  <si>
    <t>interleukin-6 biosynthetic process</t>
  </si>
  <si>
    <t>1051, 3635, 8915, 7096, 10333, 2069, 64170, 29949, 51738</t>
  </si>
  <si>
    <t>GO:0071636</t>
  </si>
  <si>
    <t>positive regulation of transforming growth factor beta production</t>
  </si>
  <si>
    <t>3965, 50943, 5345, 6375</t>
  </si>
  <si>
    <t>GO:0042634</t>
  </si>
  <si>
    <t>regulation of hair cycle</t>
  </si>
  <si>
    <t>5187, 4089, 8456, 79152, 7480, 7124, 7015, 51083</t>
  </si>
  <si>
    <t>GO:0071436</t>
  </si>
  <si>
    <t>sodium ion export</t>
  </si>
  <si>
    <t>483, 486, 6546</t>
  </si>
  <si>
    <t>GO:0010829</t>
  </si>
  <si>
    <t>negative regulation of glucose transport</t>
  </si>
  <si>
    <t>51237, 2887, 5579, 5167, 7124</t>
  </si>
  <si>
    <t>GO:0006812</t>
  </si>
  <si>
    <t>cation transport</t>
  </si>
  <si>
    <t>488, 483, 375, 801, 9368, 6535, 2288, 3685, 3383, 4283, 2697, 518, 6520, 56901, 29979, 79572, 207, 523, 6337, 10476, 4318, 10723, 533, 9550, 1739, 84061, 9525, 11151, 309, 10105, 9114, 7351, 6352, 55858, 9446, 5310, 9551, 6575, 5187, 88, 9990, 54499, 5788, 1027, 29763, 65268, 920, 29796, 1317, 81614, 489, 51382, 6363, 23258, 6844, 51606, 4891, 4905, 6560, 596, 817, 81894, 27075, 57620, 6717, 1756, 7355, 80228, 5318, 10063, 79689, 4644, 6338, 90550, 2534, 5142, 357, 8514, 55013, 10345, 57380, 55636, 348938, 3932, 9424, 6565, 3708, 57181, 55129, 1193, 6588, 7018, 84239, 1234, 10568, 9001, 10267, 8832, 1236, 2903, 6340, 388591, 84561, 9472, 51063, 5579, 51393, 782, 2247, 3772, 64072, 9456, 3749, 6584, 84329, 55238, 9914, 6947, 3792, 845, 6263, 8645, 10396, 6345, 57156, 125965, 486, 6271, 6546, 79041, 930, 63895, 84679, 3077, 5294, 89780, 1594, 5587, 29986, 55503, 30818, 54997, 6556, 255231, 345274, 3750, 623, 27092, 65266, 3786, 6543, 3762, 816, 23416, 284111, 245973, 8989, 54207, 3779, 389015, 3768, 54106, 6583, 3738, 9312, 201780, 6335, 1258, 3359, 159371, 6564, 3766, 1139, 286133, 491, 3743, 1950, 3737, 10800, 4987, 55800, 1812, 9196, 344905, 8973, 56659, 3756, 30819, 1259, 6375, 51083, 3357, 343450, 778, 123041, 10021, 26266, 525, 9629, 8913, 79570, 168620, 1137, 25769, 154215, 64805, 57348, 54714, 2917</t>
  </si>
  <si>
    <t>GO:0006958</t>
  </si>
  <si>
    <t>complement activation, classical pathway</t>
  </si>
  <si>
    <t>100423062, 1604, 55061, 3426, 727, 730, 1380, 733, 10747</t>
  </si>
  <si>
    <t>GO:0090504</t>
  </si>
  <si>
    <t>epiboly</t>
  </si>
  <si>
    <t>389, 23332, 11235, 1954, 90102, 1839, 146206, 7476</t>
  </si>
  <si>
    <t>GO:0045454</t>
  </si>
  <si>
    <t>cell redox homeostasis</t>
  </si>
  <si>
    <t>5034, 5052, 2923, 7295, 4057, 9588, 64359, 51075, 23071, 54431, 51060, 25828, 80142, 1536, 51218, 79770, 57544, 4689, 3569, 6556, 653361</t>
  </si>
  <si>
    <t>GO:1903020</t>
  </si>
  <si>
    <t>positive regulation of glycoprotein metabolic process</t>
  </si>
  <si>
    <t>5861, 2801, 6363, 10267, 1236, 3600</t>
  </si>
  <si>
    <t>GO:0007589</t>
  </si>
  <si>
    <t>body fluid secretion</t>
  </si>
  <si>
    <t>3091, 3099, 353, 5066, 7372, 6776, 10551, 1056, 5618, 1723, 362, 65266, 5021, 6583, 491, 2066</t>
  </si>
  <si>
    <t>GO:0061564</t>
  </si>
  <si>
    <t>axon development</t>
  </si>
  <si>
    <t>6152, 6277, 2817, 396, 5361, 2017, 8428, 57142, 4915, 9314, 8766, 2885, 214, 6091, 5747, 6712, 1382, 2932, 2131, 2011, 6478, 10439, 6696, 1808, 3611, 4089, 5058, 1942, 57216, 10494, 5604, 4756, 54434, 4804, 2049, 9423, 200933, 8650, 54910, 1855, 3265, 1954, 5803, 2263, 54961, 1436, 2331, 4929, 8829, 596, 57556, 29882, 4628, 9037, 4147, 6812, 22902, 3717, 23111, 2534, 4747, 10381, 9706, 10752, 5797, 4897, 6586, 10154, 23105, 1946, 4038, 8851, 51393, 6477, 146760, 494470, 11202, 79600, 6285, 3792, 6474, 4684, 23114, 23242, 79006, 84612, 7504, 84189, 6092, 9355, 4741, 5979, 2047, 23767, 7976, 89780, 9048, 223117, 3670, 2045, 658, 6900, 152330, 2258, 9378, 627, 8153, 3800, 57715, 7476, 1268, 140883, 64843, 57453, 7101, 6585, 54413, 1002, 5063, 9723, 219527, 2046, 9024, 25806, 4917, 55079, 5354, 644168</t>
  </si>
  <si>
    <t>GO:0010919</t>
  </si>
  <si>
    <t>regulation of inositol phosphate biosynthetic process</t>
  </si>
  <si>
    <t>GO:0098787</t>
  </si>
  <si>
    <t>mRNA cleavage involved in mRNA processing</t>
  </si>
  <si>
    <t>7009, 22916, 4686, 1478, 10898</t>
  </si>
  <si>
    <t>GO:0007274</t>
  </si>
  <si>
    <t>neuromuscular synaptic transmission</t>
  </si>
  <si>
    <t>23095, 6812, 8973, 1137</t>
  </si>
  <si>
    <t>GO:0036005</t>
  </si>
  <si>
    <t>response to macrophage colony-stimulating factor</t>
  </si>
  <si>
    <t>1436, 1435, 26228</t>
  </si>
  <si>
    <t>GO:0036006</t>
  </si>
  <si>
    <t>cellular response to macrophage colony-stimulating factor stimulus</t>
  </si>
  <si>
    <t>GO:1901685</t>
  </si>
  <si>
    <t>glutathione derivative metabolic process</t>
  </si>
  <si>
    <t>2950, 9446, 2938, 4257, 2954, 2948, 119391</t>
  </si>
  <si>
    <t>GO:1901687</t>
  </si>
  <si>
    <t>glutathione derivative biosynthetic process</t>
  </si>
  <si>
    <t>GO:0050905</t>
  </si>
  <si>
    <t>neuromuscular process</t>
  </si>
  <si>
    <t>29, 1855, 4204, 4628, 220, 23111, 4747, 8514, 2903, 64072, 2906, 8506, 84189, 9378, 112476, 491, 6939, 1812, 10083, 3756</t>
  </si>
  <si>
    <t>GO:0051966</t>
  </si>
  <si>
    <t>regulation of synaptic transmission, glutamatergic</t>
  </si>
  <si>
    <t>8997, 22943, 6857, 5021, 9378, 1268, 1812, 54413, 2914, 2917</t>
  </si>
  <si>
    <t>GO:0050771</t>
  </si>
  <si>
    <t>negative regulation of axonogenesis</t>
  </si>
  <si>
    <t>396, 57142, 5747, 6696, 4804, 9423, 54910, 8829, 57556, 9037, 22902, 23111, 9706, 23105, 4038, 8851, 89780, 223117, 2045, 2258, 57715, 9723</t>
  </si>
  <si>
    <t>GO:0090322</t>
  </si>
  <si>
    <t>regulation of superoxide metabolic process</t>
  </si>
  <si>
    <t>2950, 2150, 948, 5446, 7124</t>
  </si>
  <si>
    <t>GO:0010565</t>
  </si>
  <si>
    <t>regulation of cellular ketone metabolic process</t>
  </si>
  <si>
    <t>301, 5708, 37, 9612, 207, 5700, 10197, 5707, 5686, 5713, 5717, 1728, 5718, 5716, 83752, 1737, 650, 3667, 5565, 8644, 23411, 84649, 9056, 32, 51805, 57546, 6770, 2170, 5468, 1268, 5629, 225, 23409</t>
  </si>
  <si>
    <t>GO:0033014</t>
  </si>
  <si>
    <t>tetrapyrrole biosynthetic process</t>
  </si>
  <si>
    <t>51629, 93974, 211, 4891, 1371, 8803, 55316, 7390, 166785</t>
  </si>
  <si>
    <t>GO:0048168</t>
  </si>
  <si>
    <t>regulation of neuronal synaptic plasticity</t>
  </si>
  <si>
    <t>8766, 27020, 3265, 23154, 3815, 6770, 6285, 6543, 816, 6900, 3766, 23237, 81832</t>
  </si>
  <si>
    <t>GO:0006165</t>
  </si>
  <si>
    <t>nucleoside diphosphate phosphorylation</t>
  </si>
  <si>
    <t>2597, 226, 7167, 5230, 6774, 5223, 3091, 3099, 5214, 9611, 5209, 2026, 205, 5208, 5210, 158067, 5105</t>
  </si>
  <si>
    <t>GO:0006063</t>
  </si>
  <si>
    <t>uronic acid metabolic process</t>
  </si>
  <si>
    <t>6652, 51181, 7368, 54575, 7367</t>
  </si>
  <si>
    <t>GO:0019585</t>
  </si>
  <si>
    <t>glucuronate metabolic process</t>
  </si>
  <si>
    <t>GO:0006289</t>
  </si>
  <si>
    <t>nucleotide-excision repair</t>
  </si>
  <si>
    <t>6613, 5887, 5886, 7157, 5425, 10980, 7334, 9318, 7515, 50813, 5437, 57804, 5432, 7508, 23411, 404672, 3364, 3981</t>
  </si>
  <si>
    <t>GO:0050714</t>
  </si>
  <si>
    <t>positive regulation of protein secretion</t>
  </si>
  <si>
    <t>375, 27230, 2697, 3091, 3965, 79792, 5467, 101, 79971, 6363, 1436, 29108, 22861, 8764, 8692, 6717, 90550, 914, 3717, 408, 5208, 22900, 2150, 90865, 5734, 7292, 2268, 8447, 27063, 727, 9501, 79679, 26191, 3569, 43, 7293, 3670, 6504, 7124, 640, 117854, 56253, 260434, 2867, 2822, 3357, 283420, 5950, 51738, 3605</t>
  </si>
  <si>
    <t>GO:0021602</t>
  </si>
  <si>
    <t>cranial nerve morphogenesis</t>
  </si>
  <si>
    <t>5205, 8829, 2047, 3737</t>
  </si>
  <si>
    <t>GO:0060379</t>
  </si>
  <si>
    <t>cardiac muscle cell myoblast differentiation</t>
  </si>
  <si>
    <t>3516, 144165, 3670</t>
  </si>
  <si>
    <t>GO:0032410</t>
  </si>
  <si>
    <t>negative regulation of transporter activity</t>
  </si>
  <si>
    <t>801, 9368, 29979, 4318, 10105, 9446, 88, 54602, 817, 6717, 338440, 10345, 1193, 6588, 845, 54106, 4987</t>
  </si>
  <si>
    <t>GO:0003073</t>
  </si>
  <si>
    <t>regulation of systemic arterial blood pressure</t>
  </si>
  <si>
    <t>1889, 2697, 89797, 4204, 7026, 83988, 1907, 9424, 2150, 66002, 367, 4311, 5345, 3291, 5125, 59272, 5021, 1139, 147, 7137</t>
  </si>
  <si>
    <t>GO:0055098</t>
  </si>
  <si>
    <t>response to low-density lipoprotein particle</t>
  </si>
  <si>
    <t>928, 3689, 19, 948, 5468</t>
  </si>
  <si>
    <t>GO:0034142</t>
  </si>
  <si>
    <t>toll-like receptor 4 signaling pathway</t>
  </si>
  <si>
    <t>4057, 4792, 7128, 3689, 3684, 92747, 2150, 26191, 353376</t>
  </si>
  <si>
    <t>GO:0046134</t>
  </si>
  <si>
    <t>pyrimidine nucleoside biosynthetic process</t>
  </si>
  <si>
    <t>1635, 7372, 7298, 7378, 1723, 978</t>
  </si>
  <si>
    <t>GO:0032480</t>
  </si>
  <si>
    <t>negative regulation of type I interferon production</t>
  </si>
  <si>
    <t>8887, 7128, 5971, 54476, 29108</t>
  </si>
  <si>
    <t>GO:0042509</t>
  </si>
  <si>
    <t>regulation of tyrosine phosphorylation of STAT protein</t>
  </si>
  <si>
    <t>6774, 3065, 7132, 3572, 9021, 6352, 1436, 958, 3717, 2534, 3570, 8651, 5753, 3815, 3600, 3569, 51561, 9244, 3670, 23529, 116379, 2322, 3592, 133396, 2066, 50604, 8995</t>
  </si>
  <si>
    <t>GO:0036342</t>
  </si>
  <si>
    <t>post-anal tail morphogenesis</t>
  </si>
  <si>
    <t>8626, 57216, 7976, 89780, 389058, 6939</t>
  </si>
  <si>
    <t>GO:0048863</t>
  </si>
  <si>
    <t>stem cell differentiation</t>
  </si>
  <si>
    <t>4070, 8626, 6774, 3911, 23603, 678, 3091, 2932, 3516, 5717, 4089, 5788, 4054, 4254, 54910, 2263, 8463, 8829, 1021, 57556, 9037, 5610, 5156, 9718, 3815, 80326, 54345, 10538, 5308, 30812, 58495, 2487, 6663, 144165, 5979, 8091, 89780, 8854, 223117, 3670, 2627, 8320, 117854, 57715, 399694, 7476, 2303, 9723, 3357, 2066</t>
  </si>
  <si>
    <t>GO:0010934</t>
  </si>
  <si>
    <t>macrophage cytokine production</t>
  </si>
  <si>
    <t>972, 11213, 23411, 948</t>
  </si>
  <si>
    <t>GO:0032460</t>
  </si>
  <si>
    <t>negative regulation of protein oligomerization</t>
  </si>
  <si>
    <t>6653, 147138</t>
  </si>
  <si>
    <t>GO:0000768</t>
  </si>
  <si>
    <t>syncytium formation by plasma membrane fusion</t>
  </si>
  <si>
    <t>824, 4283, 8837, 2932, 10938, 963, 51177, 9149, 9518, 2323, 50937, 5308, 8536, 10411, 4773, 4618, 8740, 3756, 4868</t>
  </si>
  <si>
    <t>GO:0070873</t>
  </si>
  <si>
    <t>regulation of glycogen metabolic process</t>
  </si>
  <si>
    <t>5500, 207, 2932, 7262, 3667, 89801, 5167, 648791</t>
  </si>
  <si>
    <t>GO:0048565</t>
  </si>
  <si>
    <t>digestive tract development</t>
  </si>
  <si>
    <t>8626, 3655, 688, 3091, 5310, 57216, 2049, 1954, 2263, 3398, 286451, 596, 10551, 7298, 7227, 91461, 56913, 5156, 6932, 5753, 26160, 3815, 54806, 6474, 5308, 23242, 58495, 6663, 5125, 5979, 2624, 8854, 2627, 7124, 5021, 2300</t>
  </si>
  <si>
    <t>GO:1901379</t>
  </si>
  <si>
    <t>regulation of potassium ion transmembrane transport</t>
  </si>
  <si>
    <t>483, 88, 6844, 8514, 388591, 9472, 3792, 845, 30818, 3779, 30819, 51083</t>
  </si>
  <si>
    <t>GO:0006575</t>
  </si>
  <si>
    <t>cellular modified amino acid metabolic process</t>
  </si>
  <si>
    <t>2950, 5034, 347735, 2806, 1158, 5359, 53905, 50506, 256987, 9446, 79017, 5625, 501, 7298, 254531, 2938, 25902, 4257, 2686, 90527, 376497, 2954, 10840, 2948, 1497, 405753, 6573, 10404, 26279, 55349, 7038, 2678, 119391, 494143, 1428, 283748, 2346, 51301</t>
  </si>
  <si>
    <t>GO:0007043</t>
  </si>
  <si>
    <t>cell-cell junction assembly</t>
  </si>
  <si>
    <t>3728, 928, 50848, 2706, 389, 11187, 2697, 9231, 7082, 1739, 1828, 79778, 5318, 143098, 100506658, 85302, 23136, 125111, 7122, 7368, 23114, 8506, 84612, 7124, 59272, 4867</t>
  </si>
  <si>
    <t>GO:1904062</t>
  </si>
  <si>
    <t>regulation of cation transmembrane transport</t>
  </si>
  <si>
    <t>483, 375, 801, 9368, 4283, 29979, 4318, 1739, 11151, 10105, 9446, 88, 65268, 6844, 817, 27075, 57620, 6717, 1756, 4644, 5142, 8514, 10345, 55636, 1193, 6588, 9001, 388591, 9472, 782, 9456, 3792, 845, 486, 6271, 6546, 930, 5294, 89780, 5587, 30818, 54997, 623, 3779, 54106, 4987, 55800, 1812, 30819, 6375, 51083</t>
  </si>
  <si>
    <t>GO:0002251</t>
  </si>
  <si>
    <t>organ or tissue specific immune response</t>
  </si>
  <si>
    <t>4057, 85236, 3570, 92747, 8349, 1672, 3569, 2867, 64284, 8347, 6375</t>
  </si>
  <si>
    <t>GO:0035050</t>
  </si>
  <si>
    <t>embryonic heart tube development</t>
  </si>
  <si>
    <t>2697, 3091, 57534, 57216, 1954, 8463, 129880, 51684, 51098, 28514, 26160, 200894, 388591, 54806, 54345, 58495, 89780, 2303</t>
  </si>
  <si>
    <t>GO:0031647</t>
  </si>
  <si>
    <t>regulation of protein stability</t>
  </si>
  <si>
    <t>2597, 3320, 483, 7203, 908, 11331, 10755, 6950, 10694, 11140, 5479, 7756, 9531, 4193, 5217, 8863, 5347, 11235, 8613, 5295, 1855, 1828, 59343, 23560, 11040, 23673, 29108, 596, 8818, 54552, 1389, 54840, 6812, 9770, 9960, 8805, 650, 10910, 4092, 83548, 23411, 7018, 55869, 6477, 79589, 5587, 54997, 7480, 9099, 7015, 84327, 92162</t>
  </si>
  <si>
    <t>GO:0045184</t>
  </si>
  <si>
    <t>establishment of protein localization</t>
  </si>
  <si>
    <t>972, 2810, 3728, 301, 7534, 3320, 7009, 6152, 6165, 1173, 11224, 8626, 50848, 292, 5052, 4170, 3429, 29927, 375, 999, 6774, 2923, 7879, 7529, 5901, 6281, 7295, 9368, 3911, 10134, 10541, 64114, 7532, 2029, 8655, 22820, 4792, 2017, 55754, 9516, 3065, 11187, 908, 11331, 27230, 9276, 10755, 6950, 3936, 2697, 6238, 11014, 10694, 8766, 11140, 162, 3838, 23062, 23603, 1212, 55666, 3840, 3091, 8775, 10945, 207, 85377, 7850, 2987, 5861, 7132, 6249, 3099, 7157, 54492, 4193, 5108, 7332, 5878, 415116, 5127, 523, 4604, 7128, 86, 7095, 57111, 10652, 550, 533, 5119, 340061, 9550, 9146, 7249, 6730, 3836, 4053, 6386, 1739, 2932, 9868, 1736, 4646, 1175, 57132, 9525, 23214, 5902, 146691, 27243, 10452, 3965, 9114, 9520, 58477, 7351, 5514, 56892, 9709, 6352, 59286, 8607, 6813, 6653, 307, 7205, 51304, 55341, 3516, 55707, 5310, 51271, 5066, 26000, 7186, 79158, 88, 93974, 4089, 10434, 23423, 27183, 10938, 5880, 10564, 79792, 22931, 5467, 51510, 2181, 55357, 7161, 4860, 64422, 22906, 25930, 5347, 57403, 4804, 51699, 54602, 10204, 55486, 5295, 10043, 23203, 26130, 26262, 9688, 51068, 23102, 3831, 5906, 5525, 51534, 59343, 85406, 79719, 101, 91782, 10018, 10066, 90102, 79971, 8394, 51382, 19, 79902, 84313, 6729, 55165, 401505, 6363, 9779, 84747, 1436, 100287932, 10053, 23673, 9670, 5716, 6844, 3839, 80824, 51606, 9871, 5366, 50999, 4891, 29108, 9697, 10440, 91319, 4905, 79778, 117178, 22861, 23480, 5341, 596, 8764, 8692, 1174, 23189, 79735, 25978, 6717, 10551, 54520, 958, 23163, 9037, 83752, 3718, 8324, 23180, 9882, 2533, 11119, 55506, 29984, 57617, 10490, 5318, 9842, 7227, 10807, 10651, 6812, 4644, 4188, 129880, 345778, 55308, 80055, 80273, 91461, 90550, 914, 403, 131118, 22902, 3717, 4794, 3937, 84668, 57231, 56907, 51684, 55054, 408, 8027, 379, 7097, 26521, 27342, 79023, 5569, 6809, 3667, 55432, 5208, 29097, 23682, 9409, 115704, 7984, 51167, 8651, 134957, 196383, 83548, 8644, 90527, 11230, 65057, 582, 23411, 6565, 1459, 3708, 9744, 93664, 25999, 22900, 79899, 27165, 9546, 23390, 9183, 10385, 4285, 51226, 1263, 2150, 7018, 9742, 1946, 374403, 7100, 9001, 90865, 8548, 10267, 939, 115201, 79809, 1236, 4856, 57728, 5734, 80199, 50943, 11020, 9472, 8851, 5727, 5579, 94120, 28966, 405753, 7292, 9066, 5452, 3604, 9609, 83891, 130340, 7096, 2268, 64788, 8447, 57539, 10673, 83452, 367, 23208, 27241, 10333, 948, 145567, 27063, 727, 85409, 158056, 2054, 84224, 23114, 8536, 10411, 9501, 10612, 79679, 6283, 116986, 563, 5125, 26191, 3569, 144165, 63928, 1755, 64901, 84750, 8809, 89866, 54900, 81793, 43, 89780, 5191, 7293, 51561, 203062, 23329, 30818, 54997, 6556, 124460, 3670, 653361, 9495, 917, 65055, 79989, 6504, 51308, 3625, 166379, 1440, 7124, 79856, 51284, 54210, 5468, 640, 415117, 83882, 64081, 10913, 6616, 6900, 117854, 56253, 245973, 5991, 10297, 260434, 7545, 1896, 152789, 54106, 113622, 199223, 8292, 8740, 9312, 2867, 9378, 94122, 6564, 3305, 1268, 8601, 64284, 23209, 2822, 959, 8516, 83597, 7015, 112755, 1950, 116442, 84327, 1812, 387680, 8999, 51083, 3357, 2066, 23409, 525, 202151, 79955, 9024, 283420, 5950, 653489, 402569, 51738, 133022, 8200, 54734, 3605, 22999</t>
  </si>
  <si>
    <t>GO:0002230</t>
  </si>
  <si>
    <t>positive regulation of defense response to virus by host</t>
  </si>
  <si>
    <t>340061, 29108, 60489, 200316, 3594, 51561, 117854</t>
  </si>
  <si>
    <t>GO:0007034</t>
  </si>
  <si>
    <t>vacuolar transport</t>
  </si>
  <si>
    <t>8878, 375, 7879, 8766, 85377, 5878, 10652, 5119, 9146, 57132, 138050, 9525, 11151, 27243, 6653, 64129, 51479, 26000, 79158, 88, 27183, 10938, 51510, 5604, 22906, 25930, 51699, 400, 30844, 10043, 51534, 91782, 19, 84313, 9779, 23258, 63893, 79778, 1174, 57724, 79735, 25978, 8411, 200576, 57617, 10490, 10807, 22898, 1203, 8027, 22863, 23682, 388552, 374403, 7454, 11149, 64284, 387680</t>
  </si>
  <si>
    <t>GO:0046341</t>
  </si>
  <si>
    <t>CDP-diacylglycerol metabolic process</t>
  </si>
  <si>
    <t>56894, 10423, 10555, 253558, 56895</t>
  </si>
  <si>
    <t>GO:0048589</t>
  </si>
  <si>
    <t>developmental growth</t>
  </si>
  <si>
    <t>301, 7458, 6774, 5361, 79718, 2017, 27230, 57142, 2697, 8751, 8766, 5479, 214, 8837, 22809, 5747, 6712, 10611, 1382, 10848, 5641, 2932, 10765, 2820, 5447, 50506, 3516, 4814, 10439, 6696, 1808, 3611, 4089, 5467, 1717, 57216, 7161, 9423, 54910, 1855, 1954, 1848, 2263, 10018, 51119, 6776, 4086, 1435, 2309, 8829, 596, 817, 57599, 10551, 57556, 6665, 29882, 9037, 7298, 8324, 91461, 54440, 22902, 84298, 23111, 55636, 9706, 80169, 9215, 28514, 4897, 6586, 10154, 23105, 51804, 1946, 2099, 2121, 10365, 32, 4038, 4856, 5653, 8437, 9472, 8851, 5727, 51393, 2247, 10404, 367, 2246, 5618, 2069, 57699, 23242, 84189, 6663, 9355, 54796, 23767, 4880, 89780, 5324, 223117, 2627, 7480, 23414, 3574, 2019, 4618, 2045, 7472, 658, 6857, 2258, 8292, 6506, 627, 8153, 768239, 10761, 85407, 57715, 7476, 5629, 2303, 5081, 3207, 6585, 54413, 6532, 1002, 9723, 51083, 7294, 2066, 5950, 374, 51738, 8200, 57578, 22999</t>
  </si>
  <si>
    <t>GO:0060004</t>
  </si>
  <si>
    <t>reflex</t>
  </si>
  <si>
    <t>2697, 220, 84189</t>
  </si>
  <si>
    <t>GO:0006897</t>
  </si>
  <si>
    <t>endocytosis</t>
  </si>
  <si>
    <t>71, 100423062, 301, 3320, 928, 1173, 3959, 375, 7879, 3685, 2017, 150696, 311, 10787, 3949, 56882, 23603, 1212, 2885, 4620, 10552, 6455, 85377, 5861, 54492, 5747, 5878, 29, 7249, 6386, 4646, 1175, 3689, 10006, 11151, 6653, 64129, 4643, 55707, 51479, 1808, 4690, 10938, 5058, 7410, 57534, 64422, 9322, 29763, 10188, 57403, 56990, 85439, 29904, 5295, 30844, 10043, 3265, 26130, 7456, 5906, 201176, 8394, 19, 6363, 9779, 23048, 7113, 51606, 29108, 9711, 1174, 7867, 8411, 54874, 558, 3683, 30011, 3055, 79767, 26999, 3071, 2719, 2534, 23210, 408, 1794, 3385, 27342, 4065, 3394, 5168, 28514, 923, 7301, 64005, 25999, 10244, 3426, 203228, 2150, 7018, 55911, 10267, 7454, 4038, 143458, 10461, 7409, 644150, 921, 9844, 84466, 9066, 919, 3676, 51411, 2268, 81035, 54806, 23208, 948, 57118, 11314, 50489, 9051, 135, 22943, 1755, 3077, 7087, 5294, 246, 43, 89780, 2624, 5587, 6556, 5167, 917, 6504, 7124, 5468, 640, 8406, 6857, 6900, 5806, 8909, 6457, 26052, 3579, 92737, 64284, 26228, 23209, 1139, 286133, 23237, 112755, 4908, 54413, 4360, 3357, 9829, 283420, 196968, 6456, 3577, 5582, 54734</t>
  </si>
  <si>
    <t>GO:0030239</t>
  </si>
  <si>
    <t>myofibril assembly</t>
  </si>
  <si>
    <t>71, 58, 8837, 29766, 70, 88, 4089, 4633, 4628, 8048, 80206, 5156, 51804, 442721, 845, 27063, 5629</t>
  </si>
  <si>
    <t>GO:0035082</t>
  </si>
  <si>
    <t>axoneme assembly</t>
  </si>
  <si>
    <t>85014, 23116, 25981, 91978, 79925, 23639, 51364, 56171, 27285</t>
  </si>
  <si>
    <t>GO:0050961</t>
  </si>
  <si>
    <t>detection of temperature stimulus involved in sensory perception</t>
  </si>
  <si>
    <t>GO:0050965</t>
  </si>
  <si>
    <t>detection of temperature stimulus involved in sensory perception of pain</t>
  </si>
  <si>
    <t>GO:0007631</t>
  </si>
  <si>
    <t>feeding behavior</t>
  </si>
  <si>
    <t>6774, 4915, 2744, 2534, 79924, 166379, 2019, 59272, 5021, 1271, 1268, 6939, 4987, 1812, 51083, 51738, 2917</t>
  </si>
  <si>
    <t>GO:0030258</t>
  </si>
  <si>
    <t>lipid modification</t>
  </si>
  <si>
    <t>37, 2885, 51094, 224, 207, 79602, 8525, 5447, 6342, 2108, 3628, 5467, 28976, 79837, 55004, 8613, 4254, 5295, 8396, 2263, 8394, 3635, 1839, 83752, 200576, 2053, 8776, 10380, 10818, 5293, 5305, 2534, 84668, 5156, 84513, 3667, 3932, 390916, 84649, 3815, 3632, 64748, 32, 7409, 285440, 114757, 2247, 2246, 145567, 79152, 2069, 239, 930, 2170, 940, 126129, 5294, 5191, 27124, 124872, 5468, 50852, 9365, 146850, 9108, 941, 1268, 5288, 145957, 1950, 225, 2066, 23409</t>
  </si>
  <si>
    <t>GO:0006360</t>
  </si>
  <si>
    <t>transcription from RNA polymerase I promoter</t>
  </si>
  <si>
    <t>4691, 5437, 55506, 7270, 404672, 10849</t>
  </si>
  <si>
    <t>GO:0043623</t>
  </si>
  <si>
    <t>cellular protein complex assembly</t>
  </si>
  <si>
    <t>3320, 7458, 375, 23580, 2288, 7417, 2017, 829, 3383, 6950, 57142, 10787, 2885, 7756, 8775, 10552, 11135, 6249, 8932, 1460, 5756, 4710, 5747, 6712, 4976, 29766, 5829, 1739, 9659, 7979, 1175, 11151, 4711, 27243, 2801, 6352, 5717, 5217, 7186, 4690, 51371, 4089, 830, 23126, 23332, 28976, 55971, 5899, 1027, 4719, 81873, 203547, 29796, 9688, 7456, 24139, 22837, 6729, 4086, 5716, 2331, 29108, 4702, 79778, 85014, 23189, 253260, 55967, 57580, 1756, 8624, 64756, 5610, 916, 57617, 10063, 6812, 201254, 3055, 80206, 3071, 3717, 4731, 4747, 56907, 4718, 54968, 5997, 10602, 7405, 51673, 114791, 93664, 25999, 55835, 9535, 1946, 7454, 23116, 1236, 11076, 644150, 51103, 79649, 442721, 10333, 948, 845, 6843, 389362, 5618, 80115, 23242, 146206, 25981, 246, 89780, 29091, 10810, 27124, 166379, 1440, 4091, 119, 6616, 117854, 2258, 114088, 26052, 10677, 23639, 653857, 51364, 112755, 1950, 10083, 5063, 4868, 56171, 27285, 196968, 10344</t>
  </si>
  <si>
    <t>GO:0071276</t>
  </si>
  <si>
    <t>cellular response to cadmium ion</t>
  </si>
  <si>
    <t>4501, 1536, 8644, 6770, 4496</t>
  </si>
  <si>
    <t>GO:0045056</t>
  </si>
  <si>
    <t>transcytosis</t>
  </si>
  <si>
    <t>114569, 2217, 84879, 64284</t>
  </si>
  <si>
    <t>GO:0030901</t>
  </si>
  <si>
    <t>midbrain development</t>
  </si>
  <si>
    <t>801, 8655, 9231, 1152, 79109, 2263, 4155, 79971, 84678, 4086, 4929, 11240, 51377, 6271, 22943, 7976, 89780, 2020, 2019, 7472, 3579, 5354</t>
  </si>
  <si>
    <t>GO:0032206</t>
  </si>
  <si>
    <t>positive regulation of telomere maintenance</t>
  </si>
  <si>
    <t>7203, 908, 6950, 10694, 1736, 170506, 140609, 472, 7014, 79991, 65057, 225689</t>
  </si>
  <si>
    <t>GO:0071479</t>
  </si>
  <si>
    <t>cellular response to ionizing radiation</t>
  </si>
  <si>
    <t>2547, 3428, 2885, 7157, 23028, 472, 5888, 23411, 404672, 375757, 3364, 8091, 85453, 144715</t>
  </si>
  <si>
    <t>GO:0048799</t>
  </si>
  <si>
    <t>animal organ maturation</t>
  </si>
  <si>
    <t>4057, 650, 5979, 8854, 162466</t>
  </si>
  <si>
    <t>GO:0048679</t>
  </si>
  <si>
    <t>regulation of axon regeneration</t>
  </si>
  <si>
    <t>8428, 9314, 6696, 5604, 11202</t>
  </si>
  <si>
    <t>GO:2000241</t>
  </si>
  <si>
    <t>regulation of reproductive process</t>
  </si>
  <si>
    <t>5176, 397, 1027, 2263, 5017, 5730, 55726, 5567, 2099, 367, 8654, 4880, 23414, 3625, 84072, 5021, 286151, 2796, 1268, 5016, 89766</t>
  </si>
  <si>
    <t>GO:1903531</t>
  </si>
  <si>
    <t>negative regulation of secretion by cell</t>
  </si>
  <si>
    <t>301, 7009, 3065, 7850, 415116, 29, 9525, 3965, 7351, 307, 5906, 27342, 3667, 10385, 2150, 90865, 8832, 4856, 5734, 50943, 7292, 3604, 83452, 23208, 4828, 11314, 26191, 3569, 29091, 6504, 3625, 7124, 729230, 114088, 1268, 23409, 51738, 64805, 2917</t>
  </si>
  <si>
    <t>GO:0006936</t>
  </si>
  <si>
    <t>muscle contraction</t>
  </si>
  <si>
    <t>226, 3728, 3320, 7171, 488, 7170, 1674, 801, 6535, 2017, 58, 2697, 4703, 26509, 4620, 4604, 29766, 5829, 10848, 1739, 70, 3281, 309, 9446, 88, 4619, 4606, 4625, 4660, 4632, 817, 4633, 6717, 1756, 140465, 4608, 6525, 5318, 8048, 7136, 5142, 624, 5997, 7134, 10345, 4092, 1907, 8106, 1193, 384, 92241, 388591, 9732, 8082, 9499, 9456, 8654, 442721, 8736, 845, 29895, 23676, 6546, 5294, 6752, 4634, 59272, 7139, 3768, 5021, 493829, 26287, 9312, 3363, 55800, 1812, 147, 30819, 3357, 10021, 7137</t>
  </si>
  <si>
    <t>GO:0044770</t>
  </si>
  <si>
    <t>cell cycle phase transition</t>
  </si>
  <si>
    <t>2810, 301, 3320, 6152, 8626, 10383, 1778, 5500, 801, 7532, 2029, 8655, 11331, 8766, 6241, 678, 10776, 7756, 207, 7832, 7277, 22822, 7157, 4193, 5108, 7332, 22809, 10197, 11073, 25946, 2305, 29766, 9525, 5902, 27243, 56892, 1031, 5310, 5537, 1781, 23332, 11113, 5788, 1027, 7161, 1977, 10630, 5347, 1978, 51529, 29117, 1874, 246175, 4660, 59343, 11040, 91782, 121441, 10769, 4957, 5017, 5000, 7164, 3398, 387695, 7508, 596, 817, 1021, 7846, 55125, 7298, 11064, 8883, 472, 55142, 7517, 51547, 5569, 9814, 80169, 1459, 55835, 7325, 9183, 1263, 9662, 5218, 23594, 898, 3364, 11178, 5577, 54962, 29933, 8091, 7480, 134353, 5243, 8900, 7015, 10083, 9024, 23026, 151242</t>
  </si>
  <si>
    <t>GO:0002011</t>
  </si>
  <si>
    <t>morphogenesis of an epithelial sheet</t>
  </si>
  <si>
    <t>389, 23332, 57216, 11235, 1855, 1954, 90102, 1839, 146206, 23767, 7476</t>
  </si>
  <si>
    <t>GO:1901032</t>
  </si>
  <si>
    <t>negative regulation of response to reactive oxygen species</t>
  </si>
  <si>
    <t>7295, 9688, 4233</t>
  </si>
  <si>
    <t>GO:1903206</t>
  </si>
  <si>
    <t>negative regulation of hydrogen peroxide-induced cell death</t>
  </si>
  <si>
    <t>GO:0099068</t>
  </si>
  <si>
    <t>postsynapse assembly</t>
  </si>
  <si>
    <t>4038, 9378, 7476, 54413</t>
  </si>
  <si>
    <t>GO:0045851</t>
  </si>
  <si>
    <t>pH reduction</t>
  </si>
  <si>
    <t>7879, 523, 533, 9550, 9114, 760, 51382, 51606, 596, 1203, 23682, 6556, 356, 245973, 525, 54734</t>
  </si>
  <si>
    <t>GO:0071363</t>
  </si>
  <si>
    <t>cellular response to growth factor stimulus</t>
  </si>
  <si>
    <t>2950, 960, 50848, 2817, 6692, 10755, 4915, 9314, 7412, 678, 2885, 3091, 26509, 54845, 207, 85377, 9982, 5045, 4193, 5747, 6464, 9775, 27020, 11171, 4053, 6386, 5829, 2932, 22916, 2889, 10765, 11151, 6352, 3516, 3611, 7071, 4089, 10938, 7133, 9564, 4756, 4804, 29904, 7072, 80004, 30844, 1954, 1848, 2263, 4686, 5906, 5764, 5083, 5437, 9958, 5432, 4086, 2309, 2331, 63893, 8829, 8692, 2591, 2887, 10454, 10818, 387914, 2321, 2719, 23111, 2534, 11156, 5156, 650, 56940, 4092, 28514, 23411, 79801, 9518, 80326, 92, 10272, 9001, 4038, 80139, 80199, 285, 5579, 6935, 2247, 51741, 83891, 6770, 494470, 7122, 2246, 27063, 3373, 22943, 286204, 3569, 3077, 23767, 5587, 168667, 10817, 2627, 375616, 4091, 7472, 64081, 658, 9365, 1524, 3359, 7476, 1280, 8516, 2322, 6375, 2662, 644353, 8200</t>
  </si>
  <si>
    <t>GO:0070997</t>
  </si>
  <si>
    <t>neuron death</t>
  </si>
  <si>
    <t>2597, 1718, 8626, 6418, 4170, 6774, 3065, 4915, 3091, 5176, 207, 7832, 5700, 7157, 5641, 2932, 11151, 26355, 6352, 6653, 1965, 10280, 7186, 3611, 1728, 7161, 1051, 3265, 4204, 9529, 101, 10018, 84678, 5366, 2309, 4929, 8829, 22861, 596, 558, 6733, 355, 8883, 472, 6812, 664, 80315, 3717, 2534, 4747, 666, 22800, 10752, 23411, 7965, 7301, 4835, 4671, 51804, 5653, 8851, 6477, 6770, 3981, 128434, 116986, 3569, 2047, 9244, 2020, 3670, 80823, 23529, 1440, 2019, 2045, 23098, 356, 1271, 627, 10570, 2561, 7015, 4908, 2914, 5063, 27324, 1745, 5582, 8200</t>
  </si>
  <si>
    <t>GO:0021895</t>
  </si>
  <si>
    <t>cerebral cortex neuron differentiation</t>
  </si>
  <si>
    <t>3251, 81544, 8320, 6900, 1812, 7101, 1745, 1746, 55079</t>
  </si>
  <si>
    <t>GO:0033089</t>
  </si>
  <si>
    <t>positive regulation of T cell differentiation in thymus</t>
  </si>
  <si>
    <t>101, 50943, 3575</t>
  </si>
  <si>
    <t>GO:2000400</t>
  </si>
  <si>
    <t>positive regulation of thymocyte aggregation</t>
  </si>
  <si>
    <t>GO:0009435</t>
  </si>
  <si>
    <t>NAD biosynthetic process</t>
  </si>
  <si>
    <t>10135, 4860, 55191, 8942, 23498, 23475</t>
  </si>
  <si>
    <t>GO:0045879</t>
  </si>
  <si>
    <t>negative regulation of smoothened signaling pathway</t>
  </si>
  <si>
    <t>916, 5567, 2719, 51684, 84662, 5727, 23432</t>
  </si>
  <si>
    <t>GO:0044381</t>
  </si>
  <si>
    <t>glucose import in response to insulin stimulus</t>
  </si>
  <si>
    <t>29803, 4804, 8503, 5295, 51237, 3667</t>
  </si>
  <si>
    <t>GO:2001273</t>
  </si>
  <si>
    <t>regulation of glucose import in response to insulin stimulus</t>
  </si>
  <si>
    <t>GO:0045744</t>
  </si>
  <si>
    <t>negative regulation of G-protein coupled receptor protein signaling pathway</t>
  </si>
  <si>
    <t>7529, 6352, 5341, 408, 5997, 9501, 3357</t>
  </si>
  <si>
    <t>GO:0045740</t>
  </si>
  <si>
    <t>positive regulation of DNA replication</t>
  </si>
  <si>
    <t>6464, 4254, 3265, 5156, 79991, 80169, 2069, 3569, 374</t>
  </si>
  <si>
    <t>GO:0032228</t>
  </si>
  <si>
    <t>regulation of synaptic transmission, GABAergic</t>
  </si>
  <si>
    <t>760, 6812, 9001, 5334, 5021, 1268, 1269</t>
  </si>
  <si>
    <t>GO:0072531</t>
  </si>
  <si>
    <t>pyrimidine-containing compound transmembrane transport</t>
  </si>
  <si>
    <t>10237, 7355, 11046, 10560, 366</t>
  </si>
  <si>
    <t>GO:0070584</t>
  </si>
  <si>
    <t>mitochondrion morphogenesis</t>
  </si>
  <si>
    <t>6742, 81892</t>
  </si>
  <si>
    <t>GO:0071353</t>
  </si>
  <si>
    <t>cellular response to interleukin-4</t>
  </si>
  <si>
    <t>2194, 11151, 3561, 3718, 6932, 4360, 6375</t>
  </si>
  <si>
    <t>GO:0060442</t>
  </si>
  <si>
    <t>branching involved in prostate gland morphogenesis</t>
  </si>
  <si>
    <t>2263, 10818, 2099, 10481</t>
  </si>
  <si>
    <t>GO:0019228</t>
  </si>
  <si>
    <t>neuronal action potential</t>
  </si>
  <si>
    <t>6335, 3737, 1812</t>
  </si>
  <si>
    <t>GO:0035116</t>
  </si>
  <si>
    <t>embryonic hindlimb morphogenesis</t>
  </si>
  <si>
    <t>2719, 55636, 5308, 257, 7476</t>
  </si>
  <si>
    <t>GO:0002693</t>
  </si>
  <si>
    <t>positive regulation of cellular extravasation</t>
  </si>
  <si>
    <t>3383, 101, 3676, 729230</t>
  </si>
  <si>
    <t>GO:0070646</t>
  </si>
  <si>
    <t>protein modification by small protein removal</t>
  </si>
  <si>
    <t>23326, 8078, 7128, 55611, 10980, 171023, 9318, 50813, 57478, 59343, 9958, 57599, 51377, 11274, 9960, 7347, 55432, 220213, 91833, 10208, 124739, 9099, 25862</t>
  </si>
  <si>
    <t>GO:0001756</t>
  </si>
  <si>
    <t>somitogenesis</t>
  </si>
  <si>
    <t>10006, 3516, 4089, 57534, 441478, 5075, 472, 28514, 23242, 22943, 286204, 89780, 4618, 85407, 8601, 2303, 6939</t>
  </si>
  <si>
    <t>GO:0071425</t>
  </si>
  <si>
    <t>hematopoietic stem cell proliferation</t>
  </si>
  <si>
    <t>2120, 4254, 2122, 5610, 80169, 7480</t>
  </si>
  <si>
    <t>GO:0023057</t>
  </si>
  <si>
    <t>negative regulation of signaling</t>
  </si>
  <si>
    <t>972, 2950, 7009, 1173, 960, 292, 3655, 4170, 5708, 4323, 375, 7879, 7529, 801, 2817, 9368, 64114, 7417, 4057, 4792, 3685, 2017, 10318, 9516, 3065, 3383, 11331, 9314, 29979, 6317, 2885, 3091, 51094, 4609, 207, 7850, 10625, 6091, 8837, 5700, 4193, 10197, 1893, 415116, 5707, 4318, 7128, 25946, 2305, 4976, 9775, 1849, 9611, 9021, 11171, 9146, 7249, 8795, 5686, 5641, 1739, 2932, 23028, 64359, 5713, 1175, 2889, 10105, 10221, 79109, 7351, 6478, 56892, 9709, 6352, 6653, 7205, 5717, 9446, 7186, 171023, 5187, 4690, 4089, 5788, 51060, 7161, 2139, 5996, 65268, 57591, 55486, 8650, 1855, 1848, 9052, 5906, 59343, 9529, 8490, 5718, 113791, 10769, 2122, 441478, 5716, 80824, 2309, 29108, 5329, 148022, 4929, 8829, 2770, 5341, 596, 8692, 3635, 23189, 11240, 79412, 6717, 2887, 50484, 50861, 355, 30011, 916, 54894, 472, 9462, 6812, 387914, 4188, 9770, 29966, 4335, 6001, 59307, 54949, 5567, 1846, 2719, 23111, 2534, 624, 51684, 408, 5795, 8027, 650, 56940, 5997, 27342, 10345, 3489, 3667, 84662, 4092, 64101, 11213, 92747, 8651, 5753, 9306, 55003, 23411, 9404, 7301, 3708, 22900, 79899, 6586, 1193, 90993, 7089, 23105, 2150, 64926, 2099, 374403, 10272, 3662, 286205, 939, 4038, 4856, 80199, 8437, 81029, 168002, 5727, 5579, 51562, 23432, 27293, 51741, 8835, 83891, 9294, 51162, 146760, 367, 23208, 4828, 845, 197358, 11314, 85409, 399, 65989, 9501, 9420, 2487, 22943, 81544, 56033, 6663, 84174, 126374, 26191, 3569, 144165, 220441, 23767, 54900, 43, 2624, 168667, 5167, 3670, 22941, 29949, 79883, 53347, 6504, 3625, 7124, 4091, 171392, 3574, 5739, 5468, 23098, 285315, 2138, 64081, 356, 10297, 9096, 50852, 260434, 54106, 493829, 1524, 8740, 2811, 11197, 85407, 8787, 10017, 1280, 8601, 26228, 94030, 7015, 1950, 56853, 167465, 1812, 54413, 255027, 6532, 92162, 3357, 23409, 1745, 1101, 26575, 6456, 1746, 25769, 353376, 1269, 51738</t>
  </si>
  <si>
    <t>GO:0006383</t>
  </si>
  <si>
    <t>transcription from RNA polymerase III promoter</t>
  </si>
  <si>
    <t>10625, 2975, 9328, 2976, 5437, 27297, 112495, 367, 84524</t>
  </si>
  <si>
    <t>GO:0009129</t>
  </si>
  <si>
    <t>pyrimidine nucleoside monophosphate metabolic process</t>
  </si>
  <si>
    <t>7372, 7298, 7378, 1723, 56953</t>
  </si>
  <si>
    <t>GO:0010390</t>
  </si>
  <si>
    <t>histone monoubiquitination</t>
  </si>
  <si>
    <t>7324, 84678, 123169, 6045</t>
  </si>
  <si>
    <t>GO:0060411</t>
  </si>
  <si>
    <t>cardiac septum morphogenesis</t>
  </si>
  <si>
    <t>4193, 4089, 57216, 2263, 3398, 55636, 4092, 5308, 3670, 2627, 23414, 4091, 5629</t>
  </si>
  <si>
    <t>GO:0097205</t>
  </si>
  <si>
    <t>renal filtration</t>
  </si>
  <si>
    <t>GO:1904338</t>
  </si>
  <si>
    <t>regulation of dopaminergic neuron differentiation</t>
  </si>
  <si>
    <t>2932, 22943, 89780</t>
  </si>
  <si>
    <t>GO:0031344</t>
  </si>
  <si>
    <t>regulation of cell projection organization</t>
  </si>
  <si>
    <t>4070, 3320, 1072, 375, 688, 396, 23580, 5361, 2288, 2017, 55754, 150696, 3383, 8428, 57142, 4915, 9314, 10787, 8766, 23603, 5176, 207, 11135, 6091, 6249, 4193, 5747, 1523, 10611, 4976, 1382, 27020, 5597, 1809, 2932, 23028, 5396, 2889, 2011, 10439, 5217, 6696, 5205, 1808, 3611, 4690, 5880, 1942, 54606, 10494, 5604, 5420, 64422, 54434, 9139, 4804, 2049, 29904, 9423, 54910, 1855, 3265, 1954, 5906, 5764, 54961, 9529, 10769, 6363, 8829, 221935, 54869, 23189, 57556, 57580, 29882, 55704, 112, 9037, 54874, 22902, 84298, 23111, 2534, 4747, 642273, 10602, 153241, 9706, 115704, 5753, 23108, 26051, 5168, 4897, 6586, 55835, 10154, 23105, 3815, 2150, 9742, 9662, 1946, 9001, 4038, 1236, 5653, 80199, 8437, 23373, 8851, 51393, 11178, 11202, 3792, 57118, 27063, 79734, 25791, 8997, 6474, 57699, 8536, 23242, 79006, 7504, 55329, 6092, 146206, 3569, 8100, 5979, 89780, 5587, 23329, 223117, 80823, 27124, 2045, 816, 23098, 6857, 6616, 6900, 5789, 2258, 26052, 627, 8153, 10677, 57715, 7476, 1268, 64284, 26228, 285016, 112755, 7101, 6585, 54413, 10083, 1002, 5063, 4117, 9723, 57471, 55079, 22999</t>
  </si>
  <si>
    <t>GO:0009968</t>
  </si>
  <si>
    <t>negative regulation of signal transduction</t>
  </si>
  <si>
    <t>972, 2950, 7009, 1173, 960, 292, 3655, 4170, 5708, 4323, 7879, 7529, 801, 2817, 9368, 64114, 7417, 4057, 4792, 3685, 2017, 10318, 9516, 3065, 3383, 11331, 9314, 29979, 6317, 2885, 3091, 51094, 4609, 207, 7850, 10625, 6091, 8837, 5700, 4193, 10197, 1893, 5707, 4318, 7128, 25946, 2305, 4976, 9775, 1849, 9611, 9021, 11171, 9146, 7249, 8795, 5686, 5641, 1739, 2932, 23028, 64359, 5713, 1175, 2889, 10105, 10221, 79109, 6478, 56892, 9709, 6352, 6653, 7205, 5717, 9446, 7186, 171023, 5187, 4690, 4089, 5788, 51060, 7161, 2139, 5996, 65268, 57591, 55486, 8650, 1855, 1848, 9052, 59343, 9529, 8490, 5718, 113791, 2122, 441478, 5716, 80824, 2309, 29108, 5329, 148022, 4929, 8829, 5341, 596, 8692, 3635, 23189, 11240, 79412, 6717, 2887, 50484, 50861, 355, 30011, 916, 54894, 472, 9462, 387914, 4188, 9770, 29966, 4335, 6001, 59307, 54949, 5567, 1846, 2719, 23111, 2534, 624, 51684, 408, 5795, 8027, 650, 56940, 5997, 27342, 10345, 3489, 3667, 84662, 4092, 64101, 11213, 92747, 8651, 5753, 9306, 55003, 23411, 9404, 7301, 3708, 22900, 79899, 6586, 1193, 90993, 7089, 23105, 2150, 64926, 2099, 374403, 10272, 3662, 286205, 939, 4038, 4856, 80199, 8437, 81029, 168002, 5727, 5579, 51562, 23432, 27293, 51741, 8835, 83891, 9294, 51162, 146760, 367, 845, 197358, 11314, 85409, 399, 65989, 9501, 9420, 2487, 22943, 81544, 56033, 6663, 84174, 126374, 26191, 3569, 144165, 220441, 23767, 54900, 2624, 168667, 5167, 3670, 29949, 79883, 53347, 6504, 7124, 4091, 171392, 3574, 5739, 5468, 23098, 285315, 2138, 64081, 356, 10297, 9096, 260434, 54106, 493829, 1524, 8740, 2811, 11197, 85407, 8787, 10017, 1280, 8601, 26228, 94030, 7015, 1950, 56853, 167465, 54413, 255027, 92162, 3357, 1745, 1101, 26575, 6456, 1746, 353376</t>
  </si>
  <si>
    <t>GO:0035630</t>
  </si>
  <si>
    <t>bone mineralization involved in bone maturation</t>
  </si>
  <si>
    <t>4057, 650, 162466</t>
  </si>
  <si>
    <t>GO:0051452</t>
  </si>
  <si>
    <t>intracellular pH reduction</t>
  </si>
  <si>
    <t>GO:0006361</t>
  </si>
  <si>
    <t>transcription initiation from RNA polymerase I promoter</t>
  </si>
  <si>
    <t>5437, 7270, 404672, 10849</t>
  </si>
  <si>
    <t>GO:0052695</t>
  </si>
  <si>
    <t>cellular glucuronidation</t>
  </si>
  <si>
    <t>GO:0042744</t>
  </si>
  <si>
    <t>hydrogen peroxide catabolic process</t>
  </si>
  <si>
    <t>5052, 9588, 53905, 50506, 2878</t>
  </si>
  <si>
    <t>GO:0042445</t>
  </si>
  <si>
    <t>hormone metabolic process</t>
  </si>
  <si>
    <t>1889, 3091, 5045, 1382, 23028, 53905, 5447, 50506, 1363, 25976, 51109, 51144, 1646, 220, 2232, 1545, 55809, 1645, 650, 8644, 90527, 84649, 9718, 6783, 2099, 112724, 5653, 405753, 10404, 10202, 6770, 4311, 10170, 7038, 5125, 9227, 3077, 1381, 8854, 59272, 441282, 1583, 1428, 83539, 51301, 5122, 145226, 51083, 5950, 64577</t>
  </si>
  <si>
    <t>GO:0007270</t>
  </si>
  <si>
    <t>neuron-neuron synaptic transmission</t>
  </si>
  <si>
    <t>8775, 6509, 23095, 760, 6812, 9001, 23551, 8997, 22943, 5334, 6857, 5021, 9378, 1268, 2561, 1139, 1812, 54413, 6532, 2914, 1269, 2917</t>
  </si>
  <si>
    <t>GO:0042487</t>
  </si>
  <si>
    <t>regulation of odontogenesis of dentin-containing tooth</t>
  </si>
  <si>
    <t>1435, 650, 80326</t>
  </si>
  <si>
    <t>GO:0050858</t>
  </si>
  <si>
    <t>negative regulation of antigen receptor-mediated signaling pathway</t>
  </si>
  <si>
    <t>5795, 56940, 9404, 11314, 26191, 53347</t>
  </si>
  <si>
    <t>GO:0070431</t>
  </si>
  <si>
    <t>nucleotide-binding oligomerization domain containing 2 signaling pathway</t>
  </si>
  <si>
    <t>4792, 7128, 26191</t>
  </si>
  <si>
    <t>GO:0003012</t>
  </si>
  <si>
    <t>muscle system process</t>
  </si>
  <si>
    <t>226, 3728, 3320, 7171, 488, 7170, 1674, 801, 6535, 2017, 58, 2697, 9314, 4703, 26509, 4620, 3572, 8837, 4604, 10611, 29766, 5829, 10848, 1739, 2932, 70, 3281, 309, 9446, 88, 4619, 4089, 4606, 4625, 1025, 4660, 4632, 817, 4633, 6717, 1756, 140465, 4608, 6525, 5318, 8048, 7136, 5142, 624, 5997, 7134, 10345, 4092, 1907, 8106, 1193, 6588, 384, 92241, 388591, 9472, 9732, 8082, 3600, 9499, 9456, 8654, 442721, 8736, 845, 29895, 23676, 6546, 5294, 2627, 6752, 4634, 59272, 816, 7139, 3768, 5021, 493829, 26287, 9312, 3363, 55800, 1812, 147, 30819, 3357, 10021, 7137</t>
  </si>
  <si>
    <t>GO:0019054</t>
  </si>
  <si>
    <t>modulation by virus of host process</t>
  </si>
  <si>
    <t>3838, 3840, 3836, 920, 10018, 8812, 3839, 10898, 8106, 402569</t>
  </si>
  <si>
    <t>GO:0030509</t>
  </si>
  <si>
    <t>BMP signaling pathway</t>
  </si>
  <si>
    <t>3516, 3611, 4089, 4756, 1954, 9958, 4086, 63893, 2719, 23111, 650, 4092, 92, 10272, 4038, 494470, 22943, 286204, 3077, 168667, 2627, 375616, 4091, 658, 2662, 644353, 8200</t>
  </si>
  <si>
    <t>GO:0006949</t>
  </si>
  <si>
    <t>syncytium formation</t>
  </si>
  <si>
    <t>GO:1901343</t>
  </si>
  <si>
    <t>negative regulation of vasculature development</t>
  </si>
  <si>
    <t>GO:0045599</t>
  </si>
  <si>
    <t>negative regulation of fat cell differentiation</t>
  </si>
  <si>
    <t>678, 171023, 28951, 23411, 3569, 89780, 2624, 5167, 7480, 23414, 166379, 7124</t>
  </si>
  <si>
    <t>GO:0019682</t>
  </si>
  <si>
    <t>glyceraldehyde-3-phosphate metabolic process</t>
  </si>
  <si>
    <t>7167, 7086, 5223, 51071, 3795</t>
  </si>
  <si>
    <t>GO:0001991</t>
  </si>
  <si>
    <t>regulation of systemic arterial blood pressure by circulatory renin-angiotensin</t>
  </si>
  <si>
    <t>1889, 2150, 4311, 5125, 59272</t>
  </si>
  <si>
    <t>GO:0051965</t>
  </si>
  <si>
    <t>positive regulation of synapse assembly</t>
  </si>
  <si>
    <t>4915, 2049, 29904, 4204, 1946, 57633, 147381, 84189, 2047, 23767, 80823, 5021, 9378, 627, 7476, 94030, 54413, 51738</t>
  </si>
  <si>
    <t>GO:0006363</t>
  </si>
  <si>
    <t>termination of RNA polymerase I transcription</t>
  </si>
  <si>
    <t>GO:0010839</t>
  </si>
  <si>
    <t>negative regulation of keratinocyte proliferation</t>
  </si>
  <si>
    <t>2810, 687</t>
  </si>
  <si>
    <t>GO:0003283</t>
  </si>
  <si>
    <t>atrial septum development</t>
  </si>
  <si>
    <t>4193, 3670</t>
  </si>
  <si>
    <t>GO:0019048</t>
  </si>
  <si>
    <t>modulation by virus of host morphology or physiology</t>
  </si>
  <si>
    <t>3838, 3840, 3836, 920, 10018, 8812, 3839, 8692, 7298, 5610, 10898, 8106, 402569</t>
  </si>
  <si>
    <t>GO:2000479</t>
  </si>
  <si>
    <t>regulation of cAMP-dependent protein kinase activity</t>
  </si>
  <si>
    <t>5569, 23411, 5577</t>
  </si>
  <si>
    <t>GO:0048754</t>
  </si>
  <si>
    <t>branching morphogenesis of an epithelial tube</t>
  </si>
  <si>
    <t>4070, 4323, 3911, 11331, 9231, 4609, 1739, 10765, 5310, 3611, 4089, 5058, 57216, 80004, 2263, 4233, 1435, 441478, 8829, 596, 2719, 6688, 650, 51804, 2099, 4855, 5727, 2247, 367, 2246, 5308, 30812, 4613, 7124, 7472, 2138, 1950, 2303, 3207, 9723, 7475, 374</t>
  </si>
  <si>
    <t>GO:0006307</t>
  </si>
  <si>
    <t>DNA dealkylation involved in DNA repair</t>
  </si>
  <si>
    <t>84164, 221120</t>
  </si>
  <si>
    <t>GO:0051403</t>
  </si>
  <si>
    <t>stress-activated MAPK cascade</t>
  </si>
  <si>
    <t>2950, 5052, 6317, 4609, 207, 4055, 2305, 9611, 6386, 1739, 10550, 4790, 3965, 10221, 7186, 5187, 5058, 57216, 10494, 5604, 9175, 7161, 11235, 5585, 54910, 3265, 6363, 2122, 7182, 7164, 29108, 5610, 8324, 10454, 260425, 4188, 9770, 650, 56940, 4616, 3656, 7984, 55504, 9459, 2150, 1326, 11184, 10044, 4294, 939, 1236, 5734, 8325, 10333, 5345, 10912, 26191, 2047, 64170, 6504, 7124, 171392, 2205, 10913, 54106, 7476, 8600, 959, 4868</t>
  </si>
  <si>
    <t>GO:0030163</t>
  </si>
  <si>
    <t>protein catabolic process</t>
  </si>
  <si>
    <t>1508, 8878, 5708, 7879, 824, 10134, 6613, 5887, 10537, 23450, 23326, 79718, 153830, 10755, 54461, 5886, 1075, 2697, 65264, 29979, 55666, 207, 5700, 7157, 5045, 4193, 7328, 7332, 10197, 5747, 7267, 8078, 5707, 7128, 25897, 550, 9146, 5686, 6386, 55968, 5641, 2932, 127544, 5713, 9525, 5902, 26994, 10221, 54926, 6478, 114907, 9709, 22838, 6653, 5717, 55905, 5310, 7334, 51271, 7319, 5527, 9683, 7186, 93974, 9616, 267, 27183, 51667, 54431, 7133, 1027, 25976, 29763, 90135, 25930, 5347, 369, 25820, 51529, 2768, 83892, 200933, 23113, 1855, 58476, 899, 7324, 28951, 57478, 9529, 101, 54442, 23014, 5718, 9958, 84313, 10769, 54476, 5716, 5366, 64326, 91319, 4905, 51377, 23163, 8722, 29882, 152006, 83752, 11274, 6907, 54894, 22903, 664, 10845, 6388, 9960, 8805, 137886, 2719, 2534, 22898, 55270, 51684, 1203, 408, 7347, 1519, 55432, 4092, 11213, 9306, 9025, 23411, 26232, 165324, 1263, 57563, 3001, 121551, 90865, 2903, 115992, 6477, 494470, 144699, 90637, 124739, 85409, 79734, 91147, 116986, 144165, 79589, 7993, 3077, 54941, 7480, 9099, 7124, 1510, 59272, 140462, 10297, 493829, 114088, 85407, 2822, 643904, 1950, 25862, 285533, 9024, 201456, 5582</t>
  </si>
  <si>
    <t>GO:2000177</t>
  </si>
  <si>
    <t>regulation of neural precursor cell proliferation</t>
  </si>
  <si>
    <t>6692, 3091, 7832, 23028, 2889, 2787, 3611, 5803, 84678, 2309, 3398, 79801, 3642, 63950, 50937, 6663, 7976, 89780, 2624, 1524, 57540, 1950, 5629, 7101, 6532</t>
  </si>
  <si>
    <t>GO:0051656</t>
  </si>
  <si>
    <t>establishment of organelle localization</t>
  </si>
  <si>
    <t>7534, 488, 375, 1778, 5901, 9368, 22820, 3998, 1075, 23299, 8766, 10342, 3091, 8775, 5861, 5747, 4976, 10652, 5119, 1739, 57132, 9525, 27243, 3965, 2801, 6813, 55291, 5217, 5537, 1808, 23095, 27183, 5880, 23332, 51510, 10494, 85439, 11235, 9423, 51068, 5906, 91782, 29899, 124997, 10053, 23160, 6844, 9871, 282991, 4905, 83696, 25978, 4628, 54874, 472, 6812, 4644, 129880, 5293, 4747, 56907, 283489, 357, 84946, 27342, 6809, 57102, 2669, 93664, 9183, 3815, 388552, 9001, 8832, 27040, 7535, 94120, 9066, 3676, 2268, 8447, 23208, 11314, 2157, 2054, 90019, 695, 89866, 5294, 89780, 2624, 2153, 2205, 415117, 2138, 6857, 6616, 114088, 94122, 1780, 7476, 64284, 112755, 6585, 6456, 341359, 374, 22999</t>
  </si>
  <si>
    <t>GO:0042711</t>
  </si>
  <si>
    <t>maternal behavior</t>
  </si>
  <si>
    <t>8932, 5021, 1812, 1621</t>
  </si>
  <si>
    <t>GO:0060746</t>
  </si>
  <si>
    <t>parental behavior</t>
  </si>
  <si>
    <t>GO:0070848</t>
  </si>
  <si>
    <t>response to growth factor</t>
  </si>
  <si>
    <t>2950, 960, 50848, 2817, 6692, 10755, 4915, 9314, 7412, 678, 2885, 3091, 26509, 54845, 4609, 207, 85377, 9982, 5045, 4193, 5747, 6464, 9775, 27020, 11171, 4053, 6386, 5829, 2932, 22916, 2889, 10765, 11151, 6352, 3516, 3611, 7071, 4089, 10938, 7133, 9564, 4756, 4804, 29904, 7072, 80004, 864, 30844, 1954, 1848, 2263, 4686, 5906, 5764, 5083, 5437, 9958, 5432, 4086, 2309, 2331, 63893, 8829, 8692, 2591, 2887, 10454, 10818, 387914, 2321, 2719, 23111, 2534, 11156, 5156, 650, 56940, 4092, 28514, 23411, 79801, 9518, 80326, 92, 10272, 9001, 4038, 80139, 80199, 285, 5579, 6935, 2247, 51741, 83891, 6770, 494470, 7122, 2246, 27063, 3373, 22943, 286204, 3569, 3077, 23767, 5587, 168667, 10817, 2627, 375616, 4091, 7472, 64081, 658, 356, 9365, 1524, 3359, 7476, 1280, 8516, 2322, 6375, 2662, 644353, 8200</t>
  </si>
  <si>
    <t>GO:0003093</t>
  </si>
  <si>
    <t>regulation of glomerular filtration</t>
  </si>
  <si>
    <t>2697, 2150</t>
  </si>
  <si>
    <t>GO:0032881</t>
  </si>
  <si>
    <t>regulation of polysaccharide metabolic process</t>
  </si>
  <si>
    <t>5500, 207, 2932, 4790, 7262, 3667, 89801, 5167, 648791, 1950</t>
  </si>
  <si>
    <t>GO:0042440</t>
  </si>
  <si>
    <t>pigment metabolic process</t>
  </si>
  <si>
    <t>8833, 51629, 353, 93974, 3163, 211, 51816, 4891, 644, 596, 3251, 1371, 4644, 7390, 1497, 4948, 4157, 54575</t>
  </si>
  <si>
    <t>GO:0043931</t>
  </si>
  <si>
    <t>ossification involved in bone maturation</t>
  </si>
  <si>
    <t>GO:1901739</t>
  </si>
  <si>
    <t>regulation of myoblast fusion</t>
  </si>
  <si>
    <t>4283, 8837, 10938, 963, 9518, 2323, 4773, 4618, 8740</t>
  </si>
  <si>
    <t>GO:1902582</t>
  </si>
  <si>
    <t>single-organism intracellular transport</t>
  </si>
  <si>
    <t>3728, 3320, 6152, 6165, 11224, 5052, 29927, 999, 6774, 2923, 5901, 7295, 9368, 22820, 4792, 9516, 11331, 23299, 518, 3838, 3840, 3091, 207, 85377, 5861, 6249, 5108, 10476, 4976, 7095, 340061, 7249, 6730, 3836, 6386, 2932, 22916, 5902, 10452, 3965, 6342, 58477, 5514, 56892, 6813, 7205, 5310, 9551, 23095, 4089, 27183, 5880, 65083, 64422, 116150, 20, 10204, 5295, 9688, 8394, 19, 79902, 6729, 6363, 124997, 100287932, 23160, 9670, 5716, 3839, 9697, 10440, 282991, 117178, 8692, 23189, 6717, 9037, 83752, 54874, 3718, 8324, 23180, 2533, 7227, 4644, 4188, 5293, 80273, 403, 3717, 4794, 4747, 51684, 7097, 27342, 79023, 5569, 9409, 57102, 196383, 5565, 8644, 23411, 147700, 3815, 9742, 388552, 374403, 9001, 32, 939, 8832, 115201, 79809, 4856, 57728, 27040, 11020, 9472, 8851, 7535, 5727, 9066, 2268, 6770, 57539, 788, 948, 11314, 85409, 1066, 23114, 695, 3569, 144165, 63928, 64901, 8809, 5294, 89780, 5191, 51561, 2624, 54997, 6556, 653361, 79989, 51308, 166379, 1440, 7124, 51284, 2205, 64081, 10913, 10297, 7545, 1896, 54106, 199223, 8740, 9312, 1780, 8601, 83597, 1950, 1812, 2066, 402569, 133022, 8200</t>
  </si>
  <si>
    <t>GO:0010469</t>
  </si>
  <si>
    <t>regulation of receptor activity</t>
  </si>
  <si>
    <t>801, 6464, 9446, 88, 9052, 817, 6717, 8896, 1756, 81831, 4644, 10345, 1193, 9001, 9472, 845, 2069, 3077, 27092, 23237, 1950, 54413, 255324</t>
  </si>
  <si>
    <t>GO:0006635</t>
  </si>
  <si>
    <t>fatty acid beta-oxidation</t>
  </si>
  <si>
    <t>37, 207, 6342, 2108, 5467, 28976, 83752, 3667, 390916, 32, 126129, 5191, 1268, 225</t>
  </si>
  <si>
    <t>GO:0050427</t>
  </si>
  <si>
    <t>3'-phosphoadenosine 5'-phosphosulfate metabolic process</t>
  </si>
  <si>
    <t>9061, 6820, 10380, 9060, 6783, 5167, 10861</t>
  </si>
  <si>
    <t>GO:0030324</t>
  </si>
  <si>
    <t>lung development</t>
  </si>
  <si>
    <t>4323, 3911, 9231, 9394, 3516, 5310, 171023, 64759, 1717, 57216, 5604, 1977, 10630, 1978, 80004, 8650, 2263, 5764, 6493, 29899, 10551, 10454, 91461, 2719, 23210, 1907, 7965, 10272, 10365, 2246, 5308, 7068, 4613, 8854, 2627, 23414, 7124, 7472, 2138, 5629, 5950</t>
  </si>
  <si>
    <t>GO:1901863</t>
  </si>
  <si>
    <t>positive regulation of muscle tissue development</t>
  </si>
  <si>
    <t>2817, 2697, 3516, 2263, 596, 28514, 9472, 2247, 50937, 6474, 89780, 2627, 9099, 23414, 4618, 7472, 2066</t>
  </si>
  <si>
    <t>GO:0046683</t>
  </si>
  <si>
    <t>response to organophosphorus</t>
  </si>
  <si>
    <t>6382, 23028, 2889, 53905, 50506, 5187, 54434, 29904, 5906, 7298, 8061, 1645, 6402, 4327, 57026, 9472, 6770, 6263, 10411, 6546, 5294, 7480, 5105, 366, 6532, 10021, 374, 64805</t>
  </si>
  <si>
    <t>GO:1901655</t>
  </si>
  <si>
    <t>cellular response to ketone</t>
  </si>
  <si>
    <t>9314, 5176, 207, 114907, 2309, 2770, 27158, 112, 687, 23411, 54331, 1946, 10365, 5734, 7292, 6770, 3569, 5468, 5732</t>
  </si>
  <si>
    <t>GO:0017038</t>
  </si>
  <si>
    <t>protein import</t>
  </si>
  <si>
    <t>3728, 3320, 5052, 999, 6774, 2923, 5901, 7295, 9368, 4792, 9516, 11331, 3838, 3840, 207, 340061, 7249, 3836, 2932, 5902, 10452, 3965, 5514, 56892, 7205, 5310, 4089, 10204, 5295, 9688, 79902, 6363, 100287932, 9670, 5716, 3839, 10440, 8692, 23189, 6717, 9037, 83752, 3718, 8324, 2533, 7227, 4188, 80273, 3717, 4794, 51684, 7097, 5569, 9409, 7984, 8644, 23411, 374403, 939, 4856, 9472, 948, 3569, 144165, 63928, 64901, 8809, 89780, 5191, 51561, 6556, 1440, 7124, 51284, 64081, 10913, 10297, 7545, 1896, 54106, 8740, 8601, 1950, 1812, 2066, 402569, 8200</t>
  </si>
  <si>
    <t>GO:0070286</t>
  </si>
  <si>
    <t>axonemal dynein complex assembly</t>
  </si>
  <si>
    <t>85014, 25981, 23639, 51364, 56171, 27285</t>
  </si>
  <si>
    <t>GO:0002227</t>
  </si>
  <si>
    <t>innate immune response in mucosa</t>
  </si>
  <si>
    <t>4057, 85236, 92747, 8349, 1672, 8347</t>
  </si>
  <si>
    <t>GO:0007252</t>
  </si>
  <si>
    <t>I-kappaB phosphorylation</t>
  </si>
  <si>
    <t>7186, 7097, 51284, 54106</t>
  </si>
  <si>
    <t>GO:0002887</t>
  </si>
  <si>
    <t>negative regulation of myeloid leukocyte mediated immunity</t>
  </si>
  <si>
    <t>29, 3965, 27342, 8832, 11314, 729230</t>
  </si>
  <si>
    <t>GO:0046425</t>
  </si>
  <si>
    <t>regulation of JAK-STAT cascade</t>
  </si>
  <si>
    <t>6774, 3065, 51094, 7132, 3572, 9021, 9146, 6352, 1436, 958, 1545, 3717, 2534, 64101, 3570, 8651, 5753, 9306, 3815, 8851, 3600, 8835, 146760, 11314, 5618, 3569, 5979, 23767, 51561, 9244, 3670, 29949, 23529, 79883, 116379, 2811, 94030, 2322, 3592, 133396, 2066, 50604, 1101, 8995</t>
  </si>
  <si>
    <t>GO:1904892</t>
  </si>
  <si>
    <t>regulation of STAT cascade</t>
  </si>
  <si>
    <t>GO:0006644</t>
  </si>
  <si>
    <t>phospholipid metabolic process</t>
  </si>
  <si>
    <t>375, 2879, 2222, 9314, 2885, 347735, 2224, 5747, 5359, 56894, 9517, 256987, 10558, 7410, 3628, 5467, 10423, 116150, 79837, 8503, 8613, 4254, 5295, 3422, 54965, 8396, 4204, 9651, 2263, 51477, 56261, 8394, 113791, 6363, 1436, 55697, 10555, 5329, 9711, 79887, 5341, 3635, 8818, 9663, 1839, 4597, 23761, 200576, 254531, 50640, 5130, 51099, 472, 129642, 8776, 10380, 10818, 56994, 57171, 80055, 5293, 5305, 3631, 2321, 2534, 84668, 5156, 84513, 23175, 253558, 22863, 3667, 3932, 5277, 5333, 22845, 5168, 166929, 376497, 29880, 3815, 3632, 64748, 1119, 1236, 5330, 7409, 284098, 2247, 27293, 2268, 8605, 26279, 2246, 145567, 2069, 201164, 56895, 9488, 930, 2170, 940, 5294, 246, 133121, 2627, 27124, 80157, 283748, 50852, 9365, 146850, 54106, 9108, 941, 2822, 5288, 2322, 145957, 1950, 284486, 162466, 3357, 2066, 2046</t>
  </si>
  <si>
    <t>GO:0021904</t>
  </si>
  <si>
    <t>dorsal/ventral neural tube patterning</t>
  </si>
  <si>
    <t>5567, 51684, 57728, 5727, 23432, 79600, 89780, 5081</t>
  </si>
  <si>
    <t>GO:2001233</t>
  </si>
  <si>
    <t>regulation of apoptotic signaling pathway</t>
  </si>
  <si>
    <t>972, 2810, 7534, 2950, 5034, 7009, 960, 8626, 292, 3655, 4170, 2923, 7529, 9368, 10134, 64114, 7532, 8655, 7417, 3685, 2017, 3383, 1075, 29979, 3091, 207, 10625, 8837, 7157, 10197, 4055, 4318, 7128, 25946, 4976, 8795, 2932, 23028, 10105, 3965, 6478, 26355, 9709, 7186, 93974, 4690, 51060, 7161, 2139, 57591, 55486, 9529, 10018, 5716, 5366, 7164, 94241, 29108, 5329, 147138, 4929, 8829, 596, 8692, 7185, 50484, 355, 664, 27141, 4335, 8915, 3717, 2534, 624, 3932, 23411, 84334, 90993, 79156, 6477, 51741, 367, 638, 10962, 5979, 29949, 3625, 7124, 3574, 2138, 8406, 658, 356, 1524, 26287, 10017, 1280, 7015, 255027, 1621</t>
  </si>
  <si>
    <t>GO:0003159</t>
  </si>
  <si>
    <t>morphogenesis of an endothelium</t>
  </si>
  <si>
    <t>1460, 3516, 2246, 54345, 58495, 5629</t>
  </si>
  <si>
    <t>GO:0033004</t>
  </si>
  <si>
    <t>negative regulation of mast cell activation</t>
  </si>
  <si>
    <t>3965, 27342, 8832, 11314, 1268, 1269</t>
  </si>
  <si>
    <t>GO:0045787</t>
  </si>
  <si>
    <t>positive regulation of cell cycle</t>
  </si>
  <si>
    <t>2810, 301, 23326, 11331, 10755, 8766, 207, 7832, 7051, 7157, 4193, 25946, 29766, 1163, 9525, 5902, 5310, 11113, 1027, 7161, 1977, 1025, 1978, 51529, 1874, 246175, 2263, 10018, 8812, 10769, 5017, 5716, 3398, 6665, 6733, 472, 8061, 7517, 153241, 5753, 55835, 7325, 1263, 5229, 8851, 3642, 2323, 2069, 81544, 201161, 940, 8091, 643, 2627, 7480, 9099, 134353, 7015, 1950, 5629, 7101, 6532, 151242, 255324</t>
  </si>
  <si>
    <t>GO:0014706</t>
  </si>
  <si>
    <t>striated muscle tissue development</t>
  </si>
  <si>
    <t>688, 2817, 58, 2697, 7832, 8837, 10611, 9328, 10848, 70, 3516, 88, 4089, 129446, 9318, 7161, 2139, 4625, 2263, 56261, 4086, 3398, 596, 817, 4633, 6665, 4628, 140465, 5318, 8048, 59269, 7026, 3131, 80206, 5156, 650, 1301, 7134, 55636, 4092, 28514, 51804, 8819, 9472, 63950, 84466, 57462, 2247, 9242, 9456, 6285, 50937, 3792, 27063, 9750, 6474, 5308, 29895, 7504, 11149, 30812, 6546, 22943, 1310, 115509, 89780, 8854, 3670, 2627, 7480, 9099, 23414, 4634, 4618, 7472, 2138, 8320, 7139, 5079, 26287, 92737, 5629, 2303, 5081, 4868, 2066, 5950, 7137</t>
  </si>
  <si>
    <t>GO:0046501</t>
  </si>
  <si>
    <t>protoporphyrinogen IX metabolic process</t>
  </si>
  <si>
    <t>211, 1371, 7390</t>
  </si>
  <si>
    <t>GO:1901137</t>
  </si>
  <si>
    <t>carbohydrate derivative biosynthetic process</t>
  </si>
  <si>
    <t>226, 6382, 7167, 9445, 6184, 6774, 7086, 801, 2817, 10318, 3998, 27230, 518, 6241, 2987, 8833, 22822, 2773, 3038, 9394, 10476, 262, 84002, 84061, 2131, 4790, 2801, 5836, 55858, 7360, 9061, 9551, 8702, 353, 79158, 727897, 200958, 2132, 6652, 53836, 57216, 1635, 8704, 25976, 22906, 10195, 7372, 116150, 79586, 3073, 54965, 205, 19, 51363, 6363, 51816, 4507, 80146, 2331, 64841, 5329, 91319, 4248, 63917, 596, 3251, 64132, 5744, 2591, 51181, 30815, 8818, 1839, 5373, 9933, 2525, 4597, 112, 4122, 7298, 8703, 3718, 272, 50484, 5549, 23333, 51809, 26035, 7378, 6388, 115, 57171, 80055, 9060, 113189, 85365, 2719, 56913, 2762, 55808, 4351, 90161, 120071, 64131, 9215, 83548, 5277, 23275, 22845, 10039, 29880, 79053, 11320, 2983, 6483, 54507, 147991, 11226, 10331, 4907, 6484, 200810, 10267, 9836, 1236, 9945, 11046, 9472, 284098, 2550, 122622, 23432, 9452, 3600, 64788, 64409, 7903, 8869, 2774, 7368, 2526, 93010, 9331, 135, 3373, 1723, 161823, 9488, 57134, 90693, 84750, 6489, 4880, 978, 53829, 4157, 9495, 80157, 8477, 56667, 4583, 124872, 5739, 5199, 658, 729230, 2529, 165140, 349152, 83539, 2300, 10317, 51301, 9568, 1950, 79369, 8707, 4987, 10861, 1812, 10900, 9956, 7434, 9953, 3357, 23409, 54360, 2917</t>
  </si>
  <si>
    <t>GO:0006123</t>
  </si>
  <si>
    <t>mitochondrial electron transport, cytochrome c to oxygen</t>
  </si>
  <si>
    <t>GO:0002763</t>
  </si>
  <si>
    <t>positive regulation of myeloid leukocyte differentiation</t>
  </si>
  <si>
    <t>10221, 7071, 760, 4254, 1435, 3398, 51561, 54997, 7124, 8600, 50604, 3605</t>
  </si>
  <si>
    <t>GO:0060263</t>
  </si>
  <si>
    <t>regulation of respiratory burst</t>
  </si>
  <si>
    <t>5880, 57118, 124056, 10811</t>
  </si>
  <si>
    <t>GO:0044057</t>
  </si>
  <si>
    <t>regulation of system process</t>
  </si>
  <si>
    <t>3728, 3320, 488, 483, 1889, 1674, 801, 9368, 2017, 3383, 2697, 9314, 207, 3572, 4193, 2932, 309, 114907, 9446, 4089, 23405, 5467, 4625, 1025, 11343, 4204, 2744, 4660, 489, 817, 4633, 6717, 1839, 112, 1756, 114897, 4608, 2053, 5318, 8048, 10659, 53826, 3717, 7136, 5142, 624, 5997, 7134, 10345, 4092, 1907, 5797, 9424, 3708, 1193, 6588, 55, 2150, 2903, 4856, 388591, 9472, 9732, 782, 6584, 11202, 8654, 2906, 845, 6263, 6345, 7068, 239, 486, 11149, 6271, 6546, 1573, 3569, 5294, 4880, 30012, 30818, 10810, 6752, 3750, 27092, 65266, 3625, 4634, 6543, 59272, 816, 7139, 3779, 3768, 5021, 9312, 1139, 491, 4987, 55800, 54413, 147, 30819, 4868, 51083, 778, 10021, 8913, 7137, 51738, 1621</t>
  </si>
  <si>
    <t>GO:0010648</t>
  </si>
  <si>
    <t>negative regulation of cell communication</t>
  </si>
  <si>
    <t>972, 2950, 7009, 1173, 960, 292, 3655, 4170, 5708, 4323, 375, 7879, 7529, 801, 2817, 9368, 64114, 7417, 4057, 4792, 3685, 2017, 10318, 9516, 3065, 3383, 11331, 9314, 29979, 6317, 2885, 3091, 51094, 4609, 207, 7850, 10625, 6091, 8837, 5700, 4193, 10197, 1893, 415116, 5707, 4318, 7128, 25946, 2305, 4976, 9775, 1849, 9611, 9021, 11171, 9146, 7249, 8795, 5686, 5641, 1739, 2932, 23028, 64359, 5713, 1175, 2889, 10105, 10221, 79109, 7351, 6478, 56892, 9709, 6352, 6653, 7205, 5717, 9446, 7186, 171023, 5187, 4690, 4089, 5788, 51060, 7161, 2139, 5996, 65268, 57591, 55486, 8650, 1855, 1848, 9052, 5906, 59343, 9529, 8490, 5718, 113791, 10769, 2122, 441478, 5716, 80824, 2309, 29108, 5329, 148022, 4929, 8829, 2770, 5341, 596, 8692, 3635, 23189, 11240, 79412, 6717, 2887, 50484, 50861, 355, 30011, 916, 54894, 472, 9462, 6812, 387914, 4188, 9770, 29966, 4335, 6001, 59307, 54949, 5567, 1846, 2719, 23111, 2534, 624, 51684, 408, 5795, 8027, 650, 56940, 5997, 27342, 10345, 3489, 3667, 84662, 4092, 64101, 11213, 92747, 8651, 5753, 9306, 55003, 23411, 9404, 7301, 3708, 22900, 79899, 6586, 1193, 90993, 7089, 23105, 2150, 64926, 2099, 374403, 10272, 3662, 286205, 939, 4038, 4856, 80199, 8437, 81029, 168002, 5727, 5579, 51562, 23432, 27293, 51741, 8835, 83891, 9294, 51162, 146760, 367, 23208, 4828, 845, 197358, 11314, 85409, 399, 65989, 9501, 9420, 2487, 22943, 81544, 56033, 6663, 84174, 126374, 26191, 3569, 144165, 220441, 23767, 54900, 43, 2624, 168667, 5167, 3670, 22941, 29949, 79883, 53347, 6504, 3625, 7124, 4091, 171392, 3574, 5739, 5468, 23098, 285315, 2138, 64081, 356, 10297, 9096, 260434, 54106, 493829, 1524, 8740, 2811, 11197, 85407, 8787, 10017, 1280, 8601, 26228, 94030, 7015, 1950, 56853, 167465, 1812, 54413, 255027, 6532, 92162, 3357, 23409, 1745, 1101, 26575, 6456, 1746, 25769, 353376, 1269, 51738</t>
  </si>
  <si>
    <t>GO:0007271</t>
  </si>
  <si>
    <t>synaptic transmission, cholinergic</t>
  </si>
  <si>
    <t>1728, 43, 8292, 1139, 8973, 1137</t>
  </si>
  <si>
    <t>GO:2000316</t>
  </si>
  <si>
    <t>regulation of T-helper 17 type immune response</t>
  </si>
  <si>
    <t>50943, 3594, 51561, 8995</t>
  </si>
  <si>
    <t>GO:0051983</t>
  </si>
  <si>
    <t>regulation of chromosome segregation</t>
  </si>
  <si>
    <t>7756, 5347, 51529, 472, 7517, 1459, 9183, 55869, 84072</t>
  </si>
  <si>
    <t>GO:0006067</t>
  </si>
  <si>
    <t>ethanol metabolic process</t>
  </si>
  <si>
    <t>GO:0030851</t>
  </si>
  <si>
    <t>granulocyte differentiation</t>
  </si>
  <si>
    <t>23028, 10221, 3635, 6688, 140685, 2624, 54997, 1440</t>
  </si>
  <si>
    <t>GO:0002820</t>
  </si>
  <si>
    <t>negative regulation of adaptive immune response</t>
  </si>
  <si>
    <t>53833, 5788, 3718, 56940, 6693, 90865, 50943, 7292, 64092, 3575, 3077, 246, 6504, 6375, 8995</t>
  </si>
  <si>
    <t>GO:1905039</t>
  </si>
  <si>
    <t>carboxylic acid transmembrane transport</t>
  </si>
  <si>
    <t>8140, 207, 6509, 6576, 6542, 79751, 92745, 9056, 54896, 55238, 23657, 388662, 284111, 6506, 366, 6545, 28968</t>
  </si>
  <si>
    <t>GO:1903825</t>
  </si>
  <si>
    <t>organic acid transmembrane transport</t>
  </si>
  <si>
    <t>GO:0007168</t>
  </si>
  <si>
    <t>receptor guanylyl cyclase signaling pathway</t>
  </si>
  <si>
    <t>GO:0015718</t>
  </si>
  <si>
    <t>monocarboxylic acid transport</t>
  </si>
  <si>
    <t>301, 9368, 207, 2806, 9611, 5205, 5467, 2180, 29803, 10999, 8273, 6578, 50640, 11309, 1645, 624, 10257, 5565, 376497, 84879, 32, 26279, 788, 4828, 220963, 9120, 9121, 2170, 2172, 345274, 5468, 9194, 201780, 366, 162515, 28234, 8600, 28965, 225</t>
  </si>
  <si>
    <t>GO:0061138</t>
  </si>
  <si>
    <t>morphogenesis of a branching epithelium</t>
  </si>
  <si>
    <t>4070, 8626, 4323, 3911, 5361, 6692, 11331, 9231, 2885, 4609, 9021, 1739, 10765, 5310, 3611, 4089, 5058, 57216, 80004, 2263, 4233, 1435, 441478, 8829, 596, 10818, 2719, 6688, 650, 51804, 2099, 4855, 5727, 2247, 367, 2246, 5308, 10481, 30812, 6663, 3569, 4613, 7124, 7472, 2138, 84870, 1950, 5629, 2303, 3207, 9723, 7475, 374</t>
  </si>
  <si>
    <t>GO:0014068</t>
  </si>
  <si>
    <t>positive regulation of phosphatidylinositol 3-kinase signaling</t>
  </si>
  <si>
    <t>4915, 5747, 6352, 5467, 2321, 3717, 2534, 5156, 23411, 79899, 3815, 2150, 2268, 940, 1440, 2322, 2066</t>
  </si>
  <si>
    <t>GO:0050673</t>
  </si>
  <si>
    <t>epithelial cell proliferation</t>
  </si>
  <si>
    <t>2810, 4070, 8626, 4323, 5268, 11331, 2697, 3091, 5176, 4609, 207, 6091, 7051, 1893, 7128, 11171, 1739, 10765, 2152, 6352, 93974, 5467, 5604, 1027, 1051, 4804, 11235, 80004, 864, 3265, 2263, 5764, 6776, 441478, 3398, 8829, 1021, 57599, 253260, 9037, 687, 8324, 1296, 10818, 22846, 7026, 2719, 8456, 650, 51098, 26051, 5797, 26160, 23411, 3815, 51804, 92, 2099, 4856, 80139, 120425, 5727, 2247, 51162, 11202, 367, 2246, 2069, 3373, 58495, 9420, 84913, 3569, 8549, 89780, 5587, 8854, 168667, 7480, 79805, 7124, 54959, 7472, 2138, 64081, 3849, 7476, 8600, 5629, 3357, 10344, 374, 51738, 8200, 255324</t>
  </si>
  <si>
    <t>GO:0048639</t>
  </si>
  <si>
    <t>positive regulation of developmental growth</t>
  </si>
  <si>
    <t>27230, 8766, 5479, 1382, 2932, 3516, 3611, 5467, 9423, 1954, 2263, 1435, 8829, 596, 10551, 6665, 29882, 9037, 54440, 22902, 55636, 28514, 1946, 32, 8437, 9472, 51393, 2247, 57699, 89780, 2627, 23414, 3574, 7472, 6857, 627, 8153, 5629, 1002, 2066, 51738, 22999</t>
  </si>
  <si>
    <t>GO:0051204</t>
  </si>
  <si>
    <t>protein insertion into mitochondrial membrane</t>
  </si>
  <si>
    <t>GO:2000242</t>
  </si>
  <si>
    <t>negative regulation of reproductive process</t>
  </si>
  <si>
    <t>5176, 397, 1027, 5017, 5730, 5567, 4880, 23414, 84072, 286151, 5016</t>
  </si>
  <si>
    <t>GO:0060548</t>
  </si>
  <si>
    <t>negative regulation of cell death</t>
  </si>
  <si>
    <t>972, 2810, 301, 7534, 2950, 1072, 7009, 64855, 960, 1718, 8626, 292, 3655, 6418, 8878, 4170, 6774, 330, 7295, 396, 64114, 7417, 4057, 4792, 3685, 2017, 3065, 3383, 1048, 11331, 4915, 9314, 5275, 3091, 5176, 4609, 207, 7832, 9531, 10625, 3572, 8887, 8837, 5700, 7157, 4193, 22809, 10197, 5747, 415116, 4318, 3620, 7128, 25946, 4976, 9021, 5055, 8795, 5641, 2932, 23028, 573, 70, 9525, 11151, 10105, 4790, 5447, 27243, 5292, 7351, 6478, 9709, 6352, 6653, 307, 8870, 7186, 3611, 4690, 4089, 25994, 1942, 5467, 51060, 1027, 1728, 7161, 2139, 1051, 5347, 369, 4804, 57591, 11235, 29904, 55486, 4254, 5295, 27018, 3265, 4204, 9688, 2263, 4233, 11040, 9529, 101, 84678, 10769, 6363, 1436, 2122, 25816, 5716, 8463, 9915, 5329, 4929, 8829, 596, 663, 57019, 3560, 10551, 9037, 3718, 5610, 50484, 558, 355, 64780, 6812, 664, 81704, 23564, 4335, 8535, 8915, 3055, 80315, 3071, 3717, 2534, 4747, 624, 408, 6932, 10752, 28514, 60560, 23411, 7301, 57181, 90993, 4671, 3815, 1263, 51804, 939, 1236, 4856, 10461, 57099, 51651, 8793, 2247, 10202, 8835, 6770, 2323, 3981, 54806, 128434, 367, 57118, 5618, 239, 30812, 116986, 6663, 5133, 3569, 8091, 7976, 5294, 9244, 5587, 2020, 3670, 80823, 2627, 29949, 23529, 23414, 8771, 1440, 7124, 4091, 3574, 2019, 640, 2138, 356, 1271, 1524, 8740, 627, 3579, 2796, 10017, 7476, 1280, 2561, 959, 7015, 2303, 5081, 4908, 7101, 255027, 133396, 155465, 3357, 27324, 2066, 23409, 1745, 8995, 5582, 51738, 8200</t>
  </si>
  <si>
    <t>GO:0042157</t>
  </si>
  <si>
    <t>lipoprotein metabolic process</t>
  </si>
  <si>
    <t>6382, 5034, 3685, 3949, 25921, 51304, 10434, 11313, 26100, 54965, 84885, 19, 5329, 8818, 51114, 472, 80055, 5567, 5277, 29880, 84649, 25999, 23390, 9397, 115201, 284098, 9488, 80157</t>
  </si>
  <si>
    <t>GO:0048532</t>
  </si>
  <si>
    <t>anatomical structure arrangement</t>
  </si>
  <si>
    <t>8829, 28514, 3737</t>
  </si>
  <si>
    <t>GO:0071361</t>
  </si>
  <si>
    <t>cellular response to ethanol</t>
  </si>
  <si>
    <t>1536, 94241, 6688, 3779</t>
  </si>
  <si>
    <t>GO:0006766</t>
  </si>
  <si>
    <t>vitamin metabolic process</t>
  </si>
  <si>
    <t>8566, 2194, 10135, 5641, 4790, 5360, 9446, 27249, 5467, 80308, 55163, 3141, 25902, 8644, 10840, 55, 32, 66002, 6573, 10560, 166785, 6947, 154807, 119391, 9227, 1594, 5646, 1381, 8854, 5167, 8875, 7124, 1583</t>
  </si>
  <si>
    <t>GO:1901701</t>
  </si>
  <si>
    <t>cellular response to oxygen-containing compound</t>
  </si>
  <si>
    <t>3728, 301, 2950, 5052, 999, 6774, 688, 824, 7295, 7532, 4057, 2783, 4792, 9516, 3383, 4915, 9314, 3949, 678, 2885, 3091, 51094, 5176, 207, 4193, 5747, 415116, 5127, 523, 3157, 7128, 6464, 7082, 533, 9550, 9021, 7249, 5829, 10804, 1307, 23028, 2889, 2769, 10105, 4790, 5447, 9114, 10221, 6364, 5292, 7351, 2113, 114907, 6352, 2787, 353, 1604, 7186, 88, 7071, 5058, 5467, 7133, 9564, 55971, 10494, 1728, 29803, 1051, 54434, 4804, 55004, 8503, 1978, 11235, 29904, 760, 5295, 9688, 4233, 5906, 5764, 57085, 6776, 51382, 19, 6844, 1536, 8463, 51606, 2309, 94241, 29108, 6494, 148022, 4929, 2770, 51237, 1646, 27158, 1021, 23189, 6717, 958, 2887, 112, 687, 3718, 8324, 558, 9882, 1545, 664, 4644, 115, 6001, 59307, 3055, 80315, 8805, 5567, 3717, 1645, 2534, 5142, 6688, 4257, 5156, 408, 23175, 7097, 3656, 57088, 3667, 5888, 3394, 8651, 5753, 8644, 8106, 923, 23411, 84649, 54331, 4314, 2983, 1234, 1946, 2099, 7100, 10365, 57026, 80139, 5734, 2786, 81029, 9472, 8851, 5727, 5579, 6935, 7292, 3600, 8835, 6770, 81035, 948, 5577, 27063, 6263, 5618, 80115, 10411, 695, 6546, 57332, 6096, 26191, 3569, 5979, 5294, 89780, 1594, 4064, 54997, 8854, 5167, 7480, 6752, 3625, 1440, 7124, 5468, 7472, 1583, 5105, 245973, 3779, 9365, 493829, 1524, 2867, 9378, 366, 941, 26228, 23209, 2822, 54328, 2303, 5732, 1812, 4360, 6532, 3592, 2784, 89766, 7475, 10021, 525, 9024, 353376, 51738, 64805, 57379</t>
  </si>
  <si>
    <t>GO:0006531</t>
  </si>
  <si>
    <t>aspartate metabolic process</t>
  </si>
  <si>
    <t>2806, 122622</t>
  </si>
  <si>
    <t>GO:0007006</t>
  </si>
  <si>
    <t>mitochondrial membrane organization</t>
  </si>
  <si>
    <t>2810, 7534, 3320, 8626, 292, 6774, 7529, 7532, 8655, 3099, 7157, 4976, 2932, 10105, 23788, 93974, 23593, 7161, 2139, 3954, 10018, 5366, 282991, 596, 79680, 664, 139322, 255027</t>
  </si>
  <si>
    <t>GO:2000381</t>
  </si>
  <si>
    <t>negative regulation of mesoderm development</t>
  </si>
  <si>
    <t>8626, 22943</t>
  </si>
  <si>
    <t>GO:0022414</t>
  </si>
  <si>
    <t>reproductive process</t>
  </si>
  <si>
    <t>301, 1508, 6382, 928, 1718, 8626, 4323, 7458, 6774, 2706, 330, 5268, 7203, 694, 10134, 5887, 6692, 8655, 2288, 3383, 11331, 6950, 10983, 10694, 8751, 10135, 6595, 2885, 3091, 5176, 207, 26528, 8932, 9394, 397, 5747, 5127, 4318, 3157, 3620, 79602, 9021, 3985, 23353, 1307, 1739, 10765, 1396, 50506, 3965, 2120, 2801, 7351, 2113, 8607, 3516, 55905, 5310, 7319, 5066, 6696, 81671, 6732, 4089, 5467, 9665, 5604, 1027, 25976, 1051, 7372, 5347, 7528, 8613, 4254, 1828, 2263, 899, 5764, 59343, 11040, 10018, 84678, 4957, 5017, 124997, 4086, 1435, 7182, 2309, 57446, 596, 5744, 7022, 24149, 57599, 5730, 94107, 6665, 152006, 558, 9425, 472, 10818, 4188, 113026, 201254, 8061, 7026, 9510, 55726, 81892, 5567, 131118, 7517, 54742, 164091, 666, 151195, 56907, 7262, 4257, 5156, 408, 705, 5997, 6045, 6932, 55636, 5888, 8644, 9025, 5333, 114791, 23411, 7301, 6586, 9183, 4327, 10179, 3815, 9985, 51804, 10863, 6875, 92, 2099, 1672, 7100, 10272, 64395, 57728, 10461, 286128, 85315, 644150, 285, 63950, 3364, 6477, 1047, 6770, 8605, 11022, 23762, 84329, 367, 8654, 638, 5618, 3590, 2054, 2069, 2678, 5308, 10481, 201164, 7068, 90019, 1723, 3291, 30812, 55329, 58495, 9420, 6092, 10046, 5125, 1235, 7993, 8549, 3077, 84750, 4880, 4948, 5324, 91978, 1594, 2624, 54993, 54997, 7216, 2627, 6752, 79989, 54558, 23414, 3625, 84225, 84072, 353189, 5468, 7472, 124817, 8320, 658, 8909, 5021, 349152, 5079, 1271, 26292, 286151, 143689, 51207, 768239, 84870, 4867, 79925, 10761, 2796, 10017, 8900, 7476, 1268, 5016, 1139, 23639, 5368, 56853, 4987, 1812, 3207, 8999, 6532, 3857, 4117, 89766, 4808, 9271, 5950, 79820, 158800, 374, 51738, 1621, 3640</t>
  </si>
  <si>
    <t>GO:1902106</t>
  </si>
  <si>
    <t>negative regulation of leukocyte differentiation</t>
  </si>
  <si>
    <t>972, 301, 4057, 3659, 4609, 10221, 5295, 441478, 3398, 3635, 1021, 3718, 10272, 50943, 7292, 84524, 140685, 1493, 2624, 171392, 9290, 8995</t>
  </si>
  <si>
    <t>GO:0009308</t>
  </si>
  <si>
    <t>amine metabolic process</t>
  </si>
  <si>
    <t>6303, 5708, 7412, 5700, 10197, 5707, 3620, 262, 5686, 5713, 4128, 6611, 5717, 1728, 6723, 501, 4204, 5718, 5716, 4929, 3251, 8942, 9056, 1119, 54498, 55349, 23498, 1757, 1812, 635, 169355, 1621</t>
  </si>
  <si>
    <t>GO:0035821</t>
  </si>
  <si>
    <t>modification of morphology or physiology of other organism</t>
  </si>
  <si>
    <t>1072, 4057, 3685, 10318, 3065, 5479, 3838, 3840, 3836, 6352, 79792, 920, 10018, 8812, 3839, 8692, 7298, 5610, 10898, 10910, 10578, 8106, 2150, 84659, 6283, 8091, 54210, 2208, 5806, 402569</t>
  </si>
  <si>
    <t>GO:0031032</t>
  </si>
  <si>
    <t>actomyosin structure organization</t>
  </si>
  <si>
    <t>71, 4070, 50848, 6281, 58, 8837, 9578, 29766, 70, 5217, 88, 4089, 5058, 2036, 23332, 5295, 90102, 2037, 4633, 4628, 8048, 80206, 5156, 408, 64097, 7984, 51804, 23136, 5734, 442721, 845, 27063, 5345, 10411, 79822, 8477, 5629, 541468</t>
  </si>
  <si>
    <t>GO:0044818</t>
  </si>
  <si>
    <t>mitotic G2/M transition checkpoint</t>
  </si>
  <si>
    <t>11073, 8883, 472, 3364, 8091</t>
  </si>
  <si>
    <t>GO:0006979</t>
  </si>
  <si>
    <t>response to oxidative stress</t>
  </si>
  <si>
    <t>301, 2950, 6382, 5034, 488, 1718, 5052, 4170, 4323, 2706, 7295, 694, 2879, 3065, 8428, 9588, 9314, 29979, 54205, 3840, 3091, 207, 6278, 7157, 4193, 4710, 7128, 5829, 10550, 53905, 11168, 10105, 50506, 7351, 2113, 7186, 10494, 1728, 25828, 11235, 5625, 84181, 9688, 2878, 4233, 140809, 9529, 6363, 1536, 2877, 2309, 94241, 4929, 596, 8692, 55967, 50484, 558, 7444, 54840, 1545, 664, 8061, 3717, 4257, 5156, 8644, 23411, 79899, 4314, 2983, 1263, 10365, 1236, 1571, 114757, 10202, 6770, 948, 23657, 154807, 2054, 695, 3373, 6546, 57332, 3569, 26034, 761, 5587, 7124, 8989, 26287, 1137, 374</t>
  </si>
  <si>
    <t>GO:0034645</t>
  </si>
  <si>
    <t>cellular macromolecule biosynthetic process</t>
  </si>
  <si>
    <t>2597, 3728, 6282, 5034, 1981, 7009, 4691, 4904, 6152, 6165, 11224, 9445, 8626, 292, 3655, 6418, 8878, 7555, 3429, 6184, 2547, 7458, 999, 6774, 688, 3159, 3428, 10728, 7529, 5500, 5901, 7295, 7203, 694, 2130, 6613, 8848, 9689, 51142, 8655, 23468, 4057, 10492, 8662, 4792, 23326, 79718, 10318, 9516, 3065, 1107, 3383, 3998, 908, 9612, 11331, 27230, 6950, 1983, 2697, 6238, 10694, 8668, 9643, 8543, 9314, 4302, 10135, 25921, 6241, 6595, 3659, 678, 55666, 3091, 7756, 3735, 4782, 9669, 4609, 207, 7832, 2167, 10625, 7132, 4605, 22822, 8761, 8887, 8932, 8837, 5700, 7157, 4193, 3038, 7332, 22809, 2975, 25849, 54107, 9394, 10480, 5425, 51629, 1893, 4791, 83637, 9208, 1523, 7128, 11073, 25946, 6464, 1388, 86, 1964, 2305, 9775, 2617, 1382, 10957, 1052, 9611, 5119, 340061, 5359, 11171, 51714, 11222, 9328, 10848, 84002, 81552, 1739, 2932, 23028, 84061, 22916, 1736, 1163, 2131, 81603, 9792, 4646, 5396, 79755, 3689, 9939, 10765, 3281, 7994, 22936, 83939, 11168, 51043, 4790, 3965, 2120, 112939, 2801, 10221, 54815, 5292, 327, 7351, 5603, 2113, 5514, 56892, 22838, 2193, 6352, 8607, 8683, 55858, 51021, 1965, 307, 10189, 7360, 7205, 51304, 79039, 3516, 5310, 10589, 7334, 4094, 8702, 5066, 3149, 7186, 79158, 5205, 171023, 5187, 55651, 2997, 4084, 3611, 4690, 23185, 727897, 7071, 387893, 200958, 4089, 7572, 57822, 23405, 84164, 9603, 5971, 26100, 1942, 2132, 11177, 51123, 5467, 85476, 2976, 57216, 646, 5993, 9318, 5604, 9175, 30836, 1027, 8669, 6182, 6576, 7161, 29803, 8704, 116113, 25976, 2139, 1977, 9785, 8520, 22906, 29841, 51073, 54626, 1051, 10195, 54904, 4756, 53981, 8863, 5347, 7528, 833, 116150, 9139, 4804, 79586, 57591, 1025, 1978, 5585, 29904, 7072, 54915, 8613, 20, 9070, 114049, 29117, 1488, 170506, 4254, 51081, 864, 1874, 23186, 5295, 84181, 6924, 7799, 64332, 1855, 3265, 1954, 54939, 57129, 54965, 64960, 55226, 6199, 58476, 4204, 246175, 84885, 6689, 2263, 29115, 8872, 55505, 5606, 4733, 80709, 10608, 4233, 3096, 4686, 5083, 59343, 84864, 23560, 6742, 3660, 4799, 5437, 11040, 101, 1967, 55052, 6776, 60436, 8812, 80142, 9958, 19, 51363, 79902, 84678, 55677, 84313, 94234, 6493, 51116, 6363, 4774, 57862, 57804, 5432, 64928, 5017, 79685, 5000, 7008, 2122, 4086, 51230, 441478, 5716, 53335, 8463, 140609, 2992, 7182, 23492, 2309, 9915, 94241, 29108, 84916, 5329, 84337, 148022, 3398, 63893, 4929, 91319, 4248, 84193, 283337, 56945, 81608, 63917, 11044, 6944, 596, 64132, 817, 8692, 7022, 29079, 10056, 81894, 5450, 5075, 24140, 2591, 30815, 8818, 24149, 83696, 23189, 11240, 6996, 58486, 51377, 9663, 54552, 1839, 79751, 27297, 9925, 9470, 6665, 6183, 958, 5373, 51317, 8896, 9933, 200014, 2525, 152006, 55704, 4122, 7298, 1389, 8703, 7185, 687, 3718, 10644, 5610, 50484, 8324, 4800, 56924, 2958, 112495, 5429, 1827, 55157, 23333, 55506, 10454, 55766, 51809, 27107, 9923, 51114, 26512, 26035, 81559, 6907, 9425, 472, 112950, 22834, 8048, 7227, 1545, 55239, 54881, 4528, 4261, 23466, 26145, 4188, 6388, 54948, 29966, 7975, 4335, 57171, 8535, 80055, 1917, 8915, 7581, 59269, 201254, 219927, 59307, 3055, 9960, 8061, 80315, 8805, 7026, 1478, 10289, 3131, 55274, 27000, 80222, 200916, 55726, 55809, 346389, 81892, 124454, 113189, 2145, 83439, 7517, 3717, 7136, 85365, 3603, 2719, 9819, 23111, 9658, 7570, 10865, 56913, 23210, 123169, 92399, 118487, 23099, 8456, 63977, 6688, 5156, 51684, 10320, 408, 84450, 9325, 650, 65080, 23175, 7097, 54534, 56940, 5997, 51547, 7014, 79885, 55808, 10884, 643836, 8891, 3656, 29982, 5569, 6045, 90161, 9149, 121274, 51204, 120071, 7004, 3667, 6932, 3455, 84662, 55636, 4092, 339324, 11213, 100507290, 64131, 10308, 10001, 79991, 91574, 5888, 80169, 7984, 3394, 57504, 9215, 83548, 5277, 3396, 7582, 4602, 23275, 9025, 51513, 28514, 10039, 7270, 65057, 29880, 8106, 79053, 57690, 7587, 23411, 7965, 9404, 23109, 1459, 79365, 25999, 404672, 11320, 90993, 23390, 8538, 79693, 7089, 89874, 92999, 6483, 26589, 54507, 9841, 54951, 147991, 57593, 8403, 10196, 3815, 1263, 11226, 2150, 126070, 55922, 10438, 10331, 51804, 55869, 6875, 25822, 92, 100128927, 6484, 51550, 200810, 2099, 915, 10272, 9001, 90865, 3662, 10365, 8548, 10267, 286205, 4294, 150372, 9397, 246243, 115201, 64395, 4038, 79809, 1236, 400961, 2313, 4330, 80139, 8819, 221895, 90987, 286128, 23594, 643641, 84769, 50943, 4855, 7409, 23373, 8851, 64282, 10240, 5727, 284098, 55323, 6919, 3642, 5579, 6935, 9880, 63950, 440400, 898, 7292, 7596, 3364, 11178, 2247, 7770, 197407, 5452, 124961, 9452, 3600, 51741, 58500, 9242, 100101467, 7733, 2323, 152485, 57106, 64788, 50805, 6671, 494470, 3981, 6940, 284323, 54806, 64409, 367, 7903, 2078, 788, 8325, 50937, 79190, 948, 57209, 91975, 163131, 2246, 8869, 124739, 57118, 220929, 118738, 27063, 54345, 54962, 197358, 64375, 11279, 79943, 7775, 84524, 5507, 399, 123263, 91133, 10538, 2526, 5345, 26747, 2069, 57713, 84307, 93010, 6474, 5308, 9331, 10481, 8536, 10962, 140685, 8034, 7068, 695, 80063, 57677, 4306, 6297, 22927, 30812, 58495, 10849, 6271, 7556, 6283, 23426, 57332, 11262, 22943, 10046, 56033, 6096, 286204, 9488, 6663, 9355, 84913, 84174, 126374, 89801, 339318, 115509, 4603, 3569, 57134, 144165, 90693, 221527, 5979, 63928, 253738, 54796, 940, 3077, 84750, 57335, 8091, 340385, 6489, 4613, 43, 89780, 5324, 7549, 9534, 7293, 3223, 63934, 51561, 7697, 2624, 5587, 56953, 5463, 54993, 2020, 84622, 57491, 10642, 30012, 30818, 147923, 54997, 7773, 1875, 340152, 285971, 6556, 168667, 5167, 22806, 6775, 3670, 22797, 2627, 4157, 148254, 7718, 375616, 7480, 117608, 80157, 9099, 5453, 80778, 56667, 23414, 4583, 3234, 124872, 121268, 345462, 1440, 84225, 4773, 7124, 4091, 171392, 944, 140612, 2019, 10793, 128611, 4618, 257, 5468, 7472, 85446, 285315, 2138, 5199, 8320, 658, 253639, 1428, 389058, 2529, 117854, 9310, 5105, 155054, 126375, 356, 5991, 27022, 116412, 80714, 7768, 134353, 9095, 169270, 11074, 9096, 79656, 26013, 260434, 51333, 5460, 7545, 1896, 349152, 5079, 3225, 54106, 26292, 148213, 83539, 30009, 2300, 143689, 10595, 26287, 92797, 3221, 256380, 30832, 10317, 339488, 7673, 648791, 90853, 339327, 165631, 941, 349075, 8900, 7476, 54039, 121549, 148103, 8601, 225689, 284346, 8600, 3224, 3231, 643904, 959, 51301, 6492, 8516, 140883, 7015, 144715, 252884, 3012, 283078, 7762, 389524, 64843, 124751, 1950, 51442, 56853, 5629, 2303, 27319, 4010, 84327, 5387, 6939, 79369, 8707, 167465, 163071, 100131390, 5081, 63876, 163255, 3216, 7767, 3207, 64800, 8193, 7101, 729288, 3195, 2103, 59336, 5063, 55713, 4117, 133396, 6375, 51083, 7294, 728116, 9953, 7475, 27324, 4808, 2066, 23409, 1745, 3222, 2662, 644353, 64067, 168620, 9271, 54360, 8995, 1746, 158800, 374, 80108, 25806, 8200, 57379, 55079, 2298, 644168, 3605, 2299, 7712</t>
  </si>
  <si>
    <t>GO:0071675</t>
  </si>
  <si>
    <t>regulation of mononuclear cell migration</t>
  </si>
  <si>
    <t>6278, 6352, 1435, 4856, 7124, 729230, 8995</t>
  </si>
  <si>
    <t>GO:0070970</t>
  </si>
  <si>
    <t>interleukin-2 secretion</t>
  </si>
  <si>
    <t>4860, 79679</t>
  </si>
  <si>
    <t>GO:0014014</t>
  </si>
  <si>
    <t>negative regulation of gliogenesis</t>
  </si>
  <si>
    <t>23405, 5764, 3398, 4613, 26228, 7015, 7101, 1745, 1746</t>
  </si>
  <si>
    <t>GO:0051606</t>
  </si>
  <si>
    <t>detection of stimulus</t>
  </si>
  <si>
    <t>3728, 801, 5425, 5310, 51109, 57804, 23258, 8048, 2534, 408, 7097, 1301, 51167, 3815, 9397, 7096, 10333, 845, 5158, 563, 63895, 2047, 8091, 57115, 6857, 56253, 8989, 3779, 2793, 1258, 491, 83597, 30819, 1259, 778, 79955, 644168</t>
  </si>
  <si>
    <t>GO:0045216</t>
  </si>
  <si>
    <t>cell-cell junction organization</t>
  </si>
  <si>
    <t>64065, 3728, 928, 50848, 4323, 999, 2706, 6281, 3911, 389, 2017, 11187, 2697, 9231, 23603, 81607, 5747, 7082, 9748, 1307, 1739, 7205, 88, 129446, 23332, 25930, 8650, 1828, 90102, 8394, 1436, 5817, 79778, 596, 57662, 29984, 5318, 143098, 5795, 100506658, 4092, 1946, 85302, 23136, 80139, 125111, 7122, 7368, 23114, 8506, 84612, 7124, 59272, 4867, 1002, 1015, 1005</t>
  </si>
  <si>
    <t>GO:0014910</t>
  </si>
  <si>
    <t>regulation of smooth muscle cell migration</t>
  </si>
  <si>
    <t>2950, 5361, 4193, 10221, 6352, 6653, 3611, 5467, 8829, 596, 817, 9732, 7015</t>
  </si>
  <si>
    <t>GO:0010594</t>
  </si>
  <si>
    <t>regulation of endothelial cell migration</t>
  </si>
  <si>
    <t>9314, 5176, 207, 1460, 5747, 154810, 2113, 1942, 9564, 11235, 8613, 4233, 6776, 8829, 9037, 22846, 7026, 5797, 285, 2247, 2246, 239, 84913, 5587, 168667, 7476, 2822, 5629, 2303, 7101</t>
  </si>
  <si>
    <t>GO:0042790</t>
  </si>
  <si>
    <t>transcription of nuclear large rRNA transcript from RNA polymerase I promoter</t>
  </si>
  <si>
    <t>4691, 55506</t>
  </si>
  <si>
    <t>GO:0048732</t>
  </si>
  <si>
    <t>gland development</t>
  </si>
  <si>
    <t>301, 8626, 999, 5268, 9368, 3911, 5361, 2194, 2288, 4792, 11331, 8543, 3091, 5176, 207, 6091, 3099, 3157, 7128, 23028, 10765, 1396, 50506, 7351, 2113, 3516, 5310, 353, 5066, 4089, 5604, 1027, 1051, 7372, 2049, 80004, 9423, 2263, 5906, 5764, 10018, 205, 6776, 79971, 1436, 1435, 23492, 64841, 3398, 8829, 596, 5075, 7298, 10818, 3717, 5860, 8456, 650, 80169, 80326, 51804, 2099, 10272, 80139, 4855, 5727, 3642, 367, 5618, 7038, 79152, 5308, 10481, 23242, 1723, 9420, 2487, 6663, 3569, 3077, 89780, 5324, 2624, 8854, 3670, 2627, 7124, 7472, 10913, 9095, 1896, 5021, 768239, 8600, 491, 1950, 5629, 2066, 374</t>
  </si>
  <si>
    <t>GO:0000070</t>
  </si>
  <si>
    <t>mitotic sister chromatid segregation</t>
  </si>
  <si>
    <t>80218, 8766, 7756, 5119, 57132, 9525, 27243, 27183, 23126, 51510, 5347, 51529, 91782, 23047, 11044, 25978, 472, 7517, 283489, 1459, 9183, 9985, 3834</t>
  </si>
  <si>
    <t>GO:0046839</t>
  </si>
  <si>
    <t>phospholipid dephosphorylation</t>
  </si>
  <si>
    <t>8613, 3635, 2053, 8776, 84513, 3632, 64748, 27124, 9108</t>
  </si>
  <si>
    <t>GO:0009611</t>
  </si>
  <si>
    <t>response to wounding</t>
  </si>
  <si>
    <t>71, 301, 7534, 6382, 2171, 928, 1192, 23468, 389, 829, 3065, 3998, 8428, 2697, 9314, 8751, 3659, 678, 3091, 26509, 4620, 207, 8761, 8837, 5327, 5912, 7128, 79602, 7450, 5359, 8525, 1809, 5055, 23028, 2769, 2152, 6364, 2113, 4814, 6696, 3611, 830, 57822, 10938, 5880, 5058, 7410, 23332, 5467, 57216, 5604, 10630, 25828, 11235, 2768, 23186, 5295, 3265, 3660, 90102, 123036, 5329, 8829, 57572, 5341, 596, 23189, 1839, 6665, 958, 51317, 4628, 114897, 8324, 558, 4147, 6812, 10019, 83706, 7975, 22846, 81704, 9060, 5567, 3717, 2534, 3937, 4747, 5627, 5156, 408, 10752, 134957, 9215, 3932, 7301, 3708, 54331, 4671, 2150, 388552, 7454, 2903, 4856, 5653, 27040, 10461, 120425, 81029, 7409, 7535, 10544, 5579, 9066, 2247, 10404, 146760, 11202, 23208, 948, 23657, 22875, 5577, 2157, 2054, 5345, 2069, 10481, 135, 239, 146206, 3569, 84750, 23767, 5294, 246, 43, 89780, 2624, 6556, 3670, 2627, 7480, 2153, 23414, 54959, 4618, 729230, 5460, 146850, 493829, 1524, 6506, 2811, 7476, 286133, 959, 2303, 5081, 7294, 2066, 5582, 64805, 80739, 3640, 3818</t>
  </si>
  <si>
    <t>GO:0006915</t>
  </si>
  <si>
    <t>apoptotic process</t>
  </si>
  <si>
    <t>2597, 972, 2810, 64065, 301, 1508, 7534, 2950, 3320, 5034, 1072, 7009, 64855, 960, 1718, 8626, 292, 3655, 6418, 8878, 4170, 3429, 6774, 2923, 3428, 7529, 330, 3005, 3934, 396, 9368, 694, 10134, 10541, 64114, 7532, 8655, 7417, 4057, 10537, 4792, 3685, 2017, 9516, 3065, 80781, 3383, 1048, 11331, 8428, 6950, 1075, 57142, 4915, 2697, 65264, 9314, 10787, 9231, 29979, 5275, 54205, 3659, 3091, 4609, 207, 7832, 9531, 10625, 7132, 3572, 6091, 22822, 8887, 8837, 3099, 7157, 4193, 22809, 10197, 4055, 5747, 415116, 10904, 4318, 3620, 7128, 25946, 4976, 340061, 29, 9021, 5359, 5055, 8795, 3836, 9748, 10848, 10804, 5641, 2932, 23028, 10550, 573, 3689, 7852, 70, 11151, 309, 10105, 4790, 5447, 1396, 2152, 3965, 2120, 5292, 7351, 6478, 26355, 56892, 9709, 6352, 1965, 58517, 307, 8870, 23788, 10280, 7186, 88, 93974, 3611, 3336, 4690, 23095, 23405, 25994, 5058, 1942, 7410, 5467, 54431, 7133, 9564, 5899, 10494, 51060, 1027, 1728, 7161, 79017, 64422, 2139, 1051, 4719, 5347, 369, 4804, 10572, 57591, 11235, 5585, 29904, 7072, 55486, 4254, 9423, 5625, 5295, 27018, 3265, 1848, 4204, 9262, 2263, 29115, 5764, 11040, 9529, 101, 10018, 84678, 10769, 6363, 1436, 54476, 2122, 25816, 9275, 5716, 5366, 2309, 7164, 4214, 9915, 94241, 29108, 5329, 147138, 148022, 282991, 4929, 57449, 8829, 51237, 22861, 596, 817, 8764, 8692, 663, 57019, 3635, 50649, 3560, 57556, 5875, 958, 51118, 55332, 9037, 7185, 3718, 5610, 50484, 558, 6733, 92196, 56924, 79680, 355, 30011, 916, 220, 8883, 64780, 472, 1545, 260425, 6812, 10818, 664, 29775, 9770, 27141, 81704, 23564, 4335, 8535, 1917, 8915, 3055, 914, 8061, 79767, 80315, 8805, 26999, 23263, 3071, 3717, 64782, 2534, 57124, 4747, 666, 7262, 6688, 624, 653499, 408, 650, 7097, 56940, 10884, 4616, 3570, 10752, 387263, 5551, 3932, 8644, 28514, 60560, 23411, 7965, 7301, 4835, 1459, 3708, 84334, 57181, 25999, 22900, 6586, 27165, 90993, 6693, 55504, 149428, 9518, 9459, 54507, 4671, 79156, 1263, 84674, 158471, 1326, 10438, 51804, 3001, 2099, 90865, 4294, 939, 23136, 1236, 2903, 10461, 57099, 7409, 8851, 51651, 921, 9844, 5579, 8793, 6477, 3604, 51741, 10202, 8835, 6770, 2323, 3981, 54806, 128434, 367, 638, 6285, 9966, 57118, 3559, 27063, 155038, 84524, 5618, 25791, 5794, 8997, 2999, 2833, 10962, 135, 123879, 695, 1723, 239, 30812, 2487, 6092, 1493, 116986, 6663, 10912, 29948, 5133, 3569, 5979, 940, 220441, 1677, 8091, 7976, 5294, 89780, 64170, 7293, 9244, 5587, 2020, 30818, 147923, 8854, 22806, 3670, 80823, 2627, 29949, 653361, 23529, 7480, 970, 917, 8477, 8771, 3625, 7124, 29944, 4091, 3574, 944, 10687, 2019, 257, 3004, 2045, 5468, 79370, 640, 23098, 2138, 8406, 658, 10913, 1285, 356, 1271, 1524, 10595, 26287, 8740, 627, 4049, 3579, 151126, 201181, 26230, 2796, 10017, 399694, 7476, 1268, 1280, 2561, 2822, 959, 2322, 284110, 7015, 2303, 5081, 4908, 8193, 7101, 255027, 3592, 2914, 5063, 133396, 51083, 89766, 3357, 27324, 2066, 23409, 1745, 2662, 9024, 8995, 353376, 5582, 51738, 8200, 1621, 3605</t>
  </si>
  <si>
    <t>GO:0045844</t>
  </si>
  <si>
    <t>positive regulation of striated muscle tissue development</t>
  </si>
  <si>
    <t>GO:0048636</t>
  </si>
  <si>
    <t>positive regulation of muscle organ development</t>
  </si>
  <si>
    <t>GO:0098581</t>
  </si>
  <si>
    <t>detection of external biotic stimulus</t>
  </si>
  <si>
    <t>GO:0010954</t>
  </si>
  <si>
    <t>positive regulation of protein processing</t>
  </si>
  <si>
    <t>101, 85409, 6900, 3818</t>
  </si>
  <si>
    <t>GO:0007613</t>
  </si>
  <si>
    <t>memory</t>
  </si>
  <si>
    <t>5176, 8704, 1051, 4204, 10769, 4835, 793, 1497, 2903, 23373, 11202, 6285, 8997, 6543, 54207, 5021, 2258, 1524, 1268, 1139, 8516, 1812, 6532, 25769, 1621, 81832, 2917</t>
  </si>
  <si>
    <t>GO:0050821</t>
  </si>
  <si>
    <t>protein stabilization</t>
  </si>
  <si>
    <t>2597, 3320, 483, 7203, 908, 11331, 6950, 10694, 11140, 5479, 7756, 9531, 5217, 8863, 11235, 8613, 5295, 1855, 1828, 23560, 11040, 23673, 1389, 6812, 9770, 4092, 83548, 54997, 7480, 9099, 84327, 92162</t>
  </si>
  <si>
    <t>GO:0042036</t>
  </si>
  <si>
    <t>negative regulation of cytokine biosynthetic process</t>
  </si>
  <si>
    <t>9314, 4790, 7072, 28951, 3635, 59307, 3902, 50943, 3569, 79589, 3625, 51738</t>
  </si>
  <si>
    <t>GO:0030855</t>
  </si>
  <si>
    <t>epithelial cell differentiation</t>
  </si>
  <si>
    <t>3861, 3868, 2810, 301, 1508, 6382, 360, 5230, 8626, 50848, 5493, 688, 6699, 6698, 9368, 694, 3911, 37, 6700, 3065, 80781, 3383, 2125, 2697, 9314, 9231, 3091, 207, 6278, 3858, 7132, 7051, 9414, 7082, 57111, 2932, 2889, 10765, 6704, 307, 6703, 4643, 3516, 4094, 4089, 84518, 5604, 5420, 1051, 9139, 84283, 1874, 8650, 9688, 2263, 4233, 5906, 5764, 84162, 8394, 56647, 29899, 3398, 286451, 8829, 8796, 1646, 1021, 10551, 204219, 7298, 57826, 8324, 55506, 10818, 7026, 2938, 1645, 57619, 56913, 8456, 650, 7348, 5753, 196383, 26051, 8644, 28514, 7965, 54507, 2150, 2099, 1041, 10365, 80139, 1903, 4855, 81029, 168002, 5727, 3642, 6935, 6705, 9294, 54806, 367, 23657, 7122, 6706, 54345, 10170, 5618, 1066, 8689, 79152, 2069, 5308, 10481, 10411, 7068, 239, 30812, 58495, 2487, 84189, 56033, 84913, 1755, 4613, 2312, 1594, 168667, 2627, 7062, 7480, 5453, 7124, 6701, 81569, 5468, 2138, 3849, 5991, 389015, 768239, 7476, 491, 353133, 5629, 2303, 6939, 3890, 163778, 133396, 4868, 2066, 50604, 79955</t>
  </si>
  <si>
    <t>GO:0072528</t>
  </si>
  <si>
    <t>pyrimidine-containing compound biosynthetic process</t>
  </si>
  <si>
    <t>GO:0097300</t>
  </si>
  <si>
    <t>programmed necrotic cell death</t>
  </si>
  <si>
    <t>330, 8837, 10105, 5836, 7186, 192111, 148022, 355, 7124, 356, 353376</t>
  </si>
  <si>
    <t>GO:0031663</t>
  </si>
  <si>
    <t>lipopolysaccharide-mediated signaling pathway</t>
  </si>
  <si>
    <t>4057, 4792, 207, 7128, 10221, 6352, 1604, 148022, 59307, 3055, 7097, 3656, 923, 26191, 4064, 7124</t>
  </si>
  <si>
    <t>GO:0032212</t>
  </si>
  <si>
    <t>positive regulation of telomere maintenance via telomerase</t>
  </si>
  <si>
    <t>7203, 908, 6950, 10694, 1736, 140609, 472, 79991, 65057, 225689</t>
  </si>
  <si>
    <t>GO:0046835</t>
  </si>
  <si>
    <t>carbohydrate phosphorylation</t>
  </si>
  <si>
    <t>3099, 5209, 79158, 64768, 5208, 5210, 2585, 3795</t>
  </si>
  <si>
    <t>GO:0000060</t>
  </si>
  <si>
    <t>protein import into nucleus, translocation</t>
  </si>
  <si>
    <t>3320, 5901, 7295, 4792, 11331, 207, 340061, 10204, 3717, 8644, 23411, 3569, 6556, 7124</t>
  </si>
  <si>
    <t>GO:1990126</t>
  </si>
  <si>
    <t>retrograde transport, endosome to plasma membrane</t>
  </si>
  <si>
    <t>85377, 51699, 10807</t>
  </si>
  <si>
    <t>GO:1904036</t>
  </si>
  <si>
    <t>negative regulation of epithelial cell apoptotic process</t>
  </si>
  <si>
    <t>3383, 5275, 7128, 9037, 7015</t>
  </si>
  <si>
    <t>GO:0061077</t>
  </si>
  <si>
    <t>chaperone-mediated protein folding</t>
  </si>
  <si>
    <t>972, 10728, 2288, 5479, 2289, 573, 3336, 23508, 51303, 26973, 27433</t>
  </si>
  <si>
    <t>GO:0036473</t>
  </si>
  <si>
    <t>cell death in response to oxidative stress</t>
  </si>
  <si>
    <t>5034, 4170, 7295, 8428, 29979, 3091, 207, 10550, 10494, 11235, 5625, 9688, 4233, 9529, 2309, 596, 1545, 3717, 23411, 4314</t>
  </si>
  <si>
    <t>GO:0070920</t>
  </si>
  <si>
    <t>regulation of production of small RNA involved in gene silencing by RNA</t>
  </si>
  <si>
    <t>9612, 9611, 5604, 2099, 7015</t>
  </si>
  <si>
    <t>GO:0002190</t>
  </si>
  <si>
    <t>cap-independent translational initiation</t>
  </si>
  <si>
    <t>8662, 4690, 1978</t>
  </si>
  <si>
    <t>GO:0000963</t>
  </si>
  <si>
    <t>mitochondrial RNA processing</t>
  </si>
  <si>
    <t>80324, 60493</t>
  </si>
  <si>
    <t>GO:0046474</t>
  </si>
  <si>
    <t>glycerophospholipid biosynthetic process</t>
  </si>
  <si>
    <t>375, 2885, 5359, 56894, 10423, 79837, 8503, 5295, 54965, 8396, 2263, 8394, 55697, 10555, 5329, 3635, 8818, 9663, 23761, 200576, 472, 8776, 10818, 56994, 80055, 5293, 5305, 3631, 23175, 253558, 3667, 5277, 376497, 29880, 1119, 284098, 2247, 2246, 201164, 56895, 9488, 5294, 246, 27124, 80157, 9365, 146850, 54106, 9108, 5288, 162466, 3357</t>
  </si>
  <si>
    <t>GO:0030252</t>
  </si>
  <si>
    <t>growth hormone secretion</t>
  </si>
  <si>
    <t>27230, 5861, 5127, 55636, 51738</t>
  </si>
  <si>
    <t>GO:0001844</t>
  </si>
  <si>
    <t>protein insertion into mitochondrial membrane involved in apoptotic signaling pathway</t>
  </si>
  <si>
    <t>GO:0000086</t>
  </si>
  <si>
    <t>G2/M transition of mitotic cell cycle</t>
  </si>
  <si>
    <t>3320, 10383, 1778, 5500, 801, 7532, 2029, 8655, 8766, 10776, 7277, 22822, 5108, 11073, 2305, 9525, 1781, 23332, 11113, 5347, 4660, 121441, 4957, 7164, 817, 7846, 55125, 11064, 8883, 472, 55142, 5569, 9814, 80169, 55835, 1263, 9662, 5218, 3364, 5577, 29933, 8091, 7480, 5243, 10083, 9024</t>
  </si>
  <si>
    <t>GO:0048002</t>
  </si>
  <si>
    <t>antigen processing and presentation of peptide antigen</t>
  </si>
  <si>
    <t>972, 1173, 5708, 6892, 375, 1778, 2923, 7879, 10134, 8655, 3685, 162, 5700, 10197, 5707, 6712, 51752, 5686, 5641, 5713, 1175, 5717, 1781, 84516, 64167, 3831, 5718, 10053, 5716, 1536, 9871, 29108, 1174, 8722, 4689, 130340, 948, 50489, 3077, 6556, 653361, 1510, 5243, 1780, 6456</t>
  </si>
  <si>
    <t>GO:0001523</t>
  </si>
  <si>
    <t>retinoid metabolic process</t>
  </si>
  <si>
    <t>6382, 2817, 1382, 5467, 51109, 220, 1545, 1645, 2719, 8644, 84649, 112724, 285440, 10170, 9227, 1381, 8854, 145226, 5950, 64577</t>
  </si>
  <si>
    <t>GO:0006690</t>
  </si>
  <si>
    <t>icosanoid metabolic process</t>
  </si>
  <si>
    <t>972, 301, 10728, 2879, 7132, 9536, 10630, 11343, 80142, 1646, 5730, 50640, 2053, 1545, 127281, 7097, 2686, 1907, 8644, 23411, 241, 1571, 66002, 158584, 8605, 2678, 239, 1573, 246, 2205, 59344, 126410, 4056</t>
  </si>
  <si>
    <t>GO:0061351</t>
  </si>
  <si>
    <t>neural precursor cell proliferation</t>
  </si>
  <si>
    <t>6692, 3091, 7832, 5108, 22809, 23028, 2889, 2787, 3611, 8650, 5803, 2263, 84678, 2309, 3398, 8624, 10818, 153241, 79801, 3642, 63950, 50937, 6663, 2047, 7976, 89780, 9048, 2624, 10642, 7472, 2258, 1524, 7476, 57540, 1950, 5629, 7101, 6532</t>
  </si>
  <si>
    <t>GO:0031114</t>
  </si>
  <si>
    <t>regulation of microtubule depolymerization</t>
  </si>
  <si>
    <t>GO:0007052</t>
  </si>
  <si>
    <t>mitotic spindle organization</t>
  </si>
  <si>
    <t>1778, 5901, 5310, 23332, 51119, 10769, 29899, 55726, 10039</t>
  </si>
  <si>
    <t>GO:0051306</t>
  </si>
  <si>
    <t>mitotic sister chromatid separation</t>
  </si>
  <si>
    <t>7756, 5347, 51529, 472, 7517, 1459, 9183</t>
  </si>
  <si>
    <t>GO:0097050</t>
  </si>
  <si>
    <t>type B pancreatic cell apoptotic process</t>
  </si>
  <si>
    <t>3065, 1965, 3569</t>
  </si>
  <si>
    <t>GO:1902117</t>
  </si>
  <si>
    <t>positive regulation of organelle assembly</t>
  </si>
  <si>
    <t>6382, 3936, 6386, 9525, 5899, 79837, 8396, 246175, 5305, 153241, 7984, 55835, 9662, 9001, 80199, 79734, 55329, 7124, 5629</t>
  </si>
  <si>
    <t>GO:0003306</t>
  </si>
  <si>
    <t>Wnt signaling pathway involved in heart development</t>
  </si>
  <si>
    <t>3516, 57216, 650, 22943, 89780</t>
  </si>
  <si>
    <t>GO:0045026</t>
  </si>
  <si>
    <t>plasma membrane fusion</t>
  </si>
  <si>
    <t>928, 4905, 6812, 6809, 2054, 79805, 415117, 6616, 112755</t>
  </si>
  <si>
    <t>GO:0045730</t>
  </si>
  <si>
    <t>respiratory burst</t>
  </si>
  <si>
    <t>5223, 1604, 5880, 1536, 5293, 3055, 1043, 57118, 124056, 5294, 10811, 6556, 653361, 654817, 654816</t>
  </si>
  <si>
    <t>GO:0036503</t>
  </si>
  <si>
    <t>ERAD pathway</t>
  </si>
  <si>
    <t>10134, 29979, 55666, 5700, 550, 9709, 267, 54431, 91319, 6388, 55432, 26232, 91147, 7993, 285533, 9024</t>
  </si>
  <si>
    <t>GO:0018206</t>
  </si>
  <si>
    <t>peptidyl-methionine modification</t>
  </si>
  <si>
    <t>GO:0006790</t>
  </si>
  <si>
    <t>sulfur compound metabolic process</t>
  </si>
  <si>
    <t>2950, 6319, 2817, 7295, 9524, 2194, 47, 9394, 262, 9806, 27430, 2131, 58472, 9061, 9446, 8702, 64834, 2132, 60481, 2181, 57216, 2180, 6576, 8704, 79017, 25828, 79586, 3073, 84532, 51144, 6776, 51363, 51647, 79966, 2331, 64132, 57019, 27158, 4597, 8703, 5549, 64780, 26035, 8942, 6820, 84191, 10380, 1737, 9060, 2938, 113189, 8803, 4257, 90161, 64131, 2686, 6448, 84649, 2954, 6483, 6783, 55, 10331, 2948, 6484, 1497, 32, 11046, 57546, 10560, 79071, 3425, 2678, 93010, 9331, 3373, 119391, 9951, 5167, 494143, 23305, 83539, 4143, 284486, 79369, 10861, 9953, 635, 54360</t>
  </si>
  <si>
    <t>GO:0070670</t>
  </si>
  <si>
    <t>response to interleukin-4</t>
  </si>
  <si>
    <t>GO:1901222</t>
  </si>
  <si>
    <t>regulation of NIK/NF-kappaB signaling</t>
  </si>
  <si>
    <t>51094, 8795, 7186, 5610, 29775, 9770, 10333, 9966, 26191, 7124</t>
  </si>
  <si>
    <t>GO:0002093</t>
  </si>
  <si>
    <t>auditory receptor cell morphogenesis</t>
  </si>
  <si>
    <t>9368, 84189, 491, 79955</t>
  </si>
  <si>
    <t>GO:0046330</t>
  </si>
  <si>
    <t>positive regulation of JNK cascade</t>
  </si>
  <si>
    <t>4055, 6386, 7186, 5058, 57216, 5585, 3265, 6363, 7164, 29108, 8324, 4188, 9770, 56940, 4616, 7984, 55504, 2150, 11184, 4294, 939, 1236, 8325, 10333, 5345, 10912, 64170, 6504, 7124, 2205, 10913, 54106, 7476, 8600, 959</t>
  </si>
  <si>
    <t>GO:0033045</t>
  </si>
  <si>
    <t>regulation of sister chromatid segregation</t>
  </si>
  <si>
    <t>7756, 5347, 51529, 472, 7517, 1459, 9183, 55869</t>
  </si>
  <si>
    <t>GO:0000003</t>
  </si>
  <si>
    <t>reproduction</t>
  </si>
  <si>
    <t>301, 1508, 6382, 928, 1718, 8626, 4323, 7458, 6774, 2706, 330, 5268, 7203, 694, 10134, 5887, 6692, 8655, 2288, 3383, 11331, 6950, 10983, 10694, 8751, 10135, 6595, 2885, 3091, 5176, 207, 26528, 8932, 9394, 397, 5747, 5127, 4318, 3157, 3620, 79602, 9021, 3985, 23353, 1307, 1739, 10765, 1396, 50506, 3965, 2120, 2801, 7351, 2113, 8607, 3516, 55905, 5310, 7319, 5066, 6696, 81671, 6732, 4089, 5467, 9665, 5604, 1027, 25976, 1051, 7372, 5347, 7528, 8613, 4254, 1828, 2263, 899, 5764, 59343, 11040, 10018, 84678, 4957, 5017, 124997, 4086, 23160, 1435, 7182, 2309, 57446, 596, 5744, 7022, 24149, 57599, 5730, 94107, 6665, 152006, 558, 9425, 472, 10818, 4188, 113026, 201254, 8061, 7026, 9510, 55726, 81892, 5567, 131118, 7517, 54742, 164091, 666, 151195, 56907, 7262, 4257, 5156, 408, 705, 5997, 6045, 6932, 55636, 5888, 8644, 9025, 5333, 114791, 23411, 7301, 6586, 9183, 4327, 10179, 3815, 9985, 51804, 10863, 6875, 92, 2099, 1672, 7100, 10272, 64395, 57728, 10461, 286128, 85315, 644150, 285, 63950, 3364, 6477, 1047, 6770, 8605, 11022, 23762, 84329, 367, 8654, 638, 5618, 3590, 2054, 2069, 2678, 5308, 10481, 201164, 7068, 90019, 1723, 3291, 30812, 55329, 58495, 9420, 6092, 10046, 5125, 1235, 7993, 8549, 3077, 84750, 4880, 4948, 5324, 91978, 1594, 2624, 54993, 54997, 7216, 2627, 6752, 79989, 54558, 23414, 3625, 84225, 84072, 353189, 5468, 7472, 124817, 8320, 658, 8909, 5021, 349152, 5079, 1271, 26292, 286151, 143689, 51207, 768239, 84870, 4867, 79925, 10761, 2796, 10017, 8900, 7476, 1268, 5016, 1139, 23639, 5368, 56853, 4987, 1812, 3207, 8999, 6532, 3857, 4117, 89766, 4808, 9271, 5950, 79820, 158800, 374, 51738, 1621, 3640</t>
  </si>
  <si>
    <t>GO:0030323</t>
  </si>
  <si>
    <t>respiratory tube development</t>
  </si>
  <si>
    <t>4323, 3911, 9231, 9394, 3516, 5310, 171023, 64759, 1717, 57216, 5604, 1977, 10630, 1978, 80004, 8650, 2263, 5764, 6493, 29899, 10551, 10454, 91461, 2719, 23210, 1907, 7965, 10272, 10365, 2246, 5308, 7068, 5125, 4613, 8854, 2627, 23414, 7124, 7472, 2138, 5629, 5950</t>
  </si>
  <si>
    <t>GO:0046629</t>
  </si>
  <si>
    <t>gamma-delta T cell activation</t>
  </si>
  <si>
    <t>3071, 120425, 2841</t>
  </si>
  <si>
    <t>GO:0016266</t>
  </si>
  <si>
    <t>O-glycan processing</t>
  </si>
  <si>
    <t>84002, 727897, 200958, 63917, 2591, 51809, 56913, 6483, 11226, 10331, 6484, 93010, 56667, 4583, 51301, 79369</t>
  </si>
  <si>
    <t>GO:0001574</t>
  </si>
  <si>
    <t>ganglioside biosynthetic process</t>
  </si>
  <si>
    <t>30815, 55808, 6483, 6484, 7903, 8869</t>
  </si>
  <si>
    <t>GO:0032509</t>
  </si>
  <si>
    <t>endosome transport via multivesicular body sorting pathway</t>
  </si>
  <si>
    <t>9525, 84313, 25978</t>
  </si>
  <si>
    <t>GO:0006720</t>
  </si>
  <si>
    <t>isoprenoid metabolic process</t>
  </si>
  <si>
    <t>6382, 2817, 2222, 224, 2224, 3157, 1382, 5467, 116150, 3422, 51109, 8818, 4597, 220, 1545, 1645, 2719, 8644, 29880, 84649, 112724, 285440, 1571, 6770, 10170, 23590, 9227, 1381, 8854, 145226, 5950, 64577</t>
  </si>
  <si>
    <t>GO:1905330</t>
  </si>
  <si>
    <t>regulation of morphogenesis of an epithelium</t>
  </si>
  <si>
    <t>4070, 1173, 5708, 11331, 5700, 10197, 5707, 5686, 5713, 1175, 5717, 57822, 23332, 57216, 8650, 1855, 2263, 90102, 5718, 5716, 8324, 2719, 51804, 2099, 388591, 54806, 367, 2246, 30812, 144165, 7976, 7124, 7472, 84870, 85407, 4919</t>
  </si>
  <si>
    <t>GO:0030325</t>
  </si>
  <si>
    <t>adrenal gland development</t>
  </si>
  <si>
    <t>10272, 3642</t>
  </si>
  <si>
    <t>GO:0032787</t>
  </si>
  <si>
    <t>monocarboxylic acid metabolic process</t>
  </si>
  <si>
    <t>2597, 972, 226, 301, 2950, 7167, 5230, 6319, 6774, 10728, 5223, 3945, 9524, 2194, 37, 2879, 3091, 51094, 224, 207, 7132, 3099, 47, 5214, 3620, 79602, 1382, 9611, 5209, 9536, 5447, 6342, 5066, 5205, 2108, 10434, 11313, 64834, 6652, 60481, 5467, 6307, 2181, 28976, 2180, 10630, 11343, 84532, 2026, 51144, 1593, 10999, 6776, 80142, 79966, 1646, 51181, 9663, 5730, 83752, 5564, 50640, 51099, 2053, 220, 8942, 1545, 4644, 3141, 1737, 127281, 2938, 1645, 25902, 23175, 7097, 3667, 5208, 2686, 1907, 1056, 5565, 8644, 390916, 376497, 23411, 84649, 241, 5210, 32, 285440, 1571, 66002, 114757, 158584, 57546, 6770, 8605, 166785, 79071, 5577, 10170, 7368, 1066, 79152, 2678, 55258, 239, 9420, 1573, 2170, 2731, 2172, 9227, 126129, 246, 5191, 23498, 1381, 8854, 5446, 8875, 2205, 5468, 5105, 59344, 23305, 28234, 1268, 6296, 5629, 54575, 28965, 284486, 225, 4056, 23409, 283985, 7367, 64577, 5354</t>
  </si>
  <si>
    <t>GO:0031098</t>
  </si>
  <si>
    <t>stress-activated protein kinase signaling cascade</t>
  </si>
  <si>
    <t>2950, 5052, 6317, 4609, 207, 4055, 2305, 9611, 6386, 1739, 10550, 4790, 3965, 10221, 79109, 7186, 5187, 5058, 57216, 10494, 5604, 9175, 7161, 11235, 5585, 54910, 3265, 6363, 2122, 7182, 7164, 29108, 5610, 8324, 10454, 260425, 4188, 9770, 650, 56940, 4616, 3656, 7984, 55504, 9459, 2150, 1326, 11184, 10044, 4294, 939, 1236, 5734, 8325, 10333, 5345, 10912, 26191, 2047, 64170, 6504, 7124, 171392, 2205, 10913, 54106, 7476, 8600, 959, 4868</t>
  </si>
  <si>
    <t>GO:0050974</t>
  </si>
  <si>
    <t>detection of mechanical stimulus involved in sensory perception</t>
  </si>
  <si>
    <t>2534, 1301, 3815, 63895, 8989, 491, 79955</t>
  </si>
  <si>
    <t>GO:1901879</t>
  </si>
  <si>
    <t>regulation of protein depolymerization</t>
  </si>
  <si>
    <t>11034, 829, 5756, 6712, 29766, 88, 830, 23332, 5341, 9037, 6588, 2150, 57026, 442721, 146206, 57159, 119, 10297, 2258, 10677</t>
  </si>
  <si>
    <t>GO:0044703</t>
  </si>
  <si>
    <t>multi-organism reproductive process</t>
  </si>
  <si>
    <t>1508, 928, 8626, 7458, 6774, 2706, 330, 7203, 694, 10134, 5887, 8655, 2288, 6950, 10983, 10694, 10135, 6595, 207, 26528, 397, 5127, 4318, 3620, 79602, 3985, 1307, 10765, 50506, 3965, 2120, 7351, 2113, 8607, 55905, 7319, 5066, 6696, 81671, 6732, 4089, 5467, 9665, 7372, 7528, 8613, 1828, 10018, 84678, 4957, 5017, 124997, 4086, 7182, 2309, 57446, 596, 5744, 57599, 5730, 94107, 558, 9425, 472, 8061, 7026, 9510, 55726, 81892, 54742, 164091, 151195, 705, 5997, 6045, 9025, 23411, 7301, 4327, 3815, 9985, 10863, 6875, 92, 2099, 1672, 10272, 64395, 10461, 286128, 85315, 644150, 285, 6477, 1047, 8605, 11022, 23762, 84329, 367, 8654, 638, 5618, 3590, 2054, 2069, 2678, 201164, 7068, 90019, 1723, 3291, 30812, 55329, 5125, 1235, 7993, 8549, 3077, 84750, 4880, 4948, 91978, 1594, 54993, 7216, 6752, 79989, 54558, 3625, 84225, 84072, 353189, 124817, 658, 8909, 5021, 349152, 5079, 26292, 143689, 51207, 4867, 79925, 2796, 10017, 8900, 1268, 5016, 5368, 56853, 1812, 3207, 6532, 3857, 4117, 89766, 4808, 9271, 79820, 158800, 51738, 3640</t>
  </si>
  <si>
    <t>GO:0042551</t>
  </si>
  <si>
    <t>neuron maturation</t>
  </si>
  <si>
    <t>4976, 2932, 23028, 4204, 4929, 596, 1203, 4897, 26047, 23114, 5979, 6900, 30819, 2046</t>
  </si>
  <si>
    <t>GO:0051897</t>
  </si>
  <si>
    <t>positive regulation of protein kinase B signaling</t>
  </si>
  <si>
    <t>7295, 5747, 2152, 3611, 101, 6363, 1646, 1839, 253260, 9037, 114897, 558, 5795, 642273, 8644, 1236, 57462, 23551, 3569, 940, 85453, 5294, 4157, 1440, 7124, 8600</t>
  </si>
  <si>
    <t>GO:0010821</t>
  </si>
  <si>
    <t>regulation of mitochondrion organization</t>
  </si>
  <si>
    <t>2810, 7534, 8626, 292, 8878, 7529, 7532, 8655, 2017, 3091, 207, 3099, 7157, 7332, 4604, 4318, 86, 4976, 2932, 10105, 9520, 26355, 59286, 8607, 93974, 64423, 5880, 7161, 55486, 10018, 5716, 5366, 29108, 5329, 79778, 596, 23259, 664, 27141, 1459, 84334, 27165, 84769, 638, 84224, 10962, 201164, 1723, 3305, 84327, 8999, 255027, 23409</t>
  </si>
  <si>
    <t>GO:0090090</t>
  </si>
  <si>
    <t>negative regulation of canonical Wnt signaling pathway</t>
  </si>
  <si>
    <t>5708, 3065, 5700, 10197, 5707, 5686, 2932, 5713, 2889, 6478, 5717, 1855, 5718, 5716, 2309, 79412, 54949, 2719, 650, 3489, 7089, 4038, 80199, 81029, 85409, 2487, 22943, 6663, 144165, 3670, 10297, 9096, 85407, 8601, 92162</t>
  </si>
  <si>
    <t>GO:0050803</t>
  </si>
  <si>
    <t>regulation of synapse structure or activity</t>
  </si>
  <si>
    <t>4915, 5747, 10611, 2049, 29904, 4204, 5764, 29882, 3587, 64101, 51804, 1946, 4038, 11202, 57633, 147381, 8536, 84189, 6092, 22943, 2047, 23767, 80823, 2045, 816, 5021, 8292, 9378, 627, 7476, 64284, 94030, 112755, 6585, 54413, 389941, 51738</t>
  </si>
  <si>
    <t>GO:0015031</t>
  </si>
  <si>
    <t>protein transport</t>
  </si>
  <si>
    <t>972, 2810, 3728, 301, 7534, 3320, 7009, 6152, 6165, 1173, 11224, 292, 5052, 4170, 3429, 29927, 375, 999, 6774, 2923, 7879, 7529, 5901, 7295, 9368, 10134, 10541, 7532, 2029, 22820, 4792, 2017, 55754, 9516, 3065, 11331, 27230, 9276, 10755, 6950, 3936, 2697, 6238, 11014, 8766, 11140, 162, 3838, 23062, 1212, 55666, 3840, 3091, 8775, 10945, 207, 85377, 7850, 5861, 6249, 7157, 54492, 4193, 5108, 7332, 5878, 415116, 5127, 523, 4604, 86, 7095, 57111, 10652, 550, 533, 5119, 340061, 9550, 9146, 7249, 6730, 3836, 4053, 6386, 2932, 9868, 4646, 1175, 57132, 9525, 23214, 5902, 146691, 27243, 10452, 3965, 9114, 9520, 58477, 7351, 5514, 56892, 9709, 6352, 59286, 8607, 6813, 6653, 307, 7205, 51304, 55341, 3516, 55707, 5310, 51271, 5066, 26000, 7186, 79158, 93974, 4089, 10434, 23423, 27183, 10938, 5880, 10564, 79792, 22931, 5467, 51510, 2181, 55357, 4860, 64422, 22906, 25930, 57403, 4804, 51699, 54602, 10204, 55486, 5295, 10043, 23203, 26130, 9688, 51068, 23102, 3831, 5906, 51534, 59343, 85406, 79719, 101, 91782, 10066, 79971, 8394, 51382, 19, 79902, 84313, 6729, 401505, 6363, 9779, 84747, 1436, 100287932, 10053, 23673, 9670, 5716, 6844, 3839, 80824, 51606, 9871, 50999, 4891, 29108, 9697, 10440, 91319, 4905, 79778, 117178, 22861, 23480, 5341, 8764, 8692, 1174, 23189, 79735, 25978, 6717, 54520, 958, 23163, 9037, 83752, 3718, 8324, 23180, 9882, 2533, 11119, 29984, 57617, 10490, 9842, 7227, 10807, 10651, 6812, 4644, 4188, 129880, 345778, 55308, 80055, 80273, 91461, 90550, 914, 403, 131118, 22902, 3717, 4794, 3937, 57231, 56907, 51684, 55054, 408, 8027, 379, 7097, 26521, 27342, 79023, 5569, 6809, 3667, 55432, 5208, 29097, 23682, 9409, 115704, 7984, 51167, 8651, 134957, 196383, 83548, 8644, 90527, 11230, 65057, 582, 23411, 6565, 1459, 3708, 9744, 93664, 25999, 22900, 79899, 27165, 9546, 9183, 10385, 4285, 51226, 1263, 2150, 7018, 9742, 1946, 374403, 7100, 9001, 90865, 8548, 10267, 939, 115201, 79809, 1236, 4856, 57728, 5734, 80199, 50943, 11020, 9472, 8851, 5727, 94120, 28966, 405753, 7292, 9066, 5452, 3604, 9609, 83891, 130340, 7096, 2268, 64788, 8447, 57539, 10673, 83452, 23208, 27241, 10333, 948, 27063, 727, 85409, 158056, 2054, 84224, 23114, 8536, 10411, 9501, 10612, 79679, 6283, 116986, 563, 5125, 26191, 3569, 144165, 63928, 1755, 64901, 84750, 8809, 89866, 54900, 81793, 43, 89780, 5191, 7293, 51561, 203062, 23329, 30818, 54997, 6556, 124460, 3670, 653361, 9495, 917, 79989, 6504, 51308, 3625, 166379, 1440, 7124, 79856, 51284, 54210, 640, 415117, 64081, 10913, 6616, 117854, 56253, 245973, 5991, 10297, 260434, 7545, 1896, 152789, 54106, 113622, 199223, 8740, 9312, 2867, 9378, 94122, 6564, 3305, 1268, 8601, 64284, 23209, 2822, 959, 83597, 112755, 1950, 116442, 84327, 1812, 387680, 8999, 51083, 3357, 2066, 23409, 525, 202151, 9024, 283420, 5950, 653489, 402569, 51738, 133022, 8200, 54734, 3605, 22999</t>
  </si>
  <si>
    <t>GO:0051602</t>
  </si>
  <si>
    <t>response to electrical stimulus</t>
  </si>
  <si>
    <t>7832, 10804, 1917, 122622, 3569, 7976</t>
  </si>
  <si>
    <t>GO:0060021</t>
  </si>
  <si>
    <t>palate development</t>
  </si>
  <si>
    <t>10541, 1739, 5396, 4089, 25976, 2049, 91461, 55636, 55003, 26160, 9242, 7122, 54796, 89780, 7476, 1280</t>
  </si>
  <si>
    <t>GO:0060412</t>
  </si>
  <si>
    <t>ventricular septum morphogenesis</t>
  </si>
  <si>
    <t>4089, 57216, 2263, 3398, 4092, 5308, 23414, 5629</t>
  </si>
  <si>
    <t>GO:0015721</t>
  </si>
  <si>
    <t>bile acid and bile salt transport</t>
  </si>
  <si>
    <t>5205, 8273, 11309, 1645, 2172, 345274, 201780, 366, 28234</t>
  </si>
  <si>
    <t>GO:1901623</t>
  </si>
  <si>
    <t>regulation of lymphocyte chemotaxis</t>
  </si>
  <si>
    <t>6278, 6352, 11240, 729230, 8740, 6375</t>
  </si>
  <si>
    <t>GO:0051151</t>
  </si>
  <si>
    <t>negative regulation of smooth muscle cell differentiation</t>
  </si>
  <si>
    <t>GO:1901186</t>
  </si>
  <si>
    <t>positive regulation of ERBB signaling pathway</t>
  </si>
  <si>
    <t>207, 4318, 3516, 5329, 10551, 5753, 9001, 1796, 2069, 356, 1950, 255324</t>
  </si>
  <si>
    <t>GO:0043506</t>
  </si>
  <si>
    <t>regulation of JUN kinase activity</t>
  </si>
  <si>
    <t>2950, 6317, 7186, 5058, 57216, 7161, 5585, 6363, 4188, 7984, 11184, 4294, 8325, 10333, 26191, 7124, 171392, 2205, 54106, 8600, 959</t>
  </si>
  <si>
    <t>GO:0007017</t>
  </si>
  <si>
    <t>microtubule-based process</t>
  </si>
  <si>
    <t>2597, 1173, 10383, 1778, 8655, 2288, 22820, 1107, 54461, 23299, 8766, 55700, 10749, 3091, 7756, 5861, 7277, 4605, 6249, 5108, 22809, 5747, 84617, 4976, 25897, 9611, 5119, 9748, 1739, 2932, 1175, 57132, 10579, 9525, 5902, 2011, 27243, 2801, 6867, 1781, 23095, 23332, 51510, 1027, 5347, 4140, 1874, 23113, 1855, 899, 3831, 24139, 348235, 90102, 10769, 29899, 124997, 23160, 140609, 9053, 282991, 117178, 85014, 25978, 7846, 55125, 50861, 55605, 57662, 55142, 23177, 403, 7517, 4747, 56907, 51072, 5997, 10381, 10345, 153241, 7405, 51673, 114791, 26160, 83987, 25999, 147700, 55835, 9183, 26973, 1263, 9742, 388552, 7280, 9662, 1946, 9001, 23116, 79809, 57728, 11076, 11020, 56890, 8851, 57539, 79649, 23046, 91147, 57519, 79884, 57159, 25981, 89780, 91978, 55582, 27124, 79989, 166379, 146754, 158135, 2138, 6900, 5991, 10297, 2258, 199223, 79925, 166614, 3800, 1780, 23639, 51364, 55567, 1768, 56171, 27285, 3834, 6456</t>
  </si>
  <si>
    <t>GO:0010833</t>
  </si>
  <si>
    <t>telomere maintenance via telomere lengthening</t>
  </si>
  <si>
    <t>7203, 908, 6950, 10694, 1736, 55651, 55226, 55505, 140609, 54552, 472, 7014, 79991, 5888, 80169, 65057, 225689, 7015</t>
  </si>
  <si>
    <t>GO:0051048</t>
  </si>
  <si>
    <t>negative regulation of secretion</t>
  </si>
  <si>
    <t>972, 301, 7009, 3065, 7850, 415116, 29, 9525, 3965, 7351, 307, 5906, 27342, 3667, 10385, 2150, 90865, 8832, 4856, 5734, 50943, 7292, 3604, 83452, 23208, 4828, 11314, 26191, 3569, 29091, 6504, 65266, 3625, 7124, 729230, 5021, 114088, 1268, 1950, 23409, 51738, 64805, 2917</t>
  </si>
  <si>
    <t>GO:0060537</t>
  </si>
  <si>
    <t>muscle tissue development</t>
  </si>
  <si>
    <t>8626, 688, 2817, 58, 2697, 7832, 8837, 10611, 9328, 10848, 1739, 70, 3516, 88, 4089, 129446, 9318, 7161, 25976, 2139, 4625, 2263, 56261, 4086, 3398, 596, 817, 4633, 6665, 4628, 140465, 5318, 8048, 59269, 7026, 3131, 80206, 5156, 650, 1301, 7134, 55636, 4092, 28514, 51804, 8819, 9472, 63950, 84466, 57462, 2247, 9242, 9456, 6285, 50937, 3792, 27063, 9750, 6474, 5308, 29895, 7504, 11149, 30812, 6546, 22943, 1310, 115509, 89780, 8854, 3670, 2627, 7480, 9099, 23414, 4634, 4618, 7472, 2138, 8320, 7139, 5079, 26287, 92737, 8516, 5629, 2303, 5081, 4868, 2066, 5950, 7137</t>
  </si>
  <si>
    <t>GO:0034244</t>
  </si>
  <si>
    <t>negative regulation of transcription elongation from RNA polymerase II promoter</t>
  </si>
  <si>
    <t>GO:0042762</t>
  </si>
  <si>
    <t>regulation of sulfur metabolic process</t>
  </si>
  <si>
    <t>1737, 57546, 635</t>
  </si>
  <si>
    <t>GO:0070977</t>
  </si>
  <si>
    <t>bone maturation</t>
  </si>
  <si>
    <t>GO:0043627</t>
  </si>
  <si>
    <t>response to estrogen</t>
  </si>
  <si>
    <t>3320, 4323, 4193, 9070, 760, 8805, 10568, 2099, 6770, 1594, 2627, 4091, 5468, 8787, 7476, 167465, 51083, 51738</t>
  </si>
  <si>
    <t>GO:0046627</t>
  </si>
  <si>
    <t>negative regulation of insulin receptor signaling pathway</t>
  </si>
  <si>
    <t>9021, 7249, 23189, 2887, 3667, 8651, 5579, 8835, 5167, 493829</t>
  </si>
  <si>
    <t>GO:0019627</t>
  </si>
  <si>
    <t>urea metabolic process</t>
  </si>
  <si>
    <t>57407, 435, 384</t>
  </si>
  <si>
    <t>GO:0061371</t>
  </si>
  <si>
    <t>determination of heart left/right asymmetry</t>
  </si>
  <si>
    <t>2697, 3091, 57534, 57216, 1954, 129880, 51684, 51098, 28514, 26160, 200894, 388591, 54806, 54345, 58495, 89780</t>
  </si>
  <si>
    <t>GO:0006972</t>
  </si>
  <si>
    <t>hyperosmotic response</t>
  </si>
  <si>
    <t>2547, 5585, 23308, 92241</t>
  </si>
  <si>
    <t>GO:0018208</t>
  </si>
  <si>
    <t>peptidyl-proline modification</t>
  </si>
  <si>
    <t>5034, 2288, 5479, 2289, 10105, 23508, 51645, 55239, 51303, 85313, 285755</t>
  </si>
  <si>
    <t>GO:0032446</t>
  </si>
  <si>
    <t>protein modification by small protein conjugation</t>
  </si>
  <si>
    <t>3320, 5708, 330, 6613, 10537, 23326, 153830, 54461, 65264, 29979, 207, 5700, 7157, 54492, 4193, 7328, 7332, 10197, 5747, 7267, 5707, 7128, 25897, 9021, 5686, 23028, 64359, 127544, 5713, 81603, 55611, 26994, 9520, 54926, 6478, 114907, 9709, 22838, 113878, 5717, 55905, 7334, 7319, 9683, 51088, 7186, 9616, 267, 51667, 57534, 10489, 64422, 11342, 90135, 5347, 1025, 25820, 51529, 54602, 83892, 200933, 23113, 80176, 26262, 9688, 899, 7324, 23623, 59343, 23560, 9529, 23014, 8816, 5718, 79902, 84678, 54476, 5716, 53335, 64326, 148022, 63893, 54165, 25847, 7508, 596, 57599, 6996, 54552, 29882, 152006, 79876, 92912, 8883, 81559, 54894, 112950, 22903, 8535, 8915, 201254, 8805, 2534, 123169, 51684, 408, 27342, 79023, 6045, 4092, 8651, 9306, 1911, 9025, 83461, 84259, 23411, 7965, 26232, 7325, 23276, 4671, 10196, 165324, 64718, 91947, 55869, 57563, 121551, 115992, 6477, 8835, 494470, 144699, 23551, 123879, 10612, 57332, 114818, 26191, 140458, 144165, 79589, 220441, 3077, 85453, 134111, 54941, 166348, 727800, 140462, 93082, 2138, 117854, 11074, 51130, 493829, 286151, 114088, 643904, 283755, 1950, 285533, 57565, 5582</t>
  </si>
  <si>
    <t>GO:0045839</t>
  </si>
  <si>
    <t>negative regulation of mitotic nuclear division</t>
  </si>
  <si>
    <t>7756, 146691, 5347, 472, 7517, 1459, 9183</t>
  </si>
  <si>
    <t>GO:0060080</t>
  </si>
  <si>
    <t>inhibitory postsynaptic potential</t>
  </si>
  <si>
    <t>22997, 54413, 1137, 22999</t>
  </si>
  <si>
    <t>GO:0030003</t>
  </si>
  <si>
    <t>cellular cation homeostasis</t>
  </si>
  <si>
    <t>7009, 488, 483, 375, 7879, 801, 3934, 10134, 4057, 4283, 2697, 4502, 3091, 79572, 4609, 523, 533, 27020, 9550, 7852, 11151, 2769, 309, 9114, 9709, 6352, 4501, 55858, 9446, 5310, 1604, 4089, 54499, 5788, 3954, 760, 920, 1317, 489, 3163, 51382, 6363, 51606, 4891, 79901, 596, 817, 57620, 6717, 94107, 958, 1756, 114897, 2053, 8048, 4644, 90550, 1043, 3717, 624, 5156, 1203, 55013, 10345, 55636, 23682, 1907, 3932, 793, 3708, 57181, 1193, 2150, 7018, 84239, 1234, 115019, 2099, 9001, 1236, 5734, 1903, 9472, 5579, 2247, 64072, 4828, 9914, 948, 3792, 845, 6263, 79734, 5158, 2833, 7504, 6546, 9900, 930, 1235, 84679, 3077, 5294, 8698, 2624, 5587, 6556, 623, 6543, 5739, 729230, 356, 245973, 8989, 6357, 389015, 1233, 5021, 3579, 1258, 159371, 794, 1139, 286133, 491, 137994, 10800, 4987, 10861, 5732, 1237, 1812, 344905, 2826, 147, 6375, 3357, 123041, 525, 7137, 25769, 51738, 2829, 54734</t>
  </si>
  <si>
    <t>GO:0000387</t>
  </si>
  <si>
    <t>spliceosomal snRNP assembly</t>
  </si>
  <si>
    <t>11171, 25804, 1207, 9129, 135295</t>
  </si>
  <si>
    <t>GO:1900542</t>
  </si>
  <si>
    <t>regulation of purine nucleotide metabolic process</t>
  </si>
  <si>
    <t>6774, 801, 5223, 79718, 4283, 3091, 2773, 9611, 10105, 93974, 53836, 19, 5744, 112, 115, 10267, 9472, 2550, 23432, 8654, 2774, 10411, 135, 4880, 53829, 4157, 9495, 8477, 5739, 729230, 165140, 9568, 4987, 1812, 10900, 7434, 2917</t>
  </si>
  <si>
    <t>GO:0048066</t>
  </si>
  <si>
    <t>developmental pigmentation</t>
  </si>
  <si>
    <t>4254, 10018, 596, 4644, 23682, 3815, 388552, 6663, 4948</t>
  </si>
  <si>
    <t>GO:0040014</t>
  </si>
  <si>
    <t>regulation of multicellular organism growth</t>
  </si>
  <si>
    <t>6774, 5479, 5641, 2263, 6776, 1435, 596, 55636, 5727, 4880, 51738, 8200</t>
  </si>
  <si>
    <t>GO:0071674</t>
  </si>
  <si>
    <t>mononuclear cell migration</t>
  </si>
  <si>
    <t>301, 6278, 6364, 6352, 6363, 1435, 2321, 3570, 4856, 120425, 6283, 3569, 7124, 729230, 6357, 8600, 6375, 6846, 8995, 10344</t>
  </si>
  <si>
    <t>GO:0051304</t>
  </si>
  <si>
    <t>chromosome separation</t>
  </si>
  <si>
    <t>7756, 5347, 51529, 472, 201254, 7517, 1459, 9183</t>
  </si>
  <si>
    <t>GO:0071354</t>
  </si>
  <si>
    <t>cellular response to interleukin-6</t>
  </si>
  <si>
    <t>6774, 3572, 4790, 4089, 6404, 3570, 3569</t>
  </si>
  <si>
    <t>GO:1903532</t>
  </si>
  <si>
    <t>positive regulation of secretion by cell</t>
  </si>
  <si>
    <t>6382, 375, 7879, 27230, 2697, 3091, 9146, 6386, 9525, 27243, 3965, 1808, 4089, 27183, 79792, 23332, 5467, 101, 79971, 6363, 1436, 29108, 22861, 8764, 8692, 6717, 114897, 6812, 90550, 914, 3717, 408, 8027, 5208, 134957, 93664, 22900, 2150, 90865, 5734, 7535, 7292, 9066, 2268, 8447, 4828, 27063, 727, 9501, 79679, 26191, 3569, 3077, 43, 7293, 2624, 3670, 6504, 3625, 7124, 2205, 640, 6857, 117854, 56253, 260434, 5021, 2867, 8600, 2822, 112755, 51083, 3357, 8913, 283420, 5950, 341359, 51738, 3605</t>
  </si>
  <si>
    <t>GO:0032026</t>
  </si>
  <si>
    <t>response to magnesium ion</t>
  </si>
  <si>
    <t>4193, 6263</t>
  </si>
  <si>
    <t>GO:0000281</t>
  </si>
  <si>
    <t>mitotic cytokinesis</t>
  </si>
  <si>
    <t>5347, 55165, 4628</t>
  </si>
  <si>
    <t>GO:0045624</t>
  </si>
  <si>
    <t>positive regulation of T-helper cell differentiation</t>
  </si>
  <si>
    <t>301, 6363, 4602, 7292, 3569, 3594, 51561, 941</t>
  </si>
  <si>
    <t>GO:0060541</t>
  </si>
  <si>
    <t>respiratory system development</t>
  </si>
  <si>
    <t>4323, 3911, 9231, 9394, 3516, 5310, 171023, 64759, 1717, 57216, 5604, 1977, 10630, 1978, 80004, 8650, 2263, 5764, 6493, 29899, 10551, 220, 10454, 91461, 2719, 23210, 55636, 1907, 7965, 51804, 10272, 10365, 9242, 2246, 5308, 7068, 4613, 84976, 8854, 2627, 23414, 7124, 7472, 2138, 1896, 79925, 5629, 5950</t>
  </si>
  <si>
    <t>GO:0060525</t>
  </si>
  <si>
    <t>prostate glandular acinus development</t>
  </si>
  <si>
    <t>8626, 2263, 10818, 2099, 10481</t>
  </si>
  <si>
    <t>GO:0006743</t>
  </si>
  <si>
    <t>ubiquinone metabolic process</t>
  </si>
  <si>
    <t>57017, 51805, 23590</t>
  </si>
  <si>
    <t>GO:0019884</t>
  </si>
  <si>
    <t>antigen processing and presentation of exogenous antigen</t>
  </si>
  <si>
    <t>972, 1173, 5708, 375, 1778, 7879, 8655, 3685, 162, 5700, 10197, 5707, 6712, 5686, 5641, 5713, 1175, 5717, 1781, 84516, 3831, 5718, 10053, 5716, 1536, 9871, 1174, 8722, 4689, 130340, 948, 50489, 909, 653361, 1510, 913, 5243, 1780, 6456</t>
  </si>
  <si>
    <t>GO:0006302</t>
  </si>
  <si>
    <t>double-strand break repair</t>
  </si>
  <si>
    <t>2547, 83666, 2305, 23028, 7979, 5531, 55611, 7334, 9665, 7515, 7528, 11044, 57599, 472, 7517, 7405, 5888, 9025, 10039, 375757, 9985, 3364, 3981, 84142, 8091, 200558, 2138, 92797</t>
  </si>
  <si>
    <t>GO:0050730</t>
  </si>
  <si>
    <t>regulation of peptidyl-tyrosine phosphorylation</t>
  </si>
  <si>
    <t>972, 960, 6774, 3065, 3383, 7132, 3572, 7157, 5912, 6464, 9021, 3689, 10006, 6352, 1942, 10188, 8613, 920, 4254, 30844, 9052, 1436, 8829, 8764, 8692, 253260, 958, 57826, 916, 3717, 2534, 3570, 8651, 5753, 5168, 3815, 1946, 4038, 9467, 3600, 64092, 948, 11314, 2069, 3569, 89780, 51561, 9244, 3670, 23529, 1440, 2205, 2045, 116379, 941, 26228, 2322, 285016, 1950, 4908, 3592, 133396, 2066, 50604, 8995, 51738, 255324</t>
  </si>
  <si>
    <t>GO:0006469</t>
  </si>
  <si>
    <t>negative regulation of protein kinase activity</t>
  </si>
  <si>
    <t>2810, 2950, 7532, 6317, 23603, 207, 2167, 7128, 1849, 9021, 7249, 10221, 6653, 1031, 3611, 4690, 5788, 1027, 7161, 5347, 5585, 1855, 1848, 9052, 28951, 80824, 29108, 8692, 7026, 1846, 5795, 56940, 5997, 4616, 5569, 64101, 11213, 8651, 5753, 9306, 23411, 26973, 9535, 9467, 51562, 8835, 146760, 5577, 11314, 55450, 26191, 3569, 23767, 54900, 54997, 79883, 171392, 260434, 2811, 94030, 1101, 151242</t>
  </si>
  <si>
    <t>GO:0045078</t>
  </si>
  <si>
    <t>positive regulation of interferon-gamma biosynthetic process</t>
  </si>
  <si>
    <t>51284, 10148, 54106, 115650</t>
  </si>
  <si>
    <t>GO:0043301</t>
  </si>
  <si>
    <t>negative regulation of leukocyte degranulation</t>
  </si>
  <si>
    <t>GO:0006694</t>
  </si>
  <si>
    <t>steroid biosynthetic process</t>
  </si>
  <si>
    <t>1718, 7555, 2222, 2224, 47, 3157, 4790, 5447, 6342, 10682, 6307, 1717, 1595, 3422, 51144, 1593, 11161, 4597, 2232, 55809, 51700, 650, 8644, 23411, 6770, 2246, 5618, 1066, 3291, 9420, 1594, 7124, 1583, 5629</t>
  </si>
  <si>
    <t>GO:0022037</t>
  </si>
  <si>
    <t>metencephalon development</t>
  </si>
  <si>
    <t>6712, 5604, 8704, 54910, 4204, 5764, 7182, 596, 4628, 28514, 9001, 8851, 6752, 2019, 7476, 491, 5629, 23544, 23026</t>
  </si>
  <si>
    <t>GO:0008340</t>
  </si>
  <si>
    <t>determination of adult lifespan</t>
  </si>
  <si>
    <t>7157, 7799, 3635, 472</t>
  </si>
  <si>
    <t>GO:0035728</t>
  </si>
  <si>
    <t>response to hepatocyte growth factor</t>
  </si>
  <si>
    <t>2932, 9564, 8829, 3569</t>
  </si>
  <si>
    <t>GO:0035729</t>
  </si>
  <si>
    <t>cellular response to hepatocyte growth factor stimulus</t>
  </si>
  <si>
    <t>GO:0009992</t>
  </si>
  <si>
    <t>cellular water homeostasis</t>
  </si>
  <si>
    <t>GO:0071827</t>
  </si>
  <si>
    <t>plasma lipoprotein particle organization</t>
  </si>
  <si>
    <t>375, 5360, 2181, 19</t>
  </si>
  <si>
    <t>GO:0034728</t>
  </si>
  <si>
    <t>nucleosome organization</t>
  </si>
  <si>
    <t>6418, 3159, 3005, 10541, 7994, 85236, 8607, 23523, 8520, 6944, 55320, 55506, 201254, 9025, 8349, 401541, 85453, 8347</t>
  </si>
  <si>
    <t>GO:0033234</t>
  </si>
  <si>
    <t>negative regulation of protein sumoylation</t>
  </si>
  <si>
    <t>54552, 643904</t>
  </si>
  <si>
    <t>GO:0060413</t>
  </si>
  <si>
    <t>atrial septum morphogenesis</t>
  </si>
  <si>
    <t>GO:0000904</t>
  </si>
  <si>
    <t>cell morphogenesis involved in differentiation</t>
  </si>
  <si>
    <t>4070, 1072, 6152, 6277, 6281, 2817, 396, 9368, 3911, 5361, 3685, 2017, 80781, 57142, 4915, 8766, 23603, 2885, 5861, 214, 6091, 23218, 5747, 6712, 1523, 25946, 10611, 57111, 1382, 2932, 2131, 10006, 2011, 6478, 10439, 6696, 1808, 3611, 4089, 5058, 1942, 57216, 10494, 5604, 4756, 54434, 4804, 2049, 29904, 9423, 200933, 8650, 54910, 1855, 3265, 1954, 5803, 2263, 4233, 54961, 1436, 4891, 2331, 3398, 4929, 79778, 8829, 596, 3251, 23189, 57556, 57580, 29882, 4628, 9037, 8324, 558, 4147, 22903, 6812, 83706, 22902, 23111, 2534, 4747, 10381, 9706, 10752, 196383, 5797, 4897, 3695, 7301, 6586, 10154, 23105, 1946, 200894, 4038, 10461, 4855, 168002, 8851, 51393, 11178, 6477, 3676, 494470, 367, 79600, 6285, 3792, 25791, 8997, 6474, 4684, 23114, 23242, 79006, 84612, 7504, 11149, 84189, 6092, 22943, 9355, 5979, 2047, 23767, 7976, 89780, 9048, 223117, 3670, 80823, 2045, 816, 23098, 658, 6900, 5789, 152330, 2258, 26052, 9378, 627, 8153, 3800, 57715, 7476, 491, 8516, 140883, 64843, 5629, 57453, 7101, 6585, 54413, 1002, 5063, 9723, 219527, 79955, 2046, 9024, 25806, 4917, 55079, 644168, 80739</t>
  </si>
  <si>
    <t>GO:0060334</t>
  </si>
  <si>
    <t>regulation of interferon-gamma-mediated signaling pathway</t>
  </si>
  <si>
    <t>11140, 3459, 3460, 9021, 3717, 8651, 5468, 7294</t>
  </si>
  <si>
    <t>GO:0002756</t>
  </si>
  <si>
    <t>MyD88-independent toll-like receptor signaling pathway</t>
  </si>
  <si>
    <t>330, 148022, 23098, 353376</t>
  </si>
  <si>
    <t>GO:0009636</t>
  </si>
  <si>
    <t>response to toxic substance</t>
  </si>
  <si>
    <t>2950, 6382, 5052, 999, 2879, 9588, 6415, 4193, 23028, 64359, 10765, 53905, 50506, 6352, 4501, 8683, 9446, 1728, 84817, 2878, 140809, 4155, 2877, 94241, 596, 7298, 1371, 5610, 355, 2053, 1545, 2938, 84293, 4747, 4257, 7097, 5888, 2954, 1193, 1119, 114757, 10202, 6770, 948, 23657, 1066, 119391, 26034, 5446, 7124, 6335, 6532, 4056</t>
  </si>
  <si>
    <t>GO:0070527</t>
  </si>
  <si>
    <t>platelet aggregation</t>
  </si>
  <si>
    <t>71, 1192, 5912, 3611, 5341, 114897, 6812, 83706, 5156, 7301, 7535, 23657, 239, 5294, 89780, 2811, 64805</t>
  </si>
  <si>
    <t>GO:0051303</t>
  </si>
  <si>
    <t>establishment of chromosome localization</t>
  </si>
  <si>
    <t>8766, 5119, 57132, 9525, 27243, 27183, 51510, 91782, 25978, 472, 283489, 2669, 9183</t>
  </si>
  <si>
    <t>GO:0035747</t>
  </si>
  <si>
    <t>natural killer cell chemotaxis</t>
  </si>
  <si>
    <t>6352, 5293, 5294, 6375</t>
  </si>
  <si>
    <t>GO:0006268</t>
  </si>
  <si>
    <t>DNA unwinding involved in DNA replication</t>
  </si>
  <si>
    <t>3159, 5888</t>
  </si>
  <si>
    <t>GO:0019081</t>
  </si>
  <si>
    <t>viral translation</t>
  </si>
  <si>
    <t>GO:0009145</t>
  </si>
  <si>
    <t>purine nucleoside triphosphate biosynthetic process</t>
  </si>
  <si>
    <t>226, 6774, 518, 10476, 9551</t>
  </si>
  <si>
    <t>GO:0061684</t>
  </si>
  <si>
    <t>chaperone-mediated autophagy</t>
  </si>
  <si>
    <t>3320, 1917</t>
  </si>
  <si>
    <t>GO:0016559</t>
  </si>
  <si>
    <t>peroxisome fission</t>
  </si>
  <si>
    <t>89866, 8800</t>
  </si>
  <si>
    <t>GO:0051496</t>
  </si>
  <si>
    <t>positive regulation of stress fiber assembly</t>
  </si>
  <si>
    <t>6281, 5217, 5058, 7984, 5345, 10411, 8477</t>
  </si>
  <si>
    <t>GO:0034035</t>
  </si>
  <si>
    <t>purine ribonucleoside bisphosphate metabolic process</t>
  </si>
  <si>
    <t>GO:0001938</t>
  </si>
  <si>
    <t>positive regulation of endothelial cell proliferation</t>
  </si>
  <si>
    <t>3091, 207, 1893, 2152, 6776, 441478, 8829, 253260, 9037, 650, 26051, 23411, 2247, 51162, 5587, 79805, 7472, 5629, 3357, 10344</t>
  </si>
  <si>
    <t>GO:0090281</t>
  </si>
  <si>
    <t>negative regulation of calcium ion import</t>
  </si>
  <si>
    <t>801, 9446, 6717, 10345, 1193, 6588, 845</t>
  </si>
  <si>
    <t>GO:0060044</t>
  </si>
  <si>
    <t>negative regulation of cardiac muscle cell proliferation</t>
  </si>
  <si>
    <t>2697, 7161, 5950</t>
  </si>
  <si>
    <t>GO:0006103</t>
  </si>
  <si>
    <t>2-oxoglutarate metabolic process</t>
  </si>
  <si>
    <t>2806, 6776, 84706</t>
  </si>
  <si>
    <t>GO:0009151</t>
  </si>
  <si>
    <t>purine deoxyribonucleotide metabolic process</t>
  </si>
  <si>
    <t>2987, 55270</t>
  </si>
  <si>
    <t>GO:0032435</t>
  </si>
  <si>
    <t>negative regulation of proteasomal ubiquitin-dependent protein catabolic process</t>
  </si>
  <si>
    <t>10755, 6386, 9683, 9529, 3077</t>
  </si>
  <si>
    <t>GO:0007091</t>
  </si>
  <si>
    <t>metaphase/anaphase transition of mitotic cell cycle</t>
  </si>
  <si>
    <t>GO:0010965</t>
  </si>
  <si>
    <t>regulation of mitotic sister chromatid separation</t>
  </si>
  <si>
    <t>GO:0044784</t>
  </si>
  <si>
    <t>metaphase/anaphase transition of cell cycle</t>
  </si>
  <si>
    <t>GO:0050000</t>
  </si>
  <si>
    <t>chromosome localization</t>
  </si>
  <si>
    <t>GO:0006362</t>
  </si>
  <si>
    <t>transcription elongation from RNA polymerase I promoter</t>
  </si>
  <si>
    <t>5437, 404672, 10849</t>
  </si>
  <si>
    <t>GO:0045651</t>
  </si>
  <si>
    <t>positive regulation of macrophage differentiation</t>
  </si>
  <si>
    <t>10221, 1435, 3398</t>
  </si>
  <si>
    <t>GO:0048663</t>
  </si>
  <si>
    <t>neuron fate commitment</t>
  </si>
  <si>
    <t>5396, 3516, 4089, 3398, 51684, 28514, 63950, 2624, 30012, 3670, 2138, 64843, 5081, 1745, 1746, 55079</t>
  </si>
  <si>
    <t>GO:0035967</t>
  </si>
  <si>
    <t>cellular response to topologically incorrect protein</t>
  </si>
  <si>
    <t>7009, 29927, 37, 27230, 6464, 1388, 51726, 7095, 9114, 58477, 9709, 1965, 4690, 267, 9797, 5295, 10018, 91319, 23480, 10551, 5610, 6388, 1663, 55432, 90993, 285533, 168620</t>
  </si>
  <si>
    <t>GO:0032785</t>
  </si>
  <si>
    <t>negative regulation of DNA-templated transcription, elongation</t>
  </si>
  <si>
    <t>GO:0016486</t>
  </si>
  <si>
    <t>peptide hormone processing</t>
  </si>
  <si>
    <t>1889, 5045, 1363, 9718, 4311, 5125, 59272, 5122</t>
  </si>
  <si>
    <t>GO:0046838</t>
  </si>
  <si>
    <t>phosphorylated carbohydrate dephosphorylation</t>
  </si>
  <si>
    <t>3628, 3632, 9108</t>
  </si>
  <si>
    <t>GO:0046855</t>
  </si>
  <si>
    <t>inositol phosphate dephosphorylation</t>
  </si>
  <si>
    <t>GO:1902186</t>
  </si>
  <si>
    <t>regulation of viral release from host cell</t>
  </si>
  <si>
    <t>81603, 9525, 27243, 27183, 25978, 81559, 11074</t>
  </si>
  <si>
    <t>GO:0045815</t>
  </si>
  <si>
    <t>positive regulation of gene expression, epigenetic</t>
  </si>
  <si>
    <t>3159, 5437, 84337, 11240, 55974, 10849, 57379</t>
  </si>
  <si>
    <t>GO:0039692</t>
  </si>
  <si>
    <t>single stranded viral RNA replication via double stranded DNA intermediate</t>
  </si>
  <si>
    <t>60489, 200316, 140564, 8091, 164668</t>
  </si>
  <si>
    <t>GO:0050931</t>
  </si>
  <si>
    <t>pigment cell differentiation</t>
  </si>
  <si>
    <t>4254, 596, 4644, 23682, 3815, 388552, 6663, 4948</t>
  </si>
  <si>
    <t>GO:0071825</t>
  </si>
  <si>
    <t>protein-lipid complex subunit organization</t>
  </si>
  <si>
    <t>GO:0051592</t>
  </si>
  <si>
    <t>response to calcium ion</t>
  </si>
  <si>
    <t>6382, 360, 140576, 801, 311, 9536, 10105, 29904, 817, 85365, 8644, 241, 9456, 845, 6263, 3569, 63928, 10235, 246, 55503, 6857, 7139, 3779, 2822, 3756, 30819</t>
  </si>
  <si>
    <t>GO:0051604</t>
  </si>
  <si>
    <t>protein maturation</t>
  </si>
  <si>
    <t>64065, 1718, 4323, 1889, 3428, 330, 824, 7850, 5045, 4193, 5327, 5641, 2152, 1363, 6653, 1604, 23478, 55061, 55486, 23203, 10531, 101, 7113, 29108, 23761, 83752, 27141, 26999, 5567, 5627, 29100, 1203, 26085, 51098, 9986, 26160, 9718, 4285, 3426, 115201, 5653, 143458, 5727, 64788, 4311, 162494, 727, 730, 85409, 5345, 2999, 2678, 5125, 733, 84976, 5646, 54997, 1510, 59272, 9028, 5199, 6900, 5122, 23409, 3818</t>
  </si>
  <si>
    <t>GO:0051051</t>
  </si>
  <si>
    <t>negative regulation of transport</t>
  </si>
  <si>
    <t>972, 301, 7009, 292, 801, 7295, 9368, 4792, 3685, 9516, 3065, 150696, 3383, 29979, 207, 7850, 415116, 4318, 29, 6386, 2932, 10550, 9525, 11151, 10105, 4790, 3965, 7351, 307, 7205, 9446, 5310, 88, 10434, 64422, 29763, 54602, 5906, 5716, 9711, 91319, 51237, 596, 817, 6717, 2887, 9882, 4188, 91461, 4794, 51684, 338440, 27342, 5569, 10345, 3667, 55432, 1193, 6588, 79693, 10385, 2150, 374403, 90865, 939, 8832, 4856, 5734, 50943, 5579, 7292, 3604, 83452, 23208, 4828, 948, 3792, 845, 11314, 26191, 3569, 5587, 29091, 5167, 6504, 65266, 3625, 7124, 64081, 729230, 10297, 50852, 5021, 54106, 114088, 8740, 1268, 112755, 1950, 4987, 255027, 23409, 51738, 64805, 2917</t>
  </si>
  <si>
    <t>GO:0031581</t>
  </si>
  <si>
    <t>hemidesmosome assembly</t>
  </si>
  <si>
    <t>3861, 3655</t>
  </si>
  <si>
    <t>GO:0019218</t>
  </si>
  <si>
    <t>regulation of steroid metabolic process</t>
  </si>
  <si>
    <t>37, 4790, 5447, 1717, 55004, 2053, 650, 8644, 23411, 84649, 6770, 64788, 2246, 1594, 7124, 5629, 51083</t>
  </si>
  <si>
    <t>GO:0072657</t>
  </si>
  <si>
    <t>protein localization to membrane</t>
  </si>
  <si>
    <t>2810, 3728, 7534, 3320, 6152, 6165, 1173, 11224, 8626, 50848, 29927, 483, 999, 7529, 6281, 9368, 3911, 64114, 7532, 8655, 11187, 8766, 207, 85377, 7132, 6249, 7157, 7095, 9146, 6730, 6386, 1739, 3689, 1363, 58477, 88, 10434, 27183, 2181, 7161, 64422, 5295, 8650, 1855, 26262, 5525, 5764, 10018, 8394, 6729, 6844, 5366, 9053, 9697, 4905, 596, 10551, 23180, 3683, 2533, 10490, 5318, 6812, 4644, 91461, 84668, 27342, 6809, 64101, 23682, 9409, 196383, 3695, 582, 25999, 79156, 8548, 10267, 23136, 115201, 4038, 57728, 8851, 5727, 284098, 3676, 367, 145567, 85409, 8997, 23114, 89780, 30818, 54997, 653361, 65055, 51308, 7124, 83882, 2258, 8292, 9312, 9378, 83597, 1740, 55800, 92162, 133022</t>
  </si>
  <si>
    <t>GO:1901617</t>
  </si>
  <si>
    <t>organic hydroxy compound biosynthetic process</t>
  </si>
  <si>
    <t>1718, 7555, 2222, 2224, 47, 3157, 4790, 5447, 9517, 5360, 10682, 10558, 6307, 1717, 116150, 1595, 3422, 51477, 4929, 5341, 11161, 4597, 55163, 64768, 4644, 51700, 650, 8644, 1497, 3642, 2247, 6770, 2246, 1066, 239, 246, 4948, 1594, 4157, 7124, 5105, 1621</t>
  </si>
  <si>
    <t>GO:0010644</t>
  </si>
  <si>
    <t>cell communication by electrical coupling</t>
  </si>
  <si>
    <t>801, 2697, 817, 6717, 5318, 10345, 845, 6546</t>
  </si>
  <si>
    <t>GO:0007548</t>
  </si>
  <si>
    <t>sex differentiation</t>
  </si>
  <si>
    <t>6382, 1718, 8626, 4323, 2706, 2288, 3383, 8751, 3157, 5310, 4089, 25976, 1051, 4254, 10018, 2309, 596, 7022, 57599, 6665, 152006, 558, 9510, 131118, 666, 4257, 5156, 408, 6932, 55636, 8644, 23411, 7301, 6586, 4327, 3815, 9985, 51804, 92, 2099, 7100, 10272, 57728, 10461, 63950, 6770, 367, 638, 2069, 5308, 30812, 6092, 10046, 54997, 2627, 23414, 3625, 658, 1271, 2796, 7476, 23639, 3207, 8999, 89766, 5950</t>
  </si>
  <si>
    <t>GO:0034440</t>
  </si>
  <si>
    <t>lipid oxidation</t>
  </si>
  <si>
    <t>37, 51094, 224, 207, 79602, 5447, 6342, 2108, 5467, 28976, 83752, 3667, 390916, 84649, 32, 285440, 114757, 239, 2170, 126129, 5191, 5468, 1268, 225, 23409</t>
  </si>
  <si>
    <t>GO:0000050</t>
  </si>
  <si>
    <t>urea cycle</t>
  </si>
  <si>
    <t>GO:0043484</t>
  </si>
  <si>
    <t>regulation of RNA splicing</t>
  </si>
  <si>
    <t>7009, 54845, 26528, 9939, 8683, 58517, 6732, 7072, 80004, 55544, 5295, 10150, 6733, 84081, 1198, 23210, 10179, 57396, 135295, 282996, 56853</t>
  </si>
  <si>
    <t>GO:0032689</t>
  </si>
  <si>
    <t>negative regulation of interferon-gamma production</t>
  </si>
  <si>
    <t>53833, 3965, 558, 90865, 50943, 7292, 10225, 6504, 6375</t>
  </si>
  <si>
    <t>GO:0046467</t>
  </si>
  <si>
    <t>membrane lipid biosynthetic process</t>
  </si>
  <si>
    <t>224, 7132, 84002, 9517, 10558, 64834, 60481, 94103, 8613, 54965, 171546, 5329, 30815, 8818, 204219, 79603, 80055, 29095, 55808, 9215, 5277, 166929, 29880, 6483, 6484, 284098, 7903, 79071, 8869, 7368, 79152, 123099, 9488, 165679, 6489, 5587, 80157, 55304, 7124, 59344</t>
  </si>
  <si>
    <t>GO:0009206</t>
  </si>
  <si>
    <t>purine ribonucleoside triphosphate biosynthetic process</t>
  </si>
  <si>
    <t>GO:0021692</t>
  </si>
  <si>
    <t>cerebellar Purkinje cell layer morphogenesis</t>
  </si>
  <si>
    <t>6712, 28514, 491</t>
  </si>
  <si>
    <t>GO:1901836</t>
  </si>
  <si>
    <t>regulation of transcription of nuclear large rRNA transcript from RNA polymerase I promoter</t>
  </si>
  <si>
    <t>GO:0001890</t>
  </si>
  <si>
    <t>placenta development</t>
  </si>
  <si>
    <t>1508, 2706, 6692, 2885, 3091, 207, 26528, 9394, 5747, 9021, 3516, 5310, 6696, 5467, 5604, 1051, 2263, 899, 59343, 4188, 113026, 8061, 7026, 7262, 5333, 58495, 1594, 2624, 5468, 7472, 8320, 84870, 10761, 51738</t>
  </si>
  <si>
    <t>GO:0009593</t>
  </si>
  <si>
    <t>detection of chemical stimulus</t>
  </si>
  <si>
    <t>801, 7097, 51167, 7096, 10333, 845, 563, 6857, 8989, 3779, 83597, 30819, 644168</t>
  </si>
  <si>
    <t>GO:0006754</t>
  </si>
  <si>
    <t>ATP biosynthetic process</t>
  </si>
  <si>
    <t>GO:0007368</t>
  </si>
  <si>
    <t>determination of left/right symmetry</t>
  </si>
  <si>
    <t>2697, 162, 3091, 57534, 57216, 1954, 63917, 129880, 51684, 51098, 28514, 26160, 29880, 9742, 92, 200894, 388591, 54806, 54345, 5308, 58495, 5125, 89780, 84976, 5991, 23639</t>
  </si>
  <si>
    <t>GO:0007051</t>
  </si>
  <si>
    <t>spindle organization</t>
  </si>
  <si>
    <t>1107, 8766, 7756, 4605, 9611, 5119, 1739, 57132, 9525, 5902, 27243, 2801, 23332, 51510, 5347, 140609, 25978, 55125, 55142, 153241, 7405, 114791, 57519, 79884</t>
  </si>
  <si>
    <t>GO:1904358</t>
  </si>
  <si>
    <t>positive regulation of telomere maintenance via telomere lengthening</t>
  </si>
  <si>
    <t>GO:0008053</t>
  </si>
  <si>
    <t>mitochondrial fusion</t>
  </si>
  <si>
    <t>4976, 55669, 664, 201164</t>
  </si>
  <si>
    <t>GO:0010595</t>
  </si>
  <si>
    <t>positive regulation of endothelial cell migration</t>
  </si>
  <si>
    <t>207, 154810, 2113, 9564, 8613, 4233, 6776, 8829, 9037, 2247, 2246, 239, 84913, 5587, 7476, 2822, 5629, 2303</t>
  </si>
  <si>
    <t>GO:0090190</t>
  </si>
  <si>
    <t>positive regulation of branching involved in ureteric bud morphogenesis</t>
  </si>
  <si>
    <t>51804, 30812</t>
  </si>
  <si>
    <t>GO:0060348</t>
  </si>
  <si>
    <t>bone development</t>
  </si>
  <si>
    <t>4323, 5358, 4057, 5479, 25946, 10006, 5447, 171023, 5788, 1954, 2263, 51119, 4086, 5075, 9060, 5305, 650, 80169, 26160, 3815, 2313, 5734, 6474, 5308, 4880, 5191, 658, 389058, 1280, 8600, 3207, 162466, 1101, 80739</t>
  </si>
  <si>
    <t>GO:0051234</t>
  </si>
  <si>
    <t>establishment of localization</t>
  </si>
  <si>
    <t>71, 972, 2810, 226, 3728, 100423062, 301, 7534, 3320, 6382, 2171, 928, 360, 7009, 6152, 6165, 6277, 1173, 11224, 488, 8626, 50848, 292, 6418, 8878, 3959, 5052, 4170, 114569, 3429, 29927, 483, 6892, 375, 1778, 999, 6774, 2923, 7879, 1192, 3159, 2706, 7127, 7529, 5355, 9635, 5901, 801, 6281, 3934, 7295, 9368, 7203, 3911, 10134, 10541, 64114, 7532, 6535, 2029, 8655, 2288, 22820, 7417, 4057, 8140, 4792, 3685, 2017, 55754, 56262, 9516, 3065, 11187, 150696, 311, 3383, 3998, 908, 11331, 51228, 27230, 9276, 10755, 6950, 3936, 4283, 7805, 1075, 23299, 4915, 2697, 6238, 11014, 10694, 518, 6520, 56901, 10787, 8766, 11140, 3949, 29979, 162, 3838, 23062, 56882, 10342, 23603, 10749, 1212, 10776, 2885, 55666, 3840, 3091, 4620, 79572, 347735, 8775, 4609, 10945, 207, 10552, 6455, 85377, 7850, 2987, 2167, 5861, 7277, 7132, 8815, 6249, 2773, 10226, 2806, 3099, 7157, 5045, 54492, 4193, 9414, 5108, 7332, 23200, 51629, 1893, 5747, 5878, 415116, 5127, 523, 4604, 771, 6337, 10476, 4318, 2568, 6712, 84248, 1523, 7128, 79602, 7450, 86, 4976, 7095, 9775, 57111, 10723, 1382, 10652, 550, 533, 9611, 5119, 340061, 29, 9550, 9146, 7249, 6730, 3836, 4053, 6386, 1739, 2932, 56172, 10550, 84061, 7979, 9868, 22916, 1736, 4646, 1175, 57132, 3689, 9939, 10006, 138050, 10765, 9525, 11151, 11168, 309, 10105, 23214, 5902, 4790, 146691, 27243, 5306, 10452, 3965, 21, 64747, 1534, 2801, 23760, 9114, 84641, 6509, 9520, 6342, 58477, 7351, 5514, 56892, 9709, 6352, 59286, 8607, 6813, 6653, 8683, 55858, 1965, 64129, 307, 10189, 55291, 7205, 4643, 51304, 55341, 5360, 256987, 3516, 55707, 9446, 5310, 9551, 51271, 353, 51479, 23788, 5066, 10682, 5217, 1604, 10280, 26000, 7186, 6575, 5537, 79158, 5205, 1808, 1781, 5187, 81671, 88, 93974, 4690, 23095, 1207, 9990, 4089, 10434, 23423, 54499, 27183, 10938, 5880, 5058, 10564, 79792, 7410, 84516, 23332, 22931, 5467, 51510, 2181, 57534, 55357, 10447, 5899, 10494, 23593, 5788, 5604, 1027, 2180, 65083, 6576, 7161, 29803, 4860, 64422, 2139, 1977, 9322, 9785, 29763, 22906, 2217, 53981, 7372, 10188, 25930, 5347, 116150, 57403, 65268, 4804, 56990, 85439, 55004, 8503, 51699, 400, 11235, 29904, 84283, 54602, 20, 760, 920, 10204, 55486, 9423, 29796, 5295, 30844, 10043, 23203, 1855, 3265, 26130, 26262, 4204, 2744, 9688, 1317, 51068, 23102, 3831, 7456, 4686, 5906, 5525, 51534, 59343, 81614, 201176, 489, 85406, 79719, 101, 91782, 10018, 10066, 10999, 6776, 90102, 80142, 79971, 8394, 51382, 19, 79902, 55677, 84313, 6729, 55165, 401505, 6363, 9779, 23048, 84747, 1436, 29899, 124997, 23258, 100287932, 10053, 23160, 6542, 23673, 9670, 5716, 6844, 1536, 3839, 80824, 7113, 51606, 9871, 5366, 8273, 6578, 50999, 4891, 29108, 147138, 9711, 63893, 9697, 10440, 282991, 91319, 27333, 4905, 79778, 8829, 51237, 117178, 6560, 22861, 23480, 81608, 5341, 596, 817, 8764, 8692, 81894, 1174, 27075, 6990, 83696, 23189, 26031, 7867, 9950, 57620, 57724, 79735, 25978, 6717, 79751, 10551, 54520, 5730, 7846, 958, 23163, 55974, 8411, 2887, 4628, 1756, 9037, 114897, 10237, 1389, 83752, 200576, 54874, 7355, 3718, 23259, 10644, 8324, 23180, 558, 9882, 3683, 80228, 50640, 2533, 79680, 30011, 11309, 11119, 55506, 29984, 57617, 10490, 5318, 10063, 9842, 472, 7227, 10807, 10651, 79689, 6812, 81831, 5099, 51290, 664, 4644, 4188, 6338, 129880, 345778, 55308, 80055, 5293, 80273, 84081, 91461, 3055, 90550, 914, 26505, 79767, 403, 53826, 26999, 84925, 131118, 22902, 3071, 3717, 1645, 9749, 4794, 2719, 2534, 3937, 5142, 22898, 23210, 84668, 286410, 57231, 4747, 5627, 202915, 56907, 624, 51684, 51700, 55054, 1203, 283489, 357, 92745, 408, 8514, 8027, 9325, 379, 83988, 338440, 7097, 1794, 84946, 22863, 55013, 3385, 7134, 26521, 27342, 79023, 5569, 6809, 10345, 4065, 57380, 3667, 55432, 80131, 10257, 55636, 5208, 29097, 23682, 9409, 115704, 57102, 7405, 7984, 2669, 51167, 3394, 8651, 134957, 196383, 5551, 348938, 83548, 3932, 1056, 5565, 148808, 8644, 23275, 5168, 28514, 90527, 57198, 376497, 11230, 65057, 582, 8106, 923, 23411, 9424, 7301, 6565, 1459, 3708, 9744, 26207, 93664, 57181, 64005, 25999, 55129, 22900, 79899, 57210, 1193, 27165, 147700, 9546, 90993, 6588, 23390, 9183, 84879, 79693, 89874, 10385, 4285, 10244, 3426, 51226, 203228, 3815, 1263, 2150, 7018, 9742, 219855, 388552, 119559, 84239, 1234, 10568, 9056, 115019, 54896, 1946, 374403, 7100, 9001, 55911, 90865, 8548, 1497, 10267, 7454, 32, 939, 8832, 9397, 1119, 26511, 115201, 4038, 79809, 1236, 2903, 4856, 57728, 27040, 6340, 5734, 143458, 10461, 80199, 9256, 50943, 11020, 388591, 7409, 84561, 11046, 9472, 8851, 644150, 7535, 5727, 921, 51063, 9844, 5579, 94120, 28966, 405753, 7292, 51393, 114757, 84466, 125111, 9066, 919, 57605, 782, 2247, 5452, 3772, 3604, 6573, 9609, 64072, 26872, 3676, 83891, 130340, 9456, 7096, 51411, 2268, 3749, 6770, 64788, 203190, 23762, 6584, 26279, 84329, 58488, 10560, 81035, 8447, 57539, 54806, 55238, 10673, 83452, 367, 2906, 788, 23208, 9899, 4828, 9914, 6947, 27241, 10333, 948, 23657, 3792, 57118, 145567, 845, 27063, 727, 6263, 8645, 11314, 6843, 2157, 5618, 85409, 7038, 50489, 158056, 91828, 2054, 1066, 10396, 5345, 220963, 8997, 84224, 23114, 9051, 6345, 8536, 10411, 57156, 8034, 135, 9501, 90019, 695, 1723, 125965, 10612, 2700, 7504, 79679, 486, 11149, 55653, 22927, 57519, 6271, 6546, 6283, 55315, 22943, 79041, 9120, 440044, 116986, 563, 9900, 930, 92840, 9121, 5125, 26191, 3569, 144165, 2170, 63895, 63928, 1755, 64901, 2172, 84679, 9227, 3077, 84750, 7087, 94015, 8809, 89866, 54900, 81793, 5294, 246, 43, 26034, 89780, 4948, 5191, 7293, 1594, 51561, 761, 84976, 2624, 5587, 29986, 203062, 23329, 29091, 10642, 55503, 30818, 54997, 1381, 362, 6556, 5167, 124460, 3670, 2571, 653361, 9495, 2153, 917, 606495, 255231, 65055, 345274, 79989, 6504, 3750, 623, 51308, 27092, 65266, 3625, 3786, 166379, 1440, 7124, 79856, 51284, 353189, 6543, 54210, 2205, 27111, 59272, 55356, 5468, 3762, 640, 415117, 816, 2138, 119, 8938, 8406, 83882, 23416, 9194, 64081, 10913, 6857, 121601, 729230, 1428, 6616, 54831, 6900, 7139, 117854, 56253, 83758, 388662, 284111, 245973, 79905, 5991, 8989, 5806, 54207, 8909, 3779, 389015, 10297, 5243, 50852, 260434, 7545, 3768, 1896, 26507, 152789, 5021, 6457, 54106, 493829, 114088, 113622, 6538, 26052, 199223, 8292, 6583, 3738, 8740, 6506, 9312, 2867, 9378, 201780, 366, 6335, 3579, 1258, 162515, 3359, 94122, 159371, 6564, 3800, 3766, 3305, 1780, 28234, 7476, 1268, 57540, 92737, 8601, 81796, 8600, 64284, 26228, 2561, 23209, 1139, 286133, 2822, 959, 491, 8516, 83597, 7015, 3743, 23237, 112755, 1950, 3737, 10800, 6545, 28965, 116442, 84327, 225, 4987, 55800, 10861, 4908, 1812, 9196, 344905, 8973, 2563, 6585, 54413, 387680, 56659, 4360, 8999, 255027, 6532, 2914, 3756, 30819, 1015, 28968, 1259, 6375, 4868, 6563, 51083, 50651, 3357, 343450, 778, 123041, 9829, 10021, 26266, 2066, 23409, 6530, 525, 9629, 219527, 202151, 79955, 414332, 8913, 57101, 9024, 79570, 168620, 2567, 283420, 5950, 1137, 196968, 6456, 25769, 3577, 653489, 154215, 341359, 402569, 374, 5582, 51738, 133022, 64805, 653509, 8200, 57348, 54734, 57578, 54714, 3605, 22999, 2917</t>
  </si>
  <si>
    <t>GO:0019216</t>
  </si>
  <si>
    <t>regulation of lipid metabolic process</t>
  </si>
  <si>
    <t>301, 375, 37, 79718, 9314, 3949, 51094, 207, 7132, 5747, 4790, 5447, 9517, 10558, 7410, 1717, 94103, 55004, 8503, 5295, 5525, 113791, 6363, 55697, 3398, 9711, 1389, 83752, 51099, 2053, 1917, 1737, 29095, 2321, 5156, 650, 22863, 29982, 3667, 83643, 5565, 8644, 376497, 23411, 84649, 3815, 32, 1236, 2247, 2268, 57546, 6770, 64788, 2246, 2170, 26580, 5294, 1594, 7124, 5468, 146850, 768239, 1268, 57540, 2822, 2322, 5629, 225, 51083, 3357, 23409, 2046</t>
  </si>
  <si>
    <t>GO:0034497</t>
  </si>
  <si>
    <t>protein localization to pre-autophagosomal structure</t>
  </si>
  <si>
    <t>26100, 285973</t>
  </si>
  <si>
    <t>GO:0061311</t>
  </si>
  <si>
    <t>cell surface receptor signaling pathway involved in heart development</t>
  </si>
  <si>
    <t>3516, 57216, 63917, 650, 22943, 89780</t>
  </si>
  <si>
    <t>GO:0051047</t>
  </si>
  <si>
    <t>positive regulation of secretion</t>
  </si>
  <si>
    <t>6382, 375, 7879, 27230, 2697, 3091, 9146, 6386, 9525, 27243, 3965, 1808, 4089, 27183, 79792, 23332, 5467, 2181, 101, 79971, 6363, 1436, 29108, 22861, 8764, 8692, 6717, 114897, 6812, 90550, 914, 3717, 408, 8027, 5208, 134957, 93664, 22900, 2150, 90865, 5734, 7535, 7292, 9066, 2268, 8447, 4828, 27063, 727, 9501, 79679, 26191, 3569, 3077, 43, 7293, 2624, 3670, 6504, 3625, 7124, 2205, 640, 6857, 117854, 56253, 260434, 5021, 2867, 8600, 2822, 112755, 4987, 51083, 3357, 8913, 283420, 5950, 341359, 51738, 3605</t>
  </si>
  <si>
    <t>GO:0035112</t>
  </si>
  <si>
    <t>genitalia morphogenesis</t>
  </si>
  <si>
    <t>8626, 6932, 367, 5950</t>
  </si>
  <si>
    <t>GO:0006012</t>
  </si>
  <si>
    <t>galactose metabolic process</t>
  </si>
  <si>
    <t>2582, 7355, 2585</t>
  </si>
  <si>
    <t>GO:0019395</t>
  </si>
  <si>
    <t>fatty acid oxidation</t>
  </si>
  <si>
    <t>GO:0030307</t>
  </si>
  <si>
    <t>positive regulation of cell growth</t>
  </si>
  <si>
    <t>2810, 4323, 8766, 207, 1382, 6386, 2932, 3611, 9423, 1954, 4686, 84678, 5716, 8829, 596, 1839, 29882, 9037, 23404, 22902, 1946, 8437, 9472, 51393, 57699, 3373, 239, 89780, 6857, 627, 8153, 1002, 151242, 22999</t>
  </si>
  <si>
    <t>GO:0030810</t>
  </si>
  <si>
    <t>positive regulation of nucleotide biosynthetic process</t>
  </si>
  <si>
    <t>6774, 801, 19, 5744, 112, 115, 10267, 23432, 2774, 135, 4880, 4157, 9495, 8477, 5739, 1812, 10900, 7434</t>
  </si>
  <si>
    <t>GO:1900373</t>
  </si>
  <si>
    <t>positive regulation of purine nucleotide biosynthetic process</t>
  </si>
  <si>
    <t>GO:0071695</t>
  </si>
  <si>
    <t>anatomical structure maturation</t>
  </si>
  <si>
    <t>4057, 3516, 650, 8851, 5979, 8854, 7480, 51083, 162466</t>
  </si>
  <si>
    <t>GO:0048545</t>
  </si>
  <si>
    <t>response to steroid hormone</t>
  </si>
  <si>
    <t>301, 2950, 6382, 2706, 5901, 801, 2288, 58, 3065, 11331, 678, 5176, 4193, 7332, 21, 114907, 79039, 5066, 6696, 5187, 5058, 5467, 20, 760, 1828, 5764, 1536, 7182, 2309, 4929, 596, 29079, 11240, 5730, 8896, 7298, 79876, 687, 355, 29966, 8061, 7026, 3717, 164091, 4747, 9325, 7097, 8644, 23411, 6586, 2099, 85315, 898, 6770, 367, 6285, 7068, 4306, 3291, 9420, 23426, 6096, 3569, 3670, 6752, 7124, 5468, 5021, 2796, 2322, 167465, 5732, 7101, 2103, 79820, 158800, 374</t>
  </si>
  <si>
    <t>GO:0030804</t>
  </si>
  <si>
    <t>positive regulation of cyclic nucleotide biosynthetic process</t>
  </si>
  <si>
    <t>801, 19, 5744, 112, 115, 10267, 23432, 2774, 135, 4880, 4157, 9495, 8477, 5739, 1812, 10900, 7434</t>
  </si>
  <si>
    <t>GO:0045581</t>
  </si>
  <si>
    <t>negative regulation of T cell differentiation</t>
  </si>
  <si>
    <t>972, 301, 3659, 441478, 3718, 50943, 7292, 84524, 1493, 8995</t>
  </si>
  <si>
    <t>GO:0035437</t>
  </si>
  <si>
    <t>maintenance of protein localization in endoplasmic reticulum</t>
  </si>
  <si>
    <t>2923, 11014, 10945</t>
  </si>
  <si>
    <t>GO:1904707</t>
  </si>
  <si>
    <t>positive regulation of vascular smooth muscle cell proliferation</t>
  </si>
  <si>
    <t>4193, 4318, 3717, 4835, 7015</t>
  </si>
  <si>
    <t>GO:1901654</t>
  </si>
  <si>
    <t>response to ketone</t>
  </si>
  <si>
    <t>2706, 801, 9314, 5176, 207, 114907, 1828, 5764, 6363, 1536, 4507, 2309, 2770, 27158, 112, 7298, 687, 8061, 4747, 7097, 5723, 23411, 54331, 6586, 1946, 1672, 10365, 1236, 5734, 7292, 6770, 10481, 3569, 5468, 5021, 2796, 5732, 79820</t>
  </si>
  <si>
    <t>GO:0071265</t>
  </si>
  <si>
    <t>L-methionine biosynthetic process</t>
  </si>
  <si>
    <t>4507, 635</t>
  </si>
  <si>
    <t>GO:0001961</t>
  </si>
  <si>
    <t>positive regulation of cytokine-mediated signaling pathway</t>
  </si>
  <si>
    <t>972, 3091, 7186, 1435, 10555, 558, 117854, 7294, 353376</t>
  </si>
  <si>
    <t>GO:0009719</t>
  </si>
  <si>
    <t>response to endogenous stimulus</t>
  </si>
  <si>
    <t>3728, 301, 1508, 2950, 3320, 6382, 928, 7009, 960, 488, 1718, 50848, 4323, 999, 6774, 688, 2706, 5901, 801, 824, 2817, 694, 6692, 7532, 2288, 2783, 4792, 58, 3065, 3383, 11331, 10755, 4915, 2697, 9314, 7412, 678, 2885, 51094, 54845, 5176, 207, 7832, 85377, 9982, 5045, 1460, 4193, 7332, 5747, 523, 3157, 7128, 79602, 6464, 9775, 533, 27020, 9550, 9021, 11171, 7249, 4053, 6386, 5829, 1307, 23028, 22916, 2889, 3689, 10765, 53905, 11151, 4790, 5447, 50506, 21, 9114, 7351, 114907, 6352, 8683, 2787, 79039, 3516, 353, 5066, 6696, 1808, 5187, 88, 3611, 7071, 4089, 10938, 5058, 6652, 5467, 9564, 55971, 1027, 2180, 7161, 29803, 1051, 4756, 54434, 7528, 25828, 4804, 55004, 8503, 1978, 29904, 7072, 20, 760, 80004, 864, 5295, 1954, 1848, 1828, 2263, 4686, 5906, 5764, 5437, 57085, 1967, 6776, 51382, 9958, 19, 6363, 5432, 4086, 6844, 1536, 51606, 7182, 2309, 2331, 4837, 63893, 4929, 2770, 51237, 22861, 1646, 596, 3251, 221935, 8692, 29079, 2591, 23189, 11240, 5730, 8896, 2887, 112, 7298, 79876, 687, 3718, 50484, 9882, 355, 10454, 8942, 10818, 387914, 4644, 29966, 115, 3141, 8061, 80315, 8805, 7026, 5567, 3717, 1645, 2719, 23111, 2534, 5142, 164091, 5860, 4747, 4257, 9325, 650, 23175, 7097, 56940, 8891, 3667, 6402, 10257, 4092, 11213, 5888, 8651, 7390, 8644, 376497, 23411, 54331, 6586, 79801, 9455, 9518, 4671, 4327, 4199, 3815, 80326, 92, 1946, 2099, 10272, 10365, 57026, 4038, 1236, 2903, 80139, 5734, 80199, 2786, 9472, 85315, 1571, 5579, 6935, 898, 7292, 2247, 51741, 8835, 83891, 9456, 6770, 494470, 367, 3795, 6285, 948, 23657, 7122, 2246, 5577, 845, 27063, 6263, 5618, 8997, 2069, 5308, 80115, 10411, 7068, 3373, 1723, 4306, 3291, 9420, 6546, 6092, 23426, 22943, 6096, 286204, 26191, 3569, 2170, 3077, 23767, 5294, 64170, 168667, 5167, 3670, 10817, 2627, 375616, 7480, 6752, 3625, 7124, 4091, 5739, 5468, 7472, 1583, 64081, 658, 5105, 245973, 9365, 5021, 493829, 1524, 6506, 366, 3359, 2796, 7476, 1268, 1280, 2561, 1139, 84109, 2822, 8516, 2322, 54328, 2303, 167465, 5732, 1812, 7101, 8973, 6532, 2103, 2784, 6375, 51083, 89766, 10021, 525, 2662, 2046, 644353, 1137, 79820, 158800, 1269, 374, 5582, 51738, 64805, 8200, 1621</t>
  </si>
  <si>
    <t>GO:1903900</t>
  </si>
  <si>
    <t>regulation of viral life cycle</t>
  </si>
  <si>
    <t>5034, 3428, 4057, 10318, 3065, 5886, 5479, 5359, 81603, 9525, 27243, 3965, 6352, 4938, 6732, 27183, 1025, 5437, 8812, 5432, 7113, 596, 25978, 5610, 6733, 81559, 60489, 200316, 140564, 940, 8091, 7124, 117854, 5806, 11074, 164668, 5629</t>
  </si>
  <si>
    <t>GO:0030071</t>
  </si>
  <si>
    <t>regulation of mitotic metaphase/anaphase transition</t>
  </si>
  <si>
    <t>GO:1902099</t>
  </si>
  <si>
    <t>regulation of metaphase/anaphase transition of cell cycle</t>
  </si>
  <si>
    <t>GO:0006515</t>
  </si>
  <si>
    <t>misfolded or incompletely synthesized protein catabolic process</t>
  </si>
  <si>
    <t>83752, 6388</t>
  </si>
  <si>
    <t>GO:0008219</t>
  </si>
  <si>
    <t>cell death</t>
  </si>
  <si>
    <t>2597, 972, 2810, 64065, 301, 1508, 7534, 2950, 3320, 5034, 1072, 7009, 64855, 960, 1718, 8626, 292, 3655, 6418, 8878, 4170, 3429, 6774, 2923, 3428, 7529, 330, 3005, 3934, 7295, 396, 2012, 9368, 694, 10134, 10541, 64114, 7532, 8655, 7417, 4057, 10537, 4792, 3685, 2017, 9516, 3065, 80781, 3383, 1048, 11331, 8428, 6950, 1075, 57142, 4915, 2697, 65264, 9314, 10787, 9231, 29979, 5275, 54205, 3659, 3091, 5176, 4609, 207, 7832, 9531, 10625, 7132, 3572, 6091, 22822, 8887, 8837, 3099, 5700, 7157, 4193, 22809, 10197, 4055, 5747, 415116, 10904, 4318, 3620, 7128, 25946, 4976, 340061, 29, 9021, 5359, 5055, 8795, 3836, 9748, 10848, 10804, 5641, 2932, 23028, 10550, 573, 3689, 7852, 70, 9525, 11151, 309, 10105, 4790, 5447, 1396, 27243, 2152, 3965, 2120, 5292, 7351, 6478, 26355, 56892, 9709, 5836, 6352, 6653, 1965, 58517, 307, 8870, 23788, 10280, 7186, 88, 93974, 3611, 3336, 4690, 23095, 4089, 23405, 25994, 5058, 79792, 1942, 7410, 192111, 5467, 54431, 7133, 9564, 5899, 10494, 23593, 51060, 1027, 1728, 7161, 79017, 64422, 2139, 1051, 4719, 5347, 369, 4804, 10572, 57591, 11235, 5585, 29904, 7072, 84283, 55486, 4254, 9423, 5625, 5295, 27018, 3265, 1848, 4204, 9262, 9688, 2263, 29115, 4233, 5764, 11040, 9529, 101, 10018, 84678, 10769, 6363, 1436, 54476, 2122, 25816, 9275, 5716, 8463, 5366, 2309, 7164, 4214, 9915, 94241, 29108, 5329, 147138, 148022, 282991, 4929, 57449, 8829, 51237, 22861, 596, 817, 8764, 8692, 663, 57019, 3635, 27158, 50649, 3560, 10551, 57556, 5875, 958, 51118, 55332, 9037, 7185, 3718, 5610, 50484, 558, 6733, 92196, 50640, 56924, 79680, 355, 30011, 916, 220, 8883, 64780, 472, 1545, 260425, 6812, 10818, 664, 29775, 9770, 27141, 81704, 23564, 4335, 8535, 1917, 8915, 3055, 914, 8061, 79767, 80315, 8805, 2014, 26999, 23263, 3071, 3717, 64782, 2534, 57124, 4747, 666, 7262, 3621, 6688, 624, 653499, 408, 650, 7097, 56940, 10884, 4616, 56169, 22800, 3570, 10752, 387263, 5551, 3932, 8644, 28514, 60560, 23411, 7965, 7301, 4835, 1459, 3708, 84334, 57181, 25999, 22900, 6586, 27165, 4314, 90993, 6693, 55504, 149428, 9518, 9459, 54507, 4671, 79156, 3815, 1263, 84674, 158471, 1326, 10438, 51804, 3001, 2099, 90865, 4294, 939, 23136, 1236, 2903, 4856, 5653, 10461, 57099, 7409, 8851, 51651, 921, 9844, 5579, 8793, 2247, 6477, 3604, 51741, 10202, 8835, 6770, 2323, 11202, 3981, 54806, 128434, 367, 638, 6285, 9966, 57118, 3559, 27063, 155038, 84524, 5618, 25791, 5794, 8997, 2999, 2833, 10962, 135, 123879, 695, 1723, 239, 30812, 2487, 6092, 1493, 116986, 6663, 10912, 29948, 5133, 3569, 5979, 2047, 940, 220441, 1677, 8091, 7976, 5294, 4613, 89780, 64170, 7293, 9244, 5587, 2020, 30818, 147923, 8854, 22806, 3670, 80823, 2627, 29949, 653361, 23529, 7480, 970, 917, 8477, 23414, 8771, 3625, 1440, 7124, 29944, 4091, 3574, 944, 10687, 2019, 257, 3004, 2045, 5468, 79370, 640, 23098, 2138, 8406, 658, 10913, 1285, 356, 1271, 1524, 10595, 26287, 8740, 627, 4049, 3579, 151126, 201181, 26230, 2796, 10017, 399694, 10570, 7476, 1268, 1280, 8601, 2561, 2822, 959, 2322, 284110, 7015, 2303, 5081, 4908, 8193, 7101, 255027, 3592, 2914, 5063, 133396, 51083, 155465, 89766, 3357, 27324, 57105, 2066, 23409, 1745, 27098, 2662, 9024, 8995, 353376, 5582, 51738, 8200, 1621, 3605</t>
  </si>
  <si>
    <t>GO:0061213</t>
  </si>
  <si>
    <t>positive regulation of mesonephros development</t>
  </si>
  <si>
    <t>GO:0009142</t>
  </si>
  <si>
    <t>nucleoside triphosphate biosynthetic process</t>
  </si>
  <si>
    <t>226, 6774, 518, 10476, 9551, 205, 7298, 158067</t>
  </si>
  <si>
    <t>GO:1990776</t>
  </si>
  <si>
    <t>response to angiotensin</t>
  </si>
  <si>
    <t>88, 760, 57085, 1536</t>
  </si>
  <si>
    <t>GO:0010259</t>
  </si>
  <si>
    <t>multicellular organism aging</t>
  </si>
  <si>
    <t>8626, 27230, 7157, 7799, 8692, 3635, 472, 494470, 6506, 79925</t>
  </si>
  <si>
    <t>GO:0061036</t>
  </si>
  <si>
    <t>positive regulation of cartilage development</t>
  </si>
  <si>
    <t>5447, 4086, 91461, 650, 658, 3207, 8200</t>
  </si>
  <si>
    <t>GO:0070555</t>
  </si>
  <si>
    <t>response to interleukin-1</t>
  </si>
  <si>
    <t>301, 3383, 3091, 7850, 55611, 4790, 3965, 6364, 2113, 6352, 1051, 7528, 6363, 29108, 8692, 7444, 3656, 11213, 10365, 27063, 3373, 3569, 171392, 5105, 6357, 8808, 6375, 6846, 10344, 3605</t>
  </si>
  <si>
    <t>GO:0071542</t>
  </si>
  <si>
    <t>dopaminergic neuron differentiation</t>
  </si>
  <si>
    <t>3091, 2932, 7873, 4929, 63950, 22943, 89780, 2019, 7472, 4010</t>
  </si>
  <si>
    <t>GO:2000674</t>
  </si>
  <si>
    <t>regulation of type B pancreatic cell apoptotic process</t>
  </si>
  <si>
    <t>GO:0001911</t>
  </si>
  <si>
    <t>negative regulation of leukocyte mediated cytotoxicity</t>
  </si>
  <si>
    <t>3965, 5788, 6318, 3575</t>
  </si>
  <si>
    <t>GO:2000649</t>
  </si>
  <si>
    <t>regulation of sodium ion transmembrane transporter activity</t>
  </si>
  <si>
    <t>9368, 65268, 817, 1756, 486, 54997, 55800</t>
  </si>
  <si>
    <t>GO:0006096</t>
  </si>
  <si>
    <t>glycolytic process</t>
  </si>
  <si>
    <t>2597, 226, 7167, 5230, 6774, 5223, 3091, 3099, 5214, 9611, 5209, 2026, 5208, 5210</t>
  </si>
  <si>
    <t>GO:0006757</t>
  </si>
  <si>
    <t>ATP generation from ADP</t>
  </si>
  <si>
    <t>GO:0003143</t>
  </si>
  <si>
    <t>embryonic heart tube morphogenesis</t>
  </si>
  <si>
    <t>2697, 3091, 57534, 57216, 1954, 8463, 129880, 51684, 51098, 28514, 26160, 200894, 388591, 54806, 54345, 58495, 89780</t>
  </si>
  <si>
    <t>GO:0042347</t>
  </si>
  <si>
    <t>negative regulation of NF-kappaB import into nucleus</t>
  </si>
  <si>
    <t>4792, 9516, 7205, 5716, 939, 4856, 8740</t>
  </si>
  <si>
    <t>GO:0060037</t>
  </si>
  <si>
    <t>pharyngeal system development</t>
  </si>
  <si>
    <t>1889, 51804, 5727, 3670, 2138</t>
  </si>
  <si>
    <t>GO:0031641</t>
  </si>
  <si>
    <t>regulation of myelination</t>
  </si>
  <si>
    <t>207, 1739, 23405, 11202, 7038, 10810</t>
  </si>
  <si>
    <t>GO:0045777</t>
  </si>
  <si>
    <t>positive regulation of blood pressure</t>
  </si>
  <si>
    <t>50848, 3398, 7026, 3291, 5021, 1268, 1139, 147</t>
  </si>
  <si>
    <t>GO:0035306</t>
  </si>
  <si>
    <t>positive regulation of dephosphorylation</t>
  </si>
  <si>
    <t>801, 5525, 5510, 5341, 3717, 650, 26051, 57181, 9472, 11314, 63928, 2822</t>
  </si>
  <si>
    <t>GO:0032091</t>
  </si>
  <si>
    <t>negative regulation of protein binding</t>
  </si>
  <si>
    <t>7009, 8751, 2932, 23028, 2801, 6653, 5899, 1855, 59343, 23560, 147138, 6996, 54552, 3676, 8536, 22943, 3077, 3670</t>
  </si>
  <si>
    <t>GO:0035743</t>
  </si>
  <si>
    <t>CD4-positive, alpha-beta T cell cytokine production</t>
  </si>
  <si>
    <t>1604, 3569, 6504, 133396, 6375</t>
  </si>
  <si>
    <t>GO:2000826</t>
  </si>
  <si>
    <t>regulation of heart morphogenesis</t>
  </si>
  <si>
    <t>2787, 3516, 4089, 650, 388591, 22943, 89780, 3670, 2138, 2303</t>
  </si>
  <si>
    <t>GO:0060033</t>
  </si>
  <si>
    <t>anatomical structure regression</t>
  </si>
  <si>
    <t>4814, 57124, 6688</t>
  </si>
  <si>
    <t>GO:0060142</t>
  </si>
  <si>
    <t>regulation of syncytium formation by plasma membrane fusion</t>
  </si>
  <si>
    <t>4283, 8837, 10938, 963, 9518, 2323, 8536, 10411, 4773, 4618, 8740</t>
  </si>
  <si>
    <t>GO:0043069</t>
  </si>
  <si>
    <t>negative regulation of programmed cell death</t>
  </si>
  <si>
    <t>972, 2810, 301, 7534, 2950, 1072, 7009, 64855, 960, 1718, 8626, 292, 3655, 6418, 8878, 4170, 6774, 330, 396, 64114, 7417, 4057, 4792, 3685, 2017, 3065, 3383, 1048, 11331, 4915, 9314, 5275, 3091, 4609, 207, 7832, 9531, 10625, 3572, 8887, 8837, 7157, 4193, 22809, 10197, 5747, 415116, 4318, 3620, 7128, 25946, 4976, 9021, 5055, 8795, 5641, 2932, 23028, 573, 70, 11151, 10105, 4790, 5447, 5292, 7351, 6478, 9709, 6352, 307, 8870, 7186, 3611, 25994, 1942, 5467, 51060, 1027, 1728, 7161, 2139, 1051, 5347, 369, 4804, 57591, 11235, 29904, 55486, 4254, 5295, 27018, 3265, 4204, 2263, 4233, 11040, 9529, 101, 84678, 10769, 6363, 1436, 2122, 25816, 5716, 9915, 5329, 4929, 8829, 596, 663, 57019, 3560, 9037, 3718, 5610, 50484, 558, 355, 64780, 6812, 664, 81704, 23564, 4335, 8535, 8915, 3055, 80315, 3071, 3717, 2534, 4747, 624, 408, 6932, 10752, 28514, 60560, 23411, 7301, 57181, 90993, 4671, 3815, 1263, 51804, 939, 1236, 10461, 57099, 51651, 8793, 10202, 8835, 6770, 2323, 3981, 54806, 128434, 367, 57118, 5618, 239, 30812, 116986, 6663, 5133, 3569, 8091, 7976, 5294, 9244, 2020, 3670, 80823, 2627, 29949, 23529, 8771, 7124, 4091, 3574, 2019, 640, 2138, 356, 1271, 1524, 8740, 627, 3579, 2796, 10017, 7476, 1280, 2561, 959, 7015, 2303, 5081, 4908, 7101, 255027, 133396, 3357, 27324, 2066, 23409, 1745, 8995, 5582, 51738, 8200</t>
  </si>
  <si>
    <t>GO:0072148</t>
  </si>
  <si>
    <t>epithelial cell fate commitment</t>
  </si>
  <si>
    <t>3516, 8829, 7026, 28514, 5629</t>
  </si>
  <si>
    <t>GO:0002639</t>
  </si>
  <si>
    <t>positive regulation of immunoglobulin production</t>
  </si>
  <si>
    <t>51237, 958, 54440, 51010, 90865, 118460, 7292, 3569, 940, 7293, 23529, 30009, 6375, 5950</t>
  </si>
  <si>
    <t>GO:0007267</t>
  </si>
  <si>
    <t>cell-cell signaling</t>
  </si>
  <si>
    <t>3728, 301, 6382, 1173, 488, 8626, 292, 5708, 375, 2706, 801, 7295, 9368, 7532, 83999, 2029, 79718, 3065, 27230, 10755, 4283, 4915, 2697, 9314, 8766, 10135, 6317, 2885, 3091, 8775, 4609, 207, 5861, 8932, 9982, 5700, 1460, 10197, 415116, 5802, 5127, 5707, 7082, 9775, 10723, 27020, 7249, 5686, 6386, 1739, 154810, 2932, 64359, 5713, 1175, 2889, 3689, 4790, 2011, 1363, 6364, 6509, 7351, 6478, 6352, 3516, 5717, 5217, 3611, 23095, 7071, 9990, 4089, 57822, 1942, 5467, 57216, 1728, 51421, 51699, 8613, 760, 29117, 1855, 3265, 4204, 2744, 2263, 5906, 5764, 59343, 4155, 79971, 5718, 10769, 441478, 9275, 5716, 6844, 2309, 55608, 4929, 8829, 2770, 6560, 5744, 7022, 23189, 79412, 6717, 29882, 2887, 9037, 114897, 8324, 30011, 5318, 6907, 54894, 6812, 387914, 4644, 4188, 90550, 54949, 83439, 3717, 2719, 123169, 23154, 408, 650, 7097, 4050, 6809, 3489, 3667, 6932, 55636, 5208, 51167, 1056, 56300, 28514, 57690, 793, 1459, 3708, 93664, 9718, 54331, 9546, 7089, 9518, 3815, 80326, 1234, 1946, 9001, 5218, 4038, 2903, 4856, 80139, 10461, 5330, 80199, 9256, 81029, 388591, 168002, 23373, 94120, 898, 9066, 11178, 782, 3600, 51741, 9456, 9294, 3749, 6770, 8447, 367, 2906, 23208, 8325, 4828, 6285, 845, 56122, 85409, 23551, 2054, 8997, 2069, 5308, 4684, 5158, 10411, 135, 90019, 695, 2700, 2487, 22943, 56033, 6663, 55423, 5125, 3569, 144165, 8549, 3077, 8091, 7976, 5334, 4068, 43, 89780, 91978, 10750, 3670, 22941, 2571, 9495, 7480, 970, 6752, 3625, 3786, 7124, 3574, 944, 6543, 5739, 2825, 91355, 640, 415117, 7472, 816, 8938, 6857, 6616, 6900, 9402, 356, 245973, 5991, 5789, 6357, 152330, 3779, 10297, 9096, 1896, 57717, 5021, 2258, 1524, 114088, 2300, 6538, 8292, 6506, 4857, 2867, 9378, 627, 84870, 3363, 4049, 56133, 11197, 94122, 85407, 2796, 3766, 941, 7476, 4919, 1268, 8601, 8600, 79368, 22997, 2561, 1139, 2822, 491, 7015, 23237, 112755, 9568, 1950, 5368, 56853, 56125, 1740, 9229, 84327, 5122, 4987, 55800, 4908, 1812, 7101, 8973, 2563, 54413, 6532, 147, 2914, 30819, 92162, 7434, 6375, 51083, 3357, 7475, 10021, 23409, 6530, 56132, 8913, 9024, 168620, 5950, 1137, 8995, 10344, 25769, 56131, 341359, 5251, 1269, 374, 5582, 51738, 56130, 25806, 8200, 5354, 1621, 2831, 81832, 3605, 3640, 22999, 2917</t>
  </si>
  <si>
    <t>GO:0051930</t>
  </si>
  <si>
    <t>regulation of sensory perception of pain</t>
  </si>
  <si>
    <t>11343, 55, 2903, 4856, 2906, 4987</t>
  </si>
  <si>
    <t>GO:0051931</t>
  </si>
  <si>
    <t>regulation of sensory perception</t>
  </si>
  <si>
    <t>GO:0043507</t>
  </si>
  <si>
    <t>positive regulation of JUN kinase activity</t>
  </si>
  <si>
    <t>7186, 5058, 57216, 5585, 6363, 4188, 7984, 11184, 4294, 8325, 10333, 7124, 2205, 54106, 8600, 959</t>
  </si>
  <si>
    <t>GO:0050810</t>
  </si>
  <si>
    <t>regulation of steroid biosynthetic process</t>
  </si>
  <si>
    <t>4790, 5447, 1717, 650, 8644, 23411, 6770, 2246, 1594, 7124, 5629</t>
  </si>
  <si>
    <t>GO:0045989</t>
  </si>
  <si>
    <t>positive regulation of striated muscle contraction</t>
  </si>
  <si>
    <t>3320, 9446, 5997, 388591, 59272</t>
  </si>
  <si>
    <t>GO:0061180</t>
  </si>
  <si>
    <t>mammary gland epithelium development</t>
  </si>
  <si>
    <t>11331, 3091, 207, 6091, 10765, 1051, 9423, 2263, 1436, 1435, 3398, 3717, 2099, 80139, 5727, 367, 5618, 7472, 8600, 2066, 374</t>
  </si>
  <si>
    <t>GO:0072329</t>
  </si>
  <si>
    <t>monocarboxylic acid catabolic process</t>
  </si>
  <si>
    <t>37, 224, 207, 6342, 2108, 6652, 5467, 28976, 10999, 51181, 9663, 83752, 23175, 3667, 1056, 390916, 32, 166785, 126129, 5191, 1381, 5446, 1268, 225</t>
  </si>
  <si>
    <t>GO:0007093</t>
  </si>
  <si>
    <t>mitotic cell cycle checkpoint</t>
  </si>
  <si>
    <t>2810, 6152, 8626, 7756, 7832, 7157, 4193, 11073, 25946, 1739, 5546, 1027, 7161, 5347, 1874, 3265, 246175, 10769, 7508, 55055, 8883, 472, 7517, 1459, 55835, 9183, 1263, 3364, 54962, 8091, 144715</t>
  </si>
  <si>
    <t>GO:0030801</t>
  </si>
  <si>
    <t>positive regulation of cyclic nucleotide metabolic process</t>
  </si>
  <si>
    <t>801, 4283, 19, 5744, 112, 115, 10267, 23432, 2774, 10411, 135, 4880, 4157, 9495, 8477, 5739, 1812, 10900, 7434</t>
  </si>
  <si>
    <t>GO:0002475</t>
  </si>
  <si>
    <t>antigen processing and presentation via MHC class Ib</t>
  </si>
  <si>
    <t>909, 913, 5243</t>
  </si>
  <si>
    <t>GO:1903707</t>
  </si>
  <si>
    <t>negative regulation of hemopoiesis</t>
  </si>
  <si>
    <t>972, 301, 4057, 4792, 3659, 4609, 10221, 5295, 441478, 3398, 3635, 1021, 3718, 123169, 28514, 10272, 50943, 7292, 84524, 140685, 1493, 2624, 171392, 29909, 9290, 8995</t>
  </si>
  <si>
    <t>GO:0071545</t>
  </si>
  <si>
    <t>inositol phosphate catabolic process</t>
  </si>
  <si>
    <t>GO:0050731</t>
  </si>
  <si>
    <t>positive regulation of peptidyl-tyrosine phosphorylation</t>
  </si>
  <si>
    <t>972, 960, 6774, 3065, 3383, 7132, 3572, 7157, 9021, 10006, 6352, 1942, 10188, 8613, 920, 4254, 30844, 1436, 8829, 8764, 253260, 958, 916, 3717, 2534, 3570, 5753, 5168, 3815, 1946, 4038, 3600, 948, 2069, 3569, 89780, 51561, 9244, 3670, 23529, 1440, 2205, 941, 26228, 2322, 285016, 1950, 4908, 3592, 133396, 2066, 50604, 8995, 51738, 255324</t>
  </si>
  <si>
    <t>GO:0006643</t>
  </si>
  <si>
    <t>membrane lipid metabolic process</t>
  </si>
  <si>
    <t>51228, 224, 347735, 7132, 84002, 9517, 256987, 8702, 10558, 64834, 60481, 94103, 3073, 8613, 54965, 55852, 171546, 4758, 5329, 30815, 8818, 204219, 79603, 1545, 80055, 29095, 55808, 2717, 9215, 5277, 166929, 29880, 6483, 3815, 6484, 284098, 27293, 7903, 79071, 8869, 7368, 79152, 123099, 9488, 165679, 6489, 5587, 80157, 55304, 7124, 59344, 768239, 2822, 6439</t>
  </si>
  <si>
    <t>GO:0010715</t>
  </si>
  <si>
    <t>regulation of extracellular matrix disassembly</t>
  </si>
  <si>
    <t>2113, 23332, 146206</t>
  </si>
  <si>
    <t>GO:0048557</t>
  </si>
  <si>
    <t>embryonic digestive tract morphogenesis</t>
  </si>
  <si>
    <t>2263, 3398, 5156, 6932, 6474, 5308, 58495</t>
  </si>
  <si>
    <t>GO:0051924</t>
  </si>
  <si>
    <t>regulation of calcium ion transport</t>
  </si>
  <si>
    <t>801, 3383, 4283, 2697, 29979, 11151, 6352, 9446, 29763, 920, 596, 817, 27075, 57620, 6717, 1756, 4644, 5142, 10345, 55636, 1193, 6588, 9001, 8832, 9472, 51393, 782, 9456, 845, 6271, 6546, 930, 5294, 89780, 5587, 623, 816, 54106, 491, 1950, 4987, 1812, 6375, 64805</t>
  </si>
  <si>
    <t>GO:0051172</t>
  </si>
  <si>
    <t>negative regulation of nitrogen compound metabolic process</t>
  </si>
  <si>
    <t>2597, 6282, 7009, 4904, 8626, 6418, 8878, 3429, 2547, 6774, 688, 3159, 3428, 7529, 5901, 7295, 23468, 10492, 79718, 3065, 9612, 11331, 2697, 9643, 9314, 6595, 3659, 678, 4782, 4609, 7832, 2167, 2773, 8932, 7157, 4193, 22809, 4791, 9208, 1523, 2305, 9775, 1052, 9611, 5119, 11171, 10848, 1739, 23028, 81603, 5396, 10765, 3281, 55611, 7994, 10105, 4790, 2120, 112939, 54815, 6478, 6352, 6653, 8683, 1965, 79039, 3516, 10589, 4094, 5205, 171023, 5187, 4084, 4690, 7071, 387893, 4089, 7572, 23405, 9603, 5971, 1942, 51123, 5467, 53836, 5993, 9318, 5604, 1027, 7161, 94103, 1977, 8520, 54626, 1051, 8863, 5347, 7528, 9139, 1025, 1978, 7072, 29117, 1488, 864, 23186, 55226, 4204, 246175, 2263, 10608, 3096, 5083, 84864, 23560, 3660, 4799, 60436, 84678, 6493, 4774, 5017, 2122, 4086, 441478, 5716, 53335, 23492, 2309, 3398, 4929, 6944, 7022, 6996, 54552, 9470, 6665, 200014, 10644, 5610, 55506, 55766, 81559, 6907, 9425, 472, 7227, 4261, 23466, 4188, 29966, 4335, 8535, 60489, 9960, 29095, 80315, 8805, 7026, 27000, 81892, 10865, 6688, 51684, 10320, 650, 65080, 56940, 51547, 7014, 2717, 8891, 5569, 6045, 6932, 84662, 4092, 79991, 80169, 3394, 57504, 4602, 9025, 51513, 7270, 65057, 57690, 23411, 79365, 8538, 7089, 8403, 1263, 55922, 10438, 51804, 55869, 25822, 100128927, 3001, 2099, 200316, 9001, 286205, 4294, 400961, 80139, 8819, 221895, 50943, 9472, 8851, 5727, 3642, 6935, 7292, 2550, 3364, 9242, 8325, 948, 118738, 27063, 54345, 54962, 64375, 84524, 140564, 2069, 6474, 7068, 6297, 30812, 58495, 6271, 57332, 22943, 6096, 6663, 84913, 84174, 126374, 144165, 8091, 4880, 9534, 7293, 3223, 2624, 57491, 10642, 978, 30818, 340152, 53829, 3670, 22797, 2627, 7480, 9099, 23414, 3234, 84225, 4773, 7124, 171392, 2019, 4618, 5468, 8320, 729230, 1428, 117854, 155054, 356, 5991, 27022, 11074, 9096, 79656, 26013, 5460, 5079, 10595, 26287, 92797, 54039, 135295, 3224, 164668, 140883, 7015, 252884, 3012, 9568, 56853, 5629, 2303, 167465, 4987, 163255, 7767, 7101, 59336, 6375, 23409, 1745, 1746, 25806, 57379, 55079, 7712, 2917</t>
  </si>
  <si>
    <t>GO:0007028</t>
  </si>
  <si>
    <t>cytoplasm organization</t>
  </si>
  <si>
    <t>2120, 8061, 201164</t>
  </si>
  <si>
    <t>GO:0086064</t>
  </si>
  <si>
    <t>cell communication by electrical coupling involved in cardiac conduction</t>
  </si>
  <si>
    <t>801, 2697, 817, 6717, 5318, 10345, 6546</t>
  </si>
  <si>
    <t>GO:0009267</t>
  </si>
  <si>
    <t>cellular response to starvation</t>
  </si>
  <si>
    <t>3428, 7157, 7351, 1965, 7071, 5899, 5366, 596, 5610, 92196, 7378, 80315, 54468, 22863, 8644, 23411, 93664, 220441, 3077, 3625, 5105, 168620</t>
  </si>
  <si>
    <t>GO:0000715</t>
  </si>
  <si>
    <t>nucleotide-excision repair, DNA damage recognition</t>
  </si>
  <si>
    <t>5887, 10980, 9318, 50813, 7508</t>
  </si>
  <si>
    <t>GO:0070102</t>
  </si>
  <si>
    <t>interleukin-6-mediated signaling pathway</t>
  </si>
  <si>
    <t>6774, 3572, 4089, 3570, 3569</t>
  </si>
  <si>
    <t>GO:0006873</t>
  </si>
  <si>
    <t>cellular ion homeostasis</t>
  </si>
  <si>
    <t>7009, 488, 483, 375, 7879, 801, 3934, 9368, 10134, 4057, 4283, 2697, 4502, 3091, 79572, 4609, 523, 533, 27020, 9550, 1152, 7852, 11151, 2769, 309, 9114, 9709, 6352, 4501, 55858, 9446, 5310, 1604, 4089, 54499, 5788, 3954, 760, 920, 1317, 56261, 489, 3163, 51382, 6363, 51606, 4891, 79901, 596, 817, 57620, 6717, 94107, 958, 1756, 114897, 2053, 8048, 4644, 90550, 1043, 3717, 624, 5156, 1203, 55013, 10345, 55636, 23682, 1907, 3932, 793, 3708, 57181, 1193, 2150, 7018, 84239, 1234, 10568, 115019, 2099, 9001, 1236, 5734, 1903, 9472, 5579, 2247, 64072, 4828, 9914, 948, 3792, 845, 6263, 79734, 5158, 2833, 7504, 6546, 9900, 930, 1235, 84679, 3077, 5294, 8698, 2624, 5587, 6556, 5167, 623, 6543, 5739, 729230, 356, 245973, 8989, 6357, 389015, 1233, 5021, 3579, 1258, 159371, 794, 1139, 286133, 491, 137994, 10800, 4987, 10861, 5732, 1237, 1812, 344905, 2826, 147, 6375, 3357, 123041, 525, 7137, 25769, 51738, 2829, 54734</t>
  </si>
  <si>
    <t>GO:0033673</t>
  </si>
  <si>
    <t>negative regulation of kinase activity</t>
  </si>
  <si>
    <t>2810, 2950, 7532, 6317, 23603, 207, 2167, 7128, 1849, 9021, 7249, 10221, 6653, 1031, 3611, 4690, 5788, 1027, 7161, 5347, 5585, 1855, 1848, 9052, 28951, 5525, 113791, 80824, 29108, 9711, 8692, 7026, 1846, 5795, 56940, 5997, 4616, 5569, 64101, 11213, 8651, 5753, 9306, 23411, 26973, 9535, 9467, 51562, 8835, 146760, 5577, 11314, 55450, 26191, 3569, 23767, 54900, 54997, 79883, 171392, 260434, 2811, 94030, 1101, 151242</t>
  </si>
  <si>
    <t>GO:2000194</t>
  </si>
  <si>
    <t>regulation of female gonad development</t>
  </si>
  <si>
    <t>23414, 2796, 89766</t>
  </si>
  <si>
    <t>GO:0060315</t>
  </si>
  <si>
    <t>negative regulation of ryanodine-sensitive calcium-release channel activity</t>
  </si>
  <si>
    <t>801, 9446, 6717, 10345, 1193, 845</t>
  </si>
  <si>
    <t>GO:0071732</t>
  </si>
  <si>
    <t>cellular response to nitric oxide</t>
  </si>
  <si>
    <t>7186, 4314, 2983</t>
  </si>
  <si>
    <t>GO:2001234</t>
  </si>
  <si>
    <t>negative regulation of apoptotic signaling pathway</t>
  </si>
  <si>
    <t>972, 2950, 7009, 960, 292, 3655, 4170, 64114, 7417, 3685, 2017, 3383, 3091, 207, 10625, 8837, 10197, 4318, 7128, 25946, 4976, 8795, 23028, 10105, 6478, 9709, 7186, 51060, 2139, 57591, 55486, 9529, 5716, 5329, 4929, 8829, 596, 50484, 355, 4335, 2534, 624, 23411, 90993, 367, 29949, 7124, 3574, 2138, 356, 1524, 10017, 1280, 7015, 255027</t>
  </si>
  <si>
    <t>GO:0008156</t>
  </si>
  <si>
    <t>negative regulation of DNA replication</t>
  </si>
  <si>
    <t>6282, 23560, 7014, 7270, 3364, 54962</t>
  </si>
  <si>
    <t>GO:0042552</t>
  </si>
  <si>
    <t>myelination</t>
  </si>
  <si>
    <t>928, 2817, 207, 1739, 7852, 256987, 3611, 7572, 23405, 4155, 200576, 4644, 84668, 7097, 23136, 5653, 11202, 3792, 7368, 7038, 79152, 23114, 53616, 8506, 7504, 10810, 5453, 6900, 3766, 252884, 5354</t>
  </si>
  <si>
    <t>GO:2000515</t>
  </si>
  <si>
    <t>negative regulation of CD4-positive, alpha-beta T cell activation</t>
  </si>
  <si>
    <t>301, 3965, 3718, 50943, 7292, 6375, 8995</t>
  </si>
  <si>
    <t>GO:0000394</t>
  </si>
  <si>
    <t>RNA splicing, via endonucleolytic cleavage and ligation</t>
  </si>
  <si>
    <t>7009, 1478, 10898</t>
  </si>
  <si>
    <t>GO:0009247</t>
  </si>
  <si>
    <t>glycolipid biosynthetic process</t>
  </si>
  <si>
    <t>84002, 54965, 5329, 30815, 8818, 80055, 55808, 9215, 5277, 29880, 6483, 6484, 284098, 7903, 8869, 7368, 9488, 6489, 80157</t>
  </si>
  <si>
    <t>GO:0010043</t>
  </si>
  <si>
    <t>response to zinc ion</t>
  </si>
  <si>
    <t>3861, 4502, 7412, 1396, 4501, 760, 84329, 3795, 23498, 4496</t>
  </si>
  <si>
    <t>GO:0021781</t>
  </si>
  <si>
    <t>glial cell fate commitment</t>
  </si>
  <si>
    <t>GO:0051057</t>
  </si>
  <si>
    <t>positive regulation of small GTPase mediated signal transduction</t>
  </si>
  <si>
    <t>6091, 4254, 3265, 1435, 817, 408, 2150, 50937, 221002, 9290</t>
  </si>
  <si>
    <t>GO:0000075</t>
  </si>
  <si>
    <t>cell cycle checkpoint</t>
  </si>
  <si>
    <t>2810, 6152, 8626, 7756, 207, 7832, 7157, 4193, 11073, 25946, 1739, 5546, 1027, 7161, 5347, 1874, 3265, 246175, 10769, 901, 7508, 55055, 8883, 472, 7517, 1459, 55835, 9183, 1263, 3364, 54962, 84142, 8091, 84072, 144715, 5629</t>
  </si>
  <si>
    <t>GO:0042635</t>
  </si>
  <si>
    <t>positive regulation of hair cycle</t>
  </si>
  <si>
    <t>8456, 7480, 7124, 7015, 51083</t>
  </si>
  <si>
    <t>GO:1904019</t>
  </si>
  <si>
    <t>epithelial cell apoptotic process</t>
  </si>
  <si>
    <t>3065, 80781, 3383, 5275, 7128, 1965, 23788, 7072, 2309, 958, 9037, 355, 3717, 57124, 666, 8644, 3569, 5294, 1285, 356, 959, 7015</t>
  </si>
  <si>
    <t>GO:0030497</t>
  </si>
  <si>
    <t>fatty acid elongation</t>
  </si>
  <si>
    <t>9524, 64834, 60481, 79071</t>
  </si>
  <si>
    <t>GO:0042761</t>
  </si>
  <si>
    <t>very long-chain fatty acid biosynthetic process</t>
  </si>
  <si>
    <t>GO:1900006</t>
  </si>
  <si>
    <t>positive regulation of dendrite development</t>
  </si>
  <si>
    <t>375, 6249, 1523, 4976, 5597, 3611, 29904, 29882, 84298, 23373, 8997, 8536, 23242, 80823, 816, 5789, 5063</t>
  </si>
  <si>
    <t>GO:0006691</t>
  </si>
  <si>
    <t>leukotriene metabolic process</t>
  </si>
  <si>
    <t>7097, 2686, 241, 2678, 246, 2205, 4056</t>
  </si>
  <si>
    <t>GO:2000345</t>
  </si>
  <si>
    <t>regulation of hepatocyte proliferation</t>
  </si>
  <si>
    <t>7128, 5764, 89780</t>
  </si>
  <si>
    <t>GO:0051246</t>
  </si>
  <si>
    <t>regulation of protein metabolic process</t>
  </si>
  <si>
    <t>2597, 972, 2810, 64065, 2950, 3320, 1981, 960, 9445, 1718, 8626, 6418, 8878, 5052, 5708, 3429, 4323, 1889, 7458, 6774, 7879, 3428, 7529, 5901, 801, 144568, 330, 5268, 7295, 9368, 10134, 6613, 5887, 10541, 6692, 7532, 2029, 4057, 10492, 8662, 4792, 3685, 23450, 10318, 3065, 150696, 3383, 9612, 11331, 27230, 10755, 5886, 1983, 1075, 4915, 2697, 8668, 9314, 11140, 29979, 5275, 54205, 6317, 23603, 3659, 678, 10776, 2885, 5176, 9669, 4609, 207, 7832, 6278, 7850, 2167, 7132, 3572, 6091, 5700, 7157, 5045, 1460, 4193, 7332, 10197, 5756, 4055, 10480, 5327, 1893, 5747, 8078, 5707, 4318, 5912, 26472, 7128, 25946, 6464, 2305, 9775, 1849, 25897, 9611, 27020, 9021, 11171, 9146, 5055, 7249, 8795, 51714, 5686, 6386, 9806, 1739, 2932, 23028, 64359, 10550, 127544, 22916, 1163, 5713, 2889, 3689, 9939, 7852, 10006, 55611, 83939, 4790, 2011, 5447, 2152, 3965, 2801, 10221, 6364, 6478, 26355, 9709, 6352, 6653, 1965, 55291, 1031, 5717, 55905, 5310, 7334, 5527, 9683, 5217, 1604, 7186, 5187, 93974, 3611, 3336, 4690, 23185, 200958, 4089, 23405, 5880, 51667, 5058, 1942, 55061, 51123, 54431, 7133, 5899, 57216, 10494, 5788, 5604, 9175, 1027, 8669, 2180, 7161, 25976, 1977, 29763, 1051, 54434, 10188, 90135, 5347, 369, 65268, 4804, 57591, 1025, 55004, 1978, 11235, 25820, 6318, 5585, 29904, 51529, 7072, 54915, 54602, 8613, 920, 29117, 55486, 2768, 4254, 30844, 27018, 54910, 1855, 3265, 1848, 6199, 6992, 4204, 246175, 9052, 2263, 8872, 7324, 28951, 5606, 4686, 5906, 5525, 59343, 23560, 9529, 101, 10018, 1967, 8812, 5718, 55677, 10769, 6363, 56647, 1436, 2122, 4086, 1435, 5510, 25816, 5716, 1536, 80824, 5366, 9020, 64326, 2309, 7164, 4214, 29108, 5329, 148022, 91319, 4905, 54165, 8829, 22861, 596, 817, 8764, 89932, 8692, 3635, 57599, 51377, 7867, 6237, 54552, 253260, 9470, 958, 23163, 9933, 29882, 55704, 112, 1756, 114897, 7298, 57826, 1389, 10644, 5610, 8324, 5564, 5523, 355, 916, 7444, 10454, 5529, 64780, 472, 22903, 55239, 4528, 260425, 10818, 29775, 4188, 10845, 9770, 27141, 115, 8915, 201254, 59307, 80315, 7026, 10289, 26999, 2321, 5567, 3071, 3717, 1846, 2719, 2534, 3937, 5627, 666, 55270, 151195, 6688, 624, 5156, 51684, 408, 5795, 9891, 650, 65080, 56940, 4050, 5997, 22863, 4616, 8891, 3656, 27342, 5569, 51098, 51204, 55432, 4092, 64101, 11213, 3570, 7405, 91574, 5888, 7984, 8651, 5753, 9306, 3932, 26051, 3396, 5565, 4602, 84259, 5168, 376497, 57690, 23411, 7965, 26232, 4835, 84334, 57181, 25999, 22900, 79899, 6693, 55504, 79693, 9518, 4671, 3426, 10196, 165324, 26973, 8844, 3815, 1263, 2150, 1326, 11184, 91947, 55869, 9535, 92, 1946, 80760, 2099, 374403, 121551, 9001, 3902, 90865, 3662, 10365, 10267, 4294, 939, 115825, 4038, 1236, 2903, 400961, 27040, 1880, 143458, 115992, 84769, 50943, 9472, 8851, 55323, 3642, 23531, 898, 3364, 9467, 51562, 2247, 9452, 3600, 8835, 83891, 7096, 2268, 9294, 2323, 146760, 8530, 367, 8654, 90637, 64092, 8325, 10333, 50937, 948, 4311, 9966, 2246, 5577, 727, 730, 11314, 5618, 85409, 23551, 5345, 55450, 2069, 8536, 10411, 404203, 123879, 239, 6283, 22943, 116986, 286204, 10912, 126374, 26191, 3569, 144165, 5979, 2047, 79589, 940, 3077, 23767, 57718, 733, 85453, 54900, 5334, 5294, 246, 89780, 64170, 7293, 51561, 54941, 1474, 9244, 2624, 5587, 10642, 54997, 340152, 6556, 168667, 5167, 3670, 23529, 7480, 27124, 79883, 6504, 623, 8771, 3625, 1440, 7124, 54959, 4091, 171392, 51284, 2205, 59272, 2045, 140462, 5468, 285315, 5199, 64081, 10913, 729230, 1285, 6900, 117854, 10148, 356, 6357, 10297, 260434, 5460, 341676, 9365, 146850, 5079, 54106, 286151, 2258, 143689, 116379, 8740, 2811, 85407, 10017, 941, 7476, 9290, 8600, 26228, 94030, 1139, 2822, 643904, 959, 27151, 2322, 285016, 1950, 56853, 5629, 84327, 4987, 5081, 163255, 4908, 115650, 147, 3592, 2914, 5063, 388325, 84063, 133396, 128488, 6375, 89766, 3357, 57105, 23145, 327657, 2066, 23409, 50604, 1101, 2662, 2046, 6846, 9024, 9271, 151242, 8995, 140686, 10344, 340267, 5582, 51738, 8200, 389840, 255324, 3818</t>
  </si>
  <si>
    <t>GO:0090304</t>
  </si>
  <si>
    <t>nucleic acid metabolic process</t>
  </si>
  <si>
    <t>3728, 301, 6282, 1981, 7009, 4691, 4904, 6152, 6165, 11224, 8626, 3655, 6418, 8878, 7555, 3429, 2547, 999, 6774, 688, 3159, 3428, 10728, 7529, 5901, 3005, 7295, 7203, 694, 2130, 6613, 5887, 8848, 9689, 51142, 8655, 23468, 4057, 10492, 4792, 23450, 23326, 79718, 10318, 9516, 3065, 1107, 3383, 908, 9612, 11331, 6950, 5886, 2697, 10694, 9643, 8543, 9314, 4302, 10135, 6241, 6595, 3838, 3659, 678, 55666, 3091, 7756, 3735, 83666, 54845, 4782, 23350, 4609, 207, 7832, 2167, 10625, 26528, 7132, 4605, 8815, 8761, 8887, 8932, 8837, 5700, 7157, 4193, 3038, 7332, 22809, 2975, 25849, 54107, 5425, 1893, 4791, 83637, 9208, 8780, 1523, 7128, 11073, 25946, 6464, 1388, 86, 2305, 9775, 2617, 1382, 10957, 1052, 9611, 5119, 340061, 5359, 11171, 3836, 25804, 9328, 10848, 81552, 1739, 2932, 23028, 7979, 5531, 22916, 1736, 1163, 81603, 9792, 4646, 5396, 79755, 3689, 9939, 10765, 3281, 55611, 7994, 22936, 83939, 11168, 51043, 4790, 3965, 2120, 112939, 10221, 54815, 5292, 5603, 6478, 23481, 2113, 5514, 56892, 22838, 2193, 6352, 59286, 8607, 8683, 10980, 58517, 307, 10189, 7205, 79039, 3516, 5310, 10589, 7334, 4094, 7319, 5066, 3149, 7186, 5205, 171023, 5187, 55651, 88, 4084, 3611, 6732, 4690, 7071, 1207, 387893, 4089, 7572, 57822, 23405, 64118, 84164, 9603, 5971, 1942, 11177, 55147, 51123, 5467, 54606, 9797, 9665, 2976, 646, 5993, 9318, 5604, 9175, 30836, 1027, 65083, 6182, 7161, 29803, 83443, 116113, 2139, 1977, 9785, 8520, 22906, 29841, 54626, 1051, 54904, 4756, 53981, 8863, 7515, 5347, 7528, 833, 9139, 4804, 57591, 1025, 5585, 7072, 55661, 50813, 8613, 20, 9128, 9070, 114049, 29117, 1488, 170506, 4254, 80004, 55544, 864, 1874, 23186, 5295, 84181, 6924, 7799, 64332, 1855, 3265, 1954, 54939, 55226, 58476, 4204, 9688, 246175, 6689, 4839, 2263, 9466, 29115, 55505, 5606, 4733, 80709, 10608, 4233, 3096, 4686, 5083, 59343, 84864, 23560, 6742, 3660, 4799, 5437, 11040, 101, 51119, 6776, 60436, 8812, 80142, 9958, 79902, 84678, 10150, 55677, 84313, 94234, 6493, 4774, 57862, 57804, 5432, 56647, 5017, 79685, 5000, 7008, 2122, 4086, 23160, 51230, 441478, 5716, 6499, 53335, 8463, 140609, 7182, 23492, 2309, 9915, 94241, 29108, 84916, 84337, 148022, 3398, 63893, 6627, 27301, 4929, 84193, 283337, 79670, 57523, 10286, 23047, 81608, 7508, 11044, 6944, 817, 8692, 7022, 29079, 10056, 5450, 5075, 24140, 24149, 83696, 23189, 11240, 57599, 6996, 58486, 51377, 9663, 54552, 27297, 26995, 9925, 6665, 958, 51317, 8896, 200014, 10199, 152006, 55704, 8411, 51118, 167227, 9129, 7298, 57826, 1389, 79876, 7185, 687, 5610, 50484, 8324, 4800, 88745, 196441, 6733, 56924, 2958, 112495, 5429, 1827, 55157, 79066, 55506, 10454, 55766, 80153, 27107, 9923, 51645, 26512, 23052, 54840, 81559, 6907, 9425, 472, 112950, 54913, 22834, 8048, 55760, 7227, 10436, 1545, 54881, 4261, 23466, 26145, 4188, 10248, 29966, 7975, 55308, 83640, 92856, 4335, 8535, 60489, 80055, 8915, 7581, 59269, 84081, 23016, 201254, 27042, 23404, 59307, 3055, 9960, 8061, 1198, 8805, 7026, 1478, 3131, 55274, 10659, 27000, 80222, 55726, 55809, 79080, 346389, 81892, 124454, 2145, 83439, 11056, 7517, 3717, 7136, 64782, 10898, 3603, 2719, 9819, 23111, 51605, 9658, 7570, 10865, 23210, 123169, 55270, 25996, 23099, 8456, 63977, 6688, 5156, 51684, 55054, 10320, 408, 84450, 9325, 650, 65080, 23175, 79863, 7097, 705, 84946, 56940, 51547, 7014, 79885, 643836, 3656, 79023, 29982, 5569, 6045, 9149, 121274, 7004, 6932, 3455, 84662, 55636, 4092, 339324, 11213, 100507290, 51010, 10308, 10001, 7405, 79991, 5888, 80324, 80169, 7984, 1774, 3394, 57504, 9136, 7582, 55759, 4602, 9025, 51513, 5168, 28514, 10039, 7270, 51093, 60493, 65057, 8106, 57690, 7587, 23411, 7965, 9404, 23109, 1459, 79365, 404672, 79899, 154007, 115708, 90993, 11340, 8538, 79693, 7089, 375757, 92999, 9841, 54951, 57593, 8403, 64863, 112479, 10196, 10179, 221120, 3815, 1263, 57396, 2150, 126070, 55922, 10438, 9985, 4907, 51804, 55869, 6875, 25822, 92, 100128927, 51550, 55794, 3001, 2099, 915, 10272, 200316, 4234, 90865, 3662, 10365, 8548, 286205, 4294, 150372, 246243, 64395, 4038, 9836, 79809, 118460, 2313, 4330, 80139, 8819, 221895, 90987, 286128, 23594, 643641, 50943, 4855, 7409, 23373, 8851, 64282, 5727, 55323, 6919, 3642, 5579, 6935, 9880, 63950, 440400, 898, 7292, 7596, 3364, 11178, 2247, 7770, 197407, 5452, 124961, 51741, 58500, 9242, 100101467, 7733, 2323, 152485, 57106, 50805, 11022, 6671, 494470, 27079, 3981, 6940, 284323, 54806, 367, 105, 2078, 8325, 50937, 79190, 948, 57209, 91975, 163131, 2246, 124739, 57118, 220929, 6039, 118738, 27063, 54345, 54962, 197358, 64375, 11279, 79943, 7775, 84524, 6038, 399, 123263, 91133, 10538, 140564, 5345, 26747, 10799, 2069, 57713, 84307, 3575, 6474, 5308, 10481, 8536, 10962, 201164, 140685, 7068, 695, 80063, 84659, 57677, 4306, 6297, 22927, 30812, 58495, 10849, 6271, 7556, 6283, 23426, 57332, 11262, 22943, 10046, 56033, 6096, 286204, 6663, 563, 80820, 9355, 930, 84913, 84174, 126374, 339318, 115509, 1235, 4603, 3569, 144165, 221527, 5979, 63928, 253738, 54796, 940, 1677, 3077, 63899, 84142, 57335, 8091, 340385, 4613, 43, 4880, 89780, 5324, 7549, 9534, 7293, 3223, 63934, 51561, 7697, 2624, 5587, 56953, 5463, 54993, 2020, 84622, 57491, 30012, 30818, 147923, 54997, 7773, 1875, 340152, 285971, 6556, 168667, 5167, 22806, 6775, 3670, 22797, 2627, 4157, 148254, 23529, 7718, 375616, 7480, 117608, 200558, 9099, 5453, 80778, 23414, 3234, 121268, 345462, 1440, 84225, 4773, 7124, 4091, 171392, 84072, 944, 140612, 2019, 10793, 128611, 4618, 257, 5468, 7472, 124817, 85446, 285315, 2138, 8320, 658, 253639, 1428, 389058, 117854, 9310, 5105, 155054, 126375, 356, 5991, 27022, 116412, 80714, 7768, 8909, 134353, 9095, 169270, 11074, 55510, 9096, 79656, 26013, 260434, 51333, 5460, 7545, 1896, 5079, 3225, 54106, 26292, 148213, 30009, 2300, 143689, 10595, 26287, 92797, 4857, 3221, 256380, 30832, 339488, 7673, 90853, 339327, 165631, 941, 349075, 8900, 7476, 54039, 121549, 135295, 148103, 8601, 225689, 284346, 8600, 3224, 3231, 164668, 5288, 643904, 282996, 959, 6492, 8516, 140883, 7015, 144715, 252884, 3012, 283078, 7762, 389524, 64843, 124751, 1950, 51442, 56853, 5629, 2303, 27319, 25862, 4010, 84327, 5387, 6939, 167465, 163071, 100131390, 5081, 63876, 163255, 3216, 7767, 3207, 64800, 8193, 7101, 729288, 56164, 161931, 3195, 2103, 59336, 5063, 55713, 4117, 133396, 6375, 51083, 7294, 728116, 7475, 27324, 4808, 2066, 23409, 1745, 3222, 2662, 644353, 64067, 168620, 9271, 54360, 1137, 8995, 1746, 158800, 374, 5582, 80108, 25806, 8200, 57379, 55079, 2298, 644168, 3605, 2299, 7712</t>
  </si>
  <si>
    <t>GO:0043489</t>
  </si>
  <si>
    <t>RNA stabilization</t>
  </si>
  <si>
    <t>4904, 10492, 1736, 10642, 6556</t>
  </si>
  <si>
    <t>GO:0006999</t>
  </si>
  <si>
    <t>nuclear pore organization</t>
  </si>
  <si>
    <t>GO:0035162</t>
  </si>
  <si>
    <t>embryonic hemopoiesis</t>
  </si>
  <si>
    <t>3091, 23028, 4254, 10019, 3815, 2323, 2624</t>
  </si>
  <si>
    <t>GO:0002367</t>
  </si>
  <si>
    <t>cytokine production involved in immune response</t>
  </si>
  <si>
    <t>972, 1739, 1604, 7186, 8764, 3718, 8915, 54440, 7097, 11213, 23411, 3815, 2150, 50943, 7292, 10225, 948, 695, 3569, 3077, 6556, 6504, 7124, 54210, 117854, 2867, 10666, 133396, 6375</t>
  </si>
  <si>
    <t>GO:0046686</t>
  </si>
  <si>
    <t>response to cadmium ion</t>
  </si>
  <si>
    <t>4501, 6652, 1027, 1536, 8644, 6770, 23498, 4496, 7015</t>
  </si>
  <si>
    <t>GO:0006342</t>
  </si>
  <si>
    <t>chromatin silencing</t>
  </si>
  <si>
    <t>3159, 3065, 9643, 8932, 8520, 4204, 55506, 55766, 23411, 3012, 23409, 57379</t>
  </si>
  <si>
    <t>GO:0009201</t>
  </si>
  <si>
    <t>ribonucleoside triphosphate biosynthetic process</t>
  </si>
  <si>
    <t>GO:0051896</t>
  </si>
  <si>
    <t>regulation of protein kinase B signaling</t>
  </si>
  <si>
    <t>7295, 9368, 4915, 9314, 5747, 7249, 1739, 2889, 2152, 3611, 101, 6363, 1646, 8692, 6237, 1839, 253260, 9037, 114897, 558, 5795, 642273, 8644, 23411, 1236, 57462, 23551, 3569, 940, 85453, 5294, 4157, 1440, 7124, 8600</t>
  </si>
  <si>
    <t>GO:0009855</t>
  </si>
  <si>
    <t>determination of bilateral symmetry</t>
  </si>
  <si>
    <t>2697, 162, 3091, 57534, 57216, 1954, 63917, 129880, 51684, 51098, 28514, 26160, 29880, 9742, 92, 200894, 388591, 54806, 54345, 5308, 58495, 5125, 89780, 84976, 8854, 5991, 23639</t>
  </si>
  <si>
    <t>GO:0003151</t>
  </si>
  <si>
    <t>outflow tract morphogenesis</t>
  </si>
  <si>
    <t>3091, 3516, 3611, 4089, 2263, 7122, 54345, 5308, 3670, 2627, 23414, 4091, 2138, 2303</t>
  </si>
  <si>
    <t>GO:0051647</t>
  </si>
  <si>
    <t>nucleus localization</t>
  </si>
  <si>
    <t>9368, 5108, 5747, 9423, 124997, 23160, 4628, 153241, 6585</t>
  </si>
  <si>
    <t>GO:0035264</t>
  </si>
  <si>
    <t>multicellular organism growth</t>
  </si>
  <si>
    <t>6774, 79718, 5479, 22809, 6712, 10848, 5641, 2820, 50506, 1717, 2263, 6776, 1435, 596, 57599, 91461, 55636, 80169, 10365, 5727, 367, 84189, 4880, 5324, 2019, 6506, 51738, 8200, 57578</t>
  </si>
  <si>
    <t>GO:0021520</t>
  </si>
  <si>
    <t>spinal cord motor neuron cell fate specification</t>
  </si>
  <si>
    <t>51684, 3670, 64843</t>
  </si>
  <si>
    <t>GO:0034110</t>
  </si>
  <si>
    <t>regulation of homotypic cell-cell adhesion</t>
  </si>
  <si>
    <t>6352, 114897, 80139, 7535, 239, 8600</t>
  </si>
  <si>
    <t>GO:0005513</t>
  </si>
  <si>
    <t>detection of calcium ion</t>
  </si>
  <si>
    <t>801, 845, 6857, 3779, 30819</t>
  </si>
  <si>
    <t>GO:0009185</t>
  </si>
  <si>
    <t>ribonucleoside diphosphate metabolic process</t>
  </si>
  <si>
    <t>2597, 226, 7167, 5230, 6774, 5223, 3091, 2987, 3099, 9414, 5214, 9611, 5209, 1739, 2026, 205, 11164, 272, 260425, 5208, 5210, 4355, 1740</t>
  </si>
  <si>
    <t>GO:0030836</t>
  </si>
  <si>
    <t>positive regulation of actin filament depolymerization</t>
  </si>
  <si>
    <t>11034, 88, 5341, 9037, 2150, 57026, 146206</t>
  </si>
  <si>
    <t>GO:0010243</t>
  </si>
  <si>
    <t>response to organonitrogen compound</t>
  </si>
  <si>
    <t>3728, 301, 2950, 3320, 6382, 7009, 488, 999, 6774, 688, 801, 824, 694, 7532, 2783, 4792, 3065, 3383, 4915, 2697, 9314, 7412, 2885, 51094, 207, 7832, 4193, 5747, 523, 3157, 7128, 6464, 533, 9550, 9021, 7249, 5829, 1307, 23028, 2889, 53905, 4790, 5447, 50506, 9114, 7351, 8683, 2787, 353, 1808, 5187, 88, 7071, 5058, 9564, 55971, 1027, 7161, 29803, 1051, 54434, 4804, 55004, 8503, 1978, 29904, 760, 5295, 5906, 5764, 57085, 1967, 6776, 51382, 6844, 1536, 51606, 2309, 4837, 4929, 2770, 51237, 22861, 596, 3251, 221935, 23189, 2887, 112, 7298, 3718, 50484, 9882, 8942, 4644, 115, 3141, 8061, 80315, 8805, 5567, 3717, 2534, 5142, 5860, 4747, 4257, 23175, 7097, 8891, 3667, 6402, 10257, 11213, 5888, 8651, 7390, 376497, 23411, 54331, 9455, 4671, 4327, 10365, 57026, 2903, 2786, 9472, 1571, 5579, 6935, 8835, 9456, 6770, 3795, 23657, 5577, 845, 6263, 5618, 8997, 2069, 80115, 10411, 1723, 3291, 6546, 26191, 3569, 2170, 5294, 64170, 5167, 7480, 3625, 7124, 5468, 1583, 5105, 245973, 9365, 5021, 493829, 6506, 366, 3359, 2796, 1268, 2561, 1139, 84109, 2822, 2322, 54328, 2303, 1812, 8973, 6532, 2784, 51083, 89766, 10021, 525, 1137, 1269, 374, 5582, 51738, 64805, 1621</t>
  </si>
  <si>
    <t>GO:0065004</t>
  </si>
  <si>
    <t>protein-DNA complex assembly</t>
  </si>
  <si>
    <t>6418, 3005, 5887, 10541, 5700, 7994, 85236, 8607, 23126, 23523, 8520, 7508, 55320, 2958, 55506, 201254, 7517, 10001, 5888, 404672, 375757, 8349, 401541, 201161, 85453, 7480, 8347</t>
  </si>
  <si>
    <t>GO:0048675</t>
  </si>
  <si>
    <t>axon extension</t>
  </si>
  <si>
    <t>5361, 2017, 57142, 8766, 214, 2932, 10439, 1808, 3611, 9423, 54910, 1855, 1954, 8829, 57556, 29882, 9037, 22902, 9706, 4897, 6586, 10154, 8851, 51393, 9355, 89780, 223117, 57715, 6585, 54413, 1002, 9723</t>
  </si>
  <si>
    <t>GO:1901380</t>
  </si>
  <si>
    <t>negative regulation of potassium ion transmembrane transport</t>
  </si>
  <si>
    <t>88, 3792, 845</t>
  </si>
  <si>
    <t>GO:0048538</t>
  </si>
  <si>
    <t>thymus development</t>
  </si>
  <si>
    <t>8543, 5604, 2049, 10018, 596, 5075, 8456, 80169, 51804</t>
  </si>
  <si>
    <t>GO:1903522</t>
  </si>
  <si>
    <t>regulation of blood circulation</t>
  </si>
  <si>
    <t>3728, 3320, 488, 483, 1889, 1674, 801, 3383, 2697, 207, 4193, 9446, 5467, 4625, 489, 817, 4633, 6717, 1839, 112, 1756, 2053, 5318, 8048, 10659, 53826, 3717, 5142, 624, 5997, 10345, 4092, 1907, 5797, 9424, 3708, 1193, 2150, 388591, 9732, 782, 8654, 845, 6263, 7068, 239, 486, 11149, 6271, 6546, 1573, 5294, 4880, 30818, 3750, 27092, 4634, 6543, 59272, 7139, 3779, 3768, 5021, 1139, 491, 55800, 147, 30819, 778, 10021, 8913, 7137, 1621</t>
  </si>
  <si>
    <t>GO:0010935</t>
  </si>
  <si>
    <t>regulation of macrophage cytokine production</t>
  </si>
  <si>
    <t>972, 11213, 948</t>
  </si>
  <si>
    <t>GO:0006338</t>
  </si>
  <si>
    <t>chromatin remodeling</t>
  </si>
  <si>
    <t>8626, 3159, 10541, 3065, 9643, 6595, 4609, 8932, 86, 8607, 11177, 11164, 84337, 6944, 11240, 55320, 201254, 55636, 4602, 9025, 7270, 2099, 50943, 401541, 201161, 8091, 5081</t>
  </si>
  <si>
    <t>GO:0043066</t>
  </si>
  <si>
    <t>negative regulation of apoptotic process</t>
  </si>
  <si>
    <t>972, 2810, 301, 7534, 2950, 1072, 7009, 64855, 960, 1718, 8626, 292, 3655, 6418, 8878, 4170, 6774, 330, 396, 64114, 7417, 4057, 4792, 3685, 2017, 3065, 3383, 1048, 11331, 4915, 9314, 5275, 3091, 4609, 207, 7832, 9531, 10625, 3572, 8887, 8837, 7157, 4193, 22809, 10197, 5747, 415116, 4318, 3620, 7128, 25946, 4976, 9021, 5055, 8795, 5641, 2932, 23028, 573, 70, 11151, 10105, 4790, 5447, 5292, 7351, 6478, 9709, 6352, 307, 8870, 7186, 3611, 25994, 1942, 5467, 51060, 1027, 1728, 7161, 2139, 1051, 5347, 369, 4804, 57591, 11235, 29904, 55486, 4254, 5295, 27018, 3265, 4204, 2263, 11040, 9529, 101, 84678, 10769, 6363, 1436, 25816, 5716, 9915, 5329, 4929, 8829, 596, 663, 57019, 3560, 9037, 3718, 5610, 50484, 558, 355, 64780, 6812, 664, 81704, 23564, 4335, 8535, 8915, 3055, 80315, 3071, 3717, 2534, 4747, 624, 408, 6932, 10752, 28514, 60560, 23411, 7301, 57181, 90993, 4671, 1263, 51804, 939, 1236, 10461, 57099, 51651, 8793, 10202, 8835, 6770, 2323, 3981, 54806, 128434, 367, 57118, 5618, 239, 30812, 116986, 6663, 5133, 3569, 8091, 7976, 5294, 9244, 2020, 3670, 80823, 2627, 29949, 23529, 8771, 7124, 4091, 3574, 2019, 640, 2138, 356, 1271, 1524, 8740, 627, 3579, 2796, 10017, 7476, 1280, 2561, 959, 7015, 2303, 5081, 4908, 7101, 255027, 133396, 3357, 27324, 2066, 23409, 1745, 8995, 5582, 51738, 8200</t>
  </si>
  <si>
    <t>GO:0070229</t>
  </si>
  <si>
    <t>negative regulation of lymphocyte apoptotic process</t>
  </si>
  <si>
    <t>972, 3091, 3620, 6352, 1942, 3718, 81704, 8915, 57181, 939</t>
  </si>
  <si>
    <t>GO:0045833</t>
  </si>
  <si>
    <t>negative regulation of lipid metabolic process</t>
  </si>
  <si>
    <t>37, 207, 4790, 94103, 5525, 113791, 9711, 29095, 650, 8644, 376497, 23411, 84649, 32, 26580, 5294, 1594, 7124, 1268, 2822, 5629, 23409</t>
  </si>
  <si>
    <t>GO:0006298</t>
  </si>
  <si>
    <t>mismatch repair</t>
  </si>
  <si>
    <t>5425, 7161, 57804, 7508, 6996, 5387, 5582</t>
  </si>
  <si>
    <t>GO:0032365</t>
  </si>
  <si>
    <t>intracellular lipid transport</t>
  </si>
  <si>
    <t>6342, 27183, 116150, 20, 19, 5565, 32, 9066, 6770, 788, 1066</t>
  </si>
  <si>
    <t>GO:1904888</t>
  </si>
  <si>
    <t>cranial skeletal system development</t>
  </si>
  <si>
    <t>4323, 9775, 5396, 1954, 2263, 25902, 5156, 51804, 57728, 257, 5079, 79925, 2303, 1746</t>
  </si>
  <si>
    <t>GO:0033047</t>
  </si>
  <si>
    <t>regulation of mitotic sister chromatid segregation</t>
  </si>
  <si>
    <t>GO:0001820</t>
  </si>
  <si>
    <t>serotonin secretion</t>
  </si>
  <si>
    <t>GO:0008104</t>
  </si>
  <si>
    <t>protein localization</t>
  </si>
  <si>
    <t>972, 2810, 3728, 301, 7534, 3320, 7009, 4904, 6152, 6165, 1173, 11224, 1718, 8626, 50848, 292, 8878, 5052, 4170, 3429, 29927, 483, 375, 999, 6774, 2923, 7879, 7127, 7529, 5901, 6281, 7295, 9368, 7203, 3911, 10134, 10541, 64114, 7532, 2029, 8655, 2288, 22820, 4792, 2017, 55754, 9516, 3065, 11187, 908, 11331, 27230, 9276, 10755, 6950, 3936, 2697, 6238, 11014, 10694, 8766, 9231, 11140, 162, 3838, 23062, 23603, 1212, 55666, 3840, 3091, 8775, 10945, 207, 85377, 7850, 2987, 5861, 7132, 6249, 3099, 7157, 54492, 4193, 5108, 7332, 5756, 5878, 415116, 5127, 523, 4604, 7128, 86, 7095, 57111, 10652, 550, 533, 5119, 27020, 340061, 9550, 9146, 7249, 6730, 3836, 4053, 6386, 23353, 1739, 2932, 23028, 9868, 1736, 81603, 4646, 1175, 57132, 3689, 9525, 23214, 5902, 146691, 27243, 10452, 3965, 1363, 9114, 9520, 58477, 7351, 23481, 5514, 56892, 9709, 6352, 59286, 8607, 6813, 6653, 307, 7205, 51304, 55341, 3516, 55707, 5310, 51271, 23788, 5066, 26000, 7186, 79158, 88, 93974, 4089, 10434, 23423, 27183, 10938, 5880, 26100, 10564, 79792, 22931, 5467, 51510, 2181, 55357, 5899, 57216, 163590, 7161, 4860, 64422, 22906, 25930, 5347, 57403, 4804, 55004, 51699, 400, 7072, 54602, 920, 10204, 55486, 5295, 10043, 8650, 23203, 1855, 26130, 26262, 58476, 4204, 9688, 51068, 23102, 3831, 5906, 5525, 51534, 5764, 59343, 85406, 79719, 101, 91782, 10018, 10066, 90102, 79971, 8394, 51382, 19, 121441, 79902, 84313, 6729, 55165, 401505, 6363, 9779, 84747, 1436, 100287932, 10053, 23673, 9670, 5716, 6844, 3839, 80824, 51606, 9871, 5366, 50999, 4891, 29108, 9053, 9697, 10440, 91319, 4905, 79778, 8829, 117178, 22861, 23480, 5341, 596, 8764, 8692, 1174, 23189, 79735, 25978, 54552, 6717, 10551, 54520, 958, 23163, 1756, 9037, 83752, 200576, 3718, 8324, 23180, 9882, 3683, 2533, 11119, 55506, 29984, 57617, 10490, 5318, 9842, 8048, 7227, 10807, 143098, 10651, 6812, 4644, 4188, 129880, 345778, 23177, 55308, 80055, 80273, 91461, 90550, 914, 403, 55726, 131118, 22902, 3717, 57619, 4794, 2534, 3937, 84668, 57231, 54468, 56907, 51684, 55054, 283489, 357, 408, 8514, 8027, 379, 7097, 7014, 26521, 27342, 79023, 5569, 6809, 153241, 3667, 55432, 84662, 5208, 29097, 4092, 64101, 23682, 9409, 115704, 7984, 51167, 8651, 134957, 196383, 83548, 8644, 10039, 90527, 4897, 3695, 11230, 65057, 582, 23411, 6565, 1459, 3708, 9744, 93664, 25999, 22900, 79899, 27165, 9546, 23390, 9183, 26047, 10385, 4285, 79156, 51226, 1263, 2150, 7018, 9742, 51804, 55869, 1946, 2099, 374403, 7100, 9001, 90865, 8548, 10267, 939, 23136, 115201, 4038, 79809, 1236, 2903, 4856, 57728, 5734, 80199, 50943, 11020, 9472, 8851, 5727, 284098, 5579, 94120, 28966, 405753, 23531, 7292, 9066, 5452, 3604, 9609, 3676, 83891, 130340, 7096, 2268, 64788, 8447, 57539, 54806, 10673, 83452, 367, 23208, 79600, 27241, 10333, 948, 145567, 27063, 727, 85409, 7368, 158056, 91828, 2054, 8997, 84224, 23114, 8536, 10411, 9501, 8506, 10612, 79679, 6283, 23426, 116986, 563, 5125, 26191, 3569, 144165, 63928, 79589, 1755, 64901, 79583, 3077, 84750, 8809, 89866, 54900, 81793, 43, 89780, 5191, 9465, 7293, 51561, 203062, 23329, 29091, 30818, 54997, 6556, 124460, 3670, 285973, 653361, 9495, 917, 65055, 79989, 6504, 51308, 65266, 3625, 166379, 1440, 7124, 79856, 51284, 54210, 5468, 640, 415117, 2138, 83882, 64081, 10913, 6616, 6900, 117854, 56253, 245973, 5991, 10297, 260434, 7545, 1896, 152789, 54106, 2258, 113622, 199223, 8292, 8740, 9312, 2867, 9378, 1258, 166614, 94122, 6564, 3800, 3305, 7476, 1268, 8601, 64284, 23209, 2822, 959, 8516, 83597, 7015, 112755, 1950, 1740, 116442, 84327, 55800, 1812, 387680, 8999, 10083, 92162, 4868, 51083, 3357, 2066, 23409, 525, 202151, 79955, 9024, 283420, 5950, 653489, 402569, 51738, 133022, 8200, 54734, 81832, 3605, 22999</t>
  </si>
  <si>
    <t>GO:0000028</t>
  </si>
  <si>
    <t>ribosomal small subunit assembly</t>
  </si>
  <si>
    <t>GO:0051640</t>
  </si>
  <si>
    <t>organelle localization</t>
  </si>
  <si>
    <t>7534, 488, 375, 1778, 5901, 9368, 22820, 3998, 1075, 23299, 8766, 10342, 3091, 8775, 5861, 5108, 5747, 4976, 10652, 5119, 1739, 57132, 9525, 2011, 27243, 3965, 2801, 6813, 55291, 51479, 5217, 5537, 1808, 23095, 27183, 5880, 23332, 51510, 10494, 85439, 55004, 11235, 9423, 51068, 5906, 91782, 29899, 124997, 10053, 23160, 6844, 9871, 282991, 4905, 83696, 25978, 4628, 54874, 472, 6812, 4644, 129880, 5293, 55726, 4747, 56907, 283489, 357, 84946, 27342, 6809, 153241, 57102, 7405, 2669, 93664, 9183, 3815, 388552, 9001, 8832, 27040, 7535, 94120, 9066, 3676, 2268, 8447, 23208, 11314, 2157, 2054, 90019, 695, 89866, 5294, 89780, 91978, 2624, 2153, 2205, 415117, 2138, 6857, 6616, 114088, 94122, 1780, 7476, 64284, 112755, 6585, 54413, 168620, 6456, 341359, 374, 22999</t>
  </si>
  <si>
    <t>GO:0060964</t>
  </si>
  <si>
    <t>regulation of gene silencing by miRNA</t>
  </si>
  <si>
    <t>6774, 9612, 9611, 5604, 2099, 126374, 5460</t>
  </si>
  <si>
    <t>GO:0003179</t>
  </si>
  <si>
    <t>heart valve morphogenesis</t>
  </si>
  <si>
    <t>4193, 10439, 4089, 1942, 650, 2078, 4091</t>
  </si>
  <si>
    <t>GO:0090399</t>
  </si>
  <si>
    <t>replicative senescence</t>
  </si>
  <si>
    <t>7157, 472, 80169, 4311, 7015</t>
  </si>
  <si>
    <t>GO:0071772</t>
  </si>
  <si>
    <t>response to BMP</t>
  </si>
  <si>
    <t>6692, 3516, 3611, 4089, 4756, 1954, 9958, 4086, 63893, 2719, 23111, 650, 4092, 92, 10272, 4038, 494470, 22943, 286204, 3077, 168667, 2627, 375616, 4091, 658, 1280, 2662, 644353, 8200</t>
  </si>
  <si>
    <t>GO:0071773</t>
  </si>
  <si>
    <t>cellular response to BMP stimulus</t>
  </si>
  <si>
    <t>GO:1901522</t>
  </si>
  <si>
    <t>positive regulation of transcription from RNA polymerase II promoter involved in cellular response to chemical stimulus</t>
  </si>
  <si>
    <t>3091, 3516, 4089, 84181, 4086, 650</t>
  </si>
  <si>
    <t>GO:0042742</t>
  </si>
  <si>
    <t>defense response to bacterium</t>
  </si>
  <si>
    <t>100423062, 4069, 4057, 163351, 6278, 5861, 7132, 85236, 6364, 3516, 727897, 79792, 1051, 920, 9466, 29108, 387695, 22861, 8764, 7097, 10578, 3570, 3394, 6693, 8349, 2150, 5650, 1672, 7100, 7096, 2268, 23208, 10333, 948, 58985, 84659, 6283, 25818, 3569, 1755, 64170, 51561, 6556, 7124, 944, 57115, 54210, 5199, 54106, 4049, 8347, 3592, 128488, 11126, 116842</t>
  </si>
  <si>
    <t>GO:0060048</t>
  </si>
  <si>
    <t>cardiac muscle contraction</t>
  </si>
  <si>
    <t>3728, 3320, 488, 801, 2697, 10848, 70, 9446, 4625, 4632, 817, 4633, 6717, 1756, 5318, 8048, 7136, 5142, 5997, 7134, 4092, 1193, 388591, 8654, 845, 6546, 5294, 4634, 59272, 7139, 55800, 147, 10021, 7137</t>
  </si>
  <si>
    <t>GO:1903793</t>
  </si>
  <si>
    <t>positive regulation of anion transport</t>
  </si>
  <si>
    <t>1808, 8600</t>
  </si>
  <si>
    <t>GO:0000730</t>
  </si>
  <si>
    <t>DNA recombinase assembly</t>
  </si>
  <si>
    <t>7517, 5888, 375757</t>
  </si>
  <si>
    <t>GO:0045003</t>
  </si>
  <si>
    <t>double-strand break repair via synthesis-dependent strand annealing</t>
  </si>
  <si>
    <t>GO:0009135</t>
  </si>
  <si>
    <t>purine nucleoside diphosphate metabolic process</t>
  </si>
  <si>
    <t>2597, 226, 7167, 5230, 6774, 5223, 3091, 2987, 3099, 9414, 5214, 9611, 5209, 1739, 2026, 205, 272, 260425, 5208, 5210, 4355, 1740</t>
  </si>
  <si>
    <t>GO:0009179</t>
  </si>
  <si>
    <t>purine ribonucleoside diphosphate metabolic process</t>
  </si>
  <si>
    <t>GO:0071559</t>
  </si>
  <si>
    <t>response to transforming growth factor beta</t>
  </si>
  <si>
    <t>50848, 10755, 678, 5045, 5747, 11171, 4053, 6386, 5829, 7071, 4089, 864, 9958, 4086, 2331, 8692, 10454, 2534, 56940, 4092, 23411, 9518, 80326, 80139, 6935, 51741, 83891, 6770, 7122, 27063, 4091, 7472, 64081, 1524, 7476, 8516, 6375, 2662, 8200</t>
  </si>
  <si>
    <t>GO:0045779</t>
  </si>
  <si>
    <t>negative regulation of bone resorption</t>
  </si>
  <si>
    <t>7128, 3635, 3569</t>
  </si>
  <si>
    <t>GO:0032874</t>
  </si>
  <si>
    <t>positive regulation of stress-activated MAPK cascade</t>
  </si>
  <si>
    <t>4055, 6386, 10550, 7186, 5058, 57216, 10494, 11235, 5585, 54910, 3265, 6363, 7164, 29108, 5610, 8324, 4188, 9770, 650, 56940, 4616, 7984, 55504, 2150, 11184, 4294, 939, 1236, 8325, 10333, 5345, 10912, 64170, 6504, 7124, 2205, 10913, 54106, 7476, 8600, 959</t>
  </si>
  <si>
    <t>GO:0051100</t>
  </si>
  <si>
    <t>negative regulation of binding</t>
  </si>
  <si>
    <t>7009, 3428, 4792, 8751, 9775, 2932, 23028, 2801, 6653, 5899, 1855, 59343, 23560, 147138, 3398, 6996, 54552, 6717, 4188, 3717, 6588, 3001, 3676, 8536, 22927, 22943, 9355, 79822, 3077, 8091, 3670, 171392</t>
  </si>
  <si>
    <t>GO:0071347</t>
  </si>
  <si>
    <t>cellular response to interleukin-1</t>
  </si>
  <si>
    <t>3383, 3091, 7850, 55611, 4790, 6364, 6352, 1051, 7528, 6363, 29108, 8692, 7444, 3656, 11213, 10365, 27063, 3373, 3569, 171392, 5105, 6357, 8808, 6375, 6846, 10344, 3605</t>
  </si>
  <si>
    <t>GO:0051284</t>
  </si>
  <si>
    <t>positive regulation of sequestering of calcium ion</t>
  </si>
  <si>
    <t>GO:0046951</t>
  </si>
  <si>
    <t>ketone body biosynthetic process</t>
  </si>
  <si>
    <t>GO:0070936</t>
  </si>
  <si>
    <t>protein K48-linked ubiquitination</t>
  </si>
  <si>
    <t>7328, 7267, 7128, 54926, 7319, 267, 7324, 54476, 92912, 9025, 7325, 220441</t>
  </si>
  <si>
    <t>GO:0007567</t>
  </si>
  <si>
    <t>parturition</t>
  </si>
  <si>
    <t>8605, 5021</t>
  </si>
  <si>
    <t>GO:0070304</t>
  </si>
  <si>
    <t>positive regulation of stress-activated protein kinase signaling cascade</t>
  </si>
  <si>
    <t>GO:0055089</t>
  </si>
  <si>
    <t>fatty acid homeostasis</t>
  </si>
  <si>
    <t>23411, 84649</t>
  </si>
  <si>
    <t>GO:0003009</t>
  </si>
  <si>
    <t>skeletal muscle contraction</t>
  </si>
  <si>
    <t>3320, 9446, 4625, 1756, 7136, 7134, 92241, 9456, 7137</t>
  </si>
  <si>
    <t>GO:0045006</t>
  </si>
  <si>
    <t>DNA deamination</t>
  </si>
  <si>
    <t>60489, 51010, 200316, 118460, 140564, 164668</t>
  </si>
  <si>
    <t>GO:0048665</t>
  </si>
  <si>
    <t>neuron fate specification</t>
  </si>
  <si>
    <t>51684, 28514, 63950, 30012, 3670, 2138, 64843</t>
  </si>
  <si>
    <t>GO:0006767</t>
  </si>
  <si>
    <t>water-soluble vitamin metabolic process</t>
  </si>
  <si>
    <t>8566, 2194, 10135, 9446, 27249, 80308, 55163, 3141, 25902, 10840, 55, 32, 6573, 10560, 166785, 6947, 119391, 5646, 5167, 8875</t>
  </si>
  <si>
    <t>GO:0070601</t>
  </si>
  <si>
    <t>centromeric sister chromatid cohesion</t>
  </si>
  <si>
    <t>80218, 9985</t>
  </si>
  <si>
    <t>GO:0019320</t>
  </si>
  <si>
    <t>hexose catabolic process</t>
  </si>
  <si>
    <t>2597, 226, 7167, 5230, 5223, 3099, 5214, 5209, 2026, 2582, 5208, 5210, 3795, 2526, 84750, 2529</t>
  </si>
  <si>
    <t>GO:0014909</t>
  </si>
  <si>
    <t>smooth muscle cell migration</t>
  </si>
  <si>
    <t>2950, 5361, 4193, 5327, 10221, 6352, 6653, 3611, 5467, 8829, 596, 817, 4856, 9732, 7015</t>
  </si>
  <si>
    <t>GO:0006487</t>
  </si>
  <si>
    <t>protein N-linked glycosylation</t>
  </si>
  <si>
    <t>6184, 3998, 84061, 55858, 79158, 91319, 4248, 30815, 8818, 2525, 4122, 57171, 55808, 29880, 79053, 11320, 6483, 6484, 7903, 8869, 2526, 57134, 90693, 84750, 2529</t>
  </si>
  <si>
    <t>GO:0060760</t>
  </si>
  <si>
    <t>positive regulation of response to cytokine stimulus</t>
  </si>
  <si>
    <t>GO:0042730</t>
  </si>
  <si>
    <t>fibrinolysis</t>
  </si>
  <si>
    <t>5327, 5055, 5329, 5627, 5345, 2811, 3818</t>
  </si>
  <si>
    <t>GO:0010662</t>
  </si>
  <si>
    <t>regulation of striated muscle cell apoptotic process</t>
  </si>
  <si>
    <t>9531, 3611, 817, 664, 3717, 3579, 23409</t>
  </si>
  <si>
    <t>GO:0051031</t>
  </si>
  <si>
    <t>tRNA transport</t>
  </si>
  <si>
    <t>5901, 65083, 9688, 79902, 79023</t>
  </si>
  <si>
    <t>GO:0000291</t>
  </si>
  <si>
    <t>nuclear-transcribed mRNA catabolic process, exonucleolytic</t>
  </si>
  <si>
    <t>25804, 167227, 80153, 23016, 23404, 51010, 11340, 118460</t>
  </si>
  <si>
    <t>GO:0045639</t>
  </si>
  <si>
    <t>positive regulation of myeloid cell differentiation</t>
  </si>
  <si>
    <t>3091, 23028, 10221, 2113, 7071, 760, 4254, 1435, 2309, 3398, 3635, 3071, 92, 51561, 2624, 54997, 1440, 7124, 8600, 50604, 3605</t>
  </si>
  <si>
    <t>GO:0045620</t>
  </si>
  <si>
    <t>negative regulation of lymphocyte differentiation</t>
  </si>
  <si>
    <t>972, 301, 3659, 441478, 3398, 3718, 50943, 7292, 84524, 1493, 8995</t>
  </si>
  <si>
    <t>GO:0038094</t>
  </si>
  <si>
    <t>Fc-gamma receptor signaling pathway</t>
  </si>
  <si>
    <t>71, 3320, 10787, 2885, 4620, 10552, 5747, 10006, 4690, 5058, 7410, 2217, 5295, 7456, 3055, 26999, 3071, 2534, 64005, 7454, 7409, 644150, 9844, 919, 2268, 917</t>
  </si>
  <si>
    <t>GO:0033540</t>
  </si>
  <si>
    <t>fatty acid beta-oxidation using acyl-CoA oxidase</t>
  </si>
  <si>
    <t>6342, 390916</t>
  </si>
  <si>
    <t>GO:0032434</t>
  </si>
  <si>
    <t>regulation of proteasomal ubiquitin-dependent protein catabolic process</t>
  </si>
  <si>
    <t>10134, 6613, 5887, 10755, 5886, 29979, 207, 4193, 8078, 25897, 6386, 2932, 127544, 10221, 9709, 55905, 9683, 51667, 5347, 369, 25820, 2768, 1855, 28951, 9529, 10769, 5716, 64326, 4092, 1263, 90865, 115992, 90637, 85409, 144165, 3077, 54941, 7480</t>
  </si>
  <si>
    <t>GO:0072210</t>
  </si>
  <si>
    <t>metanephric nephron development</t>
  </si>
  <si>
    <t>5310, 5156, 30812, 5979</t>
  </si>
  <si>
    <t>GO:0043928</t>
  </si>
  <si>
    <t>exonucleolytic nuclear-transcribed mRNA catabolic process involved in deadenylation-dependent decay</t>
  </si>
  <si>
    <t>GO:0003279</t>
  </si>
  <si>
    <t>cardiac septum development</t>
  </si>
  <si>
    <t>8543, 4193, 4089, 84516, 129446, 57216, 2263, 3398, 4628, 10454, 10818, 51684, 55636, 4092, 5308, 5125, 3670, 2627, 23414, 4091, 5629</t>
  </si>
  <si>
    <t>GO:0003006</t>
  </si>
  <si>
    <t>developmental process involved in reproduction</t>
  </si>
  <si>
    <t>301, 1508, 6382, 1718, 8626, 4323, 2706, 5268, 6692, 2288, 3383, 11331, 8751, 6595, 2885, 3091, 5176, 207, 26528, 9394, 5747, 3157, 9021, 1739, 10765, 1396, 3516, 5310, 6696, 6732, 4089, 5467, 9665, 5604, 1027, 25976, 1051, 4254, 2263, 899, 59343, 10018, 4957, 124997, 1435, 2309, 596, 7022, 57599, 6665, 152006, 558, 472, 10818, 4188, 113026, 8061, 7026, 9510, 81892, 131118, 164091, 666, 7262, 4257, 5156, 408, 6045, 6932, 55636, 8644, 9025, 5333, 23411, 7301, 6586, 4327, 3815, 9985, 51804, 6875, 92, 2099, 1672, 7100, 10272, 57728, 10461, 85315, 285, 63950, 6770, 23762, 367, 8654, 638, 5618, 2069, 5308, 10481, 201164, 30812, 58495, 9420, 6092, 10046, 1235, 8549, 4880, 4948, 5324, 91978, 1594, 2624, 54997, 2627, 79989, 23414, 3625, 84225, 84072, 5468, 7472, 8320, 658, 349152, 1271, 768239, 84870, 4867, 10761, 2796, 7476, 23639, 56853, 3207, 8999, 89766, 9271, 5950, 79820, 374, 51738</t>
  </si>
  <si>
    <t>GO:0070989</t>
  </si>
  <si>
    <t>oxidative demethylation</t>
  </si>
  <si>
    <t>6996, 221120</t>
  </si>
  <si>
    <t>GO:0030823</t>
  </si>
  <si>
    <t>regulation of cGMP metabolic process</t>
  </si>
  <si>
    <t>8654, 4880, 10900</t>
  </si>
  <si>
    <t>GO:0009890</t>
  </si>
  <si>
    <t>negative regulation of biosynthetic process</t>
  </si>
  <si>
    <t>2597, 2950, 6282, 7009, 4904, 9445, 8626, 6418, 8878, 3429, 2547, 6774, 688, 3159, 3428, 7529, 5901, 7295, 23468, 37, 10492, 3685, 79718, 3065, 9612, 11331, 2697, 9643, 9314, 6595, 3659, 678, 4782, 4609, 7832, 2167, 2773, 8932, 7157, 4193, 22809, 4791, 9208, 1523, 2305, 9775, 1052, 9611, 5119, 11171, 10848, 1739, 2932, 23028, 81603, 5396, 10765, 3281, 7994, 4790, 2120, 112939, 54815, 6478, 6352, 1965, 79039, 3516, 10589, 4094, 5205, 171023, 5187, 4084, 4690, 7071, 387893, 4089, 7572, 23405, 9603, 5971, 1942, 51123, 5467, 53836, 5993, 9318, 5604, 1027, 7161, 94103, 1977, 8520, 54626, 1051, 8863, 5347, 7528, 9139, 1978, 7072, 29117, 1488, 864, 23186, 55226, 4204, 246175, 2263, 28951, 10608, 3096, 5906, 5083, 84864, 23560, 3660, 4799, 60436, 84678, 6493, 4774, 5017, 2122, 4086, 441478, 5716, 53335, 23492, 2309, 3398, 4929, 5341, 6944, 7022, 3635, 6996, 54552, 1839, 9470, 6665, 200014, 3718, 10644, 5610, 55506, 55766, 81559, 6907, 9425, 7227, 4261, 23466, 4188, 29966, 4335, 8535, 59307, 9960, 29095, 80315, 8805, 7026, 27000, 10865, 6688, 51684, 10320, 650, 65080, 56940, 51547, 7014, 2717, 8891, 5569, 6045, 6932, 84662, 4092, 79991, 80169, 3394, 57504, 8644, 4602, 9025, 51513, 7270, 376497, 65057, 57690, 23411, 79365, 8538, 7089, 8403, 1263, 55922, 10438, 51804, 55869, 25822, 100128927, 5229, 2099, 9001, 3902, 286205, 4294, 400961, 80139, 8819, 221895, 50943, 9472, 8851, 5727, 3642, 6935, 7292, 2550, 114757, 3364, 9452, 9242, 367, 8325, 948, 118738, 27063, 54345, 54962, 64375, 84524, 2069, 6474, 7068, 6297, 30812, 58495, 6271, 57332, 22943, 6096, 6663, 84913, 84174, 126374, 3569, 144165, 79589, 8091, 9534, 7293, 3223, 1594, 2624, 57491, 10642, 30818, 340152, 53829, 5167, 3670, 22797, 2627, 7480, 9099, 23414, 3234, 3625, 84225, 4773, 7124, 171392, 2019, 4618, 5468, 8320, 729230, 1428, 117854, 155054, 356, 5991, 27022, 11074, 9096, 79656, 26013, 5460, 5079, 10595, 26287, 54039, 3224, 140883, 252884, 3012, 9568, 56853, 5629, 2303, 167465, 4987, 163255, 7767, 7101, 255027, 59336, 6375, 23409, 1745, 1746, 51738, 25806, 57379, 55079, 7712, 2917</t>
  </si>
  <si>
    <t>GO:0007272</t>
  </si>
  <si>
    <t>ensheathment of neurons</t>
  </si>
  <si>
    <t>928, 2817, 207, 1739, 7852, 256987, 3611, 7572, 23405, 5467, 4155, 200576, 4644, 84668, 7097, 23136, 5653, 11202, 3792, 7368, 7038, 79152, 23114, 53616, 8506, 7504, 10810, 57716, 5453, 6900, 3766, 252884, 5354</t>
  </si>
  <si>
    <t>GO:0008366</t>
  </si>
  <si>
    <t>axon ensheathment</t>
  </si>
  <si>
    <t>GO:1903319</t>
  </si>
  <si>
    <t>positive regulation of protein maturation</t>
  </si>
  <si>
    <t>GO:0033522</t>
  </si>
  <si>
    <t>histone H2A ubiquitination</t>
  </si>
  <si>
    <t>55611, 7319, 84678, 6045, 9025</t>
  </si>
  <si>
    <t>GO:0043280</t>
  </si>
  <si>
    <t>positive regulation of cysteine-type endopeptidase activity involved in apoptotic process</t>
  </si>
  <si>
    <t>3429, 10134, 10541, 54205, 4609, 6091, 8795, 10550, 2152, 3965, 26355, 7186, 3336, 1027, 4804, 27018, 10018, 5366, 29108, 22861, 355, 8915, 3717, 666, 408, 3932, 23411, 84334, 22900, 9966, 239, 89780, 7124, 5468, 1285, 356, 10017</t>
  </si>
  <si>
    <t>GO:0031327</t>
  </si>
  <si>
    <t>negative regulation of cellular biosynthetic process</t>
  </si>
  <si>
    <t>2597, 6282, 7009, 4904, 9445, 8626, 6418, 8878, 3429, 2547, 6774, 688, 3159, 3428, 7529, 5901, 7295, 23468, 37, 10492, 79718, 3065, 9612, 11331, 2697, 9643, 9314, 6595, 3659, 678, 4782, 4609, 7832, 2167, 2773, 8932, 7157, 4193, 22809, 4791, 9208, 1523, 2305, 9775, 1052, 9611, 5119, 11171, 10848, 1739, 2932, 23028, 81603, 5396, 10765, 3281, 7994, 4790, 2120, 112939, 54815, 6478, 6352, 1965, 79039, 3516, 10589, 4094, 5205, 171023, 5187, 4084, 4690, 7071, 387893, 4089, 7572, 23405, 9603, 5971, 1942, 51123, 5467, 53836, 5993, 9318, 5604, 1027, 7161, 94103, 1977, 8520, 54626, 1051, 8863, 5347, 7528, 9139, 1978, 7072, 29117, 1488, 864, 23186, 55226, 4204, 246175, 2263, 28951, 10608, 3096, 5083, 84864, 23560, 3660, 4799, 60436, 84678, 6493, 4774, 5017, 2122, 4086, 441478, 5716, 53335, 23492, 2309, 3398, 4929, 5341, 6944, 7022, 3635, 6996, 54552, 1839, 9470, 6665, 200014, 3718, 10644, 5610, 55506, 55766, 81559, 6907, 9425, 7227, 4261, 23466, 4188, 29966, 4335, 8535, 59307, 9960, 29095, 80315, 8805, 7026, 27000, 10865, 6688, 51684, 10320, 650, 65080, 56940, 51547, 7014, 2717, 8891, 5569, 6045, 6932, 84662, 4092, 79991, 80169, 3394, 57504, 8644, 4602, 9025, 51513, 7270, 376497, 65057, 57690, 23411, 79365, 8538, 7089, 8403, 1263, 55922, 10438, 51804, 55869, 25822, 100128927, 2099, 9001, 3902, 286205, 4294, 400961, 80139, 8819, 221895, 50943, 9472, 8851, 5727, 3642, 6935, 7292, 2550, 3364, 9452, 9242, 8325, 948, 118738, 27063, 54345, 54962, 64375, 84524, 2069, 6474, 7068, 6297, 30812, 58495, 6271, 57332, 22943, 6096, 6663, 84913, 84174, 126374, 3569, 144165, 79589, 8091, 9534, 7293, 3223, 1594, 2624, 57491, 10642, 30818, 340152, 53829, 5167, 3670, 22797, 2627, 7480, 9099, 23414, 3234, 3625, 84225, 4773, 7124, 171392, 2019, 4618, 5468, 8320, 729230, 1428, 117854, 155054, 356, 5991, 27022, 11074, 9096, 79656, 26013, 5460, 5079, 10595, 26287, 54039, 3224, 140883, 252884, 3012, 9568, 56853, 5629, 2303, 167465, 4987, 163255, 7767, 7101, 255027, 59336, 6375, 23409, 1745, 1746, 51738, 25806, 57379, 55079, 7712, 2917</t>
  </si>
  <si>
    <t>GO:0050690</t>
  </si>
  <si>
    <t>regulation of defense response to virus by virus</t>
  </si>
  <si>
    <t>1173, 375, 162, 1175, 920, 10053, 51606, 1174, 5610, 3055, 2534, 1794, 926, 3932, 9844, 919, 130340, 940</t>
  </si>
  <si>
    <t>GO:0033043</t>
  </si>
  <si>
    <t>regulation of organelle organization</t>
  </si>
  <si>
    <t>2810, 301, 7534, 4070, 6382, 8626, 50848, 292, 8878, 375, 7879, 7529, 6281, 824, 396, 7203, 23580, 7532, 11034, 8655, 2288, 2017, 829, 3383, 3998, 908, 11331, 54461, 6950, 3936, 10694, 4703, 10787, 171024, 2885, 3091, 7756, 4609, 207, 10552, 11135, 6249, 3099, 7157, 7332, 22809, 5756, 397, 5747, 4604, 4318, 6712, 86, 4976, 5119, 29766, 6386, 1739, 2932, 1736, 57132, 9525, 11151, 10105, 5902, 2011, 146691, 27243, 9520, 26355, 59286, 8607, 5066, 5217, 26000, 88, 93974, 3611, 4690, 64423, 4089, 830, 57822, 27183, 5880, 5058, 23332, 51510, 55357, 55971, 5899, 57216, 11113, 5604, 1027, 7161, 64422, 54434, 5347, 79837, 81873, 51529, 55486, 170506, 60312, 5295, 23113, 3265, 55226, 8396, 246175, 899, 23102, 7456, 24139, 348235, 54961, 10018, 90102, 10769, 9779, 5202, 1436, 5716, 140609, 5366, 29108, 5329, 9711, 79778, 5341, 596, 23189, 25978, 54552, 253260, 57580, 55704, 9037, 200576, 23259, 9882, 50861, 57662, 29984, 57617, 472, 6812, 664, 27141, 3055, 5305, 80206, 7517, 3071, 56907, 5156, 8027, 5997, 7014, 10602, 153241, 115704, 79991, 80169, 7984, 65057, 1459, 84334, 83987, 25999, 27165, 55835, 9183, 26973, 2150, 9742, 55869, 9535, 9662, 1946, 374403, 9001, 7454, 57026, 23116, 1236, 5734, 80199, 84769, 56890, 8851, 644150, 3981, 8447, 83452, 442721, 23208, 638, 79734, 5345, 91147, 2069, 84224, 10962, 201164, 80115, 10411, 1723, 55329, 79933, 146206, 79822, 8100, 201161, 940, 79884, 57159, 246, 89780, 23329, 29091, 27124, 6504, 8477, 1440, 7124, 54959, 84072, 640, 119, 6857, 10297, 26013, 286151, 2258, 114088, 113622, 10677, 3305, 225689, 26228, 653857, 9363, 1950, 5629, 84327, 4908, 8999, 255027, 5063, 4117, 9723, 4868, 23409, 10344, 255324</t>
  </si>
  <si>
    <t>GO:0007218</t>
  </si>
  <si>
    <t>neuropeptide signaling pathway</t>
  </si>
  <si>
    <t>1363, 27297, 11247, 4828, 6752, 2825, 256933, 53831, 84109, 5368, 10800, 4987, 11248, 51083, 57105, 11249, 2831</t>
  </si>
  <si>
    <t>GO:0048024</t>
  </si>
  <si>
    <t>regulation of mRNA splicing, via spliceosome</t>
  </si>
  <si>
    <t>26528, 9939, 8683, 58517, 6732, 7072, 10150, 6733, 84081, 23210, 10179, 135295, 56853</t>
  </si>
  <si>
    <t>GO:0032691</t>
  </si>
  <si>
    <t>negative regulation of interleukin-1 beta production</t>
  </si>
  <si>
    <t>2950, 7128, 1139, 51738</t>
  </si>
  <si>
    <t>GO:0016558</t>
  </si>
  <si>
    <t>protein import into peroxisome matrix</t>
  </si>
  <si>
    <t>83752, 9409, 5191</t>
  </si>
  <si>
    <t>GO:0009799</t>
  </si>
  <si>
    <t>specification of symmetry</t>
  </si>
  <si>
    <t>GO:0009132</t>
  </si>
  <si>
    <t>nucleoside diphosphate metabolic process</t>
  </si>
  <si>
    <t>2597, 226, 7167, 5230, 6774, 5223, 6241, 3091, 2987, 3099, 9414, 5214, 9611, 5209, 1739, 2026, 205, 11164, 272, 50484, 260425, 5208, 5210, 4355, 158067, 5105, 1740</t>
  </si>
  <si>
    <t>GO:0046365</t>
  </si>
  <si>
    <t>monosaccharide catabolic process</t>
  </si>
  <si>
    <t>2597, 226, 7167, 5230, 5223, 3099, 5214, 5209, 2026, 11164, 2582, 5208, 5210, 3795, 2526, 84750, 2529</t>
  </si>
  <si>
    <t>GO:0001916</t>
  </si>
  <si>
    <t>positive regulation of T cell mediated cytotoxicity</t>
  </si>
  <si>
    <t>5817, 3594, 51561, 259197, 3592, 6375</t>
  </si>
  <si>
    <t>GO:0032370</t>
  </si>
  <si>
    <t>positive regulation of lipid transport</t>
  </si>
  <si>
    <t>4792, 6342, 5360, 19, 114897, 23411, 5727, 10396, 9227, 8600, 51083, 51738</t>
  </si>
  <si>
    <t>GO:0035176</t>
  </si>
  <si>
    <t>social behavior</t>
  </si>
  <si>
    <t>1855, 3265, 4204, 26047, 8997, 22941, 2019, 5021, 9378, 7101, 54413, 6532</t>
  </si>
  <si>
    <t>GO:0051703</t>
  </si>
  <si>
    <t>intraspecies interaction between organisms</t>
  </si>
  <si>
    <t>GO:0010996</t>
  </si>
  <si>
    <t>response to auditory stimulus</t>
  </si>
  <si>
    <t>7508, 26047, 84189, 3569, 9378</t>
  </si>
  <si>
    <t>GO:0019321</t>
  </si>
  <si>
    <t>pentose metabolic process</t>
  </si>
  <si>
    <t>7086, 11164, 51181</t>
  </si>
  <si>
    <t>GO:0006744</t>
  </si>
  <si>
    <t>ubiquinone biosynthetic process</t>
  </si>
  <si>
    <t>GO:1901663</t>
  </si>
  <si>
    <t>quinone biosynthetic process</t>
  </si>
  <si>
    <t>GO:0048857</t>
  </si>
  <si>
    <t>neural nucleus development</t>
  </si>
  <si>
    <t>801, 8655, 1152, 79109, 4155, 596, 11240, 220, 8851, 5308, 6271, 84623, 5354</t>
  </si>
  <si>
    <t>GO:0050434</t>
  </si>
  <si>
    <t>positive regulation of viral transcription</t>
  </si>
  <si>
    <t>1025, 5437, 5432</t>
  </si>
  <si>
    <t>GO:0071103</t>
  </si>
  <si>
    <t>DNA conformation change</t>
  </si>
  <si>
    <t>301, 6418, 2547, 3159, 3005, 5887, 10541, 1107, 7157, 5119, 7994, 85236, 8607, 3149, 6732, 23523, 8520, 7508, 11044, 55320, 55506, 201254, 1663, 5888, 404672, 8349, 401541, 201161, 1677, 8091, 85453, 10595, 92797, 8347</t>
  </si>
  <si>
    <t>GO:0046889</t>
  </si>
  <si>
    <t>positive regulation of lipid biosynthetic process</t>
  </si>
  <si>
    <t>301, 3949, 207, 7132, 5447, 1389, 83643, 84649, 6770, 2246, 2170, 7124, 2822, 3357, 23409</t>
  </si>
  <si>
    <t>GO:0006220</t>
  </si>
  <si>
    <t>pyrimidine nucleotide metabolic process</t>
  </si>
  <si>
    <t>1635, 7372, 6996, 7298, 7378, 1723, 56953</t>
  </si>
  <si>
    <t>GO:0007219</t>
  </si>
  <si>
    <t>64065, 8626, 4323, 6774, 4792, 4609, 3572, 54492, 56892, 307, 113878, 3516, 57534, 1027, 11235, 8650, 26262, 441478, 63917, 1021, 11156, 650, 2762, 55759, 28514, 26160, 3815, 4856, 1903, 4855, 51162, 3559, 65989, 81544, 2624, 2138, 83882, 2208, 92737, 2303, 1745, 1746</t>
  </si>
  <si>
    <t>GO:0060740</t>
  </si>
  <si>
    <t>prostate gland epithelium morphogenesis</t>
  </si>
  <si>
    <t>8626, 2263, 10818, 2099, 367, 10481, 9420</t>
  </si>
  <si>
    <t>GO:0006513</t>
  </si>
  <si>
    <t>protein monoubiquitination</t>
  </si>
  <si>
    <t>54926, 7324, 84678, 63893, 57599, 123169, 6045</t>
  </si>
  <si>
    <t>GO:0043044</t>
  </si>
  <si>
    <t>ATP-dependent chromatin remodeling</t>
  </si>
  <si>
    <t>10541, 3065, 8932, 86, 8607, 6944, 55320, 201254, 9025, 401541</t>
  </si>
  <si>
    <t>GO:0001993</t>
  </si>
  <si>
    <t>regulation of systemic arterial blood pressure by norepinephrine-epinephrine</t>
  </si>
  <si>
    <t>GO:0014904</t>
  </si>
  <si>
    <t>myotube cell development</t>
  </si>
  <si>
    <t>58, 596, 57462, 9456, 3792, 9750, 6474, 7504, 7480, 4773, 4618, 92737</t>
  </si>
  <si>
    <t>GO:0000288</t>
  </si>
  <si>
    <t>nuclear-transcribed mRNA catabolic process, deadenylation-dependent decay</t>
  </si>
  <si>
    <t>1981, 678, 7832, 9775, 25804, 1977, 246175, 167227, 80153, 23016, 23404, 51010, 57690, 11340, 118460</t>
  </si>
  <si>
    <t>GO:0002087</t>
  </si>
  <si>
    <t>regulation of respiratory gaseous exchange by neurological system process</t>
  </si>
  <si>
    <t>4204, 2744, 30012, 54413</t>
  </si>
  <si>
    <t>GO:0046661</t>
  </si>
  <si>
    <t>male sex differentiation</t>
  </si>
  <si>
    <t>6382, 1718, 4323, 2706, 2288, 3383, 8751, 3157, 4089, 4254, 10018, 596, 7022, 57599, 6665, 152006, 666, 4257, 8644, 3815, 9985, 51804, 92, 2099, 7100, 10272, 6770, 367, 638, 5308, 30812, 10046, 54997, 2627, 23414, 23639, 3207</t>
  </si>
  <si>
    <t>GO:0048570</t>
  </si>
  <si>
    <t>notochord morphogenesis</t>
  </si>
  <si>
    <t>1942, 286204</t>
  </si>
  <si>
    <t>GO:0046031</t>
  </si>
  <si>
    <t>ADP metabolic process</t>
  </si>
  <si>
    <t>2597, 226, 7167, 5230, 6774, 5223, 3091, 3099, 5214, 9611, 5209, 2026, 205, 272, 5208, 5210</t>
  </si>
  <si>
    <t>GO:0001696</t>
  </si>
  <si>
    <t>gastric acid secretion</t>
  </si>
  <si>
    <t>389015, 5021, 4987, 51738</t>
  </si>
  <si>
    <t>GO:2000047</t>
  </si>
  <si>
    <t>regulation of cell-cell adhesion mediated by cadherin</t>
  </si>
  <si>
    <t>5345, 89780</t>
  </si>
  <si>
    <t>GO:0035282</t>
  </si>
  <si>
    <t>segmentation</t>
  </si>
  <si>
    <t>10006, 3516, 4089, 57534, 441478, 8829, 5075, 472, 10818, 28514, 65057, 201164, 23242, 22943, 286204, 89780, 3234, 4618, 85407, 8601, 2303, 6939</t>
  </si>
  <si>
    <t>GO:0048712</t>
  </si>
  <si>
    <t>negative regulation of astrocyte differentiation</t>
  </si>
  <si>
    <t>4613, 7101</t>
  </si>
  <si>
    <t>GO:0036003</t>
  </si>
  <si>
    <t>positive regulation of transcription from RNA polymerase II promoter in response to stress</t>
  </si>
  <si>
    <t>3091, 7157, 1388, 3516, 1051, 84181, 90993, 10365</t>
  </si>
  <si>
    <t>GO:0090656</t>
  </si>
  <si>
    <t>t-circle formation</t>
  </si>
  <si>
    <t>7517, 7014</t>
  </si>
  <si>
    <t>GO:0045670</t>
  </si>
  <si>
    <t>regulation of osteoclast differentiation</t>
  </si>
  <si>
    <t>4057, 7071, 1051, 760, 5295, 1435, 3635, 9770, 84293, 10272, 51561, 7124, 171392, 9290, 8600, 50604, 3605</t>
  </si>
  <si>
    <t>GO:0016338</t>
  </si>
  <si>
    <t>calcium-independent cell-cell adhesion via plasma membrane cell-adhesion molecules</t>
  </si>
  <si>
    <t>9069, 650, 7122, 137075, 23562</t>
  </si>
  <si>
    <t>GO:0007192</t>
  </si>
  <si>
    <t>adenylate cyclase-activating serotonin receptor signaling pathway</t>
  </si>
  <si>
    <t>GO:0007281</t>
  </si>
  <si>
    <t>germ cell development</t>
  </si>
  <si>
    <t>6595, 207, 6732, 9665, 4957, 124997, 2309, 596, 472, 81892, 164091, 6045, 9025, 3815, 9985, 6875, 1672, 85315, 285, 23762, 8654, 2069, 201164, 1235, 8549, 4880, 4948, 91978, 79989, 3625, 84225, 84072, 658, 349152, 56853, 9271, 79820</t>
  </si>
  <si>
    <t>GO:0055026</t>
  </si>
  <si>
    <t>negative regulation of cardiac muscle tissue development</t>
  </si>
  <si>
    <t>2697, 4089, 7161, 650, 22943, 5950</t>
  </si>
  <si>
    <t>GO:0016485</t>
  </si>
  <si>
    <t>protein processing</t>
  </si>
  <si>
    <t>64065, 1718, 4323, 1889, 3428, 330, 824, 7850, 5045, 4193, 5327, 5641, 2152, 1363, 1604, 23478, 55061, 55486, 23203, 10531, 101, 7113, 29108, 23761, 83752, 27141, 26999, 5567, 5627, 29100, 1203, 26085, 51098, 9986, 26160, 9718, 4285, 3426, 115201, 5653, 143458, 5727, 4311, 162494, 727, 730, 85409, 5345, 2999, 2678, 5125, 733, 5646, 1510, 59272, 9028, 5199, 6900, 5122, 23409, 3818</t>
  </si>
  <si>
    <t>GO:0021537</t>
  </si>
  <si>
    <t>telencephalon development</t>
  </si>
  <si>
    <t>57142, 4915, 3091, 7832, 6091, 22809, 2932, 23028, 2131, 10579, 6867, 1808, 7515, 317762, 2049, 200933, 8650, 84678, 1436, 3398, 8829, 3251, 83696, 1021, 51377, 4628, 220, 22903, 2145, 4747, 650, 8891, 153241, 55636, 84879, 26047, 200894, 8851, 63950, 79600, 50937, 114327, 6546, 6092, 9355, 23035, 84750, 89780, 10642, 8320, 6900, 5021, 5079, 2258, 1524, 6506, 166614, 5629, 1812, 7101, 2066, 1745, 1746, 84623, 55079</t>
  </si>
  <si>
    <t>GO:0030902</t>
  </si>
  <si>
    <t>hindbrain development</t>
  </si>
  <si>
    <t>22809, 6712, 5604, 8704, 54910, 4204, 5764, 79971, 84678, 4086, 7182, 596, 4628, 8624, 28514, 200894, 9001, 8851, 54806, 2624, 2020, 8854, 6752, 2019, 7476, 491, 1950, 5629, 6532, 23544, 23026</t>
  </si>
  <si>
    <t>GO:0030517</t>
  </si>
  <si>
    <t>negative regulation of axon extension</t>
  </si>
  <si>
    <t>57142, 9423, 54910, 8829, 57556, 9037, 8851, 89780, 223117, 57715, 9723</t>
  </si>
  <si>
    <t>GO:0007595</t>
  </si>
  <si>
    <t>lactation</t>
  </si>
  <si>
    <t>3091, 3099, 353, 5066, 7372, 6776, 5618, 1723, 5021, 491, 2066</t>
  </si>
  <si>
    <t>GO:0034104</t>
  </si>
  <si>
    <t>negative regulation of tissue remodeling</t>
  </si>
  <si>
    <t>7128, 29, 3635, 3569</t>
  </si>
  <si>
    <t>GO:0031223</t>
  </si>
  <si>
    <t>auditory behavior</t>
  </si>
  <si>
    <t>26047, 84189, 9378</t>
  </si>
  <si>
    <t>GO:0070875</t>
  </si>
  <si>
    <t>positive regulation of glycogen metabolic process</t>
  </si>
  <si>
    <t>207, 3667, 648791</t>
  </si>
  <si>
    <t>GO:2001021</t>
  </si>
  <si>
    <t>negative regulation of response to DNA damage stimulus</t>
  </si>
  <si>
    <t>972, 960, 4193, 25946, 23028, 55611, 59343, 5716, 7014, 23411, 8091, 92797</t>
  </si>
  <si>
    <t>GO:0006658</t>
  </si>
  <si>
    <t>phosphatidylserine metabolic process</t>
  </si>
  <si>
    <t>347735, 5359, 256987, 254531, 376497, 26279, 283748</t>
  </si>
  <si>
    <t>GO:0033619</t>
  </si>
  <si>
    <t>membrane protein proteolysis</t>
  </si>
  <si>
    <t>5045, 51752, 4790, 7133, 29763, 4804, 55486, 101, 8728, 5979, 7124, 2822</t>
  </si>
  <si>
    <t>GO:0090407</t>
  </si>
  <si>
    <t>organophosphate biosynthetic process</t>
  </si>
  <si>
    <t>226, 7167, 375, 6774, 7086, 801, 518, 10135, 6241, 2885, 3735, 2224, 2987, 8833, 2773, 1158, 10476, 2617, 5359, 56894, 9517, 5836, 9061, 256987, 9551, 353, 10558, 6652, 5467, 53836, 1635, 4860, 7372, 10423, 116150, 79837, 8503, 5295, 3422, 54965, 8396, 2263, 51477, 205, 8394, 19, 55697, 10555, 5329, 80308, 55191, 5341, 3251, 5744, 3635, 51181, 8818, 9663, 4597, 112, 7298, 23761, 200576, 272, 50484, 254531, 5130, 51099, 64768, 7378, 8942, 472, 129642, 8776, 10818, 56994, 115, 57171, 80055, 5293, 9060, 5305, 3631, 23175, 253558, 3667, 5277, 22845, 166929, 376497, 29880, 2983, 4199, 10267, 1119, 9472, 284098, 2550, 122622, 2247, 23432, 2246, 2774, 201164, 135, 1723, 56895, 9488, 2170, 5294, 246, 4880, 23498, 53829, 158067, 4157, 9495, 27124, 80157, 8477, 5739, 729230, 165140, 23475, 9365, 146850, 54106, 9108, 5288, 9568, 4987, 10861, 1812, 10900, 7434, 162466, 3357, 2917</t>
  </si>
  <si>
    <t>GO:0030279</t>
  </si>
  <si>
    <t>negative regulation of ossification</t>
  </si>
  <si>
    <t>3091, 1893, 3516, 3398, 596, 1021, 51684, 4038, 5727, 6096, 7124, 4091, 2662, 374</t>
  </si>
  <si>
    <t>GO:0032095</t>
  </si>
  <si>
    <t>regulation of response to food</t>
  </si>
  <si>
    <t>5582, 51738</t>
  </si>
  <si>
    <t>GO:0007183</t>
  </si>
  <si>
    <t>SMAD protein complex assembly</t>
  </si>
  <si>
    <t>4089, 4086, 4091</t>
  </si>
  <si>
    <t>GO:0032886</t>
  </si>
  <si>
    <t>regulation of microtubule-based process</t>
  </si>
  <si>
    <t>2288, 54461, 6249, 22809, 5119, 2932, 57132, 9525, 5902, 27243, 23332, 51510, 1027, 5347, 899, 24139, 348235, 90102, 10769, 25978, 50861, 57662, 7517, 51072, 5997, 153241, 25999, 55835, 26973, 1946, 9001, 23116, 56890, 8851, 91147, 57159, 89780, 27124, 10297, 2258</t>
  </si>
  <si>
    <t>GO:0007413</t>
  </si>
  <si>
    <t>axonal fasciculation</t>
  </si>
  <si>
    <t>57142, 2049, 1954, 8829, 9037, 4897, 8851, 6900, 152330, 1268, 55079</t>
  </si>
  <si>
    <t>GO:1902742</t>
  </si>
  <si>
    <t>apoptotic process involved in development</t>
  </si>
  <si>
    <t>10018, 6688, 6586, 6092, 2303</t>
  </si>
  <si>
    <t>GO:0070528</t>
  </si>
  <si>
    <t>protein kinase C signaling</t>
  </si>
  <si>
    <t>8751, 5341, 958, 4157, 23544, 3357</t>
  </si>
  <si>
    <t>GO:0021903</t>
  </si>
  <si>
    <t>rostrocaudal neural tube patterning</t>
  </si>
  <si>
    <t>84678, 2019</t>
  </si>
  <si>
    <t>GO:0046931</t>
  </si>
  <si>
    <t>pore complex assembly</t>
  </si>
  <si>
    <t>7203, 57142, 10694, 79792, 9688</t>
  </si>
  <si>
    <t>GO:0045947</t>
  </si>
  <si>
    <t>negative regulation of translational initiation</t>
  </si>
  <si>
    <t>1965, 1978, 8891, 400961</t>
  </si>
  <si>
    <t>GO:0048265</t>
  </si>
  <si>
    <t>response to pain</t>
  </si>
  <si>
    <t>5979, 8989, 6335, 6530, 5582, 1621</t>
  </si>
  <si>
    <t>GO:0015684</t>
  </si>
  <si>
    <t>ferrous iron transport</t>
  </si>
  <si>
    <t>4891, 81894, 7018, 3077</t>
  </si>
  <si>
    <t>GO:0009994</t>
  </si>
  <si>
    <t>oocyte differentiation</t>
  </si>
  <si>
    <t>2309, 596, 472, 9985, 8654, 2069, 201164, 8549, 4880, 3625</t>
  </si>
  <si>
    <t>GO:0043270</t>
  </si>
  <si>
    <t>positive regulation of ion transport</t>
  </si>
  <si>
    <t>483, 375, 801, 4283, 207, 1739, 6352, 9446, 1808, 88, 65268, 920, 57620, 6717, 1756, 5318, 10345, 9001, 388591, 9472, 51393, 9456, 6271, 930, 3077, 89780, 54997, 623, 65266, 3779, 3359, 8600, 491, 23237, 55800, 1812, 54413, 6375, 51083, 64805</t>
  </si>
  <si>
    <t>GO:0051235</t>
  </si>
  <si>
    <t>maintenance of location</t>
  </si>
  <si>
    <t>3728, 2923, 7529, 801, 4792, 3685, 4283, 11014, 10945, 207, 6278, 3099, 5756, 23353, 11151, 4790, 6653, 7205, 9446, 5310, 10938, 5788, 920, 19, 6363, 29899, 5716, 817, 6717, 1756, 51099, 4644, 4188, 4794, 51684, 10345, 55636, 7405, 3932, 23411, 84649, 3708, 1193, 1234, 9001, 32, 939, 23136, 1236, 9472, 2247, 948, 845, 6263, 6546, 930, 3569, 26580, 5587, 5167, 623, 7124, 5468, 8989, 8740, 2867, 1812, 6375, 3357</t>
  </si>
  <si>
    <t>GO:0002418</t>
  </si>
  <si>
    <t>immune response to tumor cell</t>
  </si>
  <si>
    <t>5817, 5551, 56253, 10666, 259197, 3592</t>
  </si>
  <si>
    <t>GO:1903363</t>
  </si>
  <si>
    <t>negative regulation of cellular protein catabolic process</t>
  </si>
  <si>
    <t>10755, 5045, 6386, 9683, 9529, 51684, 3077, 5582</t>
  </si>
  <si>
    <t>GO:0034776</t>
  </si>
  <si>
    <t>response to histamine</t>
  </si>
  <si>
    <t>GO:1901185</t>
  </si>
  <si>
    <t>negative regulation of ERBB signaling pathway</t>
  </si>
  <si>
    <t>1173, 7879, 2885, 9146, 5641, 1175, 9052, 30011, 5795, 8027, 1950, 6456</t>
  </si>
  <si>
    <t>GO:0007605</t>
  </si>
  <si>
    <t>sensory perception of sound</t>
  </si>
  <si>
    <t>2706, 9368, 3383, 7082, 10804, 4646, 89797, 5205, 1027, 501, 24139, 4155, 83641, 6907, 80055, 1301, 26521, 55636, 286262, 9455, 3815, 25861, 64072, 6940, 9750, 7068, 84189, 2138, 1428, 1285, 54084, 1280, 2561, 491, 10083, 51168, 525, 79955, 53942, 2917</t>
  </si>
  <si>
    <t>GO:0042373</t>
  </si>
  <si>
    <t>vitamin K metabolic process</t>
  </si>
  <si>
    <t>GO:0006458</t>
  </si>
  <si>
    <t>'de novo' protein folding</t>
  </si>
  <si>
    <t>972, 3336, 27000, 27433</t>
  </si>
  <si>
    <t>GO:0009416</t>
  </si>
  <si>
    <t>response to light stimulus</t>
  </si>
  <si>
    <t>8626, 5500, 801, 5275, 3091, 4609, 207, 7157, 4193, 3157, 27020, 23028, 1396, 1965, 7319, 9683, 5187, 7161, 8704, 7528, 5295, 4204, 51109, 5764, 5366, 94241, 3398, 7508, 596, 8692, 23259, 5429, 408, 23411, 3815, 112724, 1497, 9397, 2903, 23373, 3364, 4311, 54962, 5158, 123879, 3373, 4157, 9099, 6506, 2793, 4867, 1258, 1812, 54413, 3592, 1259, 778, 1621, 81832</t>
  </si>
  <si>
    <t>GO:0046520</t>
  </si>
  <si>
    <t>sphingoid biosynthetic process</t>
  </si>
  <si>
    <t>9517, 10558, 55304</t>
  </si>
  <si>
    <t>GO:0032075</t>
  </si>
  <si>
    <t>positive regulation of nuclease activity</t>
  </si>
  <si>
    <t>GO:0072243</t>
  </si>
  <si>
    <t>metanephric nephron epithelium development</t>
  </si>
  <si>
    <t>5310, 793, 30812</t>
  </si>
  <si>
    <t>GO:0012501</t>
  </si>
  <si>
    <t>programmed cell death</t>
  </si>
  <si>
    <t>2597, 972, 2810, 64065, 301, 1508, 7534, 2950, 3320, 5034, 1072, 7009, 64855, 960, 1718, 8626, 292, 3655, 6418, 8878, 4170, 3429, 6774, 2923, 3428, 7529, 330, 3005, 3934, 396, 9368, 694, 10134, 10541, 64114, 7532, 8655, 7417, 4057, 10537, 4792, 3685, 2017, 9516, 3065, 80781, 3383, 1048, 11331, 8428, 6950, 1075, 57142, 4915, 2697, 65264, 9314, 10787, 9231, 29979, 5275, 54205, 3659, 3091, 4609, 207, 7832, 9531, 10625, 7132, 3572, 6091, 22822, 8887, 8837, 3099, 7157, 4193, 22809, 10197, 4055, 5747, 415116, 10904, 4318, 3620, 7128, 25946, 4976, 340061, 29, 9021, 5359, 5055, 8795, 3836, 9748, 10848, 10804, 5641, 2932, 23028, 10550, 573, 3689, 7852, 70, 11151, 309, 10105, 4790, 5447, 1396, 2152, 3965, 2120, 5292, 7351, 6478, 26355, 56892, 9709, 5836, 6352, 1965, 58517, 307, 8870, 23788, 10280, 7186, 88, 93974, 3611, 3336, 4690, 23095, 23405, 25994, 5058, 79792, 1942, 7410, 192111, 5467, 54431, 7133, 9564, 5899, 10494, 51060, 1027, 1728, 7161, 79017, 64422, 2139, 1051, 4719, 5347, 369, 4804, 10572, 57591, 11235, 5585, 29904, 7072, 84283, 55486, 4254, 9423, 5625, 5295, 27018, 3265, 1848, 4204, 9262, 2263, 29115, 4233, 5764, 11040, 9529, 101, 10018, 84678, 10769, 6363, 1436, 54476, 2122, 25816, 9275, 5716, 5366, 2309, 7164, 4214, 9915, 94241, 29108, 5329, 147138, 148022, 282991, 4929, 57449, 8829, 51237, 22861, 596, 817, 8764, 8692, 663, 57019, 3635, 50649, 3560, 57556, 5875, 958, 51118, 55332, 9037, 7185, 3718, 5610, 50484, 558, 6733, 92196, 56924, 79680, 355, 30011, 916, 220, 8883, 64780, 472, 1545, 260425, 6812, 10818, 664, 29775, 9770, 27141, 81704, 23564, 4335, 8535, 1917, 8915, 3055, 914, 8061, 79767, 80315, 8805, 26999, 23263, 3071, 3717, 64782, 2534, 57124, 4747, 666, 7262, 6688, 624, 653499, 408, 650, 7097, 56940, 10884, 4616, 56169, 3570, 10752, 387263, 5551, 3932, 8644, 28514, 60560, 23411, 7965, 7301, 4835, 1459, 3708, 84334, 57181, 25999, 22900, 6586, 27165, 90993, 6693, 55504, 149428, 9518, 9459, 54507, 4671, 79156, 3815, 1263, 84674, 158471, 1326, 10438, 51804, 3001, 2099, 90865, 4294, 939, 23136, 1236, 2903, 10461, 57099, 7409, 8851, 51651, 921, 9844, 5579, 8793, 6477, 3604, 51741, 10202, 8835, 6770, 2323, 3981, 54806, 128434, 367, 638, 6285, 9966, 57118, 3559, 27063, 155038, 84524, 5618, 25791, 5794, 8997, 2999, 2833, 10962, 135, 123879, 695, 1723, 239, 30812, 2487, 6092, 1493, 116986, 6663, 10912, 29948, 5133, 3569, 5979, 940, 220441, 1677, 8091, 7976, 5294, 89780, 64170, 7293, 9244, 5587, 2020, 30818, 147923, 8854, 22806, 3670, 80823, 2627, 29949, 653361, 23529, 7480, 970, 917, 8477, 8771, 3625, 7124, 29944, 4091, 3574, 944, 10687, 2019, 257, 3004, 2045, 5468, 79370, 640, 23098, 2138, 8406, 658, 10913, 1285, 356, 1271, 1524, 10595, 26287, 8740, 627, 4049, 3579, 151126, 201181, 26230, 2796, 10017, 399694, 7476, 1268, 1280, 2561, 2822, 959, 2322, 284110, 7015, 2303, 5081, 4908, 8193, 7101, 255027, 3592, 2914, 5063, 133396, 51083, 89766, 3357, 27324, 2066, 23409, 1745, 2662, 9024, 8995, 353376, 5582, 51738, 8200, 1621, 3605</t>
  </si>
  <si>
    <t>GO:0043242</t>
  </si>
  <si>
    <t>negative regulation of protein complex disassembly</t>
  </si>
  <si>
    <t>829, 5756, 6712, 29766, 830, 23332, 11213, 6588, 442721, 146206, 57159, 7124, 119, 10297, 2258, 10677</t>
  </si>
  <si>
    <t>GO:0003158</t>
  </si>
  <si>
    <t>endothelium development</t>
  </si>
  <si>
    <t>50848, 694, 3911, 80781, 3383, 2697, 7132, 1460, 9414, 7082, 2889, 3516, 4089, 4233, 5906, 5764, 8829, 57826, 7026, 26051, 28514, 2150, 1903, 4855, 9294, 7122, 2246, 54345, 10411, 239, 58495, 84913, 168667, 7124, 7476, 5629, 2303</t>
  </si>
  <si>
    <t>GO:0005979</t>
  </si>
  <si>
    <t>regulation of glycogen biosynthetic process</t>
  </si>
  <si>
    <t>5500, 207, 2932, 3667, 89801, 5167, 648791</t>
  </si>
  <si>
    <t>GO:0010962</t>
  </si>
  <si>
    <t>regulation of glucan biosynthetic process</t>
  </si>
  <si>
    <t>GO:0016226</t>
  </si>
  <si>
    <t>iron-sulfur cluster assembly</t>
  </si>
  <si>
    <t>51647, 57019, 27158, 84191</t>
  </si>
  <si>
    <t>GO:0031163</t>
  </si>
  <si>
    <t>metallo-sulfur cluster assembly</t>
  </si>
  <si>
    <t>GO:0002092</t>
  </si>
  <si>
    <t>positive regulation of receptor internalization</t>
  </si>
  <si>
    <t>9779, 408, 54806, 89780, 4908</t>
  </si>
  <si>
    <t>GO:0033003</t>
  </si>
  <si>
    <t>regulation of mast cell activation</t>
  </si>
  <si>
    <t>5359, 3965, 6813, 5880, 27342, 57102, 8832, 7535, 2268, 11314, 2624, 2205, 1268, 10666, 1269</t>
  </si>
  <si>
    <t>GO:0009649</t>
  </si>
  <si>
    <t>entrainment of circadian clock</t>
  </si>
  <si>
    <t>5500, 7157, 5187, 3398, 8403, 23373, 9099</t>
  </si>
  <si>
    <t>GO:0043588</t>
  </si>
  <si>
    <t>skin development</t>
  </si>
  <si>
    <t>3868, 2810, 3728, 301, 360, 1718, 8626, 3655, 5493, 6699, 6698, 3911, 6700, 3065, 2125, 6278, 3858, 7051, 6704, 6703, 3516, 5310, 4089, 57822, 84518, 57216, 5604, 84283, 2263, 10999, 8394, 94234, 5017, 23492, 8796, 596, 57599, 204219, 55506, 8456, 51684, 4050, 8644, 28514, 55504, 80326, 1041, 4038, 80199, 168002, 6705, 6706, 54345, 8689, 79152, 2069, 239, 58495, 22943, 9355, 8549, 7976, 2312, 1594, 7062, 7480, 5453, 7124, 6701, 10913, 3849, 59344, 1896, 121549, 353133, 6939, 3857, 3890, 163778, 51083, 50604</t>
  </si>
  <si>
    <t>GO:0072234</t>
  </si>
  <si>
    <t>metanephric nephron tubule development</t>
  </si>
  <si>
    <t>GO:0006388</t>
  </si>
  <si>
    <t>tRNA splicing, via endonucleolytic cleavage and ligation</t>
  </si>
  <si>
    <t>1478, 10898</t>
  </si>
  <si>
    <t>GO:0060576</t>
  </si>
  <si>
    <t>intestinal epithelial cell development</t>
  </si>
  <si>
    <t>688, 3091, 286451, 7298, 56913</t>
  </si>
  <si>
    <t>GO:0007077</t>
  </si>
  <si>
    <t>mitotic nuclear envelope disassembly</t>
  </si>
  <si>
    <t>8815, 5347, 9688, 79902, 23175, 7443, 79023, 5579</t>
  </si>
  <si>
    <t>GO:0050807</t>
  </si>
  <si>
    <t>regulation of synapse organization</t>
  </si>
  <si>
    <t>4915, 5747, 10611, 2049, 29904, 4204, 5764, 29882, 3587, 64101, 51804, 1946, 4038, 11202, 57633, 147381, 8536, 84189, 6092, 22943, 2047, 23767, 80823, 2045, 816, 5021, 8292, 9378, 627, 7476, 64284, 94030, 6585, 54413, 389941, 51738</t>
  </si>
  <si>
    <t>GO:0030397</t>
  </si>
  <si>
    <t>membrane disassembly</t>
  </si>
  <si>
    <t>GO:0051081</t>
  </si>
  <si>
    <t>nuclear envelope disassembly</t>
  </si>
  <si>
    <t>GO:0048871</t>
  </si>
  <si>
    <t>multicellular organismal homeostasis</t>
  </si>
  <si>
    <t>71, 3868, 2810, 360, 8626, 5052, 6774, 7879, 4069, 37, 4057, 8766, 53833, 6337, 7128, 11171, 10848, 11151, 6696, 57822, 5880, 84283, 760, 58476, 101, 1436, 1435, 284207, 4891, 596, 8692, 3635, 112, 272, 6338, 115, 54440, 5567, 23154, 1907, 924, 28514, 376497, 582, 9455, 7018, 32, 6340, 66002, 25861, 64072, 9456, 2323, 6584, 948, 5577, 239, 563, 124220, 3569, 3077, 2312, 2624, 6556, 56667, 4583, 166379, 7124, 171392, 3574, 64081, 59344, 54106, 1258, 1268, 1280, 9290, 8600, 1812, 10083, 4117, 145226, 54360, 5950, 51738, 1621</t>
  </si>
  <si>
    <t>GO:0060281</t>
  </si>
  <si>
    <t>regulation of oocyte development</t>
  </si>
  <si>
    <t>8654, 4880</t>
  </si>
  <si>
    <t>GO:0071383</t>
  </si>
  <si>
    <t>cellular response to steroid hormone stimulus</t>
  </si>
  <si>
    <t>301, 2950, 5901, 2288, 3065, 11331, 678, 5176, 7332, 114907, 79039, 5187, 5058, 5467, 7182, 2309, 4929, 29079, 11240, 8896, 79876, 687, 29966, 7026, 3717, 164091, 9325, 8644, 23411, 2099, 85315, 898, 6770, 367, 7068, 4306, 9420, 23426, 6096, 3569, 3670, 6752, 5468, 2322, 167465, 7101, 2103, 158800</t>
  </si>
  <si>
    <t>GO:0019511</t>
  </si>
  <si>
    <t>peptidyl-proline hydroxylation</t>
  </si>
  <si>
    <t>GO:0006984</t>
  </si>
  <si>
    <t>ER-nucleus signaling pathway</t>
  </si>
  <si>
    <t>488, 7157, 1388, 2932, 83939, 9709, 1965, 4690, 54499, 10551</t>
  </si>
  <si>
    <t>GO:0048667</t>
  </si>
  <si>
    <t>cell morphogenesis involved in neuron differentiation</t>
  </si>
  <si>
    <t>1072, 6152, 6277, 2817, 396, 9368, 5361, 2017, 57142, 4915, 8766, 2885, 214, 6091, 5747, 6712, 1523, 10611, 1382, 2932, 2131, 10006, 2011, 6478, 10439, 6696, 1808, 3611, 4089, 5058, 1942, 57216, 10494, 5604, 4756, 54434, 4804, 2049, 29904, 9423, 200933, 8650, 54910, 1855, 3265, 1954, 5803, 2263, 54961, 1436, 4891, 2331, 3398, 4929, 8829, 596, 3251, 57556, 29882, 4628, 9037, 4147, 22903, 6812, 22902, 23111, 2534, 4747, 10381, 9706, 10752, 5797, 4897, 6586, 10154, 23105, 1946, 4038, 8851, 51393, 11178, 6477, 494470, 79600, 6285, 3792, 25791, 8997, 6474, 4684, 23114, 23242, 79006, 84612, 7504, 84189, 6092, 9355, 5979, 2047, 23767, 7976, 89780, 9048, 223117, 3670, 80823, 2045, 816, 23098, 658, 6900, 5789, 152330, 2258, 26052, 9378, 627, 8153, 3800, 57715, 7476, 491, 140883, 64843, 57453, 7101, 6585, 54413, 1002, 5063, 9723, 219527, 79955, 2046, 9024, 25806, 4917, 55079, 644168</t>
  </si>
  <si>
    <t>GO:2000679</t>
  </si>
  <si>
    <t>positive regulation of transcription regulatory region DNA binding</t>
  </si>
  <si>
    <t>9314, 8091, 89780, 117854</t>
  </si>
  <si>
    <t>GO:0035666</t>
  </si>
  <si>
    <t>TRIF-dependent toll-like receptor signaling pathway</t>
  </si>
  <si>
    <t>330, 148022, 353376</t>
  </si>
  <si>
    <t>GO:0071985</t>
  </si>
  <si>
    <t>multivesicular body sorting pathway</t>
  </si>
  <si>
    <t>51510, 51534, 9711, 7405</t>
  </si>
  <si>
    <t>GO:0042531</t>
  </si>
  <si>
    <t>positive regulation of tyrosine phosphorylation of STAT protein</t>
  </si>
  <si>
    <t>6774, 3065, 7132, 3572, 9021, 6352, 1436, 958, 3717, 2534, 3570, 5753, 3815, 3600, 3569, 51561, 9244, 3670, 23529, 2322, 3592, 133396, 2066, 50604, 8995</t>
  </si>
  <si>
    <t>GO:0003376</t>
  </si>
  <si>
    <t>sphingosine-1-phosphate signaling pathway</t>
  </si>
  <si>
    <t>53637, 1903, 9294, 8698</t>
  </si>
  <si>
    <t>GO:0006409</t>
  </si>
  <si>
    <t>tRNA export from nucleus</t>
  </si>
  <si>
    <t>GO:0071431</t>
  </si>
  <si>
    <t>tRNA-containing ribonucleoprotein complex export from nucleus</t>
  </si>
  <si>
    <t>GO:1905037</t>
  </si>
  <si>
    <t>autophagosome organization</t>
  </si>
  <si>
    <t>7879, 29979, 5861, 26100, 5899, 64422, 79837, 8396, 58476, 23673, 94241, 200576, 5305, 55054, 22863, 115201, 83452, 8100, 285973, 9363</t>
  </si>
  <si>
    <t>GO:0051770</t>
  </si>
  <si>
    <t>positive regulation of nitric-oxide synthase biosynthetic process</t>
  </si>
  <si>
    <t>10135, 6364, 3717, 7097, 2208, 54106</t>
  </si>
  <si>
    <t>GO:0050709</t>
  </si>
  <si>
    <t>negative regulation of protein secretion</t>
  </si>
  <si>
    <t>301, 7009, 3065, 7850, 415116, 7351, 307, 27342, 3667, 10385, 2150, 90865, 4856, 5734, 50943, 7292, 3604, 23208, 26191, 3569, 6504, 3625, 7124, 23409, 51738</t>
  </si>
  <si>
    <t>GO:0046487</t>
  </si>
  <si>
    <t>glyoxylate metabolic process</t>
  </si>
  <si>
    <t>1737, 2731</t>
  </si>
  <si>
    <t>GO:0042461</t>
  </si>
  <si>
    <t>photoreceptor cell development</t>
  </si>
  <si>
    <t>4915, 403, 9742, 112724, 54806, 6096, 1258</t>
  </si>
  <si>
    <t>GO:1901889</t>
  </si>
  <si>
    <t>negative regulation of cell junction assembly</t>
  </si>
  <si>
    <t>4323, 23603, 90102, 7124</t>
  </si>
  <si>
    <t>GO:0061082</t>
  </si>
  <si>
    <t>myeloid leukocyte cytokine production</t>
  </si>
  <si>
    <t>972, 8915, 11213, 23411, 3815, 948</t>
  </si>
  <si>
    <t>GO:0045494</t>
  </si>
  <si>
    <t>photoreceptor cell maintenance</t>
  </si>
  <si>
    <t>582, 64072, 166379, 1258, 10083, 4117, 145226</t>
  </si>
  <si>
    <t>GO:0070233</t>
  </si>
  <si>
    <t>negative regulation of T cell apoptotic process</t>
  </si>
  <si>
    <t>3091, 3620, 6352, 1942, 3718, 81704, 939</t>
  </si>
  <si>
    <t>GO:1904994</t>
  </si>
  <si>
    <t>regulation of leukocyte adhesion to vascular endothelial cell</t>
  </si>
  <si>
    <t>9314, 2113, 3676, 7124</t>
  </si>
  <si>
    <t>GO:0018023</t>
  </si>
  <si>
    <t>peptidyl-lysine trimethylation</t>
  </si>
  <si>
    <t>55677, 84193</t>
  </si>
  <si>
    <t>GO:0070534</t>
  </si>
  <si>
    <t>protein K63-linked ubiquitination</t>
  </si>
  <si>
    <t>55611, 7334, 7186, 63893, 9025, 7325, 26191, 220441</t>
  </si>
  <si>
    <t>GO:0060603</t>
  </si>
  <si>
    <t>mammary gland duct morphogenesis</t>
  </si>
  <si>
    <t>11331, 10765, 9423, 2263, 1436, 1435, 2099, 5727, 367, 374</t>
  </si>
  <si>
    <t>GO:0033151</t>
  </si>
  <si>
    <t>V(D)J recombination</t>
  </si>
  <si>
    <t>472, 6932, 3981</t>
  </si>
  <si>
    <t>GO:0044804</t>
  </si>
  <si>
    <t>nucleophagy</t>
  </si>
  <si>
    <t>26100, 64422, 115201, 285973</t>
  </si>
  <si>
    <t>GO:0046339</t>
  </si>
  <si>
    <t>diacylglycerol metabolic process</t>
  </si>
  <si>
    <t>8525, 84649</t>
  </si>
  <si>
    <t>GO:0000052</t>
  </si>
  <si>
    <t>citrulline metabolic process</t>
  </si>
  <si>
    <t>11240, 23564</t>
  </si>
  <si>
    <t>GO:0042407</t>
  </si>
  <si>
    <t>cristae formation</t>
  </si>
  <si>
    <t>3954, 139322</t>
  </si>
  <si>
    <t>GO:0097531</t>
  </si>
  <si>
    <t>mast cell migration</t>
  </si>
  <si>
    <t>5880, 5293, 3815</t>
  </si>
  <si>
    <t>GO:1901224</t>
  </si>
  <si>
    <t>positive regulation of NIK/NF-kappaB signaling</t>
  </si>
  <si>
    <t>8795, 7186, 5610, 29775, 10333, 9966, 7124</t>
  </si>
  <si>
    <t>GO:0097191</t>
  </si>
  <si>
    <t>extrinsic apoptotic signaling pathway</t>
  </si>
  <si>
    <t>2950, 3655, 4170, 2923, 64114, 3685, 2017, 3383, 207, 9531, 7132, 8837, 10197, 4055, 7128, 8795, 2932, 6478, 7186, 7133, 2139, 10572, 4254, 5295, 27018, 10018, 5366, 2309, 29108, 147138, 282991, 8829, 596, 8692, 7185, 355, 8915, 3717, 2534, 666, 3570, 90865, 939, 8793, 3604, 51741, 367, 10962, 5979, 29949, 970, 7124, 3574, 2138, 8406, 658, 356, 1524, 10017, 1280, 7015, 3592, 1621</t>
  </si>
  <si>
    <t>GO:0043467</t>
  </si>
  <si>
    <t>regulation of generation of precursor metabolites and energy</t>
  </si>
  <si>
    <t>6774, 5500, 5223, 3091, 207, 9611, 2932, 10105, 664, 7262, 3667, 89801, 5167, 648791</t>
  </si>
  <si>
    <t>GO:0043574</t>
  </si>
  <si>
    <t>peroxisomal transport</t>
  </si>
  <si>
    <t>GO:0042592</t>
  </si>
  <si>
    <t>homeostatic process</t>
  </si>
  <si>
    <t>71, 972, 3868, 2810, 226, 301, 2950, 5034, 360, 7009, 488, 8626, 5052, 4170, 483, 2547, 375, 6774, 2923, 7879, 10728, 801, 3934, 7295, 4069, 9368, 7203, 10134, 37, 4057, 56262, 3383, 908, 6950, 4283, 9588, 2697, 10694, 8766, 4502, 3949, 7851, 3091, 51094, 79572, 5176, 4609, 207, 2167, 3099, 5425, 415116, 5127, 523, 771, 53833, 6337, 7128, 79602, 7082, 10723, 533, 27020, 9550, 11171, 29766, 10848, 10804, 23028, 64359, 1152, 1736, 7852, 11151, 2769, 309, 3965, 9114, 7351, 2113, 9709, 5836, 6352, 4501, 55858, 4938, 9446, 51075, 5310, 1604, 6696, 55651, 93974, 1207, 2108, 23071, 4089, 57822, 54499, 10938, 5880, 54431, 28976, 5788, 51060, 94103, 3954, 4756, 25828, 116150, 65268, 4804, 55004, 5585, 84283, 20, 760, 920, 170506, 4254, 1874, 5295, 55226, 58476, 1317, 55505, 56261, 5906, 489, 101, 10018, 80142, 3163, 51382, 19, 6363, 57804, 1436, 4086, 1435, 1536, 284207, 140609, 51606, 5366, 4891, 2309, 79901, 147138, 3398, 6560, 596, 817, 8692, 81894, 3635, 1021, 57599, 57620, 25978, 54552, 6717, 94107, 958, 112, 1756, 114897, 3718, 272, 558, 355, 2053, 51218, 5318, 472, 8048, 79770, 79689, 4644, 6338, 9770, 115, 8915, 90550, 29095, 8805, 1043, 55809, 54440, 5567, 7517, 3071, 3717, 1645, 5142, 23210, 23154, 8456, 6688, 624, 5156, 10320, 1203, 408, 7014, 55013, 10345, 120071, 3667, 55636, 4092, 23682, 1907, 79991, 5888, 80169, 51167, 9215, 3932, 924, 28514, 160335, 10039, 376497, 65057, 582, 23411, 84649, 7301, 793, 3708, 57181, 1193, 57544, 9455, 3815, 2150, 7018, 55869, 119559, 92, 84239, 1234, 10568, 115019, 54896, 1946, 2099, 9001, 10365, 32, 1236, 4856, 27040, 1880, 6340, 5734, 4689, 1903, 50943, 9472, 5727, 5579, 66002, 25861, 2247, 64072, 26872, 9456, 6770, 2323, 6584, 10673, 4828, 9914, 948, 3792, 5577, 845, 3559, 6263, 84524, 79734, 3575, 5158, 2833, 10962, 9501, 239, 7504, 6546, 563, 9900, 930, 124220, 1235, 3569, 2170, 84679, 3077, 5294, 8698, 2312, 23498, 27240, 1594, 2624, 5587, 55503, 362, 6556, 5167, 653361, 623, 56667, 4583, 65266, 166379, 7124, 171392, 3574, 608, 6543, 5739, 5468, 64081, 729230, 5105, 356, 245973, 8989, 6357, 59344, 389015, 1233, 9365, 5021, 54106, 8740, 2867, 9378, 366, 3579, 1258, 648791, 159371, 23495, 3766, 1268, 1280, 57540, 225689, 9290, 8600, 794, 1139, 286133, 2822, 6296, 51301, 491, 137994, 2322, 7015, 10800, 4987, 55800, 10861, 3216, 5732, 1237, 115650, 1812, 344905, 2826, 10083, 147, 80339, 84636, 4117, 145226, 133396, 6375, 3357, 778, 123041, 10021, 525, 8913, 9024, 168620, 54360, 5950, 7137, 25769, 51738, 1621, 2829, 54734</t>
  </si>
  <si>
    <t>GO:0008016</t>
  </si>
  <si>
    <t>regulation of heart contraction</t>
  </si>
  <si>
    <t>3728, 3320, 488, 483, 1674, 801, 2697, 4193, 9446, 4625, 489, 817, 4633, 6717, 1839, 1756, 5318, 8048, 10659, 53826, 3717, 5142, 5997, 10345, 4092, 1907, 9424, 3708, 1193, 388591, 782, 8654, 845, 6263, 7068, 486, 11149, 6271, 6546, 1573, 5294, 4880, 30818, 3750, 27092, 4634, 6543, 59272, 7139, 3768, 1139, 491, 55800, 147, 30819, 778, 10021, 8913, 7137</t>
  </si>
  <si>
    <t>GO:0002551</t>
  </si>
  <si>
    <t>mast cell chemotaxis</t>
  </si>
  <si>
    <t>GO:0071402</t>
  </si>
  <si>
    <t>cellular response to lipoprotein particle stimulus</t>
  </si>
  <si>
    <t>928, 3689, 948</t>
  </si>
  <si>
    <t>GO:0048668</t>
  </si>
  <si>
    <t>collateral sprouting</t>
  </si>
  <si>
    <t>1382, 6696, 1855, 23111, 9706, 23105, 1946, 23242, 89780, 2045, 2258, 627, 8153</t>
  </si>
  <si>
    <t>GO:1901031</t>
  </si>
  <si>
    <t>regulation of response to reactive oxygen species</t>
  </si>
  <si>
    <t>7295, 9688, 4233, 2309, 948, 7124</t>
  </si>
  <si>
    <t>GO:0000045</t>
  </si>
  <si>
    <t>autophagosome assembly</t>
  </si>
  <si>
    <t>GO:0032885</t>
  </si>
  <si>
    <t>regulation of polysaccharide biosynthetic process</t>
  </si>
  <si>
    <t>5500, 207, 2932, 4790, 3667, 89801, 5167, 648791, 1950</t>
  </si>
  <si>
    <t>GO:0000076</t>
  </si>
  <si>
    <t>DNA replication checkpoint</t>
  </si>
  <si>
    <t>11073, 8883, 3364, 54962, 144715</t>
  </si>
  <si>
    <t>GO:2000146</t>
  </si>
  <si>
    <t>negative regulation of cell motility</t>
  </si>
  <si>
    <t>3868, 4070, 2950, 6774, 9368, 8428, 9314, 8751, 23603, 51094, 5176, 6091, 1460, 397, 5912, 29, 1809, 11171, 10221, 5217, 3611, 23332, 5467, 79148, 25930, 11235, 5764, 23560, 90102, 94241, 596, 8692, 23189, 11240, 6237, 57826, 5318, 1545, 22846, 7026, 5795, 27342, 4092, 5797, 9901, 90865, 7454, 286205, 4856, 5734, 80199, 57522, 285, 114757, 2247, 727, 11314, 64081, 1524, 2796, 2841, 26228, 54328, 2066</t>
  </si>
  <si>
    <t>GO:0021548</t>
  </si>
  <si>
    <t>pons development</t>
  </si>
  <si>
    <t>596, 8851</t>
  </si>
  <si>
    <t>GO:0072661</t>
  </si>
  <si>
    <t>protein targeting to plasma membrane</t>
  </si>
  <si>
    <t>8394, 5727, 85409, 23114, 54997, 9312</t>
  </si>
  <si>
    <t>GO:0014812</t>
  </si>
  <si>
    <t>muscle cell migration</t>
  </si>
  <si>
    <t>301, 2950, 5361, 4193, 5327, 10221, 6352, 6653, 3611, 5467, 8829, 596, 51177, 817, 51804, 4856, 9732, 7015</t>
  </si>
  <si>
    <t>GO:0034616</t>
  </si>
  <si>
    <t>response to laminar fluid shear stress</t>
  </si>
  <si>
    <t>9314, 2113, 19, 4092, 10365, 4091</t>
  </si>
  <si>
    <t>GO:0018193</t>
  </si>
  <si>
    <t>peptidyl-amino acid modification</t>
  </si>
  <si>
    <t>2597, 972, 3320, 5034, 960, 6418, 6184, 6774, 801, 80218, 7295, 6613, 2288, 23326, 3065, 3383, 3998, 4915, 9643, 11140, 5479, 207, 7132, 3572, 7157, 4193, 54107, 5747, 5912, 1523, 6464, 86, 7297, 27020, 9021, 9806, 2932, 23028, 84061, 2289, 3689, 10006, 7994, 10105, 2011, 5447, 5603, 6352, 8607, 151194, 5310, 5217, 5187, 3611, 4690, 387893, 4089, 5058, 1942, 51126, 5604, 8520, 54904, 10188, 5347, 369, 2049, 11235, 5585, 8613, 9070, 920, 29117, 4254, 7799, 30844, 4204, 9688, 9052, 2263, 5606, 4233, 59343, 84864, 23508, 55683, 6776, 79902, 55677, 10769, 1436, 2122, 51230, 53335, 91319, 8829, 84193, 63917, 7508, 596, 817, 8764, 8692, 2591, 30815, 8818, 1439, 11240, 6996, 7867, 54552, 1839, 253260, 958, 1756, 57826, 1389, 3718, 5610, 558, 916, 7444, 23333, 11064, 51645, 51114, 9425, 472, 55239, 9770, 8535, 9654, 91461, 3055, 1198, 8805, 2321, 2145, 3717, 2534, 10000, 23210, 5627, 6688, 624, 5156, 408, 7443, 51303, 55808, 79023, 6045, 9149, 85313, 4092, 3570, 8651, 5753, 1911, 3932, 4602, 5168, 29880, 23411, 7301, 25999, 6483, 147991, 23031, 10196, 3815, 57396, 11184, 6484, 1946, 3662, 4294, 9397, 4038, 10208, 10461, 50943, 8851, 7535, 5579, 9467, 51562, 2247, 3600, 2268, 9294, 64092, 948, 2246, 8869, 154807, 3702, 11314, 5618, 151050, 23551, 2069, 8536, 10411, 51200, 695, 57332, 22943, 3569, 5979, 2047, 3594, 8091, 5334, 89780, 91978, 51561, 9244, 2624, 5587, 3670, 23529, 27124, 1440, 7124, 2205, 2045, 640, 158135, 2138, 117854, 284656, 349152, 5079, 116379, 2346, 166614, 941, 4919, 26228, 643904, 2322, 145957, 285016, 285755, 1950, 4908, 3592, 133396, 7294, 2066, 23409, 50604, 79841, 2046, 9024, 8995, 5582, 51738, 255324</t>
  </si>
  <si>
    <t>GO:0035590</t>
  </si>
  <si>
    <t>purinergic nucleotide receptor signaling pathway</t>
  </si>
  <si>
    <t>GO:0003149</t>
  </si>
  <si>
    <t>membranous septum morphogenesis</t>
  </si>
  <si>
    <t>57216, 2263, 3398</t>
  </si>
  <si>
    <t>GO:0072337</t>
  </si>
  <si>
    <t>modified amino acid transport</t>
  </si>
  <si>
    <t>9368, 6535, 6509, 1497, 6573, 10560, 1428</t>
  </si>
  <si>
    <t>GO:0046325</t>
  </si>
  <si>
    <t>negative regulation of glucose import</t>
  </si>
  <si>
    <t>51237, 2887, 5167, 7124</t>
  </si>
  <si>
    <t>GO:0071481</t>
  </si>
  <si>
    <t>cellular response to X-ray</t>
  </si>
  <si>
    <t>2547, 472, 8091</t>
  </si>
  <si>
    <t>GO:0006379</t>
  </si>
  <si>
    <t>mRNA cleavage</t>
  </si>
  <si>
    <t>7009, 22916, 53981, 4686, 1478, 10898, 6038</t>
  </si>
  <si>
    <t>GO:0032367</t>
  </si>
  <si>
    <t>intracellular cholesterol transport</t>
  </si>
  <si>
    <t>6342, 27183, 116150, 20, 19, 9066, 6770, 1066</t>
  </si>
  <si>
    <t>GO:0051784</t>
  </si>
  <si>
    <t>negative regulation of nuclear division</t>
  </si>
  <si>
    <t>7756, 146691, 5347, 472, 7517, 1459, 9183, 84072, 286151</t>
  </si>
  <si>
    <t>GO:1901741</t>
  </si>
  <si>
    <t>positive regulation of myoblast fusion</t>
  </si>
  <si>
    <t>4283, 10938, 963, 9518, 2323, 4773, 4618, 8740</t>
  </si>
  <si>
    <t>GO:0061640</t>
  </si>
  <si>
    <t>cytoskeleton-dependent cytokinesis</t>
  </si>
  <si>
    <t>5347, 55165, 4628, 56907</t>
  </si>
  <si>
    <t>GO:0031668</t>
  </si>
  <si>
    <t>cellular response to extracellular stimulus</t>
  </si>
  <si>
    <t>2950, 3655, 3428, 3383, 7157, 4193, 5119, 5292, 7351, 1965, 7071, 79792, 5899, 25828, 5764, 5366, 6494, 4929, 596, 5610, 558, 92196, 7378, 8061, 80315, 8805, 55270, 54468, 22863, 8644, 23411, 93664, 3600, 3569, 220441, 3077, 1594, 3625, 5468, 5105, 6506, 168620</t>
  </si>
  <si>
    <t>GO:0042136</t>
  </si>
  <si>
    <t>neurotransmitter biosynthetic process</t>
  </si>
  <si>
    <t>43, 2571, 1621</t>
  </si>
  <si>
    <t>GO:0010634</t>
  </si>
  <si>
    <t>positive regulation of epithelial cell migration</t>
  </si>
  <si>
    <t>8766, 3091, 207, 4318, 57111, 154810, 2113, 23332, 9564, 8613, 4233, 6776, 8829, 1839, 9037, 5168, 2247, 2246, 3373, 239, 84913, 1235, 5587, 7476, 2822, 5629, 2303, 3640</t>
  </si>
  <si>
    <t>GO:0007143</t>
  </si>
  <si>
    <t>female meiotic division</t>
  </si>
  <si>
    <t>9665, 5347, 56907, 2069</t>
  </si>
  <si>
    <t>GO:0002281</t>
  </si>
  <si>
    <t>macrophage activation involved in immune response</t>
  </si>
  <si>
    <t>148022, 90865, 7535, 1524</t>
  </si>
  <si>
    <t>GO:0090199</t>
  </si>
  <si>
    <t>regulation of release of cytochrome c from mitochondria</t>
  </si>
  <si>
    <t>207, 7157, 4318, 4976, 10105, 26355, 55486, 10018, 5716, 5366, 29108, 5329, 664, 27141, 84334, 638, 10962</t>
  </si>
  <si>
    <t>GO:0006089</t>
  </si>
  <si>
    <t>lactate metabolic process</t>
  </si>
  <si>
    <t>3945, 3091, 5208</t>
  </si>
  <si>
    <t>GO:0042516</t>
  </si>
  <si>
    <t>regulation of tyrosine phosphorylation of Stat3 protein</t>
  </si>
  <si>
    <t>6774, 3065, 3572, 9021, 1436, 3717, 3570, 8651, 5753, 3815, 3600, 3569, 51561, 9244, 3670, 23529, 116379, 133396, 50604</t>
  </si>
  <si>
    <t>GO:1904294</t>
  </si>
  <si>
    <t>positive regulation of ERAD pathway</t>
  </si>
  <si>
    <t>10134, 29979, 9709</t>
  </si>
  <si>
    <t>GO:0051280</t>
  </si>
  <si>
    <t>negative regulation of release of sequestered calcium ion into cytosol</t>
  </si>
  <si>
    <t>GO:0001947</t>
  </si>
  <si>
    <t>heart looping</t>
  </si>
  <si>
    <t>2697, 3091, 57534, 57216, 129880, 51684, 51098, 28514, 26160, 200894, 388591, 54806, 54345, 58495, 89780</t>
  </si>
  <si>
    <t>GO:0046782</t>
  </si>
  <si>
    <t>regulation of viral transcription</t>
  </si>
  <si>
    <t>3065, 81603, 6352, 1025, 5437, 5432, 81559, 8091, 11074</t>
  </si>
  <si>
    <t>GO:0007528</t>
  </si>
  <si>
    <t>neuromuscular junction development</t>
  </si>
  <si>
    <t>4915, 1855, 5764, 51804, 4038, 782, 8292</t>
  </si>
  <si>
    <t>GO:0033147</t>
  </si>
  <si>
    <t>negative regulation of intracellular estrogen receptor signaling pathway</t>
  </si>
  <si>
    <t>11331, 29966, 9420, 3670, 167465</t>
  </si>
  <si>
    <t>GO:0045725</t>
  </si>
  <si>
    <t>positive regulation of glycogen biosynthetic process</t>
  </si>
  <si>
    <t>GO:0043102</t>
  </si>
  <si>
    <t>amino acid salvage</t>
  </si>
  <si>
    <t>GO:0071267</t>
  </si>
  <si>
    <t>L-methionine salvage</t>
  </si>
  <si>
    <t>GO:0045601</t>
  </si>
  <si>
    <t>regulation of endothelial cell differentiation</t>
  </si>
  <si>
    <t>694, 7132, 1903, 4855, 9294, 7122, 239, 84913, 7124</t>
  </si>
  <si>
    <t>GO:0014003</t>
  </si>
  <si>
    <t>oligodendrocyte development</t>
  </si>
  <si>
    <t>2950, 928, 1967, 3398, 7097, 79885, 8891, 118738, 79152, 10810, 6900, 3766, 5354</t>
  </si>
  <si>
    <t>GO:0051258</t>
  </si>
  <si>
    <t>protein polymerization</t>
  </si>
  <si>
    <t>375, 23580, 2288, 7417, 2017, 829, 3383, 10787, 2885, 7756, 10552, 11135, 6249, 5756, 6712, 4976, 29766, 1739, 11151, 27243, 2801, 5217, 4690, 830, 23332, 55971, 1027, 81873, 7456, 24139, 22837, 29108, 79778, 23189, 253260, 57580, 3055, 80206, 3071, 3717, 4747, 56907, 5997, 10602, 51673, 114791, 25999, 55835, 9535, 7454, 23116, 1236, 11076, 644150, 79649, 442721, 845, 80115, 23242, 146206, 246, 10810, 27124, 1440, 119, 117854, 2258, 26052, 10677, 653857, 5063, 4868, 196968, 10344</t>
  </si>
  <si>
    <t>GO:0090596</t>
  </si>
  <si>
    <t>sensory organ morphogenesis</t>
  </si>
  <si>
    <t>6774, 9368, 3065, 4915, 3091, 29, 10804, 5396, 57822, 57216, 7528, 9423, 1855, 121227, 2263, 5764, 84678, 596, 221935, 220, 1296, 10818, 357, 1301, 55636, 5797, 28514, 793, 51804, 112724, 57728, 6935, 54806, 50937, 5308, 30812, 2487, 84189, 6096, 286204, 2047, 7976, 89780, 2624, 362, 7472, 2138, 356, 7545, 85407, 1280, 491, 8516, 5629, 51168, 525, 79955, 5950, 25806, 2299</t>
  </si>
  <si>
    <t>GO:0048255</t>
  </si>
  <si>
    <t>mRNA stabilization</t>
  </si>
  <si>
    <t>4904, 10492, 10642, 6556</t>
  </si>
  <si>
    <t>GO:0006688</t>
  </si>
  <si>
    <t>glycosphingolipid biosynthetic process</t>
  </si>
  <si>
    <t>30815, 55808, 9215, 6483, 6484, 7903, 8869, 7368, 6489</t>
  </si>
  <si>
    <t>GO:0030336</t>
  </si>
  <si>
    <t>negative regulation of cell migration</t>
  </si>
  <si>
    <t>3868, 4070, 2950, 6774, 9368, 8428, 9314, 8751, 23603, 51094, 5176, 6091, 1460, 397, 5912, 29, 1809, 11171, 10221, 5217, 3611, 23332, 5467, 79148, 25930, 11235, 5764, 23560, 90102, 94241, 596, 8692, 23189, 11240, 6237, 57826, 5318, 1545, 22846, 7026, 5795, 27342, 4092, 5797, 9901, 90865, 286205, 4856, 5734, 80199, 57522, 285, 114757, 2247, 727, 11314, 64081, 1524, 2796, 2841, 26228, 54328, 2066</t>
  </si>
  <si>
    <t>GO:0050779</t>
  </si>
  <si>
    <t>RNA destabilization</t>
  </si>
  <si>
    <t>678, 7133, 246175, 340152</t>
  </si>
  <si>
    <t>GO:0002583</t>
  </si>
  <si>
    <t>regulation of antigen processing and presentation of peptide antigen</t>
  </si>
  <si>
    <t>29108, 3077, 5243</t>
  </si>
  <si>
    <t>GO:0003171</t>
  </si>
  <si>
    <t>atrioventricular valve development</t>
  </si>
  <si>
    <t>4193, 10439, 4089, 1942, 650, 5308, 4091</t>
  </si>
  <si>
    <t>GO:0042503</t>
  </si>
  <si>
    <t>tyrosine phosphorylation of Stat3 protein</t>
  </si>
  <si>
    <t>GO:0045981</t>
  </si>
  <si>
    <t>positive regulation of nucleotide metabolic process</t>
  </si>
  <si>
    <t>6774, 801, 4283, 3091, 19, 5744, 112, 115, 10267, 23432, 2774, 10411, 135, 4880, 4157, 9495, 8477, 5739, 1812, 10900, 7434</t>
  </si>
  <si>
    <t>GO:1900544</t>
  </si>
  <si>
    <t>positive regulation of purine nucleotide metabolic process</t>
  </si>
  <si>
    <t>GO:1901077</t>
  </si>
  <si>
    <t>regulation of relaxation of muscle</t>
  </si>
  <si>
    <t>817, 6717, 5142, 6588</t>
  </si>
  <si>
    <t>GO:0035235</t>
  </si>
  <si>
    <t>ionotropic glutamate receptor signaling pathway</t>
  </si>
  <si>
    <t>80315, 2903, 8851, 2906</t>
  </si>
  <si>
    <t>GO:0016024</t>
  </si>
  <si>
    <t>CDP-diacylglycerol biosynthetic process</t>
  </si>
  <si>
    <t>56894, 10555, 253558, 56895</t>
  </si>
  <si>
    <t>GO:0043536</t>
  </si>
  <si>
    <t>positive regulation of blood vessel endothelial cell migration</t>
  </si>
  <si>
    <t>207, 154810, 6776, 2247, 5587, 2303</t>
  </si>
  <si>
    <t>GO:0006811</t>
  </si>
  <si>
    <t>ion transport</t>
  </si>
  <si>
    <t>301, 360, 6277, 488, 483, 375, 1192, 5355, 9635, 801, 3934, 9368, 6535, 2288, 7417, 4057, 8140, 3685, 56262, 3383, 10755, 4283, 4915, 2697, 518, 6520, 56901, 29979, 79572, 347735, 207, 2806, 23200, 523, 771, 6337, 10476, 4318, 2568, 10723, 533, 9611, 9550, 1739, 56172, 10550, 84061, 9525, 11151, 309, 10105, 10452, 9114, 6509, 7351, 6352, 55858, 256987, 9446, 5310, 9551, 6575, 5205, 1808, 5187, 88, 1207, 9990, 54499, 5467, 5788, 1027, 2180, 6576, 29803, 29763, 65268, 760, 920, 29796, 2744, 1317, 81614, 489, 10999, 51382, 19, 6363, 23258, 6542, 6844, 1536, 51606, 8273, 6578, 4891, 147138, 4905, 6560, 596, 817, 81894, 27075, 57620, 6717, 79751, 1756, 7355, 80228, 50640, 11309, 5318, 10063, 79689, 6812, 81831, 4644, 6338, 90550, 26505, 53826, 1645, 2534, 5142, 286410, 624, 51700, 357, 92745, 8514, 83988, 338440, 55013, 10345, 57380, 80131, 10257, 55636, 51167, 348938, 3932, 5565, 57198, 376497, 11230, 9424, 6565, 3708, 57181, 55129, 1193, 27165, 6588, 84879, 89874, 7018, 219855, 119559, 84239, 1234, 10568, 9056, 115019, 54896, 9001, 1497, 10267, 32, 8832, 1236, 2903, 6340, 9256, 388591, 84561, 9472, 51063, 5579, 51393, 125111, 782, 2247, 3772, 6573, 64072, 9456, 3749, 6584, 26279, 84329, 55238, 2906, 788, 4828, 9914, 6947, 23657, 3792, 845, 6263, 8645, 7038, 10396, 220963, 6345, 57156, 125965, 486, 6271, 6546, 79041, 9120, 440044, 930, 9121, 2170, 63895, 2172, 84679, 3077, 94015, 5294, 89780, 1594, 761, 5587, 29986, 55503, 30818, 54997, 362, 6556, 5167, 606495, 255231, 345274, 3750, 623, 27092, 65266, 3786, 353189, 6543, 55356, 5468, 3762, 816, 23416, 9194, 6857, 121601, 6616, 54831, 388662, 284111, 245973, 79905, 8989, 54207, 3779, 389015, 3768, 26507, 54106, 6538, 6583, 3738, 6506, 9312, 201780, 366, 6335, 1258, 162515, 3359, 159371, 6564, 3766, 28234, 1268, 81796, 8600, 2561, 23209, 1139, 286133, 491, 3743, 23237, 1950, 3737, 10800, 6545, 28965, 225, 4987, 55800, 10861, 1812, 9196, 344905, 8973, 2563, 54413, 56659, 3756, 30819, 1259, 6375, 51083, 3357, 343450, 778, 123041, 10021, 26266, 525, 9629, 219527, 8913, 57101, 79570, 168620, 2567, 1137, 25769, 154215, 64805, 57348, 57578, 54714, 22999, 2917</t>
  </si>
  <si>
    <t>GO:0050884</t>
  </si>
  <si>
    <t>neuromuscular process controlling posture</t>
  </si>
  <si>
    <t>4204, 8506, 112476, 6939</t>
  </si>
  <si>
    <t>GO:0031664</t>
  </si>
  <si>
    <t>regulation of lipopolysaccharide-mediated signaling pathway</t>
  </si>
  <si>
    <t>4057, 7128, 10221, 1604, 59307, 4064</t>
  </si>
  <si>
    <t>GO:0050482</t>
  </si>
  <si>
    <t>arachidonic acid secretion</t>
  </si>
  <si>
    <t>301, 50640, 624, 26279, 4828</t>
  </si>
  <si>
    <t>GO:1903963</t>
  </si>
  <si>
    <t>arachidonate transport</t>
  </si>
  <si>
    <t>GO:0006000</t>
  </si>
  <si>
    <t>fructose metabolic process</t>
  </si>
  <si>
    <t>226, 5209, 6652, 5208, 5210, 3795</t>
  </si>
  <si>
    <t>GO:0051261</t>
  </si>
  <si>
    <t>protein depolymerization</t>
  </si>
  <si>
    <t>1072, 11034, 829, 5756, 6712, 29766, 9525, 88, 830, 27183, 23332, 5341, 9037, 50861, 64780, 6588, 2150, 57026, 442721, 146206, 57159, 119, 10297, 2258, 10677, 9829</t>
  </si>
  <si>
    <t>GO:0045022</t>
  </si>
  <si>
    <t>early endosome to late endosome transport</t>
  </si>
  <si>
    <t>7879, 5604, 25930, 8411</t>
  </si>
  <si>
    <t>GO:1904738</t>
  </si>
  <si>
    <t>vascular associated smooth muscle cell migration</t>
  </si>
  <si>
    <t>4193, 9732, 7015</t>
  </si>
  <si>
    <t>GO:1904752</t>
  </si>
  <si>
    <t>regulation of vascular associated smooth muscle cell migration</t>
  </si>
  <si>
    <t>GO:0051782</t>
  </si>
  <si>
    <t>negative regulation of cell division</t>
  </si>
  <si>
    <t>4609, 27183, 387695, 84936, 5727</t>
  </si>
  <si>
    <t>GO:0071404</t>
  </si>
  <si>
    <t>cellular response to low-density lipoprotein particle stimulus</t>
  </si>
  <si>
    <t>GO:0097061</t>
  </si>
  <si>
    <t>dendritic spine organization</t>
  </si>
  <si>
    <t>1072, 375, 2017, 10611, 1942, 2049, 29904, 1855, 8851, 25791, 8997, 2047, 80823, 816, 26052, 7476, 54413, 5063</t>
  </si>
  <si>
    <t>GO:0072273</t>
  </si>
  <si>
    <t>metanephric nephron morphogenesis</t>
  </si>
  <si>
    <t>5310, 30812</t>
  </si>
  <si>
    <t>GO:0038084</t>
  </si>
  <si>
    <t>vascular endothelial growth factor signaling pathway</t>
  </si>
  <si>
    <t>8829, 2321, 11156, 5156, 28514, 5587, 2322</t>
  </si>
  <si>
    <t>GO:0045761</t>
  </si>
  <si>
    <t>regulation of adenylate cyclase activity</t>
  </si>
  <si>
    <t>801, 2773, 53836, 112, 115, 2550, 2774, 135, 53829, 729230, 9568, 1812, 7434</t>
  </si>
  <si>
    <t>GO:0010248</t>
  </si>
  <si>
    <t>establishment or maintenance of transmembrane electrochemical gradient</t>
  </si>
  <si>
    <t>GO:0003197</t>
  </si>
  <si>
    <t>endocardial cushion development</t>
  </si>
  <si>
    <t>4193, 3516, 4089, 650, 2078, 3670</t>
  </si>
  <si>
    <t>GO:0032303</t>
  </si>
  <si>
    <t>regulation of icosanoid secretion</t>
  </si>
  <si>
    <t>GO:0040029</t>
  </si>
  <si>
    <t>regulation of gene expression, epigenetic</t>
  </si>
  <si>
    <t>6774, 3159, 3428, 5901, 3065, 9612, 9643, 8932, 9611, 2932, 23405, 5604, 23347, 8520, 4204, 5437, 4086, 84337, 7022, 11240, 6996, 55974, 55506, 55766, 6688, 65080, 57690, 23411, 2099, 10365, 10849, 126374, 5460, 7015, 3012, 23409, 57379</t>
  </si>
  <si>
    <t>GO:0060998</t>
  </si>
  <si>
    <t>regulation of dendritic spine development</t>
  </si>
  <si>
    <t>1072, 375, 10611, 5597, 1942, 29904, 10769, 221935, 84298, 23105, 8851, 25791, 8997, 8536, 80823, 816, 26052, 54413, 5063</t>
  </si>
  <si>
    <t>GO:0046578</t>
  </si>
  <si>
    <t>regulation of Ras protein signal transduction</t>
  </si>
  <si>
    <t>8878, 396, 6091, 397, 2305, 29, 2889, 79109, 10564, 7410, 4254, 3265, 19, 9922, 1435, 55785, 57449, 117178, 817, 54869, 50649, 23189, 57580, 259173, 50861, 9462, 23263, 23268, 408, 27342, 7984, 55701, 221178, 27128, 9459, 2150, 64926, 286205, 9649, 8437, 7409, 25791, 8997, 221002, 26230, 9290</t>
  </si>
  <si>
    <t>GO:0006828</t>
  </si>
  <si>
    <t>manganese ion transport</t>
  </si>
  <si>
    <t>4891, 9914, 6556</t>
  </si>
  <si>
    <t>GO:0000722</t>
  </si>
  <si>
    <t>telomere maintenance via recombination</t>
  </si>
  <si>
    <t>5425, 57804, 7517, 7014, 5888</t>
  </si>
  <si>
    <t>GO:0045017</t>
  </si>
  <si>
    <t>glycerolipid biosynthetic process</t>
  </si>
  <si>
    <t>375, 3949, 2885, 5359, 56894, 10423, 79837, 8503, 5295, 54965, 8396, 2263, 8394, 55697, 10555, 5329, 3635, 8818, 9663, 23761, 200576, 254531, 472, 8776, 10818, 56994, 80055, 5293, 5305, 3631, 23175, 253558, 3667, 5277, 376497, 29880, 84649, 1119, 284098, 2247, 2246, 201164, 56895, 9488, 5294, 246, 27124, 80157, 5105, 9365, 146850, 54106, 9108, 2822, 5288, 80339, 162466, 3357</t>
  </si>
  <si>
    <t>GO:0006474</t>
  </si>
  <si>
    <t>N-terminal protein amino acid acetylation</t>
  </si>
  <si>
    <t>GO:0036109</t>
  </si>
  <si>
    <t>alpha-linolenic acid metabolic process</t>
  </si>
  <si>
    <t>6342, 64834, 60481, 2180</t>
  </si>
  <si>
    <t>GO:0051216</t>
  </si>
  <si>
    <t>cartilage development</t>
  </si>
  <si>
    <t>960, 3091, 5396, 5447, 5310, 4094, 864, 4086, 5744, 8692, 7298, 7227, 91461, 650, 1301, 8538, 2121, 4856, 81029, 6935, 2247, 6474, 3373, 2487, 8091, 4613, 4880, 150356, 7480, 658, 3221, 7476, 1280, 2822, 5081, 3207, 54360, 1746, 51738, 8200</t>
  </si>
  <si>
    <t>GO:0006910</t>
  </si>
  <si>
    <t>phagocytosis, recognition</t>
  </si>
  <si>
    <t>100423062, 23210, 84466, 81035, 948</t>
  </si>
  <si>
    <t>GO:1901203</t>
  </si>
  <si>
    <t>positive regulation of extracellular matrix assembly</t>
  </si>
  <si>
    <t>GO:0060122</t>
  </si>
  <si>
    <t>inner ear receptor stereocilium organization</t>
  </si>
  <si>
    <t>9368, 57216, 11020, 25861, 64072, 491, 79955</t>
  </si>
  <si>
    <t>GO:0090329</t>
  </si>
  <si>
    <t>regulation of DNA-dependent DNA replication</t>
  </si>
  <si>
    <t>59343, 54881, 7014, 54962</t>
  </si>
  <si>
    <t>GO:0035589</t>
  </si>
  <si>
    <t>G-protein coupled purinergic nucleotide receptor signaling pathway</t>
  </si>
  <si>
    <t>GO:0009987</t>
  </si>
  <si>
    <t>cellular process</t>
  </si>
  <si>
    <t>2597, 3861, 3853, 71, 972, 3868, 2810, 64065, 226, 3728, 100423062, 301, 1508, 7534, 4070, 5317, 2950, 3320, 6273, 6382, 6282, 2171, 5034, 928, 1072, 7167, 1981, 360, 7009, 3854, 10457, 7171, 4691, 4904, 5230, 6152, 6165, 6277, 64855, 1173, 11224, 960, 9445, 488, 1718, 8626, 50848, 10383, 292, 6303, 3655, 6418, 8878, 6319, 3959, 5052, 7555, 4170, 5708, 3429, 29927, 6184, 483, 4323, 7170, 2547, 6892, 1889, 7458, 375, 1778, 999, 6774, 5493, 688, 2923, 7879, 1192, 3159, 2706, 1674, 3428, 286887, 10728, 7127, 7529, 5355, 6699, 5500, 5901, 7086, 801, 6281, 144568, 80218, 330, 5268, 3005, 824, 3934, 2817, 7295, 396, 2012, 6698, 5223, 3945, 4069, 9368, 7203, 694, 3911, 23580, 10134, 2130, 6613, 5887, 5361, 8848, 10541, 64114, 6692, 7532, 9524, 9689, 51142, 5358, 11034, 83999, 2029, 8566, 2194, 8655, 2288, 22820, 5738, 23468, 37, 7417, 4057, 8140, 10492, 2783, 10537, 8662, 4792, 3685, 6700, 23450, 23326, 79718, 389, 2017, 829, 55754, 10318, 56262, 58, 9516, 2879, 3065, 11187, 80781, 150696, 311, 1107, 3383, 3998, 163351, 1048, 3983, 908, 4191, 9612, 11331, 2125, 153830, 51228, 8428, 27230, 10755, 54461, 6950, 5886, 3936, 1983, 4283, 1075, 2222, 23299, 9588, 57142, 4915, 2697, 6238, 10983, 11014, 10694, 518, 6520, 8668, 9643, 65264, 8543, 9314, 4703, 10787, 8751, 4302, 8766, 4502, 9231, 11140, 10135, 7412, 55700, 3949, 25921, 29979, 6241, 171024, 5275, 162, 54205, 6595, 6317, 4922, 5479, 3838, 23062, 56882, 10342, 23603, 10749, 5496, 3659, 678, 10776, 2885, 55666, 3459, 3840, 81607, 3091, 26509, 51094, 4620, 7756, 3735, 224, 83666, 54845, 79572, 347735, 8775, 4782, 5176, 2224, 9669, 23350, 4609, 10945, 207, 10552, 7832, 6278, 4125, 6455, 85377, 23170, 3858, 6415, 968, 9531, 7850, 2987, 2167, 10625, 5861, 214, 26528, 65108, 11135, 8833, 7277, 7132, 4605, 3572, 6091, 22822, 7051, 8815, 6249, 2773, 8761, 8887, 11333, 8932, 8837, 4059, 2806, 9982, 3099, 5700, 7157, 5045, 54492, 1460, 47, 4193, 9414, 7328, 5108, 3038, 7332, 22809, 7803, 2975, 25849, 54107, 10197, 9578, 5756, 23200, 4055, 9394, 1158, 10480, 23218, 397, 5327, 5425, 51629, 4710, 1893, 4791, 5747, 5878, 10099, 415116, 5802, 5127, 523, 10904, 4604, 7267, 8824, 771, 8078, 53833, 5707, 10476, 83637, 4318, 5912, 26472, 9208, 3157, 5214, 8780, 3620, 2568, 6712, 3460, 1523, 7128, 84617, 11073, 25946, 79602, 6464, 7450, 1388, 86, 1964, 2305, 10611, 51752, 5352, 51726, 4976, 7095, 7082, 9775, 2617, 1849, 23264, 57111, 10723, 7297, 1382, 10957, 10652, 25897, 550, 533, 1052, 9611, 5119, 171177, 27020, 340061, 29, 9550, 9021, 5597, 5359, 8525, 262, 1809, 11171, 29766, 9146, 5055, 7249, 8795, 6730, 51714, 11222, 3985, 84985, 5686, 5209, 3836, 9748, 4053, 6386, 5829, 25804, 9328, 10848, 84002, 81552, 23353, 10804, 9806, 55968, 5641, 1307, 1739, 9659, 154810, 2932, 4942, 23028, 64359, 10550, 84061, 7979, 9868, 27430, 127544, 1152, 80346, 2289, 5531, 22916, 1736, 9536, 1163, 5713, 2131, 81603, 9792, 573, 4646, 5900, 1175, 5396, 57132, 79755, 2889, 3689, 10579, 9939, 7852, 10006, 2318, 138050, 70, 10765, 53905, 9525, 3281, 11151, 55611, 2820, 56894, 7994, 22936, 83939, 85236, 11168, 2769, 309, 10105, 51043, 5902, 4711, 4790, 58472, 2011, 5447, 146691, 1396, 27243, 26994, 50506, 10452, 2152, 3965, 2120, 6704, 112939, 1363, 3561, 21, 1534, 2801, 23760, 157922, 9114, 9517, 10221, 6364, 54815, 6509, 9520, 79109, 6342, 5292, 327, 54926, 58477, 7351, 5603, 6478, 23481, 2113, 26355, 114907, 4128, 5514, 6611, 284340, 56892, 9709, 5836, 22838, 2193, 6352, 59286, 8607, 6813, 4501, 6653, 8683, 55858, 51021, 1965, 10980, 58517, 4312, 307, 6867, 6703, 10189, 151194, 7360, 55291, 7205, 4643, 51304, 5360, 9061, 113878, 256987, 4938, 2787, 79039, 55324, 27295, 3516, 1031, 5717, 9446, 51075, 5655, 55905, 5310, 10589, 9551, 10439, 7334, 64225, 51271, 4094, 8702, 7319, 353, 51479, 5527, 27249, 8870, 9683, 23788, 5066, 51088, 10682, 10558, 5217, 1604, 10280, 26000, 3149, 7186, 6575, 5537, 6696, 79158, 5205, 171023, 1808, 1781, 5187, 55651, 81671, 2997, 5546, 88, 23478, 4084, 93974, 3611, 6732, 3336, 4690, 23095, 23185, 727897, 51371, 7071, 1207, 387893, 9616, 2108, 200958, 9990, 23071, 64423, 4089, 10434, 6051, 830, 267, 7572, 57822, 23405, 64118, 11313, 54499, 27183, 84164, 9603, 10938, 64834, 5880, 25994, 51667, 5971, 26100, 5058, 10564, 26578, 79792, 1942, 23126, 2132, 7410, 6652, 192111, 11177, 2036, 55147, 23523, 90120, 60481, 64759, 129446, 23332, 3628, 22931, 51123, 84518, 5467, 85476, 51510, 53836, 6307, 2181, 54431, 57534, 54606, 7133, 55357, 10447, 9797, 9564, 9665, 1717, 2976, 28976, 55971, 5899, 57216, 11113, 10494, 23593, 1635, 646, 51126, 5993, 5788, 9318, 5604, 9175, 51060, 30836, 1027, 23347, 8669, 5420, 1728, 10489, 2180, 65083, 6182, 28969, 6576, 51421, 163590, 4606, 7161, 29803, 8704, 83443, 79017, 116113, 25976, 4860, 64422, 94103, 2139, 11342, 1977, 222658, 9322, 3954, 9785, 54751, 29763, 79148, 8520, 5996, 22906, 29841, 10630, 51073, 54626, 1051, 4625, 10195, 4719, 54904, 4756, 9537, 54434, 2217, 53981, 8863, 7372, 7515, 10188, 90135, 10423, 25930, 5347, 7528, 369, 64167, 25828, 833, 116150, 79837, 4140, 57403, 9139, 81873, 65268, 4804, 56990, 10572, 79586, 57591, 3073, 1025, 85439, 2049, 55004, 8503, 51699, 400, 93099, 1978, 11235, 25820, 6318, 5585, 55854, 29904, 51529, 11343, 7072, 9238, 54915, 55661, 84283, 54602, 203547, 4054, 50813, 8613, 7511, 20, 9128, 9070, 114049, 6723, 84817, 760, 920, 29117, 1488, 10204, 55486, 50512, 170506, 2768, 339967, 4254, 80004, 51081, 60312, 55544, 864, 1874, 23186, 9423, 83892, 29796, 200933, 5625, 5295, 84181, 3422, 6924, 23113, 7799, 30844, 27018, 64332, 8650, 23203, 54910, 1855, 3265, 26130, 1954, 54939, 5110, 57129, 54965, 64960, 80176, 26262, 23092, 501, 10294, 5803, 55226, 1848, 8396, 6199, 6992, 140901, 1828, 58476, 4204, 9262, 2744, 9651, 9688, 246175, 84532, 84885, 6689, 4839, 51109, 9052, 2263, 1317, 9466, 899, 2878, 29115, 28511, 51477, 8872, 7324, 23623, 28951, 55505, 23526, 2026, 4660, 5606, 23102, 4733, 3831, 7456, 80709, 51144, 24139, 56261, 57478, 10608, 4233, 3096, 4686, 5906, 5525, 51534, 5764, 140809, 8540, 5083, 59343, 84864, 23560, 6742, 3660, 4799, 348235, 201176, 489, 5437, 22837, 11040, 54961, 27106, 9529, 57085, 23508, 101, 4632, 55683, 91782, 10018, 1967, 51119, 55669, 8490, 1593, 55052, 10999, 54442, 205, 6776, 60436, 90102, 23014, 8812, 4155, 80142, 84162, 79971, 9743, 8816, 8394, 3163, 5718, 51382, 55852, 9958, 7873, 19, 121441, 9922, 51363, 79902, 84678, 10150, 55677, 84313, 113791, 94234, 10769, 6729, 6493, 211, 55165, 401505, 51116, 6363, 9779, 84706, 4774, 5257, 57862, 5202, 84747, 57804, 5432, 51816, 56647, 171546, 4957, 64928, 115207, 5017, 1436, 29899, 124997, 79685, 5000, 54476, 51647, 7008, 100287932, 10053, 115294, 2122, 4086, 23160, 6542, 51230, 1435, 23673, 5510, 441478, 10561, 25816, 4758, 9275, 2037, 5716, 6844, 1536, 3839, 284207, 6499, 79966, 55697, 55785, 53335, 8463, 140609, 80824, 2992, 7113, 51606, 622, 9871, 5366, 4507, 9020, 64326, 50999, 4891, 7182, 10555, 23492, 2877, 2309, 7164, 644, 80146, 4214, 2331, 64841, 79901, 55466, 5817, 9915, 94241, 29108, 84916, 91010, 5329, 11164, 57017, 9053, 6494, 84337, 147138, 55608, 148022, 963, 3398, 4702, 9711, 63893, 9697, 6627, 51071, 79887, 10440, 80308, 282991, 387695, 27301, 286451, 4929, 91319, 4905, 54165, 79778, 57449, 25847, 8829, 4248, 55191, 2770, 51237, 8796, 84193, 117178, 283337, 79670, 6560, 57572, 57523, 22861, 23480, 57446, 221035, 10286, 56945, 1646, 23047, 81608, 63917, 901, 221294, 7508, 5341, 11044, 6944, 596, 51177, 57552, 3251, 64132, 817, 8764, 5744, 221935, 89932, 8692, 663, 54869, 57019, 7022, 29079, 10056, 81894, 5450, 3635, 27158, 5075, 1174, 50649, 24140, 27075, 4633, 85014, 2591, 51181, 30815, 6990, 8818, 24149, 1439, 2006, 257106, 3560, 83696, 1021, 23189, 11240, 57599, 6996, 58486, 51377, 9663, 7867, 9950, 57620, 79412, 57724, 6237, 79735, 25978, 54552, 6717, 1839, 79751, 5129, 253260, 27297, 3704, 26995, 10551, 5730, 3977, 55967, 752, 9925, 11161, 94107, 55907, 9470, 57556, 6665, 6183, 7846, 5875, 958, 204219, 57580, 23163, 5373, 51317, 8896, 8722, 9933, 200014, 29882, 10199, 2525, 152006, 55704, 4597, 8411, 55125, 51118, 55332, 128178, 2887, 167227, 112, 4628, 9129, 1756, 973, 9037, 114897, 4122, 7298, 55163, 57826, 1389, 10741, 8703, 79603, 8624, 23761, 83752, 1371, 259173, 79876, 140465, 7185, 687, 200576, 54874, 3718, 23259, 272, 64756, 10644, 5610, 50484, 8324, 23180, 558, 254531, 26225, 9882, 55055, 3683, 55320, 4800, 92912, 5564, 88745, 196441, 6733, 6286, 92196, 50640, 56924, 5130, 51099, 2533, 4739, 4147, 2958, 79680, 50861, 5523, 11274, 55605, 112495, 57407, 5549, 355, 30011, 5429, 916, 2053, 55691, 1827, 55157, 54861, 57662, 64768, 11119, 220, 7444, 23333, 79066, 55506, 57823, 10454, 1296, 53637, 11064, 51218, 29984, 55766, 2232, 51809, 80153, 5529, 57617, 27107, 10490, 9923, 5318, 10063, 51645, 8883, 51114, 64780, 26512, 23052, 54840, 26035, 81559, 6907, 7378, 9842, 9425, 54894, 8942, 472, 112950, 129642, 54913, 22903, 22834, 8048, 6820, 55760, 7227, 10436, 1545, 55239, 10807, 23150, 9462, 54881, 143098, 4528, 10651, 79770, 260425, 8776, 4261, 79689, 6812, 23466, 10019, 81831, 84191, 10380, 10818, 5099, 664, 29775, 56994, 9858, 387914, 4644, 26145, 4188, 10845, 6388, 10248, 55142, 129880, 9770, 27141, 54948, 29966, 83706, 8935, 115, 345778, 113026, 51388, 7975, 22846, 81704, 2051, 23177, 55308, 83640, 23564, 92856, 3141, 4335, 57171, 8535, 60489, 80055, 1917, 5293, 6001, 388533, 80273, 8915, 7581, 9654, 59269, 1737, 84081, 57513, 23016, 91461, 201254, 219927, 9060, 27042, 1663, 23404, 59307, 3055, 90550, 914, 9960, 925, 5305, 8061, 1198, 79767, 29095, 80315, 8805, 7026, 9510, 1478, 10289, 3131, 2014, 55274, 1043, 10659, 3631, 403, 80206, 127281, 27000, 80222, 200916, 55726, 55809, 6016, 79080, 346389, 54949, 6404, 26999, 2321, 2938, 81892, 84293, 23263, 124454, 84936, 113189, 54440, 23308, 2145, 83439, 3587, 5567, 131118, 22902, 51306, 8803, 11056, 7517, 23268, 3071, 84298, 3717, 7136, 51291, 54742, 1645, 64782, 85365, 10898, 256356, 57619, 387509, 1846, 9749, 137886, 3603, 4794, 2719, 9819, 23111, 51605, 2534, 57124, 3937, 10000, 5142, 9658, 4731, 7570, 164091, 10865, 25902, 56913, 9308, 11112, 11247, 22898, 5860, 23210, 84668, 123169, 286410, 57231, 92399, 4747, 5627, 666, 55270, 25996, 118487, 11156, 151195, 23099, 54468, 23154, 56907, 7262, 8456, 3621, 63977, 6688, 4257, 624, 5156, 29100, 51684, 23221, 55054, 653499, 4718, 10320, 54968, 84513, 1203, 283489, 357, 408, 8514, 5795, 9891, 8027, 51072, 84450, 435, 9325, 379, 650, 65080, 23175, 83988, 2762, 338440, 7443, 79863, 7097, 8843, 705, 100506658, 10910, 951, 1794, 54534, 253558, 51303, 84946, 56940, 4050, 642273, 5997, 22863, 51547, 7014, 79885, 55808, 7347, 10381, 1519, 2717, 10884, 643836, 55013, 1301, 3385, 7134, 4616, 8891, 3656, 57514, 26521, 57088, 27342, 79023, 29982, 5569, 2275, 56169, 6809, 6503, 10602, 10345, 4351, 9050, 6045, 90161, 926, 9149, 121274, 51098, 4065, 51204, 120071, 7004, 85313, 3489, 3684, 153241, 3667, 55619, 6932, 55432, 6402, 81577, 931, 3455, 84662, 10257, 55636, 9814, 5208, 26278, 7106, 4092, 7348, 339324, 64101, 11213, 100507290, 22800, 23682, 51010, 64131, 9409, 9706, 3570, 2686, 10308, 115704, 10001, 57102, 1907, 64097, 92747, 7405, 55316, 79991, 91574, 5888, 3682, 80324, 145270, 80169, 7984, 2669, 1774, 84284, 51167, 3394, 10752, 8651, 5753, 134957, 387263, 57504, 196383, 5551, 5723, 9215, 23108, 9136, 9306, 6448, 83643, 63940, 83548, 1911, 3932, 55701, 5277, 26051, 5797, 83862, 1056, 3396, 55003, 5565, 51673, 7582, 7390, 55759, 8644, 390916, 56300, 4602, 23275, 9025, 83461, 84259, 221178, 5333, 924, 962, 22845, 51513, 57228, 5168, 28514, 60560, 10039, 7270, 90527, 220213, 114791, 4897, 84290, 57198, 51093, 60493, 166929, 3695, 376497, 9986, 26160, 65057, 582, 29880, 8106, 79053, 923, 57690, 7587, 23411, 7965, 84649, 9424, 26232, 9404, 7301, 4835, 793, 54478, 23109, 5778, 1459, 3708, 79365, 26207, 84334, 83987, 93664, 57181, 9718, 55589, 64005, 25999, 2954, 404672, 11320, 22900, 79899, 54331, 10840, 6586, 27128, 1193, 29121, 154007, 27165, 115708, 4314, 147700, 9546, 55835, 90993, 6588, 2983, 23390, 11340, 7325, 259307, 6693, 57544, 55504, 10154, 139322, 9183, 8538, 84879, 149428, 79801, 79693, 7089, 375757, 26047, 89874, 92999, 9455, 4345, 79867, 9518, 1286, 9459, 57465, 6483, 26589, 54507, 9938, 23276, 8349, 9841, 10385, 4671, 54951, 147991, 241, 57593, 8403, 4327, 64863, 23105, 112479, 4285, 23031, 10244, 79156, 4199, 10196, 165324, 203228, 26973, 8844, 6783, 10179, 221120, 84254, 3815, 1263, 55, 384, 11226, 57396, 84674, 64333, 2150, 5650, 126070, 23331, 64718, 158471, 55922, 64926, 7018, 9742, 80326, 1326, 11184, 5098, 10438, 91947, 3632, 10331, 9985, 4907, 388552, 51804, 55869, 64748, 6875, 25822, 9535, 92, 2948, 57563, 1580, 84239, 100128927, 6484, 54923, 91833, 7280, 51225, 51550, 200810, 1234, 55794, 10568, 9662, 9056, 10044, 5229, 115019, 1946, 3001, 80760, 5255, 2099, 200894, 374403, 2121, 915, 9901, 1672, 7100, 1041, 10272, 200316, 121551, 27433, 9001, 3902, 112724, 5210, 55911, 4234, 90865, 92241, 5218, 3662, 10365, 201633, 8548, 1497, 10267, 7454, 286205, 4294, 32, 939, 85302, 8832, 23136, 117583, 2585, 150372, 9397, 246243, 153020, 79924, 57026, 1119, 115825, 115201, 23116, 64395, 4038, 9836, 79809, 118460, 1236, 2903, 4856, 5653, 57728, 400961, 2313, 27040, 4330, 1880, 80139, 50615, 10208, 5734, 755, 8819, 9945, 10461, 221895, 5330, 90987, 80199, 9256, 286128, 115992, 23594, 9649, 8437, 120425, 4689, 643641, 84769, 2786, 1903, 50943, 11076, 11020, 56890, 4855, 57099, 81029, 388591, 7409, 11046, 9472, 168002, 23373, 57522, 8851, 85315, 644150, 64282, 285440, 7535, 9732, 10544, 285, 10240, 1571, 117289, 51651, 5727, 921, 284098, 57121, 55323, 9844, 114822, 80728, 6919, 54518, 3642, 5579, 6935, 94120, 405753, 9880, 51103, 63950, 8793, 23531, 440400, 66002, 55112, 898, 7292, 90139, 51393, 2550, 114757, 25861, 7596, 84466, 125111, 9066, 3364, 919, 122622, 55188, 27299, 9467, 51562, 57462, 11178, 782, 79140, 2247, 7770, 197407, 5452, 3772, 23432, 6477, 3604, 6573, 9609, 124961, 9452, 266727, 64072, 10663, 3600, 9046, 27293, 51741, 6705, 10404, 10202, 3676, 1047, 8835, 58500, 83891, 9242, 158584, 51805, 3386, 130340, 100101467, 7733, 974, 9456, 7096, 51411, 2268, 9294, 89857, 57546, 3749, 6770, 2323, 152485, 54498, 8605, 57106, 51162, 64788, 50805, 203190, 146760, 11022, 6671, 23762, 6584, 494470, 11202, 26279, 84329, 10560, 27079, 283219, 5805, 3981, 81035, 6940, 8447, 57633, 144699, 57539, 284323, 54806, 64409, 166785, 8530, 726, 128434, 79649, 10673, 83452, 367, 105, 7903, 2078, 8654, 442721, 2906, 90637, 788, 23046, 3795, 80328, 64092, 23208, 8325, 79600, 638, 4828, 9914, 6947, 27241, 6285, 10333, 79071, 50937, 79190, 948, 4311, 23657, 58985, 22875, 9966, 57209, 91975, 163131, 7122, 3792, 2246, 3425, 6706, 8869, 139728, 124739, 57118, 220929, 2123, 5577, 6039, 145567, 845, 56122, 3559, 118738, 27063, 152926, 54345, 727, 54962, 197358, 6263, 730, 154807, 10170, 2774, 55349, 8645, 64375, 400935, 10290, 11279, 155038, 30811, 3702, 11314, 1380, 147381, 9750, 79943, 6843, 84940, 389362, 7775, 84524, 2157, 6038, 138639, 5618, 114836, 151050, 91768, 85409, 5507, 441631, 399, 123263, 7368, 7038, 50489, 91133, 1796, 10538, 3590, 114327, 23551, 84842, 91828, 2054, 1066, 79734, 8689, 10396, 25791, 140564, 2526, 65989, 5794, 5345, 401541, 220963, 26747, 91147, 55450, 134549, 10799, 79152, 7940, 8997, 2999, 2069, 57713, 2678, 84307, 79772, 3575, 93010, 6474, 5308, 84224, 4684, 969, 57699, 9331, 5158, 25780, 10481, 23114, 9051, 2833, 8536, 53616, 10962, 201164, 11326, 80115, 140685, 23242, 10411, 8034, 51200, 135, 404203, 55258, 123099, 9501, 8506, 123879, 7068, 90019, 79006, 695, 3373, 80063, 4355, 1723, 84612, 239, 84659, 57677, 8076, 119391, 10612, 4306, 2700, 7504, 23590, 79679, 486, 11149, 6297, 22927, 57519, 30812, 55329, 58495, 10849, 9420, 2487, 6271, 56895, 7556, 6546, 84189, 79933, 161823, 6092, 6283, 1493, 23426, 25818, 57332, 11262, 114818, 22943, 79041, 80776, 81544, 1159, 10046, 56033, 6096, 146206, 116986, 286204, 9488, 6663, 10912, 563, 80820, 55843, 9900, 9355, 1310, 55423, 930, 29933, 29948, 84913, 548596, 84174, 5133, 126374, 132884, 79822, 5125, 89801, 26191, 339318, 115509, 1235, 140458, 4603, 1573, 3569, 84140, 57134, 144165, 221002, 2170, 124056, 90693, 8100, 221527, 4741, 5979, 9951, 201161, 10261, 63928, 2047, 2731, 165679, 253738, 79589, 54796, 1755, 7993, 23035, 940, 79884, 11082, 2172, 84679, 220441, 3594, 29851, 9227, 79583, 1677, 8549, 3077, 84750, 26580, 7087, 57159, 126129, 25981, 23767, 63899, 84142, 8809, 57335, 89866, 57718, 8091, 340385, 733, 7976, 6489, 10235, 85453, 54900, 81793, 5334, 5294, 8698, 246, 4613, 51733, 4068, 43, 4880, 26034, 89780, 4948, 64170, 5324, 29992, 5191, 7549, 3384, 9534, 9465, 2312, 23498, 27240, 7293, 9048, 91978, 3223, 134111, 63934, 10750, 1594, 51561, 54941, 643, 1474, 761, 84976, 4064, 5646, 9244, 7697, 10811, 2624, 5587, 56953, 5463, 203062, 79626, 54993, 2020, 84622, 57491, 23329, 29091, 10642, 30012, 978, 55503, 30818, 166348, 1288, 147923, 54997, 7773, 7216, 133121, 1875, 1381, 340152, 4063, 8854, 285971, 84824, 5446, 53829, 362, 6556, 168667, 223117, 5167, 22806, 6775, 150356, 3670, 124944, 139716, 80823, 285973, 22941, 128077, 22797, 158067, 2571, 55582, 10817, 10810, 2627, 727800, 4157, 51267, 148254, 29949, 653361, 23529, 9495, 7718, 375616, 7062, 7480, 57716, 79805, 2153, 970, 917, 117608, 27124, 200558, 8875, 80157, 9099, 6752, 115273, 79883, 55304, 65055, 5453, 80303, 80778, 53347, 79989, 6504, 3750, 54558, 623, 51308, 27092, 8477, 56667, 23414, 4583, 3234, 65266, 8771, 124872, 121268, 51678, 3820, 345462, 3625, 3786, 166379, 494143, 1440, 84225, 2863, 4773, 7124, 29944, 54959, 4091, 83694, 171392, 84206, 84072, 4634, 3574, 117195, 944, 140612, 51284, 10687, 608, 353189, 57115, 6543, 54210, 2019, 10793, 128611, 4618, 348094, 257, 2205, 27111, 3004, 59272, 6701, 5739, 2045, 140462, 81569, 387357, 5468, 79370, 3762, 2825, 441282, 91355, 640, 9028, 415117, 8800, 146754, 2781, 7472, 816, 10669, 158135, 124817, 23098, 93082, 85446, 285315, 27334, 2138, 29909, 119, 8938, 8406, 83882, 5199, 23416, 8320, 1583, 64081, 658, 10913, 6857, 121601, 729230, 11159, 253639, 1428, 256933, 389058, 2529, 1285, 165140, 6616, 6900, 7139, 117854, 9310, 9402, 56253, 5105, 115761, 149628, 115330, 50856, 3849, 155054, 2208, 126375, 10148, 148252, 356, 54857, 245973, 5991, 27022, 8989, 283748, 343578, 5806, 116412, 80714, 5789, 6357, 7768, 145553, 54207, 266747, 8808, 23475, 28954, 152330, 8909, 59344, 3779, 134353, 9095, 54509, 169270, 341640, 11074, 284656, 389015, 10297, 2875, 55510, 5243, 9096, 50852, 79656, 1757, 26013, 260434, 51333, 5460, 7545, 3768, 1896, 51130, 341676, 1233, 140469, 9365, 57717, 5021, 126410, 349152, 146850, 23305, 5079, 3225, 6457, 1271, 54106, 26292, 493829, 286151, 148213, 83539, 2258, 1524, 30009, 114088, 113622, 2300, 143689, 6538, 116379, 10595, 26287, 26052, 9108, 199223, 8292, 6583, 92797, 3738, 8740, 6506, 284716, 4857, 11148, 9312, 2867, 9378, 366, 140733, 627, 8153, 2793, 4143, 2811, 10677, 3221, 256380, 654817, 30832, 51207, 768239, 84870, 6335, 631, 2859, 220001, 3363, 4049, 10317, 2346, 3579, 4867, 339488, 151126, 1258, 56133, 79925, 201181, 8424, 7673, 648791, 166614, 3359, 11197, 94122, 347404, 159371, 1795, 85407, 90853, 26230, 2796, 151888, 3800, 23495, 8787, 57715, 10017, 339327, 3766, 53831, 399694, 165631, 941, 349075, 10570, 54905, 3305, 8900, 1780, 28234, 7476, 54039, 4919, 1268, 121549, 135295, 1280, 5016, 57540, 92737, 148103, 8601, 225689, 284346, 9290, 8600, 23562, 79368, 64284, 2841, 26228, 3224, 794, 22997, 131450, 2561, 23209, 94030, 3231, 1139, 23639, 286133, 4496, 390928, 164668, 84109, 2822, 654816, 8347, 5288, 643904, 282996, 6296, 959, 51301, 491, 6492, 27151, 8516, 137994, 353133, 653857, 140883, 10666, 2322, 284110, 26033, 83597, 145957, 7015, 144715, 285016, 252884, 27197, 3012, 3743, 51364, 283078, 23237, 7762, 285755, 389524, 112755, 79819, 283755, 64843, 9363, 124751, 9568, 1950, 51442, 3737, 5368, 10800, 497189, 56853, 56125, 1740, 5629, 6545, 54328, 9229, 54575, 79187, 541468, 28965, 2303, 4148, 283455, 27319, 284486, 25862, 116442, 4010, 84327, 5387, 6939, 79369, 5122, 51265, 8707, 225, 167465, 4987, 55800, 55507, 163071, 100131390, 5081, 63876, 163255, 10861, 81491, 3216, 5732, 7767, 1237, 4908, 115650, 1812, 57453, 9196, 3207, 64800, 10900, 8193, 7101, 285533, 11248, 344905, 729288, 56164, 2826, 8973, 161931, 2563, 10219, 6585, 54413, 259197, 56659, 4360, 8999, 10083, 3195, 255027, 6532, 2103, 1002, 147, 79465, 3857, 55567, 59336, 3890, 255239, 3592, 117157, 2914, 80339, 3756, 5063, 64064, 84636, 388325, 30819, 55713, 222256, 4117, 1015, 145226, 92162, 2784, 9723, 7434, 1259, 163778, 84063, 133396, 128488, 6375, 4868, 51083, 7294, 155465, 79865, 89766, 4056, 23544, 1768, 728116, 9953, 162466, 3357, 7475, 343450, 778, 123041, 27324, 57105, 23145, 2888, 56171, 9829, 10021, 4808, 327657, 2066, 11249, 23409, 6530, 27285, 525, 1745, 50604, 56132, 3222, 1101, 219527, 130752, 6439, 283985, 57471, 51440, 375519, 79955, 79841, 27098, 2662, 2848, 2046, 27201, 8913, 6846, 9024, 51348, 26575, 57139, 644353, 389941, 64067, 11126, 168620, 729238, 635, 3834, 9271, 23026, 151242, 2567, 54360, 283420, 5950, 157753, 1137, 8995, 1297, 196968, 140686, 79820, 7137, 6456, 1746, 10344, 7367, 25769, 56131, 3577, 57565, 353376, 340267, 341359, 5251, 158800, 402569, 1269, 84623, 199920, 374, 201456, 5582, 56097, 51738, 80108, 56130, 133022, 25806, 64805, 653509, 169355, 8200, 57379, 57348, 4917, 55079, 2298, 389840, 64577, 5354, 255324, 644168, 1621, 2829, 401409, 54734, 2831, 81832, 80739, 1005, 54714, 3605, 3640, 2299, 3818, 7712, 22999, 2917</t>
  </si>
  <si>
    <t>GO:0031507</t>
  </si>
  <si>
    <t>heterochromatin assembly</t>
  </si>
  <si>
    <t>3159, 201161, 8091</t>
  </si>
  <si>
    <t>GO:0000302</t>
  </si>
  <si>
    <t>response to reactive oxygen species</t>
  </si>
  <si>
    <t>301, 2950, 6382, 5034, 5052, 7295, 8428, 9588, 9314, 54205, 3840, 6278, 4193, 7128, 5829, 10105, 7351, 2113, 7186, 10494, 1728, 25828, 11235, 9688, 2878, 4233, 6363, 1536, 2877, 2309, 596, 8692, 558, 54840, 1545, 664, 8061, 5156, 8644, 23411, 4314, 2983, 1263, 10365, 1236, 1571, 6770, 948, 695, 3373, 6546, 57332, 3569, 7124, 8989, 374</t>
  </si>
  <si>
    <t>GO:0060074</t>
  </si>
  <si>
    <t>synapse maturation</t>
  </si>
  <si>
    <t>4774, 29882, 816, 9378, 23544</t>
  </si>
  <si>
    <t>GO:1903205</t>
  </si>
  <si>
    <t>regulation of hydrogen peroxide-induced cell death</t>
  </si>
  <si>
    <t>7295, 9688, 4233, 2309</t>
  </si>
  <si>
    <t>GO:0060996</t>
  </si>
  <si>
    <t>dendritic spine development</t>
  </si>
  <si>
    <t>1072, 375, 10611, 5597, 1942, 2049, 29904, 1855, 10769, 221935, 84298, 23105, 8851, 25791, 8997, 8536, 2047, 80823, 816, 26052, 7476, 54413, 5063</t>
  </si>
  <si>
    <t>GO:0006903</t>
  </si>
  <si>
    <t>vesicle targeting</t>
  </si>
  <si>
    <t>3998, 1075, 10342, 8775, 5861, 10652, 2801, 55291, 5537, 23332, 10053, 9871, 4905, 83696, 2157, 89866, 2153, 374</t>
  </si>
  <si>
    <t>GO:0046456</t>
  </si>
  <si>
    <t>icosanoid biosynthetic process</t>
  </si>
  <si>
    <t>972, 301, 10728, 9536, 80142, 5730, 50640, 127281, 2686, 1907, 8644, 23411, 241, 2678, 2205, 4056</t>
  </si>
  <si>
    <t>GO:0001973</t>
  </si>
  <si>
    <t>adenosine receptor signaling pathway</t>
  </si>
  <si>
    <t>55, 135, 6900, 64805</t>
  </si>
  <si>
    <t>GO:0003341</t>
  </si>
  <si>
    <t>cilium movement</t>
  </si>
  <si>
    <t>85014, 25981, 55582, 5991, 23639, 56171</t>
  </si>
  <si>
    <t>GO:0010575</t>
  </si>
  <si>
    <t>positive regulation of vascular endothelial growth factor production</t>
  </si>
  <si>
    <t>3091, 3572, 1545, 727, 3670</t>
  </si>
  <si>
    <t>GO:0009311</t>
  </si>
  <si>
    <t>oligosaccharide metabolic process</t>
  </si>
  <si>
    <t>4125, 79158, 4758, 30815, 2525, 4122, 55808, 2717, 11320, 6483, 6484, 7903, 3425, 8869, 57134, 8707</t>
  </si>
  <si>
    <t>GO:0006705</t>
  </si>
  <si>
    <t>mineralocorticoid biosynthetic process</t>
  </si>
  <si>
    <t>GO:0008212</t>
  </si>
  <si>
    <t>mineralocorticoid metabolic process</t>
  </si>
  <si>
    <t>GO:0032341</t>
  </si>
  <si>
    <t>aldosterone metabolic process</t>
  </si>
  <si>
    <t>GO:0032342</t>
  </si>
  <si>
    <t>aldosterone biosynthetic process</t>
  </si>
  <si>
    <t>GO:0043486</t>
  </si>
  <si>
    <t>histone exchange</t>
  </si>
  <si>
    <t>10541, 8607, 6944, 55320, 201254, 9025, 401541</t>
  </si>
  <si>
    <t>GO:0045841</t>
  </si>
  <si>
    <t>negative regulation of mitotic metaphase/anaphase transition</t>
  </si>
  <si>
    <t>7756, 5347, 472, 7517, 1459, 9183</t>
  </si>
  <si>
    <t>GO:0071174</t>
  </si>
  <si>
    <t>mitotic spindle checkpoint</t>
  </si>
  <si>
    <t>GO:1902100</t>
  </si>
  <si>
    <t>negative regulation of metaphase/anaphase transition of cell cycle</t>
  </si>
  <si>
    <t>GO:2000816</t>
  </si>
  <si>
    <t>negative regulation of mitotic sister chromatid separation</t>
  </si>
  <si>
    <t>GO:0032465</t>
  </si>
  <si>
    <t>regulation of cytokinesis</t>
  </si>
  <si>
    <t>801, 10755, 27183, 11113, 10807, 84936, 7405, 1263, 57026, 201161, 643</t>
  </si>
  <si>
    <t>GO:0042755</t>
  </si>
  <si>
    <t>eating behavior</t>
  </si>
  <si>
    <t>6774, 166379, 5021, 6939, 4987</t>
  </si>
  <si>
    <t>GO:0048477</t>
  </si>
  <si>
    <t>oogenesis</t>
  </si>
  <si>
    <t>9665, 2309, 596, 472, 164091, 9985, 6875, 85315, 8654, 2069, 201164, 8549, 4880, 3625, 84072, 658</t>
  </si>
  <si>
    <t>GO:1902652</t>
  </si>
  <si>
    <t>secondary alcohol metabolic process</t>
  </si>
  <si>
    <t>1718, 7555, 37, 2222, 3949, 2224, 47, 3157, 5447, 6653, 10682, 5467, 6307, 1717, 1595, 3422, 19, 11161, 4597, 2053, 2232, 55809, 1056, 84649, 55911, 7292, 6770, 64788, 2246, 1066, 9420, 1594, 1583, 57540</t>
  </si>
  <si>
    <t>GO:0048662</t>
  </si>
  <si>
    <t>negative regulation of smooth muscle cell proliferation</t>
  </si>
  <si>
    <t>2950, 9314, 7128, 10221, 3611, 5467, 1027, 3600, 5739, 5468, 3592, 7434</t>
  </si>
  <si>
    <t>GO:1905209</t>
  </si>
  <si>
    <t>positive regulation of cardiocyte differentiation</t>
  </si>
  <si>
    <t>3516, 9472, 89780, 2627</t>
  </si>
  <si>
    <t>GO:0009991</t>
  </si>
  <si>
    <t>response to extracellular stimulus</t>
  </si>
  <si>
    <t>2950, 360, 3655, 3428, 2029, 79718, 58, 3383, 7412, 207, 8932, 7157, 4193, 3157, 79602, 5119, 83939, 5447, 5292, 7351, 1965, 6696, 7071, 79792, 6652, 5467, 2181, 5899, 1728, 2180, 8520, 25828, 1978, 920, 5764, 10999, 19, 84918, 9779, 1536, 5366, 2309, 6494, 4929, 596, 7298, 5610, 558, 92196, 916, 7378, 8942, 3141, 8915, 8061, 80315, 8805, 55270, 54468, 22863, 9706, 5723, 8644, 23411, 93664, 32, 122622, 3600, 6770, 5308, 1723, 3291, 6546, 3569, 220441, 3077, 1594, 8854, 6752, 3625, 5468, 5105, 6506, 4049, 1268, 1139, 5629, 6532, 168620, 5582, 51738</t>
  </si>
  <si>
    <t>GO:0009062</t>
  </si>
  <si>
    <t>fatty acid catabolic process</t>
  </si>
  <si>
    <t>37, 224, 207, 6342, 2108, 5467, 28976, 10999, 9663, 83752, 23175, 3667, 1056, 390916, 32, 166785, 126129, 5191, 1268, 225</t>
  </si>
  <si>
    <t>GO:0071604</t>
  </si>
  <si>
    <t>transforming growth factor beta production</t>
  </si>
  <si>
    <t>3091, 5045, 3965, 4089, 4054, 50943, 5345, 2627, 6375</t>
  </si>
  <si>
    <t>GO:1905332</t>
  </si>
  <si>
    <t>positive regulation of morphogenesis of an epithelium</t>
  </si>
  <si>
    <t>8650, 51804, 54806, 367, 30812, 7472</t>
  </si>
  <si>
    <t>GO:0071371</t>
  </si>
  <si>
    <t>cellular response to gonadotropin stimulus</t>
  </si>
  <si>
    <t>3157, 5447, 1946, 6770, 2627, 2046</t>
  </si>
  <si>
    <t>GO:0015780</t>
  </si>
  <si>
    <t>nucleotide-sugar transport</t>
  </si>
  <si>
    <t>GO:1904356</t>
  </si>
  <si>
    <t>regulation of telomere maintenance via telomere lengthening</t>
  </si>
  <si>
    <t>7203, 908, 6950, 10694, 1736, 55226, 140609, 54552, 472, 7014, 79991, 80169, 65057, 225689</t>
  </si>
  <si>
    <t>GO:0002347</t>
  </si>
  <si>
    <t>response to tumor cell</t>
  </si>
  <si>
    <t>GO:2000379</t>
  </si>
  <si>
    <t>positive regulation of reactive oxygen species metabolic process</t>
  </si>
  <si>
    <t>2950, 3320, 3383, 9314, 2885, 207, 7157, 3689, 2309, 148022, 23564, 3717, 8644, 90527, 4835, 2150, 7100, 10365, 948, 3569, 7124, 59272, 5806</t>
  </si>
  <si>
    <t>GO:0016579</t>
  </si>
  <si>
    <t>protein deubiquitination</t>
  </si>
  <si>
    <t>23326, 8078, 7128, 55611, 171023, 57478, 9958, 57599, 51377, 11274, 9960, 7347, 55432, 220213, 91833, 124739, 9099, 25862</t>
  </si>
  <si>
    <t>GO:0032413</t>
  </si>
  <si>
    <t>negative regulation of ion transmembrane transporter activity</t>
  </si>
  <si>
    <t>801, 9368, 29979, 4318, 9446, 88, 817, 6717, 338440, 10345, 1193, 6588, 845, 54106, 4987</t>
  </si>
  <si>
    <t>GO:0033005</t>
  </si>
  <si>
    <t>positive regulation of mast cell activation</t>
  </si>
  <si>
    <t>7535, 2268, 2624, 2205, 10666</t>
  </si>
  <si>
    <t>GO:0021782</t>
  </si>
  <si>
    <t>glial cell development</t>
  </si>
  <si>
    <t>2950, 928, 207, 4501, 3611, 23405, 1967, 3398, 1021, 7097, 79885, 8891, 28514, 118738, 79152, 53616, 10810, 5453, 6900, 3766, 1812, 5354</t>
  </si>
  <si>
    <t>GO:0010558</t>
  </si>
  <si>
    <t>negative regulation of macromolecule biosynthetic process</t>
  </si>
  <si>
    <t>2597, 2950, 6282, 7009, 4904, 9445, 8626, 6418, 8878, 3429, 2547, 6774, 688, 3159, 3428, 7529, 5901, 7295, 23468, 10492, 3685, 79718, 3065, 9612, 11331, 2697, 9643, 9314, 6595, 3659, 678, 4782, 4609, 7832, 2167, 8932, 7157, 4193, 22809, 4791, 9208, 1523, 2305, 9775, 1052, 9611, 5119, 11171, 10848, 1739, 2932, 23028, 81603, 5396, 10765, 3281, 7994, 4790, 2120, 112939, 54815, 6478, 6352, 1965, 79039, 3516, 10589, 4094, 5205, 171023, 5187, 4084, 4690, 7071, 387893, 4089, 7572, 23405, 9603, 5971, 1942, 51123, 5467, 5993, 9318, 5604, 1027, 7161, 1977, 8520, 54626, 1051, 8863, 5347, 7528, 9139, 1978, 7072, 29117, 1488, 864, 23186, 55226, 4204, 246175, 2263, 28951, 10608, 3096, 5906, 5083, 84864, 23560, 3660, 4799, 60436, 84678, 6493, 4774, 5017, 2122, 4086, 441478, 5716, 53335, 23492, 2309, 3398, 4929, 6944, 7022, 3635, 6996, 54552, 1839, 9470, 6665, 200014, 3718, 10644, 5610, 55506, 55766, 81559, 6907, 9425, 7227, 4261, 23466, 4188, 29966, 4335, 8535, 59307, 9960, 80315, 8805, 7026, 27000, 10865, 6688, 51684, 10320, 650, 65080, 56940, 51547, 7014, 8891, 5569, 6045, 6932, 84662, 4092, 79991, 80169, 3394, 57504, 4602, 9025, 51513, 7270, 65057, 57690, 23411, 79365, 8538, 7089, 8403, 1263, 55922, 10438, 51804, 55869, 25822, 100128927, 5229, 2099, 9001, 3902, 286205, 4294, 400961, 80139, 8819, 221895, 50943, 8851, 5727, 3642, 6935, 7292, 114757, 3364, 9452, 9242, 367, 8325, 948, 118738, 27063, 54345, 54962, 64375, 84524, 2069, 6474, 7068, 6297, 30812, 58495, 6271, 57332, 22943, 6096, 6663, 84913, 84174, 126374, 3569, 144165, 79589, 8091, 9534, 7293, 3223, 2624, 57491, 10642, 30818, 340152, 5167, 3670, 22797, 2627, 7480, 9099, 23414, 3234, 3625, 84225, 4773, 7124, 171392, 2019, 4618, 5468, 8320, 1428, 117854, 155054, 356, 5991, 27022, 11074, 9096, 79656, 26013, 5460, 5079, 10595, 26287, 54039, 3224, 140883, 252884, 3012, 56853, 5629, 2303, 167465, 163255, 7767, 7101, 59336, 6375, 23409, 1745, 1746, 51738, 25806, 57379, 55079, 7712</t>
  </si>
  <si>
    <t>GO:0035745</t>
  </si>
  <si>
    <t>T-helper 2 cell cytokine production</t>
  </si>
  <si>
    <t>3569, 133396, 6375</t>
  </si>
  <si>
    <t>GO:0030968</t>
  </si>
  <si>
    <t>endoplasmic reticulum unfolded protein response</t>
  </si>
  <si>
    <t>7009, 29927, 37, 27230, 6464, 1388, 51726, 7095, 9114, 58477, 9709, 1965, 4690, 267, 9797, 5295, 10018, 91319, 23480, 10551, 5610, 1663, 55432, 90993, 285533, 168620</t>
  </si>
  <si>
    <t>GO:0014041</t>
  </si>
  <si>
    <t>regulation of neuron maturation</t>
  </si>
  <si>
    <t>4976, 2932, 596, 5979</t>
  </si>
  <si>
    <t>GO:0022406</t>
  </si>
  <si>
    <t>membrane docking</t>
  </si>
  <si>
    <t>7879, 3383, 7412, 10652, 6813, 5899, 23673, 4905, 5341, 57617, 10490, 6812, 6809, 9409, 10244, 2054, 11149, 203062, 415117, 6857, 6616, 112755</t>
  </si>
  <si>
    <t>GO:0009166</t>
  </si>
  <si>
    <t>nucleotide catabolic process</t>
  </si>
  <si>
    <t>4860, 51071, 3251, 6996, 3704, 272, 7378, 5142, 55270, 4907, 8654, 10411, 56953</t>
  </si>
  <si>
    <t>GO:0070296</t>
  </si>
  <si>
    <t>sarcoplasmic reticulum calcium ion transport</t>
  </si>
  <si>
    <t>488, 801, 9446, 817, 6717, 1756, 10345, 55636, 1193, 6588, 1234, 9472, 845, 6546</t>
  </si>
  <si>
    <t>GO:0038095</t>
  </si>
  <si>
    <t>Fc-epsilon receptor signaling pathway</t>
  </si>
  <si>
    <t>5708, 801, 4792, 2885, 5700, 10197, 5707, 6464, 5686, 5713, 4790, 5717, 7334, 5058, 7410, 5295, 3265, 5718, 5716, 4214, 10454, 8915, 3937, 27040, 7409, 3702, 695, 4773, 2205, 9402</t>
  </si>
  <si>
    <t>GO:0048701</t>
  </si>
  <si>
    <t>embryonic cranial skeleton morphogenesis</t>
  </si>
  <si>
    <t>4323, 9775, 5396, 2263, 25902, 5156, 51804, 57728, 257, 5079, 79925, 2303, 1746</t>
  </si>
  <si>
    <t>GO:0030516</t>
  </si>
  <si>
    <t>regulation of axon extension</t>
  </si>
  <si>
    <t>5361, 2017, 57142, 8766, 2932, 10439, 1808, 3611, 9423, 54910, 1954, 8829, 57556, 29882, 9037, 22902, 4897, 10154, 8851, 51393, 89780, 223117, 57715, 1002, 9723</t>
  </si>
  <si>
    <t>GO:0031497</t>
  </si>
  <si>
    <t>chromatin assembly</t>
  </si>
  <si>
    <t>6418, 3159, 3005, 10541, 7157, 7994, 85236, 8607, 23523, 8520, 55320, 55506, 201254, 8349, 401541, 201161, 8091, 85453, 8347</t>
  </si>
  <si>
    <t>GO:0048368</t>
  </si>
  <si>
    <t>lateral mesoderm development</t>
  </si>
  <si>
    <t>GO:0042523</t>
  </si>
  <si>
    <t>positive regulation of tyrosine phosphorylation of Stat5 protein</t>
  </si>
  <si>
    <t>3717, 2534, 3815, 51561, 133396, 2066</t>
  </si>
  <si>
    <t>GO:0060972</t>
  </si>
  <si>
    <t>left/right pattern formation</t>
  </si>
  <si>
    <t>1954, 28514, 26160, 200894, 54806, 5308, 55329</t>
  </si>
  <si>
    <t>GO:0031669</t>
  </si>
  <si>
    <t>cellular response to nutrient levels</t>
  </si>
  <si>
    <t>3428, 3383, 7157, 4193, 5119, 5292, 7351, 1965, 7071, 5899, 25828, 5764, 5366, 596, 5610, 92196, 7378, 80315, 8805, 54468, 22863, 8644, 23411, 93664, 3600, 3569, 220441, 3077, 1594, 3625, 5468, 5105, 168620</t>
  </si>
  <si>
    <t>GO:0045745</t>
  </si>
  <si>
    <t>positive regulation of G-protein coupled receptor protein signaling pathway</t>
  </si>
  <si>
    <t>55, 5653, 25818, 6900</t>
  </si>
  <si>
    <t>GO:0042511</t>
  </si>
  <si>
    <t>positive regulation of tyrosine phosphorylation of Stat1 protein</t>
  </si>
  <si>
    <t>7132, 3572, 958, 3815, 8995</t>
  </si>
  <si>
    <t>GO:2000650</t>
  </si>
  <si>
    <t>negative regulation of sodium ion transmembrane transporter activity</t>
  </si>
  <si>
    <t>9368, 817</t>
  </si>
  <si>
    <t>GO:0002433</t>
  </si>
  <si>
    <t>immune response-regulating cell surface receptor signaling pathway involved in phagocytosis</t>
  </si>
  <si>
    <t>71, 3320, 10787, 2885, 4620, 10552, 5747, 10006, 4690, 5058, 7410, 5295, 7456, 3055, 26999, 3071, 2534, 64005, 7454, 7409, 644150, 9844, 919, 2268, 917</t>
  </si>
  <si>
    <t>GO:0038096</t>
  </si>
  <si>
    <t>Fc-gamma receptor signaling pathway involved in phagocytosis</t>
  </si>
  <si>
    <t>GO:0031102</t>
  </si>
  <si>
    <t>neuron projection regeneration</t>
  </si>
  <si>
    <t>8428, 9314, 5396, 6696, 5604, 596, 4147, 3717, 4747, 10752, 146760, 11202, 3670</t>
  </si>
  <si>
    <t>GO:0051482</t>
  </si>
  <si>
    <t>positive regulation of cytosolic calcium ion concentration involved in phospholipase C-activating G-protein coupled signaling pathway</t>
  </si>
  <si>
    <t>GO:2000833</t>
  </si>
  <si>
    <t>positive regulation of steroid hormone secretion</t>
  </si>
  <si>
    <t>114897, 51083, 51738</t>
  </si>
  <si>
    <t>GO:0030277</t>
  </si>
  <si>
    <t>maintenance of gastrointestinal epithelium</t>
  </si>
  <si>
    <t>11171, 6584, 56667, 4583, 64081, 54106, 5950</t>
  </si>
  <si>
    <t>GO:1902170</t>
  </si>
  <si>
    <t>cellular response to reactive nitrogen species</t>
  </si>
  <si>
    <t>GO:1901068</t>
  </si>
  <si>
    <t>guanosine-containing compound metabolic process</t>
  </si>
  <si>
    <t>2987, 8833, 2773, 9414, 1739, 205, 3251, 272, 260425, 5158, 4355, 1740</t>
  </si>
  <si>
    <t>GO:0050848</t>
  </si>
  <si>
    <t>regulation of calcium-mediated signaling</t>
  </si>
  <si>
    <t>801, 9446, 920, 5341, 817, 6717, 1756, 916, 1827, 4644, 925, 10345, 3708, 1193, 9001, 9472, 7535, 845, 84174, 63928, 2205, 50852</t>
  </si>
  <si>
    <t>GO:0001963</t>
  </si>
  <si>
    <t>synaptic transmission, dopaminergic</t>
  </si>
  <si>
    <t>23551, 1139, 1812, 6532</t>
  </si>
  <si>
    <t>GO:0001937</t>
  </si>
  <si>
    <t>negative regulation of endothelial cell proliferation</t>
  </si>
  <si>
    <t>2697, 93974, 4804, 11235, 22846, 7026, 5797, 84913, 51738</t>
  </si>
  <si>
    <t>GO:0034620</t>
  </si>
  <si>
    <t>cellular response to unfolded protein</t>
  </si>
  <si>
    <t>GO:0042059</t>
  </si>
  <si>
    <t>negative regulation of epidermal growth factor receptor signaling pathway</t>
  </si>
  <si>
    <t>1173, 7879, 2885, 9146, 1175, 9052, 30011, 5795, 8027, 1950, 6456</t>
  </si>
  <si>
    <t>GO:0010596</t>
  </si>
  <si>
    <t>negative regulation of endothelial cell migration</t>
  </si>
  <si>
    <t>9314, 5176, 1460, 11235, 22846, 7026, 5797, 285, 2247</t>
  </si>
  <si>
    <t>GO:1902235</t>
  </si>
  <si>
    <t>regulation of endoplasmic reticulum stress-induced intrinsic apoptotic signaling pathway</t>
  </si>
  <si>
    <t>7009, 4976, 9709, 4690, 51060, 10018, 5366, 23411, 90993</t>
  </si>
  <si>
    <t>GO:0002828</t>
  </si>
  <si>
    <t>regulation of type 2 immune response</t>
  </si>
  <si>
    <t>972, 301, 1893, 3620, 9466, 90865, 7292, 3569, 729230, 6375</t>
  </si>
  <si>
    <t>GO:0046386</t>
  </si>
  <si>
    <t>deoxyribose phosphate catabolic process</t>
  </si>
  <si>
    <t>51071, 6996, 55270, 56953</t>
  </si>
  <si>
    <t>GO:0032459</t>
  </si>
  <si>
    <t>regulation of protein oligomerization</t>
  </si>
  <si>
    <t>7157, 6653, 4312, 10018, 5366, 147138, 355, 4314, 638</t>
  </si>
  <si>
    <t>GO:0072665</t>
  </si>
  <si>
    <t>protein localization to vacuole</t>
  </si>
  <si>
    <t>7879, 55754, 85377, 7128, 9146, 6653, 79158, 84313, 8829, 10490, 79589</t>
  </si>
  <si>
    <t>GO:2000136</t>
  </si>
  <si>
    <t>regulation of cell proliferation involved in heart morphogenesis</t>
  </si>
  <si>
    <t>2787, 3516, 4089, 3670, 2138</t>
  </si>
  <si>
    <t>GO:0006810</t>
  </si>
  <si>
    <t>transport</t>
  </si>
  <si>
    <t>71, 972, 2810, 226, 3728, 100423062, 301, 7534, 3320, 6382, 2171, 928, 360, 7009, 6152, 6165, 6277, 1173, 11224, 488, 8626, 50848, 292, 6418, 8878, 3959, 5052, 4170, 114569, 3429, 29927, 483, 6892, 375, 1778, 999, 6774, 2923, 7879, 1192, 3159, 2706, 7127, 7529, 5355, 9635, 5901, 801, 6281, 3934, 7295, 9368, 7203, 10134, 10541, 7532, 6535, 2029, 8655, 2288, 22820, 7417, 4057, 8140, 4792, 3685, 2017, 55754, 56262, 9516, 3065, 150696, 311, 3383, 3998, 11331, 51228, 27230, 9276, 10755, 6950, 3936, 4283, 7805, 1075, 23299, 4915, 2697, 6238, 11014, 10694, 518, 6520, 56901, 10787, 8766, 11140, 3949, 29979, 162, 3838, 23062, 56882, 10342, 23603, 10749, 1212, 10776, 2885, 55666, 3840, 3091, 4620, 79572, 347735, 8775, 4609, 10945, 207, 10552, 6455, 85377, 7850, 2987, 2167, 5861, 7277, 8815, 6249, 2773, 10226, 2806, 3099, 7157, 5045, 54492, 4193, 9414, 5108, 7332, 23200, 51629, 1893, 5747, 5878, 415116, 5127, 523, 4604, 771, 6337, 10476, 4318, 2568, 6712, 84248, 1523, 79602, 7450, 86, 4976, 7095, 9775, 57111, 10723, 1382, 10652, 550, 533, 9611, 5119, 340061, 29, 9550, 9146, 7249, 6730, 3836, 4053, 6386, 1739, 2932, 56172, 10550, 84061, 7979, 9868, 22916, 4646, 1175, 57132, 3689, 9939, 10006, 138050, 10765, 9525, 11151, 11168, 309, 10105, 23214, 5902, 4790, 146691, 27243, 5306, 10452, 3965, 21, 64747, 1534, 2801, 23760, 9114, 84641, 6509, 9520, 6342, 58477, 7351, 5514, 56892, 9709, 6352, 59286, 8607, 6813, 6653, 8683, 55858, 1965, 64129, 307, 10189, 55291, 7205, 4643, 51304, 55341, 5360, 256987, 3516, 55707, 9446, 5310, 9551, 51271, 353, 51479, 23788, 5066, 10682, 5217, 1604, 10280, 26000, 7186, 6575, 5537, 79158, 5205, 1808, 1781, 5187, 81671, 88, 93974, 4690, 23095, 1207, 9990, 4089, 10434, 23423, 54499, 27183, 10938, 5880, 5058, 10564, 79792, 7410, 84516, 23332, 22931, 5467, 51510, 2181, 57534, 55357, 10447, 5899, 23593, 5788, 5604, 1027, 2180, 65083, 6576, 7161, 29803, 4860, 64422, 2139, 1977, 9322, 9785, 29763, 22906, 2217, 53981, 7372, 10188, 25930, 116150, 57403, 65268, 4804, 56990, 85439, 55004, 8503, 51699, 400, 29904, 84283, 54602, 20, 760, 920, 10204, 55486, 29796, 5295, 30844, 10043, 23203, 1855, 3265, 26130, 4204, 2744, 9688, 1317, 51068, 23102, 3831, 7456, 4686, 5906, 51534, 59343, 81614, 201176, 489, 85406, 79719, 101, 91782, 10018, 10066, 10999, 6776, 80142, 79971, 8394, 51382, 19, 79902, 55677, 84313, 6729, 401505, 6363, 9779, 23048, 84747, 1436, 124997, 23258, 100287932, 10053, 23160, 6542, 23673, 9670, 5716, 6844, 1536, 3839, 80824, 7113, 51606, 9871, 5366, 8273, 6578, 50999, 4891, 29108, 147138, 9711, 63893, 9697, 10440, 282991, 91319, 27333, 4905, 79778, 8829, 51237, 117178, 6560, 22861, 23480, 81608, 5341, 596, 817, 8764, 8692, 81894, 1174, 27075, 6990, 83696, 23189, 26031, 7867, 9950, 57620, 57724, 79735, 25978, 6717, 79751, 10551, 54520, 5730, 7846, 958, 23163, 55974, 8411, 2887, 4628, 1756, 9037, 114897, 10237, 1389, 83752, 200576, 54874, 7355, 3718, 23259, 10644, 8324, 23180, 558, 9882, 3683, 80228, 50640, 2533, 79680, 30011, 11309, 11119, 29984, 57617, 10490, 5318, 10063, 9842, 7227, 10807, 10651, 79689, 6812, 81831, 5099, 51290, 664, 4644, 4188, 6338, 129880, 345778, 55308, 80055, 5293, 80273, 84081, 91461, 3055, 90550, 914, 26505, 79767, 403, 53826, 26999, 84925, 131118, 22902, 3071, 3717, 1645, 9749, 4794, 2719, 2534, 3937, 5142, 22898, 23210, 286410, 57231, 4747, 5627, 202915, 56907, 624, 51684, 51700, 55054, 1203, 357, 92745, 408, 8514, 8027, 9325, 379, 83988, 338440, 7097, 1794, 84946, 22863, 55013, 3385, 7134, 26521, 27342, 79023, 5569, 6809, 10345, 4065, 57380, 3667, 55432, 80131, 10257, 55636, 5208, 29097, 23682, 9409, 115704, 57102, 7405, 7984, 51167, 3394, 8651, 134957, 196383, 5551, 348938, 83548, 3932, 1056, 5565, 148808, 8644, 23275, 5168, 28514, 90527, 57198, 376497, 11230, 65057, 582, 8106, 923, 23411, 9424, 7301, 6565, 1459, 3708, 9744, 26207, 93664, 57181, 64005, 25999, 55129, 22900, 79899, 57210, 1193, 27165, 147700, 9546, 90993, 6588, 23390, 9183, 84879, 79693, 89874, 10385, 4285, 10244, 3426, 51226, 203228, 3815, 1263, 2150, 7018, 9742, 219855, 388552, 119559, 84239, 1234, 10568, 9056, 115019, 54896, 1946, 374403, 7100, 9001, 55911, 90865, 8548, 1497, 10267, 7454, 32, 939, 8832, 9397, 1119, 26511, 115201, 4038, 79809, 1236, 2903, 4856, 57728, 27040, 6340, 5734, 143458, 10461, 80199, 9256, 50943, 11020, 388591, 7409, 84561, 11046, 9472, 8851, 644150, 7535, 5727, 921, 51063, 9844, 5579, 94120, 28966, 405753, 7292, 51393, 114757, 84466, 125111, 9066, 919, 57605, 782, 2247, 5452, 3772, 3604, 6573, 9609, 64072, 26872, 3676, 83891, 130340, 9456, 7096, 51411, 2268, 3749, 6770, 64788, 203190, 23762, 6584, 26279, 84329, 58488, 10560, 81035, 8447, 57539, 54806, 55238, 10673, 83452, 367, 2906, 788, 23208, 9899, 4828, 9914, 6947, 27241, 10333, 948, 23657, 3792, 57118, 845, 27063, 727, 6263, 8645, 11314, 6843, 2157, 5618, 85409, 7038, 50489, 158056, 91828, 2054, 1066, 10396, 5345, 220963, 8997, 84224, 23114, 9051, 6345, 8536, 10411, 57156, 8034, 135, 9501, 90019, 695, 1723, 125965, 10612, 2700, 7504, 79679, 486, 11149, 55653, 22927, 57519, 6271, 6546, 6283, 55315, 22943, 79041, 9120, 440044, 116986, 563, 9900, 930, 92840, 9121, 5125, 26191, 3569, 144165, 2170, 63895, 63928, 1755, 64901, 2172, 84679, 9227, 3077, 84750, 7087, 94015, 8809, 89866, 54900, 81793, 5294, 246, 43, 26034, 89780, 4948, 5191, 7293, 1594, 51561, 761, 84976, 2624, 5587, 29986, 203062, 23329, 29091, 10642, 55503, 30818, 54997, 1381, 362, 6556, 5167, 124460, 3670, 2571, 653361, 9495, 2153, 917, 606495, 255231, 345274, 79989, 6504, 3750, 623, 51308, 27092, 65266, 3625, 3786, 166379, 1440, 7124, 79856, 51284, 353189, 6543, 54210, 2205, 27111, 59272, 55356, 5468, 3762, 640, 415117, 816, 119, 8938, 8406, 23416, 9194, 64081, 10913, 6857, 121601, 729230, 1428, 6616, 54831, 6900, 7139, 117854, 56253, 83758, 388662, 284111, 245973, 79905, 5991, 8989, 5806, 54207, 8909, 3779, 389015, 10297, 5243, 50852, 260434, 7545, 3768, 1896, 26507, 152789, 5021, 6457, 54106, 493829, 114088, 113622, 6538, 26052, 199223, 6583, 3738, 8740, 6506, 9312, 2867, 9378, 201780, 366, 6335, 3579, 1258, 162515, 3359, 94122, 159371, 6564, 3800, 3766, 3305, 1780, 28234, 7476, 1268, 57540, 92737, 8601, 81796, 8600, 64284, 26228, 2561, 23209, 1139, 286133, 2822, 959, 491, 83597, 7015, 3743, 23237, 112755, 1950, 3737, 10800, 6545, 28965, 116442, 84327, 225, 4987, 55800, 10861, 4908, 1812, 9196, 344905, 8973, 2563, 54413, 387680, 56659, 4360, 8999, 255027, 6532, 2914, 3756, 30819, 1015, 28968, 1259, 6375, 4868, 6563, 51083, 50651, 3357, 343450, 778, 123041, 9829, 10021, 26266, 2066, 23409, 6530, 525, 9629, 219527, 202151, 414332, 8913, 57101, 9024, 79570, 168620, 2567, 283420, 5950, 1137, 196968, 6456, 25769, 3577, 653489, 154215, 341359, 402569, 374, 5582, 51738, 133022, 64805, 653509, 8200, 57348, 54734, 57578, 54714, 3605, 22999, 2917</t>
  </si>
  <si>
    <t>GO:0031063</t>
  </si>
  <si>
    <t>regulation of histone deacetylation</t>
  </si>
  <si>
    <t>7157, 817, 50943, 5587</t>
  </si>
  <si>
    <t>GO:0017148</t>
  </si>
  <si>
    <t>negative regulation of translation</t>
  </si>
  <si>
    <t>2597, 6774, 5901, 10492, 9612, 678, 7832, 9775, 9611, 1965, 23405, 5604, 1977, 1978, 7072, 246175, 4086, 9470, 10644, 5610, 80315, 65080, 8891, 57690, 2099, 9001, 400961, 126374, 10642, 340152, 5460, 56853, 163255</t>
  </si>
  <si>
    <t>GO:0071450</t>
  </si>
  <si>
    <t>cellular response to oxygen radical</t>
  </si>
  <si>
    <t>5052, 1728, 948, 7124</t>
  </si>
  <si>
    <t>GO:0071451</t>
  </si>
  <si>
    <t>cellular response to superoxide</t>
  </si>
  <si>
    <t>GO:0042596</t>
  </si>
  <si>
    <t>fear response</t>
  </si>
  <si>
    <t>1981, 2697, 1977, 4204, 596, 8997, 1812, 7101, 1621</t>
  </si>
  <si>
    <t>GO:0070741</t>
  </si>
  <si>
    <t>response to interleukin-6</t>
  </si>
  <si>
    <t>6774, 3572, 4790, 4089, 6404, 3570, 3569, 5105</t>
  </si>
  <si>
    <t>GO:0007167</t>
  </si>
  <si>
    <t>enzyme linked receptor protein signaling pathway</t>
  </si>
  <si>
    <t>71, 3320, 1173, 50848, 6774, 7879, 2817, 9368, 3685, 10755, 4915, 10787, 11140, 2885, 3091, 26509, 51094, 54845, 207, 10552, 3572, 9982, 5045, 1460, 5327, 5747, 523, 4318, 6464, 7297, 533, 27020, 9550, 9021, 11171, 9146, 7249, 84985, 4053, 6386, 5829, 5641, 22916, 1175, 2889, 10006, 2152, 9114, 5603, 4643, 3516, 3611, 4690, 7071, 200958, 4089, 5058, 1942, 7410, 9564, 55971, 25976, 4756, 10188, 4804, 2049, 8503, 1978, 7072, 920, 80004, 5295, 3265, 1954, 1848, 9688, 9052, 2263, 4233, 4686, 5764, 5437, 6776, 60436, 51382, 9958, 5432, 1436, 4086, 1435, 1536, 51606, 2331, 5329, 63893, 8829, 2591, 23189, 7867, 1839, 10551, 3977, 2887, 3718, 558, 30011, 916, 10454, 10818, 387914, 9770, 2051, 3055, 925, 26999, 2321, 3071, 3717, 2719, 23111, 2534, 3937, 11156, 624, 5156, 5795, 8027, 650, 56940, 27342, 926, 3489, 3667, 4092, 8651, 5753, 3932, 924, 28514, 23411, 79801, 9518, 23105, 3815, 92, 1946, 10272, 121551, 9001, 4038, 4856, 80139, 80199, 4689, 7409, 168002, 8851, 7535, 285, 9844, 5579, 6935, 57462, 2247, 9046, 8835, 83891, 2268, 494470, 54806, 367, 7122, 2246, 3702, 5618, 1796, 25791, 8997, 2069, 80115, 695, 10849, 22943, 286204, 84913, 5979, 2047, 11082, 3077, 23767, 4880, 29992, 5587, 168667, 5167, 10817, 2627, 653361, 375616, 3625, 4091, 5739, 2045, 640, 64081, 658, 356, 245973, 5789, 284656, 50852, 9365, 493829, 627, 399694, 4919, 26228, 2822, 8516, 2322, 145957, 1950, 2303, 4908, 5063, 133396, 7294, 2066, 525, 2662, 2046, 644353, 6456, 374, 51738, 8200, 255324</t>
  </si>
  <si>
    <t>GO:0072593</t>
  </si>
  <si>
    <t>reactive oxygen species metabolic process</t>
  </si>
  <si>
    <t>2950, 3320, 5052, 6774, 3383, 9588, 9314, 2885, 3091, 207, 3099, 7157, 2305, 3689, 53905, 5447, 50506, 93974, 5880, 1728, 4719, 55486, 2878, 6542, 1536, 5366, 2309, 148022, 596, 57580, 2053, 1545, 664, 23564, 3717, 7097, 2717, 51167, 8644, 90527, 4835, 27165, 4314, 384, 2150, 7100, 10365, 7409, 405753, 10333, 948, 239, 3569, 124056, 4613, 10811, 5446, 29949, 653361, 7124, 59272, 5806, 654817, 654816, 255027</t>
  </si>
  <si>
    <t>GO:0007628</t>
  </si>
  <si>
    <t>adult walking behavior</t>
  </si>
  <si>
    <t>55636, 1497, 6900, 7545, 3766, 1812</t>
  </si>
  <si>
    <t>GO:0090659</t>
  </si>
  <si>
    <t>walking behavior</t>
  </si>
  <si>
    <t>GO:0008334</t>
  </si>
  <si>
    <t>histone mRNA metabolic process</t>
  </si>
  <si>
    <t>22916, 53981, 4686, 167227, 472, 64282, 134353</t>
  </si>
  <si>
    <t>GO:0006323</t>
  </si>
  <si>
    <t>DNA packaging</t>
  </si>
  <si>
    <t>6418, 3159, 3005, 10541, 7157, 5119, 7994, 85236, 8607, 6732, 23523, 8520, 11044, 55320, 55506, 201254, 8349, 401541, 201161, 1677, 8091, 85453, 10595, 8347</t>
  </si>
  <si>
    <t>GO:0072567</t>
  </si>
  <si>
    <t>chemokine (C-X-C motif) ligand 2 production</t>
  </si>
  <si>
    <t>972, 3065, 9314, 2150, 7124</t>
  </si>
  <si>
    <t>GO:0002029</t>
  </si>
  <si>
    <t>desensitization of G-protein coupled receptor protein signaling pathway</t>
  </si>
  <si>
    <t>408, 3357</t>
  </si>
  <si>
    <t>GO:0022401</t>
  </si>
  <si>
    <t>negative adaptation of signaling pathway</t>
  </si>
  <si>
    <t>GO:0019240</t>
  </si>
  <si>
    <t>citrulline biosynthetic process</t>
  </si>
  <si>
    <t>GO:0045956</t>
  </si>
  <si>
    <t>positive regulation of calcium ion-dependent exocytosis</t>
  </si>
  <si>
    <t>375, 6812, 9066, 8447, 6857, 8913, 341359</t>
  </si>
  <si>
    <t>GO:1900363</t>
  </si>
  <si>
    <t>regulation of mRNA polyadenylation</t>
  </si>
  <si>
    <t>GO:0070831</t>
  </si>
  <si>
    <t>basement membrane assembly</t>
  </si>
  <si>
    <t>GO:0006282</t>
  </si>
  <si>
    <t>regulation of DNA repair</t>
  </si>
  <si>
    <t>2305, 23028, 5531, 55611, 7334, 2139, 1025, 5429, 7014, 5888, 9025, 23411, 57332, 84142, 8091, 2138, 92797, 5582</t>
  </si>
  <si>
    <t>GO:0002031</t>
  </si>
  <si>
    <t>G-protein coupled receptor internalization</t>
  </si>
  <si>
    <t>GO:0035584</t>
  </si>
  <si>
    <t>calcium-mediated signaling using intracellular calcium source</t>
  </si>
  <si>
    <t>10134, 4915, 7412, 6364, 9455, 1672</t>
  </si>
  <si>
    <t>GO:0080134</t>
  </si>
  <si>
    <t>regulation of response to stress</t>
  </si>
  <si>
    <t>972, 301, 1508, 2950, 3320, 5034, 7009, 1173, 960, 5052, 4170, 5708, 375, 3159, 3428, 10728, 330, 7295, 10134, 51142, 2288, 4057, 4792, 10318, 8428, 2697, 9314, 11140, 3949, 29979, 162, 6317, 3659, 3459, 3091, 83666, 5176, 4609, 207, 9531, 7850, 2167, 7132, 3572, 3099, 5700, 4193, 10197, 4055, 5327, 53833, 5707, 3620, 3460, 7128, 25946, 2305, 51752, 4976, 7297, 9611, 340061, 29, 9021, 5359, 5055, 5686, 6386, 5641, 1739, 2932, 23028, 10550, 5531, 5713, 573, 1175, 5396, 3689, 3281, 55611, 4790, 2152, 3965, 5603, 2113, 9709, 6352, 5717, 7334, 8870, 1604, 7186, 6696, 5187, 4690, 387893, 5971, 5058, 7410, 55061, 23332, 5467, 7133, 57216, 10494, 5604, 51060, 7161, 2139, 1025, 11235, 6318, 5585, 11343, 8613, 920, 5295, 54910, 3265, 9688, 4233, 59343, 9529, 101, 10018, 90102, 5718, 79902, 6363, 54476, 10053, 2122, 6542, 5716, 284207, 55773, 51606, 5366, 123036, 2309, 7164, 4214, 5817, 29108, 5329, 148022, 91319, 22861, 5341, 817, 8692, 1174, 1021, 23189, 7867, 1839, 253260, 10551, 6665, 114897, 5610, 8324, 23180, 11274, 5429, 10454, 472, 260425, 4188, 9770, 22846, 60489, 8915, 3055, 27000, 5567, 3717, 2534, 5627, 624, 5156, 9891, 650, 7097, 1794, 56940, 7014, 3385, 4616, 3656, 27342, 79023, 926, 3684, 55432, 3455, 11213, 92747, 5888, 7984, 8651, 134957, 63940, 3932, 9025, 90527, 923, 23411, 7301, 4314, 90993, 6693, 55504, 3426, 26973, 2150, 5650, 11184, 4907, 2099, 7100, 200316, 3902, 90865, 3662, 4294, 939, 1236, 4856, 5734, 50943, 7409, 7535, 9844, 405753, 7292, 919, 51562, 2247, 3600, 27293, 130340, 7096, 10225, 2268, 11202, 81035, 23208, 8325, 10333, 948, 22875, 3559, 27063, 727, 730, 114836, 2054, 5345, 2069, 2678, 695, 239, 6283, 25818, 57332, 10912, 26191, 3569, 2047, 1755, 940, 3594, 84142, 8091, 733, 81793, 5294, 4068, 64170, 3384, 51561, 4064, 79626, 3670, 6504, 7124, 171392, 51284, 57115, 2205, 59272, 5468, 816, 23098, 2138, 5199, 10913, 729230, 117854, 56253, 50856, 6357, 8808, 146850, 54106, 1524, 116379, 92797, 2867, 2811, 4049, 3305, 7476, 1268, 8600, 23209, 1139, 286133, 959, 10666, 7015, 2303, 259197, 3592, 117157, 5063, 6375, 7294, 50604, 6846, 9024, 8995, 10344, 353376, 1269, 5582, 51738, 3605, 3640, 3818</t>
  </si>
  <si>
    <t>GO:0034162</t>
  </si>
  <si>
    <t>toll-like receptor 9 signaling pathway</t>
  </si>
  <si>
    <t>3656, 51284, 54106</t>
  </si>
  <si>
    <t>GO:0007638</t>
  </si>
  <si>
    <t>mechanosensory behavior</t>
  </si>
  <si>
    <t>GO:0051492</t>
  </si>
  <si>
    <t>regulation of stress fiber assembly</t>
  </si>
  <si>
    <t>4070, 6281, 5217, 5058, 23332, 5295, 90102, 7984, 5734, 5345, 10411, 79822, 8477</t>
  </si>
  <si>
    <t>GO:0097154</t>
  </si>
  <si>
    <t>GABAergic neuron differentiation</t>
  </si>
  <si>
    <t>2624, 6900, 1812, 1745, 1746, 55079</t>
  </si>
  <si>
    <t>GO:0007292</t>
  </si>
  <si>
    <t>female gamete generation</t>
  </si>
  <si>
    <t>8655, 2120, 9665, 2309, 596, 472, 8061, 9510, 164091, 23411, 4327, 9985, 6875, 85315, 8654, 2069, 201164, 8549, 4880, 3625, 84072, 658, 10017</t>
  </si>
  <si>
    <t>GO:0045762</t>
  </si>
  <si>
    <t>positive regulation of adenylate cyclase activity</t>
  </si>
  <si>
    <t>801, 112, 115, 2774, 135, 1812, 7434</t>
  </si>
  <si>
    <t>GO:0002834</t>
  </si>
  <si>
    <t>regulation of response to tumor cell</t>
  </si>
  <si>
    <t>5817, 56253, 10666, 259197, 3592</t>
  </si>
  <si>
    <t>GO:0002837</t>
  </si>
  <si>
    <t>regulation of immune response to tumor cell</t>
  </si>
  <si>
    <t>GO:0061162</t>
  </si>
  <si>
    <t>establishment of monopolar cell polarity</t>
  </si>
  <si>
    <t>9368, 6939</t>
  </si>
  <si>
    <t>GO:0046189</t>
  </si>
  <si>
    <t>phenol-containing compound biosynthetic process</t>
  </si>
  <si>
    <t>4929, 4644, 1497, 3642, 4948, 4157, 1621</t>
  </si>
  <si>
    <t>GO:0009713</t>
  </si>
  <si>
    <t>catechol-containing compound biosynthetic process</t>
  </si>
  <si>
    <t>4929, 3642, 1621</t>
  </si>
  <si>
    <t>GO:0042423</t>
  </si>
  <si>
    <t>catecholamine biosynthetic process</t>
  </si>
  <si>
    <t>GO:0097193</t>
  </si>
  <si>
    <t>intrinsic apoptotic signaling pathway</t>
  </si>
  <si>
    <t>972, 2810, 64065, 5034, 7009, 960, 8626, 4170, 3428, 9368, 10134, 7417, 8428, 29979, 54205, 3091, 207, 10625, 7132, 7157, 4318, 25946, 4976, 8795, 2932, 23028, 10550, 10105, 1396, 9709, 7186, 4690, 54431, 7133, 10494, 51060, 7161, 1051, 11235, 55486, 5625, 5295, 3265, 9529, 10018, 5366, 29108, 5329, 596, 50484, 472, 1545, 664, 27141, 3717, 64782, 666, 624, 3932, 23411, 3708, 84334, 90993, 79156, 6477, 51741, 10962, 29949, 7124, 26287, 151126, 201181, 10017, 9024</t>
  </si>
  <si>
    <t>GO:0043542</t>
  </si>
  <si>
    <t>endothelial cell migration</t>
  </si>
  <si>
    <t>6273, 10755, 9314, 5176, 207, 6091, 1460, 5747, 154810, 3689, 2113, 1942, 9564, 11235, 4233, 6776, 57449, 8829, 9037, 6286, 1545, 22846, 7026, 11156, 5797, 4856, 285, 2247, 2246, 54345, 239, 84913, 5646, 5587, 168667, 7476, 2822, 5629, 2303, 7101</t>
  </si>
  <si>
    <t>GO:1903069</t>
  </si>
  <si>
    <t>regulation of ER-associated ubiquitin-dependent protein catabolic process</t>
  </si>
  <si>
    <t>GO:0007265</t>
  </si>
  <si>
    <t>Ras protein signal transduction</t>
  </si>
  <si>
    <t>1072, 1718, 8878, 396, 23580, 10787, 2885, 11135, 6091, 7157, 397, 5912, 6464, 2305, 29, 6386, 5900, 2889, 79109, 10564, 7410, 5899, 57216, 2768, 4254, 9423, 3265, 5906, 19, 9922, 10769, 1435, 55785, 57449, 117178, 817, 54869, 50649, 23189, 7867, 6237, 57580, 57826, 259173, 50861, 29984, 9462, 6016, 23263, 23268, 408, 27342, 10602, 22800, 7984, 55701, 221178, 27128, 9459, 8844, 2150, 64926, 286205, 27040, 9649, 8437, 7409, 9844, 2247, 9046, 1796, 25791, 8997, 25780, 10411, 221002, 10235, 10750, 5587, 9402, 26230, 9290</t>
  </si>
  <si>
    <t>GO:0010226</t>
  </si>
  <si>
    <t>response to lithium ion</t>
  </si>
  <si>
    <t>999, 58, 2167, 1027, 3398, 355, 3981</t>
  </si>
  <si>
    <t>GO:0097576</t>
  </si>
  <si>
    <t>vacuole fusion</t>
  </si>
  <si>
    <t>29979, 9711, 57724, 25978, 8411, 57231, 7405, 128077</t>
  </si>
  <si>
    <t>GO:2000677</t>
  </si>
  <si>
    <t>regulation of transcription regulatory region DNA binding</t>
  </si>
  <si>
    <t>9314, 6717, 9355, 8091, 89780, 171392, 117854</t>
  </si>
  <si>
    <t>GO:0035089</t>
  </si>
  <si>
    <t>establishment of apical/basal cell polarity</t>
  </si>
  <si>
    <t>GO:0070207</t>
  </si>
  <si>
    <t>protein homotrimerization</t>
  </si>
  <si>
    <t>10280, 7186, 4257, 241, 3604, 286133</t>
  </si>
  <si>
    <t>GO:0051693</t>
  </si>
  <si>
    <t>actin filament capping</t>
  </si>
  <si>
    <t>829, 5756, 6712, 29766, 830, 442721, 146206, 119, 10677</t>
  </si>
  <si>
    <t>GO:1904035</t>
  </si>
  <si>
    <t>regulation of epithelial cell apoptotic process</t>
  </si>
  <si>
    <t>3065, 80781, 3383, 5275, 7128, 1965, 7072, 2309, 958, 9037, 3717, 57124, 666, 8644, 3569, 356, 959, 7015</t>
  </si>
  <si>
    <t>GO:0021543</t>
  </si>
  <si>
    <t>pallium development</t>
  </si>
  <si>
    <t>57142, 4915, 3091, 7832, 6091, 2932, 23028, 10579, 6867, 7515, 317762, 200933, 8829, 83696, 1021, 22903, 2145, 4747, 8891, 153241, 84879, 26047, 8851, 63950, 50937, 114327, 9355, 23035, 84750, 89780, 10642, 8320, 5079, 2258, 1524, 166614, 5629, 1812, 7101, 1745, 1746, 84623, 55079</t>
  </si>
  <si>
    <t>GO:0001662</t>
  </si>
  <si>
    <t>behavioral fear response</t>
  </si>
  <si>
    <t>1981, 2697, 1977, 4204, 596, 8997, 1812, 7101</t>
  </si>
  <si>
    <t>GO:0002209</t>
  </si>
  <si>
    <t>behavioral defense response</t>
  </si>
  <si>
    <t>GO:0031342</t>
  </si>
  <si>
    <t>negative regulation of cell killing</t>
  </si>
  <si>
    <t>GO:0034314</t>
  </si>
  <si>
    <t>Arp2/3 complex-mediated actin nucleation</t>
  </si>
  <si>
    <t>375, 10787, 10552, 81873, 9535, 7454, 653857</t>
  </si>
  <si>
    <t>GO:0010975</t>
  </si>
  <si>
    <t>regulation of neuron projection development</t>
  </si>
  <si>
    <t>1072, 375, 396, 5361, 2288, 2017, 55754, 8428, 57142, 4915, 9314, 8766, 5176, 207, 6091, 6249, 4193, 5747, 1523, 10611, 4976, 1382, 27020, 5597, 1809, 2932, 23028, 5396, 2889, 2011, 10439, 6696, 1808, 3611, 4690, 1942, 54606, 10494, 5604, 54434, 9139, 4804, 2049, 29904, 9423, 54910, 1855, 1954, 5906, 5764, 54961, 9529, 10769, 8829, 221935, 23189, 57556, 57580, 29882, 55704, 112, 9037, 22902, 84298, 23111, 2534, 4747, 9706, 5753, 23108, 4897, 6586, 10154, 23105, 1946, 4038, 5653, 8437, 23373, 8851, 51393, 11178, 11202, 3792, 57118, 27063, 25791, 8997, 6474, 57699, 8536, 23242, 79006, 7504, 6092, 3569, 5979, 89780, 5587, 223117, 80823, 27124, 2045, 816, 23098, 6857, 6616, 6900, 5789, 2258, 26052, 627, 8153, 10677, 57715, 7476, 1268, 64284, 285016, 112755, 7101, 6585, 54413, 1002, 5063, 9723, 55079, 22999</t>
  </si>
  <si>
    <t>GO:0006536</t>
  </si>
  <si>
    <t>glutamate metabolic process</t>
  </si>
  <si>
    <t>2806, 4942, 5625, 2744, 27165, 2678, 2571</t>
  </si>
  <si>
    <t>GO:0009396</t>
  </si>
  <si>
    <t>folic acid-containing compound biosynthetic process</t>
  </si>
  <si>
    <t>GO:0055022</t>
  </si>
  <si>
    <t>negative regulation of cardiac muscle tissue growth</t>
  </si>
  <si>
    <t>GO:0061117</t>
  </si>
  <si>
    <t>negative regulation of heart growth</t>
  </si>
  <si>
    <t>GO:1902306</t>
  </si>
  <si>
    <t>negative regulation of sodium ion transmembrane transport</t>
  </si>
  <si>
    <t>GO:0048878</t>
  </si>
  <si>
    <t>chemical homeostasis</t>
  </si>
  <si>
    <t>3868, 2810, 2950, 360, 7009, 488, 8626, 483, 375, 6774, 7879, 801, 3934, 9368, 10134, 37, 4057, 3383, 4283, 2697, 8766, 4502, 3949, 7851, 3091, 51094, 79572, 5176, 4609, 207, 2167, 3099, 415116, 5127, 523, 771, 6337, 79602, 7082, 533, 27020, 9550, 10804, 1152, 7852, 11151, 2769, 309, 9114, 7351, 9709, 5836, 6352, 4501, 55858, 4938, 9446, 5310, 1604, 2108, 4089, 57822, 54499, 10938, 28976, 5788, 94103, 3954, 4756, 116150, 65268, 4804, 55004, 84283, 20, 760, 920, 5295, 1317, 56261, 5906, 489, 3163, 51382, 19, 6363, 51606, 4891, 2309, 79901, 147138, 596, 817, 8692, 81894, 57620, 6717, 94107, 958, 112, 1756, 114897, 2053, 5318, 8048, 79689, 4644, 6338, 115, 90550, 29095, 8805, 1043, 5567, 3717, 1645, 624, 5156, 1203, 408, 55013, 10345, 3667, 55636, 4092, 23682, 1907, 51167, 3932, 160335, 23411, 84649, 793, 3708, 57181, 1193, 9455, 2150, 7018, 119559, 84239, 1234, 10568, 115019, 54896, 1946, 2099, 9001, 1236, 6340, 5734, 1903, 9472, 5727, 5579, 66002, 2247, 64072, 26872, 9456, 6770, 4828, 9914, 948, 3792, 5577, 845, 6263, 79734, 5158, 2833, 10962, 9501, 239, 7504, 6546, 9900, 930, 1235, 3569, 2170, 84679, 3077, 5294, 8698, 2312, 1594, 2624, 5587, 55503, 362, 6556, 5167, 623, 65266, 6543, 5739, 5468, 729230, 5105, 356, 245973, 8989, 6357, 59344, 389015, 1233, 9365, 5021, 2867, 9378, 366, 3579, 1258, 648791, 159371, 3766, 1268, 57540, 8600, 794, 1139, 286133, 2822, 6296, 491, 137994, 10800, 4987, 55800, 10861, 5732, 1237, 1812, 344905, 2826, 147, 80339, 6375, 3357, 123041, 10021, 525, 8913, 9024, 168620, 5950, 7137, 25769, 51738, 1621, 2829, 54734</t>
  </si>
  <si>
    <t>GO:0060135</t>
  </si>
  <si>
    <t>maternal process involved in female pregnancy</t>
  </si>
  <si>
    <t>1508, 2706, 207, 26528, 3965, 7319, 5066, 6696, 5467, 1828, 7026, 2099, 285, 367, 1594, 1268, 51738</t>
  </si>
  <si>
    <t>GO:1904705</t>
  </si>
  <si>
    <t>regulation of vascular smooth muscle cell proliferation</t>
  </si>
  <si>
    <t>2950, 4193, 4318, 1027, 3717, 4835, 7015</t>
  </si>
  <si>
    <t>GO:1990874</t>
  </si>
  <si>
    <t>vascular smooth muscle cell proliferation</t>
  </si>
  <si>
    <t>GO:0009612</t>
  </si>
  <si>
    <t>response to mechanical stimulus</t>
  </si>
  <si>
    <t>3728, 4323, 4792, 58, 2697, 3659, 207, 7832, 9531, 7132, 8932, 4055, 8795, 23353, 4790, 2113, 5310, 84918, 23258, 9020, 4214, 7508, 958, 1756, 355, 8048, 664, 8915, 8061, 2534, 1301, 5723, 26047, 3815, 7100, 5734, 285, 5727, 27063, 22927, 6546, 84189, 3569, 63895, 25981, 623, 3625, 51284, 5468, 8989, 8740, 9378, 491, 79955</t>
  </si>
  <si>
    <t>GO:0045324</t>
  </si>
  <si>
    <t>late endosome to vacuole transport</t>
  </si>
  <si>
    <t>375, 91782, 84313</t>
  </si>
  <si>
    <t>GO:0038003</t>
  </si>
  <si>
    <t>opioid receptor signaling pathway</t>
  </si>
  <si>
    <t>GO:2000648</t>
  </si>
  <si>
    <t>positive regulation of stem cell proliferation</t>
  </si>
  <si>
    <t>3091, 23028, 5788, 4054, 4254, 63950, 6663, 8091, 7976, 1524, 7015, 7101</t>
  </si>
  <si>
    <t>GO:0050913</t>
  </si>
  <si>
    <t>sensory perception of bitter taste</t>
  </si>
  <si>
    <t>5330, 563, 51308, 83597</t>
  </si>
  <si>
    <t>GO:0034390</t>
  </si>
  <si>
    <t>smooth muscle cell apoptotic process</t>
  </si>
  <si>
    <t>408, 23411, 84334, 3592</t>
  </si>
  <si>
    <t>GO:0034391</t>
  </si>
  <si>
    <t>regulation of smooth muscle cell apoptotic process</t>
  </si>
  <si>
    <t>GO:0032305</t>
  </si>
  <si>
    <t>positive regulation of icosanoid secretion</t>
  </si>
  <si>
    <t>GO:2000193</t>
  </si>
  <si>
    <t>positive regulation of fatty acid transport</t>
  </si>
  <si>
    <t>GO:0031532</t>
  </si>
  <si>
    <t>actin cytoskeleton reorganization</t>
  </si>
  <si>
    <t>301, 50848, 396, 2017, 9578, 397, 6464, 5058, 55971, 3265, 8394, 1436, 79778, 5341, 253260, 29984, 3055, 5156, 3815, 9535, 9294, 80115, 10411, 8477, 1440, 54857, 26228, 4908, 9723, 9024</t>
  </si>
  <si>
    <t>GO:0032528</t>
  </si>
  <si>
    <t>microvillus organization</t>
  </si>
  <si>
    <t>688, 9368, 5205, 5420, 10083</t>
  </si>
  <si>
    <t>GO:0051342</t>
  </si>
  <si>
    <t>regulation of cyclic-nucleotide phosphodiesterase activity</t>
  </si>
  <si>
    <t>GO:0043331</t>
  </si>
  <si>
    <t>response to dsRNA</t>
  </si>
  <si>
    <t>4792, 9612, 6520, 9611, 340061, 4790, 23405, 5899, 5604, 170506, 4086, 5366, 148022, 23180, 65080, 11213, 2099, 81035, 64170, 7015</t>
  </si>
  <si>
    <t>GO:0010880</t>
  </si>
  <si>
    <t>regulation of release of sequestered calcium ion into cytosol by sarcoplasmic reticulum</t>
  </si>
  <si>
    <t>801, 9446, 817, 6717, 1756, 10345, 55636, 1193, 9472, 845, 6546</t>
  </si>
  <si>
    <t>GO:0006301</t>
  </si>
  <si>
    <t>postreplication repair</t>
  </si>
  <si>
    <t>55666, 5425, 7334, 7319, 57804, 5429, 124739</t>
  </si>
  <si>
    <t>GO:0010766</t>
  </si>
  <si>
    <t>negative regulation of sodium ion transport</t>
  </si>
  <si>
    <t>9368, 817, 65266</t>
  </si>
  <si>
    <t>GO:0042772</t>
  </si>
  <si>
    <t>DNA damage response, signal transduction resulting in transcription</t>
  </si>
  <si>
    <t>8626, 7157, 25946, 2305, 7161</t>
  </si>
  <si>
    <t>GO:0060330</t>
  </si>
  <si>
    <t>regulation of response to interferon-gamma</t>
  </si>
  <si>
    <t>11140, 3459, 83666, 3460, 9021, 3717, 8651, 5468, 7294</t>
  </si>
  <si>
    <t>GO:0099518</t>
  </si>
  <si>
    <t>vesicle cytoskeletal trafficking</t>
  </si>
  <si>
    <t>5861, 124997, 23160, 282991, 54874, 4644, 388552, 9001, 1780</t>
  </si>
  <si>
    <t>GO:0007009</t>
  </si>
  <si>
    <t>plasma membrane organization</t>
  </si>
  <si>
    <t>3728, 1173, 488, 50848, 483, 999, 6281, 9368, 3911, 64114, 11187, 27230, 8766, 26509, 4620, 207, 85377, 7132, 6249, 5359, 1739, 7852, 88, 10434, 27183, 2181, 55971, 29763, 93099, 5295, 8650, 26262, 5525, 8394, 6844, 9053, 4905, 10551, 4628, 54874, 2533, 10490, 5318, 6812, 4644, 91461, 84668, 338440, 57088, 6809, 196383, 582, 25999, 79156, 8548, 10267, 23136, 5727, 284098, 9066, 51411, 367, 23208, 145567, 85409, 2054, 79152, 8997, 23114, 80115, 89780, 30818, 54997, 7124, 83882, 121601, 493829, 2258, 9312, 55800, 92162</t>
  </si>
  <si>
    <t>GO:0070265</t>
  </si>
  <si>
    <t>necrotic cell death</t>
  </si>
  <si>
    <t>330, 8837, 10105, 5836, 7186, 192111, 23593, 148022, 355, 7124, 356, 353376</t>
  </si>
  <si>
    <t>GO:0045736</t>
  </si>
  <si>
    <t>negative regulation of cyclin-dependent protein serine/threonine kinase activity</t>
  </si>
  <si>
    <t>7128, 1027, 5347, 7026</t>
  </si>
  <si>
    <t>GO:1904030</t>
  </si>
  <si>
    <t>negative regulation of cyclin-dependent protein kinase activity</t>
  </si>
  <si>
    <t>GO:0006978</t>
  </si>
  <si>
    <t>DNA damage response, signal transduction by p53 class mediator resulting in transcription of p21 class mediator</t>
  </si>
  <si>
    <t>GO:0065008</t>
  </si>
  <si>
    <t>regulation of biological quality</t>
  </si>
  <si>
    <t>2597, 71, 972, 3868, 2810, 226, 3728, 301, 7534, 2950, 3320, 5034, 928, 1072, 1981, 360, 7009, 4904, 488, 8626, 50848, 292, 6418, 8878, 5052, 4170, 5708, 483, 2547, 6892, 1889, 375, 6774, 2923, 7879, 1192, 10728, 7529, 801, 3934, 7295, 4069, 9368, 7203, 23580, 10134, 5361, 7532, 11034, 2029, 8655, 23468, 37, 4057, 10492, 4792, 3685, 2017, 829, 55754, 10318, 56262, 3065, 3383, 3998, 908, 11331, 27230, 10755, 6950, 4283, 9588, 57142, 4915, 2697, 11014, 10694, 4703, 10787, 8766, 4502, 11140, 3949, 4922, 5479, 3838, 7851, 56882, 3659, 678, 2885, 3840, 3091, 51094, 7756, 79572, 8775, 5176, 4609, 10945, 207, 10552, 6278, 9531, 2167, 5861, 11135, 8761, 3099, 5700, 7157, 5045, 4193, 9414, 10197, 5756, 23200, 5327, 5425, 5747, 415116, 5127, 523, 771, 53833, 5707, 6337, 5912, 6712, 7128, 25946, 79602, 7450, 10611, 51752, 7082, 9775, 10723, 1382, 533, 27020, 29, 9550, 5359, 8525, 11171, 29766, 5055, 5686, 3836, 10848, 23353, 10804, 1739, 2932, 23028, 64359, 10550, 1152, 1736, 5713, 3689, 7852, 53905, 11151, 2769, 309, 10105, 4790, 5447, 50506, 2152, 3965, 1363, 9114, 7351, 2113, 4128, 9709, 5836, 6352, 4501, 6653, 55858, 7205, 4938, 5717, 89797, 9446, 51075, 5310, 10439, 353, 23788, 5066, 5217, 1604, 6696, 5205, 1808, 55651, 88, 93974, 3611, 4690, 1207, 2108, 23071, 4089, 6051, 830, 57822, 54499, 10938, 5880, 79792, 7410, 5467, 54431, 7133, 28976, 55971, 11113, 23593, 5788, 51060, 7161, 25976, 94103, 2139, 3954, 54751, 10630, 4625, 4719, 4756, 54434, 8863, 7372, 5347, 64167, 25828, 116150, 57403, 81873, 65268, 4804, 56990, 2049, 55004, 11235, 5585, 29904, 84283, 8613, 20, 760, 920, 170506, 2768, 4254, 1874, 23186, 9423, 5295, 54910, 1855, 3265, 1954, 55226, 1828, 58476, 4204, 246175, 51109, 1317, 55505, 7456, 51144, 56261, 5906, 5764, 59343, 23560, 3660, 489, 11040, 54961, 57085, 101, 10018, 6776, 8812, 80142, 3163, 5718, 51382, 19, 10769, 6363, 57804, 1436, 29899, 4086, 1435, 23673, 5716, 6844, 1536, 3839, 284207, 55785, 140609, 51606, 5366, 4891, 123036, 2309, 79901, 29108, 91010, 5329, 147138, 3398, 282991, 8829, 6560, 57572, 1646, 5341, 596, 51177, 817, 8692, 81894, 3635, 4633, 8818, 1021, 23189, 57599, 57620, 25978, 54552, 6717, 253260, 10551, 752, 94107, 57556, 958, 57580, 51317, 29882, 167227, 112, 4628, 1756, 9037, 114897, 7298, 1389, 3718, 272, 5610, 558, 51099, 79680, 355, 30011, 2053, 220, 7444, 51218, 2232, 5318, 54840, 472, 8048, 1545, 79770, 79689, 6812, 10019, 664, 4644, 4188, 6338, 9770, 83706, 115, 7975, 81704, 8915, 23016, 9060, 23404, 3055, 90550, 9960, 29095, 8805, 7026, 1043, 80206, 55809, 54440, 3587, 5567, 22902, 7517, 3071, 3717, 1645, 10898, 57619, 4794, 23111, 2534, 3937, 5142, 23210, 286410, 4747, 5627, 11156, 23154, 56907, 8456, 6688, 624, 5156, 51684, 10320, 1203, 408, 5795, 650, 83988, 338440, 7443, 10910, 5997, 22863, 7014, 55013, 7134, 57088, 6809, 10602, 10345, 120071, 3667, 55636, 5208, 4092, 64101, 23682, 10578, 51010, 9706, 1907, 7405, 79991, 5888, 145270, 80169, 51167, 134957, 9215, 23108, 83548, 3932, 5797, 1056, 8644, 924, 28514, 160335, 10039, 90527, 4897, 57198, 376497, 65057, 582, 8106, 23411, 84649, 9424, 7301, 793, 3708, 93664, 57181, 9718, 54331, 1193, 11340, 57544, 10154, 79693, 9455, 23105, 6783, 3815, 2150, 7018, 388552, 51804, 55869, 119559, 9535, 92, 84239, 1234, 10568, 115019, 54896, 1946, 2099, 9001, 112724, 10365, 7454, 32, 939, 23136, 79924, 57026, 4038, 118460, 1236, 2903, 4856, 5653, 2313, 27040, 1880, 6340, 5734, 755, 10461, 9256, 4689, 1903, 50943, 388591, 7409, 9472, 23373, 8851, 644150, 7535, 9732, 10544, 5727, 5579, 94120, 405753, 66002, 51393, 25861, 9066, 11178, 2247, 6477, 64072, 26872, 10404, 10202, 9456, 2268, 9294, 3749, 6770, 2323, 6584, 11202, 8447, 57633, 10673, 367, 442721, 23208, 9899, 4828, 9914, 6285, 948, 4311, 23657, 22875, 3792, 5577, 845, 3559, 6263, 10170, 8645, 147381, 84524, 2157, 5618, 7038, 2054, 79734, 10396, 5345, 7940, 3575, 4684, 5158, 2833, 8536, 10962, 80115, 10411, 135, 9501, 8506, 7068, 90019, 695, 1723, 239, 84659, 7504, 3291, 11149, 30812, 6546, 84189, 6092, 6283, 22943, 146206, 563, 55843, 9900, 930, 124220, 5125, 1235, 3569, 2170, 5979, 2047, 79589, 84679, 9227, 3077, 26580, 23767, 8091, 5294, 8698, 246, 43, 4880, 89780, 2312, 23498, 27240, 1594, 2624, 5587, 10642, 55503, 54997, 1381, 340152, 8854, 362, 6556, 223117, 5167, 3670, 80823, 22941, 2571, 10810, 2627, 653361, 7480, 2153, 9099, 623, 27092, 56667, 23414, 4583, 65266, 3625, 3786, 166379, 1440, 7124, 171392, 4634, 3574, 608, 6543, 54210, 59272, 5739, 2045, 5468, 441282, 640, 415117, 8800, 816, 119, 8938, 23416, 1583, 64081, 6857, 121601, 729230, 1428, 6616, 54831, 6900, 7139, 117854, 5105, 2208, 356, 245973, 5991, 8989, 5806, 6357, 54207, 152330, 59344, 3779, 389015, 5243, 1233, 9365, 5021, 146850, 54106, 83539, 2258, 1524, 114088, 8292, 6583, 8740, 2867, 9378, 366, 627, 8153, 2811, 10677, 6335, 3363, 3579, 1258, 648791, 94122, 159371, 23495, 57715, 3766, 7476, 1268, 1280, 57540, 225689, 9290, 8600, 64284, 794, 22997, 94030, 1139, 286133, 2822, 6296, 959, 51301, 491, 137994, 653857, 2322, 7015, 23237, 112755, 3737, 10800, 56853, 2303, 84327, 5122, 4987, 55800, 10861, 3216, 5732, 1237, 115650, 1812, 7101, 344905, 2826, 8973, 6585, 54413, 56659, 10083, 255027, 6532, 1002, 147, 2914, 80339, 3756, 5063, 84636, 30819, 4117, 145226, 92162, 2784, 9723, 1259, 133396, 6375, 4868, 51083, 7294, 3357, 778, 123041, 10021, 2066, 23409, 525, 57471, 8913, 9024, 389941, 168620, 54360, 5950, 1137, 7137, 10344, 25769, 341359, 402569, 1269, 5582, 51738, 64805, 64577, 1621, 2829, 54734, 81832, 80739, 54714, 3818, 22999</t>
  </si>
  <si>
    <t>GO:0002716</t>
  </si>
  <si>
    <t>negative regulation of natural killer cell mediated immunity</t>
  </si>
  <si>
    <t>3965, 6318, 10225</t>
  </si>
  <si>
    <t>GO:0001763</t>
  </si>
  <si>
    <t>morphogenesis of a branching structure</t>
  </si>
  <si>
    <t>4070, 8626, 4323, 3911, 5361, 6692, 11331, 57142, 9231, 2885, 4609, 9021, 1739, 10765, 5310, 3611, 4089, 5058, 57216, 80004, 2263, 4233, 1435, 441478, 8829, 596, 10818, 2719, 6688, 650, 51804, 2099, 4855, 5727, 2247, 367, 2246, 6474, 5308, 10481, 30812, 6663, 3569, 4613, 7124, 2045, 7472, 2138, 84870, 1950, 5629, 2303, 3207, 9723, 7475, 57471, 1746, 374</t>
  </si>
  <si>
    <t>GO:0035879</t>
  </si>
  <si>
    <t>plasma membrane lactate transport</t>
  </si>
  <si>
    <t>GO:0048599</t>
  </si>
  <si>
    <t>oocyte development</t>
  </si>
  <si>
    <t>2309, 596, 472, 9985, 8654, 2069, 201164, 4880, 3625</t>
  </si>
  <si>
    <t>GO:1904886</t>
  </si>
  <si>
    <t>beta-catenin destruction complex disassembly</t>
  </si>
  <si>
    <t>2932, 1855, 89780</t>
  </si>
  <si>
    <t>GO:0045346</t>
  </si>
  <si>
    <t>regulation of MHC class II biosynthetic process</t>
  </si>
  <si>
    <t>4799, 4261, 6688, 23411</t>
  </si>
  <si>
    <t>GO:0033032</t>
  </si>
  <si>
    <t>regulation of myeloid cell apoptotic process</t>
  </si>
  <si>
    <t>301, 6950, 6352, 4254, 596, 23411, 3579</t>
  </si>
  <si>
    <t>GO:0015781</t>
  </si>
  <si>
    <t>pyrimidine nucleotide-sugar transport</t>
  </si>
  <si>
    <t>GO:0032418</t>
  </si>
  <si>
    <t>lysosome localization</t>
  </si>
  <si>
    <t>3965, 6813, 5880, 55004, 282991, 5293, 27342, 57102, 3815, 8832, 27040, 7535, 2268, 11314, 695, 5294, 2624, 2205</t>
  </si>
  <si>
    <t>GO:0044091</t>
  </si>
  <si>
    <t>membrane biogenesis</t>
  </si>
  <si>
    <t>6281, 93099, 23180, 9409, 25999, 4038, 2054, 8800, 5789, 9378, 54413</t>
  </si>
  <si>
    <t>GO:0048839</t>
  </si>
  <si>
    <t>inner ear development</t>
  </si>
  <si>
    <t>9368, 10541, 1052, 29, 10804, 5396, 50506, 3516, 4094, 5205, 57822, 57216, 1027, 9423, 1855, 121227, 2263, 220, 650, 1301, 55636, 28514, 51804, 11020, 6935, 25861, 64072, 54806, 2487, 84189, 8549, 7976, 4613, 89780, 2624, 168667, 2138, 341640, 7545, 1280, 2561, 491, 8516, 5629, 51168, 525, 79955, 54360, 2299</t>
  </si>
  <si>
    <t>GO:0006560</t>
  </si>
  <si>
    <t>proline metabolic process</t>
  </si>
  <si>
    <t>4942, 5625</t>
  </si>
  <si>
    <t>GO:1902580</t>
  </si>
  <si>
    <t>single-organism cellular localization</t>
  </si>
  <si>
    <t>2810, 3728, 7534, 3320, 6152, 6165, 1173, 11224, 488, 8626, 50848, 5052, 29927, 483, 375, 1778, 999, 6774, 2923, 7529, 5901, 6281, 7295, 9368, 3911, 64114, 7532, 8655, 22820, 4792, 9516, 11187, 11331, 23299, 518, 8766, 3838, 3840, 3091, 8775, 207, 85377, 5861, 7132, 6249, 7157, 5108, 10476, 4976, 7095, 340061, 9146, 7249, 6730, 3836, 6386, 1739, 2932, 22916, 3689, 5902, 10452, 3965, 1363, 6342, 58477, 5514, 56892, 6813, 7205, 5310, 9551, 5217, 1808, 88, 23095, 4089, 10434, 27183, 5880, 23332, 2181, 65083, 7161, 64422, 116150, 85439, 20, 10204, 5295, 8650, 1855, 26262, 9688, 5906, 5525, 5764, 10018, 8394, 19, 79902, 6729, 6363, 29899, 124997, 100287932, 23160, 9670, 5716, 6844, 3839, 5366, 9053, 9697, 10440, 282991, 4905, 117178, 596, 8692, 23189, 6717, 10551, 9037, 83752, 54874, 3718, 8324, 23180, 3683, 2533, 10490, 5318, 7227, 6812, 4644, 4188, 129880, 5293, 80273, 91461, 914, 403, 3717, 4794, 84668, 4747, 56907, 51684, 7097, 1794, 27342, 79023, 5569, 6809, 64101, 23682, 9409, 57102, 7405, 196383, 5565, 8644, 3695, 582, 23411, 93664, 25999, 147700, 9183, 79156, 3815, 9742, 388552, 374403, 9001, 8548, 10267, 32, 939, 8832, 23136, 115201, 4038, 79809, 4856, 57728, 27040, 11020, 9472, 8851, 7535, 5727, 284098, 94120, 9066, 3676, 2268, 6770, 8447, 57539, 367, 788, 23208, 948, 145567, 11314, 85409, 2054, 1066, 8997, 23114, 90019, 695, 3569, 144165, 63928, 64901, 8809, 5294, 89780, 5191, 51561, 2624, 30818, 54997, 6556, 653361, 65055, 79989, 51308, 166379, 1440, 7124, 51284, 2205, 415117, 2138, 83882, 64081, 10913, 6857, 6616, 10297, 7545, 1896, 54106, 2258, 114088, 199223, 8292, 8740, 9312, 9378, 94122, 1780, 7476, 8601, 64284, 83597, 112755, 1950, 1740, 55800, 1812, 92162, 2066, 6456, 341359, 402569, 133022, 8200, 22999</t>
  </si>
  <si>
    <t>GO:0044794</t>
  </si>
  <si>
    <t>positive regulation by host of viral process</t>
  </si>
  <si>
    <t>1072, 5479</t>
  </si>
  <si>
    <t>GO:0071333</t>
  </si>
  <si>
    <t>cellular response to glucose stimulus</t>
  </si>
  <si>
    <t>3383, 3091, 5176, 415116, 5127, 7082, 10804, 7351, 5906, 2309, 6717, 408, 1946, 6770, 9378, 2822, 9024</t>
  </si>
  <si>
    <t>GO:0072089</t>
  </si>
  <si>
    <t>stem cell proliferation</t>
  </si>
  <si>
    <t>3091, 23028, 2120, 5788, 4054, 4254, 8650, 2263, 5017, 2122, 5610, 54894, 10818, 80169, 63950, 54345, 58495, 6663, 8091, 7976, 89780, 9048, 7480, 5243, 2258, 1524, 7015, 7101</t>
  </si>
  <si>
    <t>GO:0003254</t>
  </si>
  <si>
    <t>regulation of membrane depolarization</t>
  </si>
  <si>
    <t>2697, 596, 817, 4092, 10962, 239, 55800, 10021, 8913</t>
  </si>
  <si>
    <t>GO:0032366</t>
  </si>
  <si>
    <t>intracellular sterol transport</t>
  </si>
  <si>
    <t>GO:0015697</t>
  </si>
  <si>
    <t>quaternary ammonium group transport</t>
  </si>
  <si>
    <t>GO:0009066</t>
  </si>
  <si>
    <t>aspartate family amino acid metabolic process</t>
  </si>
  <si>
    <t>2806, 6611, 501, 4507, 89874, 122622, 1428, 4143, 635</t>
  </si>
  <si>
    <t>GO:0045446</t>
  </si>
  <si>
    <t>endothelial cell differentiation</t>
  </si>
  <si>
    <t>50848, 694, 3911, 80781, 3383, 7132, 9414, 7082, 2889, 3516, 4089, 4233, 5906, 5764, 8829, 57826, 7026, 26051, 28514, 2150, 1903, 4855, 9294, 7122, 54345, 10411, 239, 84913, 168667, 7124, 7476, 5629</t>
  </si>
  <si>
    <t>GO:1900024</t>
  </si>
  <si>
    <t>regulation of substrate adhesion-dependent cell spreading</t>
  </si>
  <si>
    <t>4070, 6281, 23603, 5747, 23189, 57580, 1946</t>
  </si>
  <si>
    <t>GO:0030837</t>
  </si>
  <si>
    <t>negative regulation of actin filament polymerization</t>
  </si>
  <si>
    <t>829, 5756, 6712, 29766, 5217, 830, 23189, 80206, 442721, 146206, 119, 10677</t>
  </si>
  <si>
    <t>GO:1902307</t>
  </si>
  <si>
    <t>positive regulation of sodium ion transmembrane transport</t>
  </si>
  <si>
    <t>483, 375, 65268, 1756, 54997</t>
  </si>
  <si>
    <t>GO:0060452</t>
  </si>
  <si>
    <t>positive regulation of cardiac muscle contraction</t>
  </si>
  <si>
    <t>3320, 5997, 388591, 59272</t>
  </si>
  <si>
    <t>GO:0045738</t>
  </si>
  <si>
    <t>negative regulation of DNA repair</t>
  </si>
  <si>
    <t>55611, 7014, 8091, 92797</t>
  </si>
  <si>
    <t>GO:0015909</t>
  </si>
  <si>
    <t>long-chain fatty acid transport</t>
  </si>
  <si>
    <t>301, 207, 10999, 50640, 624, 5565, 376497, 32, 26279, 788, 4828, 2170, 5468, 28965, 225</t>
  </si>
  <si>
    <t>GO:0051788</t>
  </si>
  <si>
    <t>response to misfolded protein</t>
  </si>
  <si>
    <t>GO:0032872</t>
  </si>
  <si>
    <t>regulation of stress-activated MAPK cascade</t>
  </si>
  <si>
    <t>2950, 5052, 6317, 4609, 207, 4055, 2305, 9611, 6386, 1739, 10550, 7186, 5187, 5058, 57216, 10494, 5604, 7161, 11235, 5585, 54910, 3265, 6363, 2122, 7164, 29108, 5610, 8324, 260425, 4188, 9770, 650, 56940, 4616, 7984, 55504, 2150, 11184, 4294, 939, 1236, 8325, 10333, 5345, 10912, 26191, 2047, 64170, 6504, 7124, 171392, 2205, 10913, 54106, 7476, 8600, 959</t>
  </si>
  <si>
    <t>GO:0071322</t>
  </si>
  <si>
    <t>cellular response to carbohydrate stimulus</t>
  </si>
  <si>
    <t>3383, 3091, 5176, 415116, 5127, 7082, 10804, 7351, 5906, 2309, 6717, 408, 1946, 5579, 6770, 81035, 5105, 9378, 2822, 9024</t>
  </si>
  <si>
    <t>GO:0033008</t>
  </si>
  <si>
    <t>positive regulation of mast cell activation involved in immune response</t>
  </si>
  <si>
    <t>7535, 2268, 2624, 2205</t>
  </si>
  <si>
    <t>GO:0043306</t>
  </si>
  <si>
    <t>positive regulation of mast cell degranulation</t>
  </si>
  <si>
    <t>GO:0071478</t>
  </si>
  <si>
    <t>cellular response to radiation</t>
  </si>
  <si>
    <t>8626, 2547, 3428, 801, 2885, 4609, 7157, 4193, 23028, 1396, 1965, 9683, 7161, 7528, 5295, 51109, 5764, 94241, 7508, 8692, 5429, 472, 5888, 23411, 404672, 375757, 9397, 3364, 4311, 5158, 3373, 8091, 85453, 4157, 1258, 144715, 1259</t>
  </si>
  <si>
    <t>GO:0042572</t>
  </si>
  <si>
    <t>retinol metabolic process</t>
  </si>
  <si>
    <t>51109, 220, 1545, 8644, 84649, 112724, 10170, 9227, 8854, 145226, 5950</t>
  </si>
  <si>
    <t>GO:0070302</t>
  </si>
  <si>
    <t>regulation of stress-activated protein kinase signaling cascade</t>
  </si>
  <si>
    <t>GO:0006625</t>
  </si>
  <si>
    <t>protein targeting to peroxisome</t>
  </si>
  <si>
    <t>GO:0072662</t>
  </si>
  <si>
    <t>protein localization to peroxisome</t>
  </si>
  <si>
    <t>GO:0072663</t>
  </si>
  <si>
    <t>establishment of protein localization to peroxisome</t>
  </si>
  <si>
    <t>GO:1901292</t>
  </si>
  <si>
    <t>nucleoside phosphate catabolic process</t>
  </si>
  <si>
    <t>4860, 11164, 51071, 3251, 6996, 3704, 272, 7378, 5142, 55270, 4907, 8654, 10411, 56953, 5167</t>
  </si>
  <si>
    <t>GO:0048568</t>
  </si>
  <si>
    <t>embryonic organ development</t>
  </si>
  <si>
    <t>4323, 9368, 5887, 6692, 2697, 2885, 3091, 207, 8932, 9394, 9775, 29, 9021, 10848, 10804, 1739, 23028, 5396, 3516, 5310, 57822, 1942, 57534, 57216, 5604, 1051, 4254, 9423, 1855, 1954, 121227, 2263, 59343, 84678, 8463, 3398, 57599, 220, 10019, 10818, 4188, 129880, 113026, 91461, 7026, 25902, 5156, 51684, 1301, 51098, 6932, 55636, 5333, 28514, 26160, 3815, 51804, 200894, 57728, 80199, 388591, 5727, 6935, 2323, 54806, 54345, 6474, 5308, 23242, 3373, 58495, 2487, 84189, 286204, 5125, 7976, 4613, 89780, 2624, 2020, 8854, 23414, 7124, 2019, 257, 7472, 2138, 8320, 7545, 5079, 3225, 3221, 84870, 79925, 10761, 1280, 491, 8516, 5629, 2303, 3216, 57453, 3207, 51168, 525, 79955, 5950, 1746, 25806, 2299</t>
  </si>
  <si>
    <t>GO:0044839</t>
  </si>
  <si>
    <t>cell cycle G2/M phase transition</t>
  </si>
  <si>
    <t>3320, 10383, 1778, 5500, 801, 7532, 2029, 8655, 8766, 10776, 7277, 22822, 7157, 5108, 22809, 11073, 2305, 9525, 1781, 23332, 11113, 5347, 4660, 121441, 4957, 7164, 817, 7846, 55125, 11064, 8883, 472, 55142, 5569, 9814, 80169, 55835, 1263, 9662, 5218, 3364, 5577, 29933, 8091, 7480, 5243, 10083, 9024</t>
  </si>
  <si>
    <t>GO:0008347</t>
  </si>
  <si>
    <t>glial cell migration</t>
  </si>
  <si>
    <t>4323, 57142, 1435, 4147, 1880, 8851, 729230, 26228, 7101, 64805</t>
  </si>
  <si>
    <t>GO:0060512</t>
  </si>
  <si>
    <t>prostate gland morphogenesis</t>
  </si>
  <si>
    <t>8626, 5268, 1396, 2263, 10818, 2099, 367, 10481, 9420</t>
  </si>
  <si>
    <t>GO:0007095</t>
  </si>
  <si>
    <t>mitotic G2 DNA damage checkpoint</t>
  </si>
  <si>
    <t>11073, 472, 8091</t>
  </si>
  <si>
    <t>GO:0022612</t>
  </si>
  <si>
    <t>gland morphogenesis</t>
  </si>
  <si>
    <t>8626, 5268, 9368, 3911, 5361, 11331, 7128, 10765, 1396, 50506, 1051, 80004, 9423, 2263, 5764, 1436, 1435, 8829, 596, 10818, 2099, 5727, 367, 10481, 9420, 3569, 89780, 5324, 7124, 10913, 1896, 5629, 374</t>
  </si>
  <si>
    <t>GO:1903428</t>
  </si>
  <si>
    <t>positive regulation of reactive oxygen species biosynthetic process</t>
  </si>
  <si>
    <t>3320, 3383, 9314, 207, 3689, 2309, 148022, 23564, 3717, 7100, 10365, 3569, 7124, 5806</t>
  </si>
  <si>
    <t>GO:0046519</t>
  </si>
  <si>
    <t>sphingoid metabolic process</t>
  </si>
  <si>
    <t>9517, 10558, 123099, 55304</t>
  </si>
  <si>
    <t>GO:0033631</t>
  </si>
  <si>
    <t>cell-cell adhesion mediated by integrin</t>
  </si>
  <si>
    <t>6352, 5420, 83706</t>
  </si>
  <si>
    <t>GO:0002283</t>
  </si>
  <si>
    <t>neutrophil activation involved in immune response</t>
  </si>
  <si>
    <t>29, 6813, 7535</t>
  </si>
  <si>
    <t>GO:0007062</t>
  </si>
  <si>
    <t>sister chromatid cohesion</t>
  </si>
  <si>
    <t>80218, 11331, 6249, 23126, 23332, 5347, 348235, 79902, 23047, 11044, 55055, 1663, 79023, 9183, 9985, 55869, 401541, 80776, 84072</t>
  </si>
  <si>
    <t>GO:0071560</t>
  </si>
  <si>
    <t>cellular response to transforming growth factor beta stimulus</t>
  </si>
  <si>
    <t>50848, 10755, 678, 5045, 5747, 11171, 4053, 6386, 5829, 7071, 4089, 9958, 4086, 2331, 8692, 10454, 2534, 56940, 4092, 23411, 9518, 80326, 80139, 6935, 51741, 83891, 6770, 7122, 27063, 4091, 7472, 64081, 1524, 7476, 8516, 6375, 2662, 8200</t>
  </si>
  <si>
    <t>GO:0032530</t>
  </si>
  <si>
    <t>regulation of microvillus organization</t>
  </si>
  <si>
    <t>688, 5205, 5420, 10083</t>
  </si>
  <si>
    <t>GO:0019692</t>
  </si>
  <si>
    <t>deoxyribose phosphate metabolic process</t>
  </si>
  <si>
    <t>2987, 51071, 6996, 7298, 55270, 56953</t>
  </si>
  <si>
    <t>GO:0015693</t>
  </si>
  <si>
    <t>magnesium ion transport</t>
  </si>
  <si>
    <t>84061, 81614, 57380, 348938</t>
  </si>
  <si>
    <t>GO:0046856</t>
  </si>
  <si>
    <t>phosphatidylinositol dephosphorylation</t>
  </si>
  <si>
    <t>3635, 8776, 3632, 27124, 9108</t>
  </si>
  <si>
    <t>GO:1901407</t>
  </si>
  <si>
    <t>regulation of phosphorylation of RNA polymerase II C-terminal domain</t>
  </si>
  <si>
    <t>GO:0072077</t>
  </si>
  <si>
    <t>renal vesicle morphogenesis</t>
  </si>
  <si>
    <t>GO:0016567</t>
  </si>
  <si>
    <t>protein ubiquitination</t>
  </si>
  <si>
    <t>3320, 5708, 330, 10537, 23326, 153830, 54461, 65264, 29979, 207, 5700, 54492, 4193, 7328, 7332, 10197, 5747, 7267, 5707, 7128, 25897, 9021, 5686, 23028, 64359, 127544, 5713, 81603, 55611, 26994, 9520, 54926, 6478, 114907, 9709, 22838, 113878, 5717, 55905, 7334, 7319, 9683, 51088, 7186, 9616, 267, 51667, 57534, 10489, 64422, 11342, 90135, 5347, 1025, 25820, 51529, 54602, 83892, 200933, 23113, 80176, 26262, 899, 7324, 23623, 59343, 23560, 9529, 23014, 8816, 5718, 84678, 54476, 5716, 64326, 148022, 63893, 54165, 25847, 596, 57599, 54552, 29882, 152006, 92912, 81559, 54894, 112950, 22903, 8915, 201254, 8805, 2534, 123169, 51684, 408, 27342, 6045, 4092, 8651, 9306, 1911, 9025, 83461, 84259, 23411, 7965, 26232, 7325, 23276, 4671, 10196, 165324, 64718, 91947, 55869, 57563, 121551, 115992, 6477, 8835, 494470, 144699, 23551, 123879, 10612, 57332, 114818, 26191, 140458, 144165, 79589, 220441, 3077, 85453, 134111, 54941, 166348, 727800, 140462, 93082, 117854, 11074, 51130, 493829, 286151, 114088, 643904, 283755, 1950, 285533, 57565, 5582</t>
  </si>
  <si>
    <t>GO:0070198</t>
  </si>
  <si>
    <t>protein localization to chromosome, telomeric region</t>
  </si>
  <si>
    <t>908, 6950, 10694, 1736, 54552, 7014, 65057, 7015</t>
  </si>
  <si>
    <t>GO:0046851</t>
  </si>
  <si>
    <t>negative regulation of bone remodeling</t>
  </si>
  <si>
    <t>GO:2000249</t>
  </si>
  <si>
    <t>regulation of actin cytoskeleton reorganization</t>
  </si>
  <si>
    <t>50848, 396, 397, 55971, 3265, 1436, 29984, 3055, 5156, 9535, 80115, 10411, 1440, 26228, 4908, 9723</t>
  </si>
  <si>
    <t>GO:0002220</t>
  </si>
  <si>
    <t>innate immune response activating cell surface receptor signaling pathway</t>
  </si>
  <si>
    <t>5708, 4792, 5700, 10197, 5707, 5686, 5713, 4790, 5717, 7334, 5971, 5058, 3265, 5718, 5716, 10454, 8915, 5567, 2534, 3385, 64170, 3384, 50856, 2867, 5063</t>
  </si>
  <si>
    <t>GO:1901020</t>
  </si>
  <si>
    <t>negative regulation of calcium ion transmembrane transporter activity</t>
  </si>
  <si>
    <t>801, 29979, 9446, 6717, 10345, 1193, 6588, 845, 54106, 4987</t>
  </si>
  <si>
    <t>GO:0044403</t>
  </si>
  <si>
    <t>symbiosis, encompassing mutualism through parasitism</t>
  </si>
  <si>
    <t>1508, 5034, 1072, 1981, 6152, 6165, 1173, 11224, 50848, 292, 6418, 8878, 2547, 7458, 375, 6774, 7879, 3159, 3428, 7529, 5901, 330, 8655, 23468, 4057, 10492, 8662, 4792, 3685, 10318, 3065, 3383, 6950, 5886, 4283, 10787, 7412, 3949, 162, 6317, 5479, 3838, 3659, 2885, 3459, 3840, 81607, 3735, 2224, 10625, 5861, 7132, 3572, 8815, 8837, 7157, 5045, 4193, 4055, 3460, 7128, 6464, 23264, 5119, 340061, 5359, 7249, 3836, 1739, 81603, 1175, 57132, 7852, 10006, 9525, 11168, 5902, 27243, 50506, 3965, 3561, 6352, 10980, 4312, 10189, 256987, 4938, 55324, 1604, 6575, 1781, 6732, 27183, 90120, 51510, 5788, 7161, 1977, 10572, 1025, 920, 1488, 170506, 23186, 5295, 9688, 3831, 51534, 4799, 5437, 11040, 91782, 10018, 54442, 8812, 79902, 6363, 4774, 5432, 2519, 54476, 10053, 10561, 3839, 55697, 7113, 51606, 5366, 5817, 29108, 148022, 596, 8764, 8692, 1174, 3560, 1021, 57599, 25978, 27297, 958, 8411, 7298, 5610, 558, 6733, 2958, 7444, 57617, 81559, 260425, 664, 60489, 1663, 3055, 925, 8061, 79080, 6404, 10898, 3603, 2534, 5156, 55054, 10910, 1794, 79023, 926, 3455, 11213, 7405, 3394, 5551, 3932, 3695, 8106, 23411, 7301, 6693, 2150, 1234, 200316, 90865, 9397, 50943, 23373, 9844, 7292, 919, 10663, 3600, 130340, 2268, 6584, 3981, 948, 3559, 1380, 50489, 140564, 4684, 3373, 5125, 3569, 1755, 940, 3594, 8091, 64170, 29992, 7293, 51561, 6504, 7124, 51284, 54210, 59272, 729230, 117854, 5806, 11074, 1524, 30009, 4049, 941, 131450, 164668, 5288, 5629, 4360, 79465, 3592, 222256, 6375, 402569</t>
  </si>
  <si>
    <t>GO:0044419</t>
  </si>
  <si>
    <t>interspecies interaction between organisms</t>
  </si>
  <si>
    <t>GO:0030326</t>
  </si>
  <si>
    <t>embryonic limb morphogenesis</t>
  </si>
  <si>
    <t>8626, 1889, 3065, 2697, 1382, 5396, 4089, 2768, 1954, 10018, 2719, 51098, 55636, 65057, 4038, 57728, 5727, 6474, 5308, 22943, 4613, 8854, 2019, 257, 7476, 100131390, 3207, 8200</t>
  </si>
  <si>
    <t>GO:0035113</t>
  </si>
  <si>
    <t>embryonic appendage morphogenesis</t>
  </si>
  <si>
    <t>GO:0010522</t>
  </si>
  <si>
    <t>regulation of calcium ion transport into cytosol</t>
  </si>
  <si>
    <t>801, 4283, 11151, 9446, 920, 596, 817, 6717, 1756, 4644, 10345, 55636, 1193, 9001, 9472, 845, 6546, 930, 5587, 623, 1812, 6375</t>
  </si>
  <si>
    <t>GO:0032486</t>
  </si>
  <si>
    <t>Rap protein signal transduction</t>
  </si>
  <si>
    <t>5912, 2889, 5906, 10769, 57826, 10411</t>
  </si>
  <si>
    <t>GO:2000758</t>
  </si>
  <si>
    <t>positive regulation of peptidyl-lysine acetylation</t>
  </si>
  <si>
    <t>4089, 29117, 408, 50943, 3670</t>
  </si>
  <si>
    <t>GO:0007530</t>
  </si>
  <si>
    <t>sex determination</t>
  </si>
  <si>
    <t>51804, 367, 2796</t>
  </si>
  <si>
    <t>GO:0090140</t>
  </si>
  <si>
    <t>regulation of mitochondrial fission</t>
  </si>
  <si>
    <t>64423, 23259, 664, 1723</t>
  </si>
  <si>
    <t>GO:0048515</t>
  </si>
  <si>
    <t>spermatid differentiation</t>
  </si>
  <si>
    <t>6595, 6732, 4957, 81892, 9025, 3815, 9985, 1672, 23762, 201164, 1235, 4948, 91978, 79989, 84225, 349152, 4867, 9271, 79820</t>
  </si>
  <si>
    <t>GO:1902253</t>
  </si>
  <si>
    <t>regulation of intrinsic apoptotic signaling pathway by p53 class mediator</t>
  </si>
  <si>
    <t>972, 960, 25946, 23028, 50484, 624, 23411, 26287</t>
  </si>
  <si>
    <t>GO:0001824</t>
  </si>
  <si>
    <t>blastocyst development</t>
  </si>
  <si>
    <t>824, 7082, 51119, 705, 84072, 8320, 5460</t>
  </si>
  <si>
    <t>GO:0030433</t>
  </si>
  <si>
    <t>ER-associated ubiquitin-dependent protein catabolic process</t>
  </si>
  <si>
    <t>10134, 29979, 55666, 5700, 550, 9709, 267, 54431, 91319, 6388, 55432, 26232, 91147, 7993, 285533</t>
  </si>
  <si>
    <t>GO:2001251</t>
  </si>
  <si>
    <t>negative regulation of chromosome organization</t>
  </si>
  <si>
    <t>7756, 5347, 55226, 54552, 472, 7517, 7014, 65057, 1459, 9183</t>
  </si>
  <si>
    <t>GO:0071260</t>
  </si>
  <si>
    <t>cellular response to mechanical stimulus</t>
  </si>
  <si>
    <t>2697, 3659, 207, 9531, 7132, 4055, 8795, 4790, 9020, 4214, 958, 355, 664, 8915, 7100, 5734, 27063, 22927, 51284, 8740</t>
  </si>
  <si>
    <t>GO:0051338</t>
  </si>
  <si>
    <t>regulation of transferase activity</t>
  </si>
  <si>
    <t>972, 2810, 2950, 5708, 801, 7295, 9368, 7532, 4057, 6950, 8543, 9314, 11140, 6317, 23603, 347735, 207, 2167, 5700, 7157, 1460, 7332, 25849, 10197, 5747, 5707, 5912, 7128, 6464, 1849, 9021, 9146, 7249, 8795, 5686, 1739, 2932, 1736, 1163, 5713, 2889, 7852, 10006, 2011, 10221, 6352, 6653, 256987, 1031, 5717, 5310, 7334, 7186, 3611, 4690, 200958, 5880, 5058, 1942, 7410, 5899, 57216, 5788, 5604, 9175, 1027, 2180, 7161, 5347, 8503, 11235, 5585, 51529, 920, 4254, 5295, 1855, 3265, 1848, 9052, 7324, 28951, 5606, 5906, 5525, 23560, 9529, 101, 8812, 5718, 113791, 6363, 56647, 1436, 1435, 5716, 55697, 140609, 80824, 9020, 7164, 4214, 29108, 9711, 54165, 8692, 7867, 958, 29882, 55704, 112, 57826, 5610, 5564, 10454, 10818, 29775, 4188, 9770, 115, 1917, 7026, 2321, 5567, 3071, 3717, 1846, 3937, 151195, 5156, 408, 5795, 650, 56940, 5997, 22863, 4616, 3656, 29982, 5569, 3667, 5208, 4092, 64101, 11213, 7405, 79991, 80169, 7984, 8651, 5753, 9306, 5565, 84259, 376497, 65057, 8106, 23411, 26973, 3815, 1326, 11184, 91947, 9535, 1946, 4294, 1236, 27040, 8851, 23531, 898, 9467, 51562, 2247, 8835, 2268, 9294, 146760, 8654, 8325, 10333, 9966, 2246, 5577, 727, 11314, 5618, 55450, 2069, 8536, 123879, 6283, 10912, 89801, 26191, 3569, 23767, 54900, 5294, 89780, 51561, 54997, 6556, 79883, 7124, 171392, 2205, 5468, 260434, 146850, 54106, 286151, 2258, 2811, 648791, 225689, 8600, 26228, 94030, 1139, 959, 2322, 285016, 1950, 5629, 4908, 2914, 5063, 3357, 1101, 2046, 151242, 51738, 389840, 255324</t>
  </si>
  <si>
    <t>GO:0042769</t>
  </si>
  <si>
    <t>DNA damage response, detection of DNA damage</t>
  </si>
  <si>
    <t>5425, 57804, 8091</t>
  </si>
  <si>
    <t>GO:0071941</t>
  </si>
  <si>
    <t>nitrogen cycle metabolic process</t>
  </si>
  <si>
    <t>GO:0090503</t>
  </si>
  <si>
    <t>RNA phosphodiester bond hydrolysis, exonucleolytic</t>
  </si>
  <si>
    <t>246175, 167227, 23016, 23404, 25996, 51010, 11340, 112479</t>
  </si>
  <si>
    <t>GO:0043491</t>
  </si>
  <si>
    <t>protein kinase B signaling</t>
  </si>
  <si>
    <t>7295, 9368, 4915, 9314, 207, 5747, 7249, 1739, 2889, 2152, 6352, 3611, 6199, 101, 6363, 1646, 8692, 6237, 1839, 253260, 958, 9037, 114897, 558, 5795, 642273, 8644, 23411, 7301, 1263, 1236, 10461, 57462, 23551, 3569, 940, 85453, 5294, 4157, 1440, 7124, 8600, 64805</t>
  </si>
  <si>
    <t>GO:0048705</t>
  </si>
  <si>
    <t>skeletal system morphogenesis</t>
  </si>
  <si>
    <t>4323, 4057, 9775, 1739, 5396, 5447, 5310, 25976, 1954, 2263, 8692, 5075, 57599, 4188, 25902, 5156, 1301, 8538, 9742, 51804, 57728, 80199, 6935, 51741, 83452, 6474, 3373, 4613, 4880, 5191, 7480, 3234, 257, 2138, 658, 389058, 5079, 3225, 79925, 7476, 1280, 3224, 2303, 6939, 3216, 57453, 3207, 162466, 1101, 1746</t>
  </si>
  <si>
    <t>GO:1901799</t>
  </si>
  <si>
    <t>negative regulation of proteasomal protein catabolic process</t>
  </si>
  <si>
    <t>10755, 6386, 9683, 9529, 3077, 5582</t>
  </si>
  <si>
    <t>GO:0034698</t>
  </si>
  <si>
    <t>response to gonadotropin</t>
  </si>
  <si>
    <t>2706, 3383, 3157, 5447, 1946, 6770, 2627, 2046</t>
  </si>
  <si>
    <t>GO:0001841</t>
  </si>
  <si>
    <t>neural tube formation</t>
  </si>
  <si>
    <t>6692, 8543, 3091, 7249, 57822, 57534, 57216, 54910, 1855, 84678, 8463, 8915, 5567, 57619, 25902, 51684, 51098, 26160, 80199, 5727, 79600, 23242, 58495, 9355, 144165, 7976</t>
  </si>
  <si>
    <t>GO:0006040</t>
  </si>
  <si>
    <t>amino sugar metabolic process</t>
  </si>
  <si>
    <t>64841, 9215, 6483, 9945, 124872, 5016</t>
  </si>
  <si>
    <t>GO:0010769</t>
  </si>
  <si>
    <t>regulation of cell morphogenesis involved in differentiation</t>
  </si>
  <si>
    <t>4070, 1072, 6281, 396, 5361, 2017, 57142, 4915, 8766, 23603, 6091, 5747, 1523, 10611, 1382, 2932, 2011, 10439, 6696, 1808, 3611, 1942, 10494, 5604, 54434, 4804, 2049, 29904, 9423, 54910, 1954, 54961, 8829, 23189, 57556, 57580, 29882, 9037, 22902, 23111, 4747, 9706, 4897, 6586, 10154, 23105, 1946, 4038, 8851, 51393, 11178, 3792, 25791, 8997, 6474, 79006, 7504, 6092, 5979, 89780, 223117, 80823, 2045, 816, 23098, 6900, 5789, 2258, 26052, 627, 8153, 57715, 7476, 7101, 6585, 54413, 1002, 5063, 9723, 55079</t>
  </si>
  <si>
    <t>GO:0032011</t>
  </si>
  <si>
    <t>ARF protein signal transduction</t>
  </si>
  <si>
    <t>10564, 9922, 27128</t>
  </si>
  <si>
    <t>GO:0032012</t>
  </si>
  <si>
    <t>regulation of ARF protein signal transduction</t>
  </si>
  <si>
    <t>GO:0032963</t>
  </si>
  <si>
    <t>collagen metabolic process</t>
  </si>
  <si>
    <t>1508, 4323, 80781, 8751, 3091, 5045, 4318, 4312, 5467, 5906, 9697, 1296, 4261, 1301, 4314, 1286, 4327, 5653, 114757, 5345, 57332, 1310, 3569, 1288, 5468, 1285, 1280</t>
  </si>
  <si>
    <t>GO:0034502</t>
  </si>
  <si>
    <t>protein localization to chromosome</t>
  </si>
  <si>
    <t>908, 6950, 10694, 1736, 5347, 54552, 55506, 283489, 7014, 10039, 65057, 9183, 55869, 2099, 7015</t>
  </si>
  <si>
    <t>GO:0007156</t>
  </si>
  <si>
    <t>homophilic cell adhesion via plasma membrane adhesion molecules</t>
  </si>
  <si>
    <t>1830, 999, 81607, 10205, 6091, 27020, 5310, 25930, 1828, 5817, 221935, 5099, 5797, 57228, 4345, 5098, 201633, 8832, 64072, 56122, 6092, 5979, 7216, 56253, 120114, 57717, 56133, 54798, 1014, 22997, 10666, 1823, 56125, 56129, 57453, 259197, 1002, 222256, 1015, 56132, 56128, 56131, 84623, 56097, 56130, 28316, 1005</t>
  </si>
  <si>
    <t>GO:0060969</t>
  </si>
  <si>
    <t>negative regulation of gene silencing</t>
  </si>
  <si>
    <t>3159, 9612, 9611, 2099, 5460, 7015, 57379</t>
  </si>
  <si>
    <t>GO:0032479</t>
  </si>
  <si>
    <t>regulation of type I interferon production</t>
  </si>
  <si>
    <t>2547, 3428, 3659, 8887, 4791, 9208, 7128, 340061, 4790, 5971, 170506, 5437, 54476, 29108, 148022, 27297, 7097, 26191, 51284, 54106</t>
  </si>
  <si>
    <t>GO:0032104</t>
  </si>
  <si>
    <t>regulation of response to extracellular stimulus</t>
  </si>
  <si>
    <t>8805, 1594, 5582, 51738</t>
  </si>
  <si>
    <t>GO:0032107</t>
  </si>
  <si>
    <t>regulation of response to nutrient levels</t>
  </si>
  <si>
    <t>GO:0000083</t>
  </si>
  <si>
    <t>regulation of transcription involved in G1/S transition of mitotic cell cycle</t>
  </si>
  <si>
    <t>6241, 1874, 3398, 7298, 898, 8900</t>
  </si>
  <si>
    <t>GO:0032368</t>
  </si>
  <si>
    <t>regulation of lipid transport</t>
  </si>
  <si>
    <t>4792, 3685, 207, 9611, 10765, 4790, 6342, 5360, 29803, 116150, 55004, 20, 19, 114897, 23411, 5727, 10396, 9227, 5468, 57540, 8600, 1950, 51083, 51738</t>
  </si>
  <si>
    <t>GO:0014891</t>
  </si>
  <si>
    <t>striated muscle atrophy</t>
  </si>
  <si>
    <t>8837, 3600</t>
  </si>
  <si>
    <t>GO:0072520</t>
  </si>
  <si>
    <t>seminiferous tubule development</t>
  </si>
  <si>
    <t>4089, 57599, 9985, 367</t>
  </si>
  <si>
    <t>GO:0030859</t>
  </si>
  <si>
    <t>polarized epithelial cell differentiation</t>
  </si>
  <si>
    <t>8626, 9368, 9231, 8650, 54806, 6939</t>
  </si>
  <si>
    <t>GO:1901699</t>
  </si>
  <si>
    <t>cellular response to nitrogen compound</t>
  </si>
  <si>
    <t>3728, 2950, 999, 6774, 688, 824, 7532, 2783, 3383, 9612, 4915, 9314, 2885, 51094, 207, 4193, 5747, 523, 6464, 533, 9611, 340061, 9550, 9021, 7249, 5829, 1307, 23028, 2889, 2769, 4790, 5447, 9114, 7351, 2787, 353, 7186, 88, 7071, 23405, 5058, 9564, 55971, 5899, 5604, 29803, 1051, 54434, 4804, 55004, 8503, 1978, 29904, 760, 5295, 5906, 57085, 6776, 51382, 4086, 6844, 1536, 51606, 2309, 4929, 51237, 23189, 2887, 112, 3718, 9882, 4644, 115, 6001, 80315, 5567, 3717, 2534, 5142, 65080, 23175, 3667, 5888, 8651, 7390, 23411, 54331, 4314, 2983, 2099, 10365, 57026, 2786, 9472, 8851, 5579, 6935, 7292, 8835, 6770, 81035, 5577, 845, 6263, 5618, 80115, 10411, 6546, 26191, 3569, 5294, 5167, 7480, 3625, 7124, 5468, 1583, 5105, 245973, 9365, 493829, 366, 2561, 2822, 7015, 54328, 2303, 1812, 6532, 2784, 89766, 10021, 525, 51738, 64805</t>
  </si>
  <si>
    <t>GO:0001836</t>
  </si>
  <si>
    <t>release of cytochrome c from mitochondria</t>
  </si>
  <si>
    <t>2810, 207, 7157, 4318, 4976, 10105, 26355, 79017, 55486, 10018, 5716, 5366, 29108, 5329, 596, 664, 27141, 666, 84334, 638, 10962</t>
  </si>
  <si>
    <t>GO:0070301</t>
  </si>
  <si>
    <t>cellular response to hydrogen peroxide</t>
  </si>
  <si>
    <t>301, 7295, 9314, 4193, 7128, 10105, 2113, 10494, 11235, 9688, 4233, 2309, 558, 1545, 664, 23411, 10365, 57332, 3569</t>
  </si>
  <si>
    <t>GO:0009264</t>
  </si>
  <si>
    <t>deoxyribonucleotide catabolic process</t>
  </si>
  <si>
    <t>GO:0045124</t>
  </si>
  <si>
    <t>regulation of bone resorption</t>
  </si>
  <si>
    <t>7128, 6696, 760, 101, 1436, 3635, 3569, 8600</t>
  </si>
  <si>
    <t>GO:0010819</t>
  </si>
  <si>
    <t>regulation of T cell chemotaxis</t>
  </si>
  <si>
    <t>6278, 6352, 729230, 8740, 6375</t>
  </si>
  <si>
    <t>GO:2000113</t>
  </si>
  <si>
    <t>negative regulation of cellular macromolecule biosynthetic process</t>
  </si>
  <si>
    <t>2597, 6282, 7009, 4904, 9445, 8626, 6418, 8878, 3429, 2547, 6774, 688, 3159, 3428, 7529, 5901, 7295, 23468, 10492, 79718, 3065, 9612, 11331, 2697, 9643, 9314, 6595, 3659, 678, 4782, 4609, 7832, 2167, 8932, 7157, 4193, 22809, 4791, 9208, 1523, 2305, 9775, 1052, 9611, 5119, 11171, 10848, 1739, 2932, 23028, 5396, 10765, 3281, 7994, 4790, 2120, 112939, 54815, 1965, 3516, 10589, 4094, 5205, 171023, 5187, 4084, 4690, 7071, 387893, 4089, 7572, 23405, 9603, 5971, 1942, 51123, 5467, 5993, 9318, 5604, 1027, 7161, 1977, 8520, 54626, 1051, 8863, 5347, 7528, 9139, 1978, 7072, 29117, 1488, 864, 23186, 55226, 4204, 246175, 2263, 10608, 3096, 5083, 84864, 23560, 3660, 4799, 60436, 84678, 6493, 4774, 5017, 2122, 4086, 441478, 5716, 53335, 23492, 2309, 3398, 4929, 6944, 7022, 6996, 54552, 1839, 9470, 6665, 200014, 3718, 10644, 5610, 55506, 55766, 81559, 6907, 7227, 4261, 23466, 4188, 29966, 4335, 8535, 9960, 80315, 8805, 7026, 27000, 10865, 6688, 51684, 10320, 650, 65080, 56940, 51547, 7014, 8891, 5569, 6045, 6932, 84662, 4092, 79991, 80169, 3394, 57504, 4602, 9025, 51513, 7270, 65057, 57690, 23411, 79365, 8538, 7089, 8403, 1263, 55922, 10438, 51804, 55869, 25822, 100128927, 2099, 9001, 4294, 400961, 80139, 8819, 221895, 50943, 8851, 5727, 3642, 6935, 7292, 3364, 9452, 9242, 8325, 948, 118738, 27063, 54345, 54962, 64375, 84524, 2069, 6474, 7068, 6297, 30812, 58495, 6271, 57332, 22943, 6096, 6663, 84913, 84174, 126374, 144165, 8091, 9534, 7293, 2624, 57491, 10642, 30818, 340152, 5167, 3670, 2627, 7480, 9099, 23414, 3234, 84225, 4773, 7124, 171392, 2019, 4618, 5468, 8320, 1428, 117854, 155054, 356, 5991, 27022, 9096, 79656, 26013, 5460, 5079, 10595, 26287, 54039, 3224, 140883, 252884, 3012, 56853, 5629, 2303, 167465, 163255, 7767, 7101, 59336, 6375, 23409, 1745, 1746, 25806, 57379, 55079, 7712</t>
  </si>
  <si>
    <t>GO:0043267</t>
  </si>
  <si>
    <t>negative regulation of potassium ion transport</t>
  </si>
  <si>
    <t>GO:0033197</t>
  </si>
  <si>
    <t>response to vitamin E</t>
  </si>
  <si>
    <t>3157, 5468</t>
  </si>
  <si>
    <t>GO:0006312</t>
  </si>
  <si>
    <t>mitotic recombination</t>
  </si>
  <si>
    <t>GO:1904948</t>
  </si>
  <si>
    <t>midbrain dopaminergic neuron differentiation</t>
  </si>
  <si>
    <t>4929, 22943, 89780, 7472</t>
  </si>
  <si>
    <t>GO:0030100</t>
  </si>
  <si>
    <t>regulation of endocytosis</t>
  </si>
  <si>
    <t>375, 3685, 150696, 5878, 29, 7249, 6386, 1175, 51479, 57534, 64422, 29763, 10188, 85439, 29904, 30844, 5906, 6363, 9779, 29108, 9711, 558, 3055, 3071, 2719, 408, 1794, 27342, 28514, 25999, 2150, 7018, 10461, 9066, 2268, 54806, 23208, 948, 57118, 11314, 22943, 3077, 246, 89780, 2624, 5587, 6556, 7124, 5468, 640, 5806, 64284, 26228, 112755, 4908, 9829, 6456, 5582</t>
  </si>
  <si>
    <t>GO:0070897</t>
  </si>
  <si>
    <t>DNA-templated transcriptional preinitiation complex assembly</t>
  </si>
  <si>
    <t>5700, 2958, 10001, 7480</t>
  </si>
  <si>
    <t>GO:0031175</t>
  </si>
  <si>
    <t>neuron projection development</t>
  </si>
  <si>
    <t>1072, 6152, 6277, 375, 999, 2817, 396, 5361, 2288, 2017, 55754, 8428, 57142, 4915, 2697, 9314, 8766, 2885, 5176, 207, 7832, 85377, 214, 6091, 6249, 4193, 5747, 5127, 6712, 1523, 10611, 4976, 1382, 27020, 5597, 1809, 2932, 23028, 2131, 5396, 2889, 10006, 2011, 157922, 6478, 10439, 6696, 1808, 3611, 4690, 4089, 23405, 10938, 5058, 1942, 54606, 57216, 10494, 5604, 4756, 54434, 9139, 4804, 57591, 2049, 29904, 9423, 200933, 8650, 54910, 1855, 3265, 1954, 5803, 4204, 2263, 5906, 5764, 54961, 9529, 7873, 10769, 1436, 4891, 2331, 282991, 4929, 79778, 8829, 596, 3251, 221935, 23189, 57556, 57580, 29882, 55704, 112, 4628, 9037, 4147, 50861, 57662, 22903, 6812, 22902, 84298, 3717, 23111, 2534, 4747, 23154, 10381, 6809, 9706, 10752, 5753, 23108, 5797, 4897, 6586, 10154, 26047, 57465, 23105, 388552, 1946, 23136, 4038, 5653, 8437, 23373, 8851, 51393, 11178, 6477, 146760, 494470, 11202, 79600, 6285, 3792, 57118, 27063, 7368, 25791, 7940, 8997, 6474, 4684, 57699, 23114, 8536, 23242, 8506, 79006, 84612, 7504, 84189, 6092, 23426, 81544, 9355, 3569, 4741, 5979, 2047, 23767, 7976, 89780, 9048, 5587, 223117, 3670, 80823, 27124, 80303, 2045, 816, 23098, 658, 6857, 6616, 6900, 5789, 152330, 2258, 26052, 9378, 627, 8153, 10677, 3800, 57715, 10570, 7476, 1268, 64284, 140883, 285016, 112755, 64843, 4908, 57453, 7101, 6585, 54413, 1002, 5063, 9723, 219527, 2046, 9024, 84623, 374, 51738, 25806, 4917, 55079, 5354, 644168, 22999</t>
  </si>
  <si>
    <t>GO:0044331</t>
  </si>
  <si>
    <t>cell-cell adhesion mediated by cadherin</t>
  </si>
  <si>
    <t>GO:0060143</t>
  </si>
  <si>
    <t>positive regulation of syncytium formation by plasma membrane fusion</t>
  </si>
  <si>
    <t>4283, 10938, 963, 9518, 2323, 8536, 10411, 4773, 4618, 8740</t>
  </si>
  <si>
    <t>GO:0009887</t>
  </si>
  <si>
    <t>animal organ morphogenesis</t>
  </si>
  <si>
    <t>64065, 4070, 6382, 360, 1173, 8626, 3655, 5708, 4323, 6774, 5268, 9368, 3911, 5361, 4057, 58, 3065, 80781, 3983, 11331, 27230, 57142, 4915, 2697, 8751, 9231, 3091, 4782, 4609, 5700, 4193, 10197, 5747, 5707, 7128, 9775, 29, 5686, 10848, 10804, 1739, 2932, 5713, 1175, 5396, 70, 10765, 5447, 1396, 50506, 1363, 2787, 3516, 5717, 5310, 10439, 5066, 171023, 3611, 4089, 57822, 1942, 129446, 57534, 57216, 5604, 25976, 1051, 4625, 7528, 760, 80004, 1874, 9423, 8650, 1855, 3265, 1954, 121227, 2263, 5764, 5083, 10018, 5718, 84678, 1436, 1435, 5716, 8463, 2309, 3398, 8829, 596, 221935, 8692, 5075, 4633, 2006, 57599, 51377, 57556, 8324, 220, 10454, 1296, 5318, 7227, 10818, 4644, 4188, 129880, 3052, 9510, 2719, 7570, 25902, 7262, 8456, 5156, 51684, 357, 650, 1301, 7134, 51098, 6932, 55636, 4092, 5797, 51513, 28514, 26160, 793, 79365, 6586, 8538, 7089, 9742, 80326, 51804, 2099, 200894, 1041, 112724, 4038, 57728, 2313, 80199, 388591, 5727, 6935, 2247, 51741, 50805, 54806, 83452, 367, 2078, 50937, 7122, 2246, 27063, 54345, 2054, 2069, 6474, 5308, 10481, 7068, 3373, 30812, 58495, 9420, 2487, 84189, 22943, 6096, 286204, 3569, 144165, 2047, 7976, 4613, 4880, 89780, 5324, 5191, 2624, 1875, 8854, 362, 3670, 2627, 7480, 23414, 3234, 65266, 7124, 54959, 4091, 4634, 3574, 4618, 257, 7472, 2138, 658, 10913, 389058, 7139, 356, 7545, 1896, 5079, 3225, 2300, 3221, 84870, 79925, 85407, 7476, 4919, 1280, 8600, 3224, 51301, 491, 8516, 5629, 2303, 6939, 5081, 3216, 57453, 3207, 6585, 6532, 162466, 3357, 7475, 123041, 51168, 525, 1745, 1101, 6439, 79955, 5950, 1297, 7137, 1746, 374, 25806, 2299</t>
  </si>
  <si>
    <t>GO:0070911</t>
  </si>
  <si>
    <t>global genome nucleotide-excision repair</t>
  </si>
  <si>
    <t>6613, 5887, 7334, 7508, 404672</t>
  </si>
  <si>
    <t>GO:0046322</t>
  </si>
  <si>
    <t>negative regulation of fatty acid oxidation</t>
  </si>
  <si>
    <t>37, 207, 84649, 32, 1268, 23409</t>
  </si>
  <si>
    <t>GO:0030316</t>
  </si>
  <si>
    <t>osteoclast differentiation</t>
  </si>
  <si>
    <t>4057, 7071, 1051, 760, 5295, 1436, 1435, 3635, 9770, 84293, 2719, 10272, 1880, 51561, 7124, 171392, 9290, 8600, 50604, 3605</t>
  </si>
  <si>
    <t>GO:0032606</t>
  </si>
  <si>
    <t>type I interferon production</t>
  </si>
  <si>
    <t>GO:0006833</t>
  </si>
  <si>
    <t>water transport</t>
  </si>
  <si>
    <t>360, 8692, 362, 366, 6563</t>
  </si>
  <si>
    <t>GO:0048010</t>
  </si>
  <si>
    <t>vascular endothelial growth factor receptor signaling pathway</t>
  </si>
  <si>
    <t>71, 3320, 3685, 10787, 3091, 26509, 5747, 5829, 10006, 5603, 4690, 7410, 9564, 5295, 1536, 8829, 7867, 2887, 558, 26999, 2321, 3071, 2534, 4689, 7409, 9844, 5579, 5587, 653361, 2303</t>
  </si>
  <si>
    <t>GO:0030212</t>
  </si>
  <si>
    <t>hyaluronan metabolic process</t>
  </si>
  <si>
    <t>960, 207, 3038, 4790, 5292, 3073, 8692, 80760, 2247, 3600, 3373, 1950</t>
  </si>
  <si>
    <t>GO:0034694</t>
  </si>
  <si>
    <t>response to prostaglandin</t>
  </si>
  <si>
    <t>207, 7528, 6363, 1646, 112, 8644, 54331, 1236, 5734, 7292, 5739, 5468, 2796, 5732</t>
  </si>
  <si>
    <t>GO:0021549</t>
  </si>
  <si>
    <t>cerebellum development</t>
  </si>
  <si>
    <t>6712, 5604, 8704, 54910, 4204, 5764, 7182, 4628, 28514, 9001, 8851, 6752, 2019, 7476, 491, 5629, 23544, 23026</t>
  </si>
  <si>
    <t>GO:0034614</t>
  </si>
  <si>
    <t>cellular response to reactive oxygen species</t>
  </si>
  <si>
    <t>301, 5052, 7295, 9314, 4193, 7128, 5829, 10105, 2113, 7186, 10494, 1728, 11235, 9688, 4233, 2309, 558, 1545, 664, 5156, 8644, 23411, 4314, 2983, 10365, 948, 695, 6546, 57332, 3569, 7124</t>
  </si>
  <si>
    <t>GO:0006140</t>
  </si>
  <si>
    <t>regulation of nucleotide metabolic process</t>
  </si>
  <si>
    <t>6774, 801, 5223, 79718, 4283, 3091, 2773, 9611, 10105, 93974, 53836, 19, 5744, 112, 115, 4199, 10267, 9472, 2550, 23432, 8654, 2774, 10411, 135, 4880, 978, 53829, 4157, 9495, 8477, 5739, 729230, 165140, 9568, 4987, 1812, 10900, 7434, 2917</t>
  </si>
  <si>
    <t>GO:0048741</t>
  </si>
  <si>
    <t>skeletal muscle fiber development</t>
  </si>
  <si>
    <t>58, 596, 57462, 9456, 3792, 9750, 6474, 7504, 7480, 4618, 92737</t>
  </si>
  <si>
    <t>GO:0035641</t>
  </si>
  <si>
    <t>locomotory exploration behavior</t>
  </si>
  <si>
    <t>GO:0045671</t>
  </si>
  <si>
    <t>negative regulation of osteoclast differentiation</t>
  </si>
  <si>
    <t>4057, 5295, 3635, 10272, 171392, 9290</t>
  </si>
  <si>
    <t>GO:0008361</t>
  </si>
  <si>
    <t>regulation of cell size</t>
  </si>
  <si>
    <t>3320, 360, 9368, 5361, 2017, 56262, 57142, 8766, 207, 10723, 1382, 2932, 23028, 10439, 6696, 1808, 3611, 1207, 7410, 1874, 9423, 54910, 1954, 8829, 6560, 5341, 57556, 29882, 9037, 22902, 23111, 9706, 23108, 4897, 10154, 23105, 1946, 7409, 8851, 51393, 3792, 3575, 7504, 5979, 89780, 362, 223117, 2045, 2258, 366, 627, 8153, 57715, 491, 1002, 9723</t>
  </si>
  <si>
    <t>GO:0015711</t>
  </si>
  <si>
    <t>organic anion transport</t>
  </si>
  <si>
    <t>301, 9368, 8140, 10755, 4915, 347735, 207, 2806, 771, 9611, 10550, 6509, 256987, 5205, 1808, 5467, 2180, 6576, 29803, 760, 2744, 10999, 6542, 6844, 8273, 6578, 79751, 50640, 11309, 6812, 1645, 624, 51700, 92745, 10257, 51167, 5565, 376497, 11230, 27165, 84879, 89874, 9056, 115019, 54896, 32, 9256, 6573, 26279, 55238, 788, 4828, 23657, 220963, 9120, 440044, 9121, 2170, 2172, 761, 606495, 345274, 353189, 5468, 9194, 6857, 6616, 388662, 284111, 6538, 6506, 201780, 366, 162515, 3766, 28234, 81796, 8600, 6545, 28965, 225, 10861, 22999, 2917</t>
  </si>
  <si>
    <t>GO:0034599</t>
  </si>
  <si>
    <t>cellular response to oxidative stress</t>
  </si>
  <si>
    <t>301, 5034, 488, 5052, 4170, 2706, 7295, 3065, 8428, 9314, 29979, 3091, 207, 7157, 4193, 7128, 5829, 10550, 10105, 2113, 7186, 10494, 1728, 25828, 11235, 5625, 84181, 9688, 4233, 9529, 2309, 94241, 4929, 596, 558, 7444, 1545, 664, 3717, 4257, 5156, 8644, 23411, 79899, 4314, 2983, 10365, 10202, 948, 154807, 695, 6546, 57332, 3569, 5587, 7124, 26287</t>
  </si>
  <si>
    <t>GO:0071218</t>
  </si>
  <si>
    <t>cellular response to misfolded protein</t>
  </si>
  <si>
    <t>GO:0072070</t>
  </si>
  <si>
    <t>loop of Henle development</t>
  </si>
  <si>
    <t>5310, 28514</t>
  </si>
  <si>
    <t>GO:0035304</t>
  </si>
  <si>
    <t>regulation of protein dephosphorylation</t>
  </si>
  <si>
    <t>6418, 7529, 801, 2029, 10776, 1460, 26472, 55291, 5527, 6992, 5525, 5510, 5610, 5523, 5529, 3071, 3717, 9891, 26051, 57181, 9472, 11314, 57718, 7124</t>
  </si>
  <si>
    <t>GO:0002934</t>
  </si>
  <si>
    <t>desmosome organization</t>
  </si>
  <si>
    <t>64065, 3728, 11187, 5318</t>
  </si>
  <si>
    <t>GO:0009226</t>
  </si>
  <si>
    <t>nucleotide-sugar biosynthetic process</t>
  </si>
  <si>
    <t>7360, 80146, 64841, 5373, 2762, 4351, 9945</t>
  </si>
  <si>
    <t>GO:0051972</t>
  </si>
  <si>
    <t>regulation of telomerase activity</t>
  </si>
  <si>
    <t>6950, 9314, 7157, 25849, 1736, 140609, 79991, 80169, 65057, 5468, 225689</t>
  </si>
  <si>
    <t>GO:1903034</t>
  </si>
  <si>
    <t>regulation of response to wounding</t>
  </si>
  <si>
    <t>301, 8428, 2697, 9314, 5327, 7128, 5055, 2152, 6696, 7410, 23332, 5467, 5604, 8613, 3265, 90102, 123036, 5329, 5341, 23189, 1839, 6665, 114897, 5627, 5156, 134957, 2150, 7535, 2247, 11202, 948, 22875, 2054, 5345, 239, 2811, 286133, 2303, 7294, 3640, 3818</t>
  </si>
  <si>
    <t>GO:2000779</t>
  </si>
  <si>
    <t>regulation of double-strand break repair</t>
  </si>
  <si>
    <t>2305, 23028, 5531, 55611, 5888, 8091, 92797</t>
  </si>
  <si>
    <t>GO:0031279</t>
  </si>
  <si>
    <t>regulation of cyclase activity</t>
  </si>
  <si>
    <t>801, 2773, 53836, 112, 115, 2550, 2774, 135, 53829, 729230, 9568, 1812, 10900, 7434, 2917</t>
  </si>
  <si>
    <t>GO:0033262</t>
  </si>
  <si>
    <t>regulation of nuclear cell cycle DNA replication</t>
  </si>
  <si>
    <t>7014, 54962</t>
  </si>
  <si>
    <t>GO:0032870</t>
  </si>
  <si>
    <t>cellular response to hormone stimulus</t>
  </si>
  <si>
    <t>301, 1508, 2950, 6774, 5901, 7532, 2288, 2783, 3065, 11331, 678, 2885, 51094, 5176, 207, 1460, 4193, 7332, 5747, 523, 3157, 79602, 6464, 533, 9550, 9021, 7249, 5829, 4790, 5447, 9114, 7351, 114907, 2787, 79039, 353, 5187, 88, 5058, 5467, 9564, 55971, 2180, 29803, 4804, 8503, 1978, 29904, 760, 5295, 57085, 6776, 51382, 6844, 51606, 7182, 2309, 4929, 51237, 1646, 29079, 23189, 11240, 8896, 2887, 112, 79876, 687, 3718, 9882, 4644, 29966, 115, 7026, 5567, 3717, 1645, 2534, 164091, 9325, 23175, 3667, 8651, 8644, 376497, 23411, 54331, 6586, 3815, 1946, 2099, 5734, 2786, 85315, 5579, 898, 7292, 8835, 6770, 367, 5577, 5618, 80115, 7068, 4306, 9420, 6092, 23426, 6096, 3569, 5167, 3670, 2627, 7480, 6752, 3625, 5739, 5468, 1583, 5105, 245973, 9365, 5021, 493829, 84109, 2822, 2322, 54328, 2303, 167465, 5732, 7101, 2103, 2784, 89766, 525, 2046, 158800, 51738</t>
  </si>
  <si>
    <t>GO:0032656</t>
  </si>
  <si>
    <t>regulation of interleukin-13 production</t>
  </si>
  <si>
    <t>3965, 90865, 3662, 7292</t>
  </si>
  <si>
    <t>GO:0010506</t>
  </si>
  <si>
    <t>regulation of autophagy</t>
  </si>
  <si>
    <t>2597, 8878, 4170, 7879, 3428, 2017, 3091, 207, 3099, 523, 86, 533, 9550, 81603, 2801, 9114, 9517, 8607, 10558, 81671, 5899, 79837, 55486, 8396, 58476, 4233, 11040, 51382, 10769, 9779, 51606, 94241, 29108, 148022, 9711, 596, 55332, 200576, 92196, 472, 664, 1917, 5305, 666, 22863, 29982, 9706, 7405, 23411, 1459, 3708, 79156, 8851, 11178, 83452, 26191, 8100, 220441, 245973, 9363, 3357, 525, 3834</t>
  </si>
  <si>
    <t>GO:0006953</t>
  </si>
  <si>
    <t>acute-phase response</t>
  </si>
  <si>
    <t>6774, 5359, 1051, 59307, 3570, 2157, 5345, 3569, 3077, 7124, 1268, 8600</t>
  </si>
  <si>
    <t>GO:0006704</t>
  </si>
  <si>
    <t>glucocorticoid biosynthetic process</t>
  </si>
  <si>
    <t>650, 3291, 1583</t>
  </si>
  <si>
    <t>GO:0030819</t>
  </si>
  <si>
    <t>positive regulation of cAMP biosynthetic process</t>
  </si>
  <si>
    <t>801, 19, 5744, 112, 115, 10267, 23432, 2774, 135, 4157, 9495, 8477, 5739, 1812, 7434</t>
  </si>
  <si>
    <t>GO:1903429</t>
  </si>
  <si>
    <t>regulation of cell maturation</t>
  </si>
  <si>
    <t>4976, 2932, 596, 5979, 4880, 51083</t>
  </si>
  <si>
    <t>GO:0072207</t>
  </si>
  <si>
    <t>metanephric epithelium development</t>
  </si>
  <si>
    <t>5310, 793, 30812, 3579</t>
  </si>
  <si>
    <t>GO:0051054</t>
  </si>
  <si>
    <t>positive regulation of DNA metabolic process</t>
  </si>
  <si>
    <t>7203, 908, 6950, 10694, 9314, 4609, 207, 25849, 6464, 2305, 1736, 7334, 2139, 170506, 4254, 3265, 140609, 958, 472, 5156, 7014, 51010, 79991, 5888, 80169, 9025, 10039, 65057, 23411, 118460, 7292, 2069, 57332, 3569, 940, 84142, 23529, 200558, 2138, 30009, 225689, 5063, 374, 5582</t>
  </si>
  <si>
    <t>GO:0045930</t>
  </si>
  <si>
    <t>negative regulation of mitotic cell cycle</t>
  </si>
  <si>
    <t>2810, 6152, 8626, 9368, 678, 7756, 7832, 7157, 4193, 11073, 25946, 1739, 146691, 5546, 1027, 7161, 5347, 29117, 1874, 3265, 246175, 10769, 5017, 7508, 596, 55055, 8883, 472, 7517, 1459, 55835, 9183, 1263, 3364, 54962, 29933, 8091, 7976, 144715, 23026</t>
  </si>
  <si>
    <t>GO:0051154</t>
  </si>
  <si>
    <t>negative regulation of striated muscle cell differentiation</t>
  </si>
  <si>
    <t>4904, 1048, 8837, 4089, 650, 79365, 4856, 22943, 493829, 26287, 168620</t>
  </si>
  <si>
    <t>GO:0030091</t>
  </si>
  <si>
    <t>protein repair</t>
  </si>
  <si>
    <t>7295, 5110</t>
  </si>
  <si>
    <t>GO:0021936</t>
  </si>
  <si>
    <t>regulation of cerebellar granule cell precursor proliferation</t>
  </si>
  <si>
    <t>1950, 6532</t>
  </si>
  <si>
    <t>GO:0070828</t>
  </si>
  <si>
    <t>heterochromatin organization</t>
  </si>
  <si>
    <t>GO:0051642</t>
  </si>
  <si>
    <t>centrosome localization</t>
  </si>
  <si>
    <t>1739, 29899, 55726</t>
  </si>
  <si>
    <t>GO:0042743</t>
  </si>
  <si>
    <t>hydrogen peroxide metabolic process</t>
  </si>
  <si>
    <t>5052, 6774, 9588, 53905, 50506, 5880, 2878, 1536, 90527, 4314, 405753, 124056, 10811, 255027</t>
  </si>
  <si>
    <t>GO:0001881</t>
  </si>
  <si>
    <t>receptor recycling</t>
  </si>
  <si>
    <t>1889, 10564, 51510, 55004, 4905, 11149, 43, 50852</t>
  </si>
  <si>
    <t>GO:0034199</t>
  </si>
  <si>
    <t>activation of protein kinase A activity</t>
  </si>
  <si>
    <t>112, 115, 5567, 5577</t>
  </si>
  <si>
    <t>GO:0090311</t>
  </si>
  <si>
    <t>regulation of protein deacetylation</t>
  </si>
  <si>
    <t>GO:0043500</t>
  </si>
  <si>
    <t>muscle adaptation</t>
  </si>
  <si>
    <t>488, 58, 9314, 3572, 8837, 2932, 4089, 4625, 1025, 817, 5997, 7134, 9472, 3600, 8654, 2627, 816</t>
  </si>
  <si>
    <t>GO:2000641</t>
  </si>
  <si>
    <t>regulation of early endosome to late endosome transport</t>
  </si>
  <si>
    <t>5604, 25930</t>
  </si>
  <si>
    <t>GO:0030574</t>
  </si>
  <si>
    <t>collagen catabolic process</t>
  </si>
  <si>
    <t>1508, 4323, 80781, 8751, 5045, 4318, 4312, 1296, 1301, 4314, 1286, 4327, 5653, 1310, 1288, 1285, 1280</t>
  </si>
  <si>
    <t>GO:0097009</t>
  </si>
  <si>
    <t>energy homeostasis</t>
  </si>
  <si>
    <t>6774, 284207, 272, 1907, 28514, 32, 948, 51738</t>
  </si>
  <si>
    <t>GO:0010172</t>
  </si>
  <si>
    <t>embryonic body morphogenesis</t>
  </si>
  <si>
    <t>23332, 90102, 80199, 50937</t>
  </si>
  <si>
    <t>GO:0070199</t>
  </si>
  <si>
    <t>establishment of protein localization to chromosome</t>
  </si>
  <si>
    <t>908, 6950, 10694, 1736, 55506, 65057, 7015</t>
  </si>
  <si>
    <t>GO:0009409</t>
  </si>
  <si>
    <t>response to cold</t>
  </si>
  <si>
    <t>3320, 4792, 84918, 284207, 9658, 376497, 3569, 5468, 8989</t>
  </si>
  <si>
    <t>GO:0000413</t>
  </si>
  <si>
    <t>protein peptidyl-prolyl isomerization</t>
  </si>
  <si>
    <t>GO:0048875</t>
  </si>
  <si>
    <t>chemical homeostasis within a tissue</t>
  </si>
  <si>
    <t>9455, 9456</t>
  </si>
  <si>
    <t>GO:0006450</t>
  </si>
  <si>
    <t>regulation of translational fidelity</t>
  </si>
  <si>
    <t>GO:0051932</t>
  </si>
  <si>
    <t>synaptic transmission, GABAergic</t>
  </si>
  <si>
    <t>760, 6812, 9001, 5334, 5021, 1268, 2561, 1269</t>
  </si>
  <si>
    <t>GO:0010659</t>
  </si>
  <si>
    <t>cardiac muscle cell apoptotic process</t>
  </si>
  <si>
    <t>3320, 3611, 817, 664, 3717, 3579, 23409</t>
  </si>
  <si>
    <t>GO:0031667</t>
  </si>
  <si>
    <t>response to nutrient levels</t>
  </si>
  <si>
    <t>2950, 360, 3428, 2029, 79718, 3383, 7412, 207, 8932, 7157, 4193, 3157, 79602, 5119, 83939, 5447, 5292, 7351, 1965, 6696, 7071, 6652, 5467, 2181, 5899, 1728, 2180, 8520, 25828, 1978, 920, 5764, 10999, 19, 84918, 9779, 1536, 5366, 2309, 596, 7298, 5610, 92196, 916, 7378, 8942, 3141, 8915, 80315, 8805, 54468, 22863, 9706, 5723, 8644, 23411, 93664, 32, 122622, 3600, 6770, 5308, 1723, 3291, 6546, 3569, 220441, 3077, 1594, 8854, 6752, 3625, 5468, 5105, 4049, 1268, 1139, 5629, 6532, 168620, 5582, 51738</t>
  </si>
  <si>
    <t>GO:0044803</t>
  </si>
  <si>
    <t>multi-organism membrane organization</t>
  </si>
  <si>
    <t>5119, 57132, 7852, 9525, 27243, 27183, 51510, 920, 51534, 91782, 8692, 25978, 1234</t>
  </si>
  <si>
    <t>GO:0043666</t>
  </si>
  <si>
    <t>regulation of phosphoprotein phosphatase activity</t>
  </si>
  <si>
    <t>6418, 801, 2029, 10776, 1460, 55291, 5527, 6992, 5525, 5610, 5523, 5529, 3071, 3717, 9891, 57181, 9472, 11314, 57718, 7124</t>
  </si>
  <si>
    <t>GO:0002739</t>
  </si>
  <si>
    <t>regulation of cytokine secretion involved in immune response</t>
  </si>
  <si>
    <t>8764, 2150, 7124, 117854</t>
  </si>
  <si>
    <t>GO:0002474</t>
  </si>
  <si>
    <t>antigen processing and presentation of peptide antigen via MHC class I</t>
  </si>
  <si>
    <t>5708, 6892, 2923, 10134, 3685, 5700, 10197, 5707, 51752, 5686, 5713, 5717, 64167, 5718, 5716, 1536, 9871, 4689, 948, 50489, 3077, 653361, 5243</t>
  </si>
  <si>
    <t>GO:2001056</t>
  </si>
  <si>
    <t>positive regulation of cysteine-type endopeptidase activity</t>
  </si>
  <si>
    <t>64065, 3429, 3428, 10134, 10541, 54205, 4609, 6091, 8795, 10550, 2152, 3965, 26355, 7186, 3336, 1027, 4804, 27018, 10018, 5366, 29108, 22861, 355, 27141, 8915, 26999, 3717, 666, 408, 3932, 23411, 84334, 22900, 9966, 239, 89780, 7124, 5468, 1285, 356, 341676, 10017</t>
  </si>
  <si>
    <t>GO:0060707</t>
  </si>
  <si>
    <t>trophoblast giant cell differentiation</t>
  </si>
  <si>
    <t>9021, 59343, 4188, 7026</t>
  </si>
  <si>
    <t>GO:0043984</t>
  </si>
  <si>
    <t>histone H4-K16 acetylation</t>
  </si>
  <si>
    <t>55683, 51230, 23411, 151050</t>
  </si>
  <si>
    <t>GO:0030641</t>
  </si>
  <si>
    <t>regulation of cellular pH</t>
  </si>
  <si>
    <t>7879, 523, 533, 9550, 9114, 55858, 760, 51382, 51606, 596, 1203, 23682, 115019, 84679, 6556, 356, 245973, 389015, 10861, 525, 54734</t>
  </si>
  <si>
    <t>GO:0072170</t>
  </si>
  <si>
    <t>metanephric tubule development</t>
  </si>
  <si>
    <t>GO:0031290</t>
  </si>
  <si>
    <t>retinal ganglion cell axon guidance</t>
  </si>
  <si>
    <t>6152, 214, 2049, 8829, 5797, 4897, 1946, 6092, 2047, 3670, 2045, 658, 64843, 6585</t>
  </si>
  <si>
    <t>GO:0032873</t>
  </si>
  <si>
    <t>negative regulation of stress-activated MAPK cascade</t>
  </si>
  <si>
    <t>2950, 6317, 4609, 207, 2305, 9611, 1739, 5187, 7161, 2122, 2150, 26191, 171392</t>
  </si>
  <si>
    <t>GO:0070303</t>
  </si>
  <si>
    <t>negative regulation of stress-activated protein kinase signaling cascade</t>
  </si>
  <si>
    <t>GO:0072087</t>
  </si>
  <si>
    <t>renal vesicle development</t>
  </si>
  <si>
    <t>GO:1902259</t>
  </si>
  <si>
    <t>regulation of delayed rectifier potassium channel activity</t>
  </si>
  <si>
    <t>6844, 388591, 9472</t>
  </si>
  <si>
    <t>GO:0060117</t>
  </si>
  <si>
    <t>auditory receptor cell development</t>
  </si>
  <si>
    <t>GO:0031646</t>
  </si>
  <si>
    <t>positive regulation of neurological system process</t>
  </si>
  <si>
    <t>23405, 3569, 10810, 4987</t>
  </si>
  <si>
    <t>GO:0045604</t>
  </si>
  <si>
    <t>regulation of epidermal cell differentiation</t>
  </si>
  <si>
    <t>2810, 360, 8626, 55506, 28514, 5727, 8689, 58495, 4613, 1594, 3890, 50604</t>
  </si>
  <si>
    <t>GO:0006885</t>
  </si>
  <si>
    <t>regulation of pH</t>
  </si>
  <si>
    <t>GO:0032647</t>
  </si>
  <si>
    <t>regulation of interferon-alpha production</t>
  </si>
  <si>
    <t>51284, 54106</t>
  </si>
  <si>
    <t>GO:0019430</t>
  </si>
  <si>
    <t>removal of superoxide radicals</t>
  </si>
  <si>
    <t>GO:0060711</t>
  </si>
  <si>
    <t>labyrinthine layer development</t>
  </si>
  <si>
    <t>6692, 2885, 207, 9394, 9021, 3516, 5604, 2263, 59343, 113026, 5333, 58495, 7472, 84870</t>
  </si>
  <si>
    <t>GO:0009755</t>
  </si>
  <si>
    <t>hormone-mediated signaling pathway</t>
  </si>
  <si>
    <t>5901, 2288, 3065, 11331, 51094, 1460, 79602, 79039, 5187, 5058, 5467, 2180, 6776, 7182, 4929, 29079, 11240, 8896, 79876, 29966, 7026, 3717, 164091, 9325, 376497, 23411, 2099, 85315, 898, 367, 5618, 7068, 4306, 9420, 23426, 6096, 3670, 6752, 5468, 167465, 7101, 2103, 158800, 51738</t>
  </si>
  <si>
    <t>GO:0016239</t>
  </si>
  <si>
    <t>positive regulation of macroautophagy</t>
  </si>
  <si>
    <t>8878, 3091, 3099, 9517, 10558, 5899, 79837, 8396, 664, 5305, 23411</t>
  </si>
  <si>
    <t>GO:0071634</t>
  </si>
  <si>
    <t>regulation of transforming growth factor beta production</t>
  </si>
  <si>
    <t>3091, 5045, 3965, 4089, 50943, 5345, 2627, 6375</t>
  </si>
  <si>
    <t>GO:0010894</t>
  </si>
  <si>
    <t>negative regulation of steroid biosynthetic process</t>
  </si>
  <si>
    <t>4790, 650, 1594, 5629</t>
  </si>
  <si>
    <t>GO:0045939</t>
  </si>
  <si>
    <t>negative regulation of steroid metabolic process</t>
  </si>
  <si>
    <t>GO:0090184</t>
  </si>
  <si>
    <t>positive regulation of kidney development</t>
  </si>
  <si>
    <t>4609, 51804, 30812, 5979</t>
  </si>
  <si>
    <t>GO:0045603</t>
  </si>
  <si>
    <t>positive regulation of endothelial cell differentiation</t>
  </si>
  <si>
    <t>694, 9294, 7122, 239, 84913</t>
  </si>
  <si>
    <t>GO:0019751</t>
  </si>
  <si>
    <t>polyol metabolic process</t>
  </si>
  <si>
    <t>7167, 801, 2820, 9517, 10558, 6652, 3628, 4204, 9651, 51477, 5341, 3635, 64768, 113026, 3631, 256356, 5333, 84649, 3632, 5330, 2247, 51805, 123099, 1594, 27124, 5105, 9108</t>
  </si>
  <si>
    <t>GO:0002003</t>
  </si>
  <si>
    <t>angiotensin maturation</t>
  </si>
  <si>
    <t>GO:0090083</t>
  </si>
  <si>
    <t>regulation of inclusion body assembly</t>
  </si>
  <si>
    <t>6653, 9529, 55466, 26278</t>
  </si>
  <si>
    <t>GO:0001941</t>
  </si>
  <si>
    <t>postsynaptic membrane organization</t>
  </si>
  <si>
    <t>1855, 5764, 64101, 4038, 8292, 9378, 54413</t>
  </si>
  <si>
    <t>GO:0048640</t>
  </si>
  <si>
    <t>negative regulation of developmental growth</t>
  </si>
  <si>
    <t>57142, 2697, 5747, 5641, 6696, 7161, 9423, 54910, 8829, 57556, 9037, 23111, 9706, 23105, 8851, 5727, 89780, 223117, 2045, 2258, 85407, 57715, 6532, 9723, 51083, 5950</t>
  </si>
  <si>
    <t>GO:0003230</t>
  </si>
  <si>
    <t>cardiac atrium development</t>
  </si>
  <si>
    <t>4193, 6474, 5308, 3670, 7472, 5629</t>
  </si>
  <si>
    <t>GO:0030816</t>
  </si>
  <si>
    <t>positive regulation of cAMP metabolic process</t>
  </si>
  <si>
    <t>801, 4283, 19, 5744, 112, 115, 10267, 23432, 2774, 10411, 135, 4157, 9495, 8477, 5739, 1812, 7434</t>
  </si>
  <si>
    <t>GO:0071897</t>
  </si>
  <si>
    <t>DNA biosynthetic process</t>
  </si>
  <si>
    <t>10728, 7203, 908, 6950, 2697, 10694, 9314, 55666, 4609, 7157, 25849, 54107, 5425, 1736, 55651, 55226, 55505, 57804, 140609, 11044, 54552, 7298, 5429, 472, 27000, 7517, 7014, 79991, 5888, 80169, 65057, 23411, 64282, 3981, 124739, 27063, 5468, 225689, 7015, 5063</t>
  </si>
  <si>
    <t>GO:0032736</t>
  </si>
  <si>
    <t>positive regulation of interleukin-13 production</t>
  </si>
  <si>
    <t>GO:0061001</t>
  </si>
  <si>
    <t>regulation of dendritic spine morphogenesis</t>
  </si>
  <si>
    <t>1072, 10611, 1942, 29904, 8851, 25791, 8997, 80823, 816, 26052, 54413, 5063</t>
  </si>
  <si>
    <t>GO:2000377</t>
  </si>
  <si>
    <t>regulation of reactive oxygen species metabolic process</t>
  </si>
  <si>
    <t>2950, 3320, 6774, 3383, 9314, 2885, 3091, 207, 3099, 7157, 2305, 3689, 5880, 55486, 2309, 148022, 596, 1545, 664, 23564, 3717, 2717, 8644, 90527, 4835, 4314, 2150, 7100, 10365, 948, 3569, 124056, 4613, 10811, 5446, 7124, 59272, 5806, 255027</t>
  </si>
  <si>
    <t>GO:0032272</t>
  </si>
  <si>
    <t>negative regulation of protein polymerization</t>
  </si>
  <si>
    <t>2288, 7417, 829, 5756, 6712, 29766, 5217, 830, 24139, 23189, 80206, 25999, 442721, 146206, 27124, 119, 10677</t>
  </si>
  <si>
    <t>GO:1903170</t>
  </si>
  <si>
    <t>negative regulation of calcium ion transmembrane transport</t>
  </si>
  <si>
    <t>GO:0070266</t>
  </si>
  <si>
    <t>necroptotic process</t>
  </si>
  <si>
    <t>330, 8837, 10105, 5836, 192111, 148022, 355, 7124, 356, 353376</t>
  </si>
  <si>
    <t>GO:0014888</t>
  </si>
  <si>
    <t>striated muscle adaptation</t>
  </si>
  <si>
    <t>488, 58, 8837, 4625, 7134, 3600, 2627, 816</t>
  </si>
  <si>
    <t>GO:0061337</t>
  </si>
  <si>
    <t>cardiac conduction</t>
  </si>
  <si>
    <t>3728, 488, 483, 801, 2697, 489, 817, 6717, 5318, 53826, 10345, 9424, 3708, 388591, 782, 845, 6263, 486, 6546, 4880, 30818, 3750, 27092, 6543, 59272, 3768, 491, 55800, 30819, 778, 10021, 8913, 7137</t>
  </si>
  <si>
    <t>GO:0003351</t>
  </si>
  <si>
    <t>epithelial cilium movement</t>
  </si>
  <si>
    <t>25981, 55582, 5991, 23639</t>
  </si>
  <si>
    <t>GO:0006801</t>
  </si>
  <si>
    <t>superoxide metabolic process</t>
  </si>
  <si>
    <t>2950, 5052, 53905, 1728, 1536, 57580, 51167, 2150, 948, 239, 124056, 10811, 5446, 653361, 7124, 654817, 654816</t>
  </si>
  <si>
    <t>GO:0034377</t>
  </si>
  <si>
    <t>plasma lipoprotein particle assembly</t>
  </si>
  <si>
    <t>375, 2181, 19</t>
  </si>
  <si>
    <t>GO:2001022</t>
  </si>
  <si>
    <t>positive regulation of response to DNA damage stimulus</t>
  </si>
  <si>
    <t>4609, 25946, 2305, 7334, 2139, 5366, 472, 9025, 23411, 27063, 57332, 84142, 8091, 2138, 5582</t>
  </si>
  <si>
    <t>GO:0034312</t>
  </si>
  <si>
    <t>diol biosynthetic process</t>
  </si>
  <si>
    <t>9517, 10558</t>
  </si>
  <si>
    <t>GO:0046512</t>
  </si>
  <si>
    <t>sphingosine biosynthetic process</t>
  </si>
  <si>
    <t>GO:0051055</t>
  </si>
  <si>
    <t>negative regulation of lipid biosynthetic process</t>
  </si>
  <si>
    <t>37, 4790, 94103, 29095, 650, 8644, 376497, 23411, 1594, 5629</t>
  </si>
  <si>
    <t>GO:0048340</t>
  </si>
  <si>
    <t>paraxial mesoderm morphogenesis</t>
  </si>
  <si>
    <t>89780, 2303</t>
  </si>
  <si>
    <t>GO:0000082</t>
  </si>
  <si>
    <t>G1/S transition of mitotic cell cycle</t>
  </si>
  <si>
    <t>2810, 301, 8626, 6241, 207, 7832, 7157, 4193, 10197, 25946, 5902, 1031, 5310, 5537, 1027, 7161, 1977, 10630, 1978, 29117, 1874, 246175, 59343, 11040, 10769, 5000, 3398, 596, 817, 1021, 7298, 472, 55835, 7325, 1263, 23594, 898, 29933, 134353, 8900, 7015, 23026, 151242</t>
  </si>
  <si>
    <t>GO:0006491</t>
  </si>
  <si>
    <t>N-glycan processing</t>
  </si>
  <si>
    <t>79158, 4122, 11320, 7903, 57134</t>
  </si>
  <si>
    <t>GO:0014072</t>
  </si>
  <si>
    <t>response to isoquinoline alkaloid</t>
  </si>
  <si>
    <t>4193, 1268, 5582</t>
  </si>
  <si>
    <t>GO:0043278</t>
  </si>
  <si>
    <t>response to morphine</t>
  </si>
  <si>
    <t>GO:0006303</t>
  </si>
  <si>
    <t>double-strand break repair via nonhomologous end joining</t>
  </si>
  <si>
    <t>2547, 7334, 472, 7405, 9025, 3981, 84142, 8091</t>
  </si>
  <si>
    <t>GO:0050873</t>
  </si>
  <si>
    <t>brown fat cell differentiation</t>
  </si>
  <si>
    <t>3655, 2167, 1051, 284207, 664, 9658, 5997, 23411, 8800</t>
  </si>
  <si>
    <t>GO:0016079</t>
  </si>
  <si>
    <t>synaptic vesicle exocytosis</t>
  </si>
  <si>
    <t>488, 8775, 5217, 5906, 6844, 6812, 6809, 93664, 94120, 9066, 8447, 23208, 2054, 90019, 415117, 6857, 6616, 114088, 94122, 112755, 341359, 22999</t>
  </si>
  <si>
    <t>GO:0008610</t>
  </si>
  <si>
    <t>lipid biosynthetic process</t>
  </si>
  <si>
    <t>972, 301, 1718, 6319, 7555, 375, 10728, 9524, 2194, 37, 2222, 3949, 2885, 224, 2224, 207, 7132, 47, 3157, 5359, 84002, 9536, 56894, 4790, 5447, 9517, 6342, 256987, 10682, 10558, 64834, 60481, 5467, 6307, 2181, 1717, 2180, 94103, 10423, 116150, 79837, 8503, 11343, 8613, 1595, 5295, 3422, 54965, 8396, 84532, 2263, 51477, 51144, 8540, 1593, 80142, 8394, 171546, 79966, 55697, 10555, 5329, 3635, 30815, 8818, 9663, 5730, 11161, 204219, 4597, 1389, 79603, 23761, 200576, 254531, 5564, 50640, 5130, 51099, 220, 2232, 472, 129642, 8776, 10818, 56994, 4644, 57171, 80055, 5293, 5305, 29095, 3631, 127281, 55809, 51700, 650, 23175, 253558, 55808, 3667, 2686, 1907, 9215, 83643, 5277, 5565, 8644, 22845, 166929, 376497, 29880, 23411, 84649, 6483, 241, 6484, 32, 1119, 284098, 2247, 6770, 7903, 79071, 2246, 8869, 10170, 5618, 7368, 1066, 79152, 2678, 201164, 55258, 123099, 239, 23590, 3291, 9420, 56895, 9488, 2170, 165679, 6489, 5294, 246, 5191, 1594, 5587, 8854, 27124, 80157, 55304, 7124, 2205, 1583, 5105, 59344, 9365, 146850, 54106, 9108, 2822, 5288, 6296, 5629, 80339, 4056, 162466, 3357, 23409, 283985, 64577, 5354</t>
  </si>
  <si>
    <t>GO:0051224</t>
  </si>
  <si>
    <t>negative regulation of protein transport</t>
  </si>
  <si>
    <t>301, 7009, 7295, 9368, 4792, 9516, 3065, 7850, 415116, 2932, 7351, 307, 7205, 5310, 10434, 54602, 5716, 91319, 6717, 4188, 91461, 4794, 51684, 27342, 5569, 3667, 55432, 10385, 2150, 374403, 90865, 939, 4856, 5734, 50943, 7292, 3604, 23208, 948, 26191, 3569, 6504, 3625, 7124, 64081, 10297, 8740, 23409, 51738</t>
  </si>
  <si>
    <t>GO:0045666</t>
  </si>
  <si>
    <t>positive regulation of neuron differentiation</t>
  </si>
  <si>
    <t>1981, 375, 396, 55754, 4915, 8766, 5176, 6091, 6249, 1523, 4976, 1382, 27020, 5597, 1809, 2932, 23028, 2889, 2011, 3611, 4690, 54606, 10494, 5604, 9139, 4804, 29904, 9423, 1855, 1954, 5906, 5764, 60436, 8829, 596, 29882, 9037, 22902, 84298, 2534, 4747, 650, 5753, 90527, 4897, 1946, 8437, 23373, 6935, 23531, 51393, 50937, 57118, 27063, 8997, 6474, 57699, 8536, 23242, 79006, 6092, 22943, 81544, 3569, 5979, 89780, 2624, 5587, 80823, 816, 6857, 5789, 627, 8153, 10677, 1268, 285016, 5629, 1002, 5063, 8200, 55079, 22999</t>
  </si>
  <si>
    <t>GO:0045926</t>
  </si>
  <si>
    <t>negative regulation of growth</t>
  </si>
  <si>
    <t>8878, 694, 57142, 2697, 8751, 4502, 6595, 3091, 51094, 7157, 5747, 79602, 5641, 9792, 4501, 1031, 6696, 4089, 5467, 1027, 7161, 9423, 54910, 6494, 8829, 57446, 596, 8692, 4633, 57556, 9037, 2719, 23111, 3621, 5795, 9706, 3394, 5753, 23411, 6586, 23105, 4856, 2786, 8851, 5727, 948, 123879, 3373, 2487, 29948, 89780, 1594, 978, 7216, 223117, 5167, 623, 7124, 2045, 5468, 2258, 4049, 85407, 57715, 4496, 6532, 9723, 51083, 5950</t>
  </si>
  <si>
    <t>GO:0050849</t>
  </si>
  <si>
    <t>negative regulation of calcium-mediated signaling</t>
  </si>
  <si>
    <t>801, 9446, 5341, 6717, 10345, 3708, 1193, 845, 84174</t>
  </si>
  <si>
    <t>GO:0051453</t>
  </si>
  <si>
    <t>regulation of intracellular pH</t>
  </si>
  <si>
    <t>GO:0002262</t>
  </si>
  <si>
    <t>myeloid cell homeostasis</t>
  </si>
  <si>
    <t>301, 5052, 3091, 29766, 23028, 2113, 93974, 4254, 10018, 4891, 2309, 3398, 3635, 1021, 272, 558, 3071, 3717, 5142, 23210, 6688, 10320, 3815, 92, 10365, 50943, 3569, 2624, 3579, 3216</t>
  </si>
  <si>
    <t>GO:0086036</t>
  </si>
  <si>
    <t>regulation of cardiac muscle cell membrane potential</t>
  </si>
  <si>
    <t>488, 10345</t>
  </si>
  <si>
    <t>GO:0044065</t>
  </si>
  <si>
    <t>regulation of respiratory system process</t>
  </si>
  <si>
    <t>GO:0033048</t>
  </si>
  <si>
    <t>negative regulation of mitotic sister chromatid segregation</t>
  </si>
  <si>
    <t>GO:0009262</t>
  </si>
  <si>
    <t>deoxyribonucleotide metabolic process</t>
  </si>
  <si>
    <t>6241, 2987, 51071, 6996, 7298, 50484, 55270, 56953</t>
  </si>
  <si>
    <t>GO:0031109</t>
  </si>
  <si>
    <t>microtubule polymerization or depolymerization</t>
  </si>
  <si>
    <t>2288, 7756, 6249, 2801, 23332, 1027, 24139, 348235, 50861, 5997, 51673, 114791, 25999, 55835, 23116, 11076, 79649, 57159, 27124, 10297, 2258</t>
  </si>
  <si>
    <t>GO:1903391</t>
  </si>
  <si>
    <t>regulation of adherens junction organization</t>
  </si>
  <si>
    <t>4323, 6281, 23603, 5747, 9748, 1307, 23332, 25930, 90102, 29984, 5795, 1946</t>
  </si>
  <si>
    <t>GO:0042994</t>
  </si>
  <si>
    <t>cytoplasmic sequestering of transcription factor</t>
  </si>
  <si>
    <t>4792, 7205, 5310, 5716, 6717, 4188, 4794, 51684, 939, 8740</t>
  </si>
  <si>
    <t>GO:0016050</t>
  </si>
  <si>
    <t>vesicle organization</t>
  </si>
  <si>
    <t>301, 6382, 375, 7879, 6281, 3998, 1075, 10342, 8775, 5861, 2773, 25946, 10652, 5119, 6386, 57132, 9525, 11151, 27243, 2801, 55291, 51479, 26000, 5537, 27183, 51510, 55357, 23102, 51534, 91782, 19, 9779, 23673, 6844, 9871, 282991, 4905, 596, 83696, 25978, 8411, 54874, 9882, 57617, 10490, 6812, 357, 8027, 6809, 23682, 115704, 7405, 79156, 388552, 374403, 94120, 9066, 8447, 23208, 6843, 2157, 85409, 2054, 10396, 9501, 90019, 89866, 203062, 23329, 29091, 2153, 6504, 415117, 8406, 6857, 6616, 114088, 113622, 94122, 112755, 341359, 374, 54734</t>
  </si>
  <si>
    <t>GO:0038179</t>
  </si>
  <si>
    <t>neurotrophin signaling pathway</t>
  </si>
  <si>
    <t>4915, 2889, 11151, 9564, 4804, 5906, 9001</t>
  </si>
  <si>
    <t>GO:0060563</t>
  </si>
  <si>
    <t>neuroepithelial cell differentiation</t>
  </si>
  <si>
    <t>9368, 3516, 56647, 650, 28514, 3642, 84189, 4613, 491, 79955</t>
  </si>
  <si>
    <t>GO:0031330</t>
  </si>
  <si>
    <t>negative regulation of cellular catabolic process</t>
  </si>
  <si>
    <t>10755, 207, 5045, 6386, 9683, 9529, 81892, 51684, 32, 3077, 5294, 1268, 2822, 5582</t>
  </si>
  <si>
    <t>GO:0006352</t>
  </si>
  <si>
    <t>DNA-templated transcription, initiation</t>
  </si>
  <si>
    <t>5700, 3516, 5467, 1025, 5437, 5432, 8463, 7182, 4929, 29079, 27297, 2958, 112950, 8061, 29982, 7004, 10001, 3394, 7270, 404672, 6875, 2099, 4855, 7596, 57106, 367, 7068, 4306, 10849, 6096, 7480, 5468, 7101, 2103</t>
  </si>
  <si>
    <t>GO:0071380</t>
  </si>
  <si>
    <t>cellular response to prostaglandin E stimulus</t>
  </si>
  <si>
    <t>207, 112, 54331, 5734, 7292, 5468, 5732</t>
  </si>
  <si>
    <t>GO:0033046</t>
  </si>
  <si>
    <t>negative regulation of sister chromatid segregation</t>
  </si>
  <si>
    <t>GO:0051985</t>
  </si>
  <si>
    <t>negative regulation of chromosome segregation</t>
  </si>
  <si>
    <t>GO:0070206</t>
  </si>
  <si>
    <t>protein trimerization</t>
  </si>
  <si>
    <t>10280, 7186, 114897, 4257, 241, 3604, 117854, 286133</t>
  </si>
  <si>
    <t>GO:0035493</t>
  </si>
  <si>
    <t>SNARE complex assembly</t>
  </si>
  <si>
    <t>57617, 6812, 7405, 6843, 29091, 114088</t>
  </si>
  <si>
    <t>GO:0030835</t>
  </si>
  <si>
    <t>negative regulation of actin filament depolymerization</t>
  </si>
  <si>
    <t>GO:0045862</t>
  </si>
  <si>
    <t>positive regulation of proteolysis</t>
  </si>
  <si>
    <t>64065, 5708, 3429, 4323, 6774, 3428, 10134, 6613, 10541, 1075, 29979, 54205, 6317, 4609, 207, 6091, 5700, 5045, 4193, 10197, 5747, 8078, 5707, 25897, 8795, 5686, 2932, 10550, 127544, 5713, 2152, 3965, 10221, 26355, 9709, 5717, 55905, 7186, 93974, 3336, 51667, 7133, 1027, 29763, 5347, 4804, 25820, 51529, 27018, 1855, 7324, 28951, 101, 10018, 5718, 10769, 5716, 5366, 64326, 29108, 22861, 29882, 355, 10845, 27141, 8915, 26999, 3717, 666, 408, 4092, 3932, 23411, 84334, 22900, 1263, 90865, 115992, 90637, 9966, 85409, 239, 144165, 89780, 54941, 7124, 5468, 1285, 6900, 356, 341676, 10017, 2822, 1950, 3818</t>
  </si>
  <si>
    <t>GO:0001894</t>
  </si>
  <si>
    <t>tissue homeostasis</t>
  </si>
  <si>
    <t>71, 5052, 7879, 4069, 4057, 53833, 7128, 11171, 11151, 6696, 5880, 760, 58476, 101, 1436, 1435, 596, 3635, 54440, 23154, 924, 582, 9455, 7018, 25861, 64072, 9456, 2323, 6584, 563, 124220, 3569, 2624, 56667, 4583, 166379, 171392, 3574, 64081, 54106, 1258, 1280, 9290, 8600, 10083, 4117, 145226, 54360, 5950</t>
  </si>
  <si>
    <t>GO:0051900</t>
  </si>
  <si>
    <t>regulation of mitochondrial depolarization</t>
  </si>
  <si>
    <t>596, 10962, 239</t>
  </si>
  <si>
    <t>GO:2000269</t>
  </si>
  <si>
    <t>regulation of fibroblast apoptotic process</t>
  </si>
  <si>
    <t>8626, 694, 9262, 10018, 5294</t>
  </si>
  <si>
    <t>GO:0003401</t>
  </si>
  <si>
    <t>axis elongation</t>
  </si>
  <si>
    <t>57216, 2263, 51804, 2099, 2246, 89780, 85407, 374</t>
  </si>
  <si>
    <t>GO:0017144</t>
  </si>
  <si>
    <t>drug metabolic process</t>
  </si>
  <si>
    <t>2053, 55270, 1580, 1571, 66002, 161823</t>
  </si>
  <si>
    <t>GO:0060456</t>
  </si>
  <si>
    <t>positive regulation of digestive system process</t>
  </si>
  <si>
    <t>6584, 4987</t>
  </si>
  <si>
    <t>GO:0006887</t>
  </si>
  <si>
    <t>exocytosis</t>
  </si>
  <si>
    <t>226, 301, 6382, 928, 488, 3959, 375, 7879, 7127, 801, 8766, 8775, 7277, 1893, 5127, 7450, 10652, 29, 9146, 6386, 9525, 11151, 27243, 3965, 6352, 6813, 5217, 81671, 88, 27183, 5880, 5058, 10564, 23332, 10447, 5899, 84283, 5906, 6844, 4905, 5341, 4628, 57617, 10490, 6812, 5099, 4644, 5293, 3055, 9749, 5627, 8027, 27342, 6809, 10257, 57102, 134957, 93664, 64005, 10244, 3815, 2150, 7018, 9001, 8832, 27040, 7535, 94120, 9066, 2268, 203190, 8447, 83452, 23208, 948, 11314, 6843, 2157, 85409, 91828, 2054, 5345, 9501, 90019, 695, 22927, 5294, 2624, 29091, 55503, 2153, 2205, 415117, 6857, 729230, 6616, 493829, 114088, 94122, 112755, 1950, 8913, 9024, 341359, 22999</t>
  </si>
  <si>
    <t>GO:0033006</t>
  </si>
  <si>
    <t>regulation of mast cell activation involved in immune response</t>
  </si>
  <si>
    <t>3965, 6813, 5880, 27342, 57102, 8832, 7535, 2268, 11314, 2624, 2205</t>
  </si>
  <si>
    <t>GO:0043304</t>
  </si>
  <si>
    <t>regulation of mast cell degranulation</t>
  </si>
  <si>
    <t>GO:0001660</t>
  </si>
  <si>
    <t>fever generation</t>
  </si>
  <si>
    <t>7124, 1268, 8600</t>
  </si>
  <si>
    <t>GO:0042490</t>
  </si>
  <si>
    <t>mechanoreceptor differentiation</t>
  </si>
  <si>
    <t>9368, 4915, 3516, 5205, 57216, 28514, 11020, 25861, 64072, 84189, 4613, 2561, 491, 79955</t>
  </si>
  <si>
    <t>GO:0007286</t>
  </si>
  <si>
    <t>spermatid development</t>
  </si>
  <si>
    <t>6595, 6732, 4957, 81892, 9025, 3815, 9985, 1672, 23762, 201164, 1235, 4948, 91978, 79989, 84225, 349152, 9271, 79820</t>
  </si>
  <si>
    <t>GO:0006820</t>
  </si>
  <si>
    <t>anion transport</t>
  </si>
  <si>
    <t>301, 1192, 9635, 9368, 7417, 8140, 56262, 10755, 4915, 347735, 207, 2806, 771, 2568, 10723, 9611, 56172, 10550, 6509, 256987, 6575, 5205, 1808, 1207, 9990, 5467, 2180, 6576, 29803, 760, 2744, 10999, 19, 6542, 6844, 8273, 6578, 6560, 79751, 50640, 11309, 6812, 1645, 624, 51700, 92745, 338440, 80131, 10257, 51167, 5565, 376497, 11230, 55129, 1193, 27165, 84879, 89874, 219855, 10568, 9056, 115019, 54896, 32, 9256, 6573, 26279, 55238, 788, 4828, 23657, 7038, 220963, 9120, 440044, 9121, 2170, 2172, 94015, 761, 6556, 5167, 606495, 345274, 65266, 353189, 5468, 9194, 6857, 121601, 6616, 54831, 388662, 284111, 6538, 6506, 201780, 366, 162515, 3766, 28234, 81796, 8600, 2561, 6545, 28965, 225, 10861, 2563, 26266, 9629, 57101, 2567, 57348, 22999, 2917</t>
  </si>
  <si>
    <t>GO:0051347</t>
  </si>
  <si>
    <t>positive regulation of transferase activity</t>
  </si>
  <si>
    <t>972, 5708, 801, 7295, 4057, 6950, 8543, 9314, 347735, 207, 5700, 7332, 25849, 10197, 5747, 5707, 6464, 1849, 8795, 5686, 1739, 1736, 1163, 5713, 2889, 7852, 10006, 2011, 6352, 6653, 256987, 5717, 5310, 7334, 7186, 3611, 200958, 5058, 1942, 7410, 5899, 57216, 5788, 5604, 9175, 1027, 2180, 7161, 5347, 11235, 5585, 51529, 920, 4254, 3265, 1848, 7324, 5606, 5906, 101, 8812, 5718, 6363, 1436, 1435, 5716, 140609, 9020, 7164, 4214, 54165, 7867, 958, 29882, 55704, 112, 5610, 10454, 10818, 29775, 4188, 9770, 115, 1917, 2321, 5567, 3071, 3717, 3937, 5156, 408, 650, 22863, 4616, 3656, 3667, 5208, 79991, 7984, 8651, 84259, 376497, 65057, 8106, 23411, 3815, 1326, 11184, 91947, 1946, 4294, 1236, 27040, 8851, 23531, 2247, 2268, 9294, 8654, 8325, 10333, 9966, 2246, 5577, 727, 11314, 5618, 2069, 8536, 123879, 6283, 10912, 5294, 89780, 51561, 6556, 7124, 2205, 146850, 54106, 2258, 648791, 225689, 8600, 26228, 1139, 959, 2322, 285016, 1950, 5629, 4908, 2914, 5063, 3357, 2046, 51738, 389840, 255324</t>
  </si>
  <si>
    <t>GO:0034311</t>
  </si>
  <si>
    <t>diol metabolic process</t>
  </si>
  <si>
    <t>9517, 10558, 123099</t>
  </si>
  <si>
    <t>GO:0048146</t>
  </si>
  <si>
    <t>positive regulation of fibroblast proliferation</t>
  </si>
  <si>
    <t>972, 6277, 4609, 1021, 5156, 80169, 2099, 3981, 2069, 7472</t>
  </si>
  <si>
    <t>GO:0065005</t>
  </si>
  <si>
    <t>protein-lipid complex assembly</t>
  </si>
  <si>
    <t>GO:0046541</t>
  </si>
  <si>
    <t>saliva secretion</t>
  </si>
  <si>
    <t>GO:0071168</t>
  </si>
  <si>
    <t>protein localization to chromatin</t>
  </si>
  <si>
    <t>5347, 55506, 55869, 2099</t>
  </si>
  <si>
    <t>GO:0070307</t>
  </si>
  <si>
    <t>lens fiber cell development</t>
  </si>
  <si>
    <t>10818, 81029, 7476, 5629</t>
  </si>
  <si>
    <t>GO:2000036</t>
  </si>
  <si>
    <t>regulation of stem cell population maintenance</t>
  </si>
  <si>
    <t>51123, 84678, 8091</t>
  </si>
  <si>
    <t>GO:0032727</t>
  </si>
  <si>
    <t>positive regulation of interferon-alpha production</t>
  </si>
  <si>
    <t>GO:0017156</t>
  </si>
  <si>
    <t>calcium ion regulated exocytosis</t>
  </si>
  <si>
    <t>488, 375, 8775, 5217, 5906, 6844, 6812, 6809, 93664, 94120, 9066, 8447, 23208, 2054, 90019, 55503, 415117, 6857, 6616, 114088, 94122, 112755, 8913, 341359, 22999</t>
  </si>
  <si>
    <t>GO:0045814</t>
  </si>
  <si>
    <t>negative regulation of gene expression, epigenetic</t>
  </si>
  <si>
    <t>3159, 3065, 9643, 8932, 8520, 4204, 55506, 55766, 6688, 23411, 3012, 23409, 57379</t>
  </si>
  <si>
    <t>GO:0035246</t>
  </si>
  <si>
    <t>peptidyl-arginine N-methylation</t>
  </si>
  <si>
    <t>GO:1903313</t>
  </si>
  <si>
    <t>positive regulation of mRNA metabolic process</t>
  </si>
  <si>
    <t>678, 7832, 26528, 22916, 4686, 123169, 57690, 79899, 56853</t>
  </si>
  <si>
    <t>GO:0050982</t>
  </si>
  <si>
    <t>detection of mechanical stimulus</t>
  </si>
  <si>
    <t>3728, 5310, 23258, 8048, 2534, 1301, 3815, 63895, 8989, 491, 79955</t>
  </si>
  <si>
    <t>GO:0002369</t>
  </si>
  <si>
    <t>T cell cytokine production</t>
  </si>
  <si>
    <t>1739, 1604, 7186, 54440, 50943, 7292, 3569, 3077, 6556, 6504, 133396, 6375</t>
  </si>
  <si>
    <t>GO:0002921</t>
  </si>
  <si>
    <t>negative regulation of humoral immune response</t>
  </si>
  <si>
    <t>GO:0044786</t>
  </si>
  <si>
    <t>cell cycle DNA replication</t>
  </si>
  <si>
    <t>59343, 7014, 54962</t>
  </si>
  <si>
    <t>GO:0046479</t>
  </si>
  <si>
    <t>glycosphingolipid catabolic process</t>
  </si>
  <si>
    <t>4758, 2717</t>
  </si>
  <si>
    <t>GO:0046514</t>
  </si>
  <si>
    <t>ceramide catabolic process</t>
  </si>
  <si>
    <t>GO:0006086</t>
  </si>
  <si>
    <t>acetyl-CoA biosynthetic process from pyruvate</t>
  </si>
  <si>
    <t>1737, 57546</t>
  </si>
  <si>
    <t>GO:0010510</t>
  </si>
  <si>
    <t>regulation of acetyl-CoA biosynthetic process from pyruvate</t>
  </si>
  <si>
    <t>GO:0070507</t>
  </si>
  <si>
    <t>regulation of microtubule cytoskeleton organization</t>
  </si>
  <si>
    <t>2288, 54461, 6249, 22809, 5119, 57132, 9525, 5902, 27243, 23332, 51510, 1027, 5347, 899, 24139, 348235, 90102, 10769, 25978, 50861, 57662, 7517, 5997, 153241, 25999, 55835, 26973, 1946, 23116, 56890, 8851, 91147, 57159, 89780, 27124, 10297, 2258</t>
  </si>
  <si>
    <t>GO:0035646</t>
  </si>
  <si>
    <t>endosome to melanosome transport</t>
  </si>
  <si>
    <t>23682, 388552</t>
  </si>
  <si>
    <t>GO:0043485</t>
  </si>
  <si>
    <t>endosome to pigment granule transport</t>
  </si>
  <si>
    <t>GO:0048757</t>
  </si>
  <si>
    <t>pigment granule maturation</t>
  </si>
  <si>
    <t>GO:0061217</t>
  </si>
  <si>
    <t>regulation of mesonephros development</t>
  </si>
  <si>
    <t>4070, 51804, 30812</t>
  </si>
  <si>
    <t>GO:0007507</t>
  </si>
  <si>
    <t>heart development</t>
  </si>
  <si>
    <t>1889, 57142, 2697, 8543, 8751, 162, 3091, 6091, 8932, 4193, 5747, 79602, 6464, 10611, 7249, 10848, 70, 1396, 1363, 2787, 27295, 3516, 5310, 10439, 5066, 171023, 2997, 88, 3611, 4089, 1942, 84516, 129446, 5467, 57534, 57216, 5604, 7161, 4625, 1855, 1954, 1848, 2263, 5764, 59343, 8728, 4086, 8463, 3398, 8829, 63917, 817, 4633, 6717, 4628, 10454, 5318, 10063, 472, 8048, 7227, 10818, 129880, 9510, 80206, 2719, 23210, 5156, 51684, 650, 1301, 7134, 51098, 55636, 4092, 28514, 26160, 9718, 9742, 200894, 32, 388591, 9472, 5727, 2247, 50805, 54806, 2078, 7122, 27063, 54345, 6474, 5308, 11149, 58495, 6546, 22943, 5125, 144165, 23767, 89780, 2624, 5463, 8854, 3670, 2627, 23414, 4091, 4634, 5468, 7472, 2138, 8320, 7139, 341640, 5021, 2300, 1280, 282996, 5629, 2303, 3357, 2066, 5950, 7137</t>
  </si>
  <si>
    <t>GO:0032392</t>
  </si>
  <si>
    <t>DNA geometric change</t>
  </si>
  <si>
    <t>301, 2547, 3159, 5887, 1107, 8607, 3149, 7508, 1663, 5888, 404672, 92797</t>
  </si>
  <si>
    <t>GO:0070988</t>
  </si>
  <si>
    <t>demethylation</t>
  </si>
  <si>
    <t>23028, 10765, 5447, 1595, 84678, 6996, 23210, 221120, 200316, 57379</t>
  </si>
  <si>
    <t>GO:0044271</t>
  </si>
  <si>
    <t>cellular nitrogen compound biosynthetic process</t>
  </si>
  <si>
    <t>2597, 226, 3728, 3320, 1981, 7009, 4691, 4904, 6152, 6165, 11224, 8626, 292, 6303, 3655, 6418, 8878, 7555, 3429, 2547, 7458, 999, 6774, 688, 3159, 3428, 10728, 7529, 5901, 801, 7295, 7203, 694, 2130, 6613, 8848, 9689, 51142, 8655, 23468, 4057, 10492, 8662, 4792, 23326, 79718, 10318, 9516, 3065, 1107, 3383, 908, 9612, 11331, 27230, 6950, 1983, 2697, 6238, 10694, 518, 8668, 9643, 8543, 9314, 4302, 10135, 6241, 6595, 3659, 678, 55666, 3091, 7756, 3735, 4782, 9669, 4609, 207, 7832, 2987, 2167, 10625, 8833, 7132, 4605, 2773, 8761, 8887, 8932, 8837, 5700, 7157, 5045, 4193, 3038, 7332, 22809, 2975, 25849, 54107, 10480, 5425, 51629, 1893, 4791, 10476, 83637, 9208, 1523, 7128, 25946, 1388, 86, 1964, 2305, 9775, 2617, 1382, 10957, 1052, 9611, 5119, 340061, 5359, 262, 11171, 51714, 11222, 9328, 10848, 81552, 1739, 2932, 23028, 22916, 1736, 1163, 81603, 9792, 4646, 5396, 79755, 3689, 9939, 10765, 3281, 7994, 22936, 83939, 11168, 51043, 4790, 3965, 2120, 112939, 9517, 10221, 54815, 5292, 327, 7351, 5603, 6478, 2113, 5514, 6611, 56892, 22838, 2193, 6352, 8607, 8683, 51021, 1965, 307, 10189, 7360, 7205, 9061, 79039, 3516, 5310, 10589, 9551, 7334, 4094, 353, 5066, 10558, 3149, 7186, 5205, 171023, 5187, 55651, 88, 4084, 93974, 3611, 4690, 23185, 7071, 387893, 4089, 7572, 57822, 23405, 84164, 9603, 5971, 1942, 11177, 51123, 5467, 85476, 53836, 2976, 1635, 646, 5993, 9318, 5604, 9175, 30836, 1027, 8669, 1728, 6182, 6576, 7161, 79017, 116113, 4860, 94103, 2139, 1977, 9785, 8520, 22906, 29841, 51073, 54626, 1051, 54904, 4756, 53981, 8863, 7372, 5347, 7528, 833, 9139, 4804, 57591, 1025, 1978, 5585, 29904, 7072, 54915, 8613, 20, 9070, 114049, 6723, 29117, 1488, 170506, 51081, 864, 1874, 23186, 5295, 84181, 6924, 7799, 64332, 1855, 3265, 1954, 54939, 57129, 64960, 501, 55226, 6199, 58476, 4204, 9688, 246175, 6689, 2263, 29115, 8872, 55505, 5606, 4733, 80709, 10608, 4233, 3096, 4686, 5083, 59343, 84864, 3660, 4799, 5437, 11040, 101, 1967, 55052, 205, 6776, 60436, 8812, 80142, 9958, 19, 79902, 84678, 55677, 84313, 94234, 6493, 211, 51116, 4774, 57862, 57804, 5432, 51816, 171546, 64928, 5017, 79685, 7008, 2122, 4086, 6542, 51230, 441478, 5716, 53335, 8463, 140609, 4507, 4891, 7182, 23492, 2309, 80146, 64841, 9915, 94241, 29108, 84916, 84337, 148022, 3398, 63893, 80308, 4929, 55191, 84193, 283337, 56945, 81608, 11044, 6944, 3251, 817, 5744, 8692, 7022, 29079, 10056, 81894, 5450, 5075, 24140, 30815, 24149, 83696, 23189, 11240, 6996, 58486, 51377, 9663, 54552, 79751, 27297, 9925, 9470, 6665, 6183, 958, 204219, 5373, 51317, 8896, 9933, 200014, 152006, 112, 1756, 7298, 55163, 57826, 1389, 79603, 1371, 7185, 687, 272, 10644, 5610, 50484, 8324, 4800, 56924, 2958, 112495, 57407, 5429, 1827, 55157, 55506, 10454, 55766, 27107, 9923, 26512, 81559, 6907, 7378, 9425, 8942, 472, 112950, 22834, 8048, 7227, 1545, 55239, 4528, 4261, 23466, 26145, 4188, 54948, 29966, 115, 7975, 23564, 4335, 8535, 1917, 8915, 7581, 59269, 219927, 9060, 59307, 3055, 9960, 8061, 29095, 80315, 8805, 7026, 1478, 10289, 3131, 55274, 27000, 80222, 200916, 55726, 55809, 346389, 81892, 124454, 2145, 83439, 8803, 7517, 3717, 7136, 3603, 2719, 9819, 23111, 9658, 7570, 10865, 25902, 5860, 23210, 123169, 92399, 118487, 23099, 8456, 63977, 6688, 51684, 55054, 10320, 408, 84450, 435, 9325, 650, 65080, 23175, 2762, 7097, 54534, 56940, 5997, 51547, 7014, 79885, 55808, 2717, 10884, 643836, 8891, 3656, 79023, 29982, 5569, 4351, 6045, 9149, 121274, 51204, 7004, 6932, 3455, 84662, 55636, 4092, 339324, 11213, 100507290, 2686, 10308, 10001, 55316, 79991, 91574, 5888, 80169, 7984, 3394, 57504, 3396, 7582, 7390, 4602, 9025, 51513, 28514, 7270, 166929, 65057, 8106, 57690, 7587, 23411, 7965, 9404, 23109, 1459, 79365, 404672, 90993, 2983, 8538, 79693, 7089, 89874, 92999, 6483, 26589, 9841, 54951, 57593, 8403, 4199, 10196, 3815, 1263, 384, 2150, 126070, 55922, 10438, 4907, 51804, 55869, 6875, 25822, 92, 100128927, 6484, 2099, 915, 7100, 10272, 9001, 90865, 3662, 10365, 8548, 10267, 286205, 4294, 150372, 64395, 4038, 79809, 400961, 2313, 4330, 80139, 8819, 9945, 221895, 90987, 286128, 643641, 84769, 50943, 4855, 7409, 9472, 23373, 8851, 64282, 10240, 5727, 55323, 6919, 3642, 5579, 6935, 9880, 63950, 440400, 898, 7292, 2550, 7596, 122622, 11178, 2247, 7770, 197407, 5452, 23432, 124961, 51741, 58500, 9242, 100101467, 7733, 2323, 152485, 54498, 57106, 50805, 6671, 494470, 5805, 3981, 6940, 284323, 54806, 166785, 367, 7903, 2078, 788, 8325, 50937, 79190, 948, 57209, 91975, 163131, 2246, 8869, 124739, 57118, 220929, 118738, 27063, 54345, 197358, 2774, 55349, 64375, 11279, 79943, 7775, 84524, 399, 123263, 7368, 91133, 10538, 5345, 26747, 2069, 57713, 2678, 84307, 6474, 5308, 10481, 8536, 10962, 140685, 8034, 135, 123099, 7068, 695, 80063, 1723, 57677, 4306, 6297, 22927, 30812, 58495, 10849, 6271, 7556, 161823, 6283, 23426, 57332, 11262, 22943, 10046, 56033, 6096, 286204, 6663, 9355, 84913, 84174, 126374, 5125, 339318, 115509, 4603, 3569, 144165, 221527, 5979, 63928, 253738, 54796, 940, 3077, 57335, 8091, 340385, 4613, 4880, 89780, 5324, 7549, 9534, 23498, 7293, 3223, 63934, 51561, 7697, 2624, 5587, 5463, 54993, 2020, 84622, 57491, 10642, 30012, 978, 30818, 147923, 54997, 7773, 1875, 340152, 285971, 53829, 6556, 168667, 22806, 6775, 3670, 22797, 158067, 2627, 4157, 148254, 9495, 7718, 375616, 7480, 117608, 9099, 5453, 80778, 8477, 23414, 3234, 121268, 345462, 494143, 1440, 84225, 4773, 7124, 4091, 171392, 944, 140612, 2019, 10793, 128611, 4618, 257, 5739, 5468, 7472, 85446, 285315, 2138, 8320, 658, 729230, 253639, 1428, 389058, 165140, 117854, 9310, 5105, 155054, 126375, 356, 5991, 27022, 5806, 116412, 80714, 7768, 23475, 59344, 134353, 9095, 169270, 11074, 9096, 79656, 26013, 260434, 51333, 5460, 7545, 1896, 5079, 3225, 54106, 26292, 148213, 30009, 2300, 143689, 10595, 26287, 92797, 3221, 256380, 30832, 339488, 8424, 7673, 90853, 339327, 165631, 941, 349075, 8900, 7476, 54039, 121549, 148103, 8601, 225689, 284346, 8600, 3224, 3231, 643904, 959, 6492, 8516, 140883, 7015, 252884, 3012, 283078, 7762, 389524, 64843, 124751, 9568, 1950, 51442, 56853, 5629, 2303, 27319, 4010, 84327, 5387, 6939, 5122, 167465, 4987, 163071, 100131390, 5081, 63876, 163255, 10861, 3216, 7767, 1812, 3207, 64800, 10900, 8193, 7101, 729288, 3195, 2103, 59336, 5063, 55713, 4117, 7434, 133396, 6375, 51083, 7294, 728116, 3357, 7475, 27324, 4808, 2066, 23409, 1745, 3222, 2662, 644353, 64067, 168620, 9271, 54360, 8995, 1746, 158800, 80108, 25806, 8200, 57379, 55079, 2298, 644168, 1621, 3605, 2299, 7712, 2917</t>
  </si>
  <si>
    <t>GO:0048711</t>
  </si>
  <si>
    <t>positive regulation of astrocyte differentiation</t>
  </si>
  <si>
    <t>3572, 3398, 650, 23529</t>
  </si>
  <si>
    <t>GO:0032332</t>
  </si>
  <si>
    <t>positive regulation of chondrocyte differentiation</t>
  </si>
  <si>
    <t>5447, 91461, 658, 3207, 8200</t>
  </si>
  <si>
    <t>GO:0010972</t>
  </si>
  <si>
    <t>negative regulation of G2/M transition of mitotic cell cycle</t>
  </si>
  <si>
    <t>11073, 8883, 472, 3364, 29933, 8091</t>
  </si>
  <si>
    <t>GO:0015701</t>
  </si>
  <si>
    <t>bicarbonate transport</t>
  </si>
  <si>
    <t>771, 760, 51700, 51167, 115019, 761, 606495, 10861</t>
  </si>
  <si>
    <t>GO:0000478</t>
  </si>
  <si>
    <t>endonucleolytic cleavage involved in rRNA processing</t>
  </si>
  <si>
    <t>GO:0010799</t>
  </si>
  <si>
    <t>regulation of peptidyl-threonine phosphorylation</t>
  </si>
  <si>
    <t>801, 2932, 5347, 4092, 9294, 117854, 1950</t>
  </si>
  <si>
    <t>GO:0030308</t>
  </si>
  <si>
    <t>negative regulation of cell growth</t>
  </si>
  <si>
    <t>694, 57142, 2697, 8751, 6595, 51094, 7157, 79602, 9792, 1031, 6696, 4089, 5467, 1027, 9423, 54910, 6494, 8829, 57446, 596, 8692, 4633, 57556, 9037, 23111, 3621, 5795, 9706, 23411, 6586, 23105, 4856, 2786, 8851, 123879, 3373, 2487, 29948, 89780, 1594, 978, 7216, 223117, 5167, 623, 2045, 5468, 2258, 57715, 9723, 51083</t>
  </si>
  <si>
    <t>GO:0032508</t>
  </si>
  <si>
    <t>DNA duplex unwinding</t>
  </si>
  <si>
    <t>301, 2547, 3159, 5887, 1107, 8607, 7508, 1663, 5888, 404672, 92797</t>
  </si>
  <si>
    <t>GO:0051591</t>
  </si>
  <si>
    <t>response to cAMP</t>
  </si>
  <si>
    <t>6382, 23028, 2889, 53905, 50506, 5187, 29904, 5906, 8061, 4327, 9472, 6770, 10411, 6546, 5294, 7480, 5105, 366, 10021, 374</t>
  </si>
  <si>
    <t>GO:1901293</t>
  </si>
  <si>
    <t>nucleoside phosphate biosynthetic process</t>
  </si>
  <si>
    <t>226, 6774, 801, 518, 10135, 6241, 3735, 2987, 8833, 2773, 10476, 2617, 9061, 9551, 353, 53836, 1635, 4860, 7372, 205, 19, 80308, 55191, 3251, 5744, 112, 7298, 272, 50484, 7378, 8942, 115, 9060, 2983, 4199, 10267, 9472, 2550, 122622, 23432, 2774, 135, 1723, 4880, 23498, 53829, 158067, 4157, 9495, 8477, 5739, 729230, 165140, 23475, 9568, 4987, 10861, 1812, 10900, 7434, 3357, 2917</t>
  </si>
  <si>
    <t>GO:0048260</t>
  </si>
  <si>
    <t>positive regulation of receptor-mediated endocytosis</t>
  </si>
  <si>
    <t>6363, 9779, 408, 7018, 54806, 3077, 89780, 4908</t>
  </si>
  <si>
    <t>GO:0033189</t>
  </si>
  <si>
    <t>response to vitamin A</t>
  </si>
  <si>
    <t>5467, 7298, 5308, 8854, 5468</t>
  </si>
  <si>
    <t>GO:0060429</t>
  </si>
  <si>
    <t>epithelium development</t>
  </si>
  <si>
    <t>3861, 3868, 2810, 301, 1508, 4070, 6382, 360, 5230, 1173, 8626, 50848, 5708, 4323, 5493, 688, 6699, 5268, 6698, 9368, 694, 3911, 5361, 6692, 37, 6700, 389, 3065, 80781, 3383, 11331, 2125, 2697, 8543, 9314, 9231, 2885, 3091, 4609, 207, 6278, 3858, 7132, 6091, 7051, 5700, 1460, 9414, 10197, 5707, 7082, 57111, 9021, 7249, 5686, 1739, 2932, 5713, 1175, 2889, 10006, 10765, 6704, 307, 6703, 4643, 3516, 5717, 5310, 4094, 3611, 4089, 57822, 5058, 23332, 84518, 57534, 57216, 5604, 5420, 1051, 9139, 11235, 84283, 760, 80004, 1874, 9423, 8650, 54910, 1855, 1954, 9688, 2263, 4233, 5906, 5764, 90102, 84162, 8394, 5718, 84678, 94234, 56647, 1436, 29899, 4086, 1435, 441478, 5716, 8463, 3398, 286451, 8829, 8796, 1646, 596, 5075, 1021, 1839, 10551, 204219, 7298, 57826, 8324, 5523, 220, 55506, 472, 10818, 129880, 8915, 7026, 2938, 5567, 3717, 1645, 57619, 2719, 25902, 56913, 8456, 6688, 51684, 650, 51098, 6932, 55636, 4092, 7348, 5753, 196383, 26051, 8644, 28514, 26160, 7965, 793, 55504, 54507, 384, 2150, 9742, 80326, 51804, 2099, 200894, 1041, 10365, 4038, 57728, 80139, 80199, 1903, 4855, 81029, 388591, 168002, 5727, 3642, 6935, 2247, 23432, 6705, 9294, 54806, 367, 79600, 23657, 7122, 2246, 6706, 54345, 10170, 5618, 1066, 8689, 79152, 2069, 5308, 10481, 23242, 10411, 7068, 239, 6297, 30812, 58495, 9420, 2487, 84189, 6092, 22943, 56033, 146206, 286204, 6663, 9355, 84913, 3569, 144165, 5979, 1755, 8549, 23767, 7976, 4613, 89780, 2312, 1594, 9244, 8854, 168667, 2627, 7062, 7480, 5453, 65266, 7124, 4091, 2019, 4618, 6701, 2045, 81569, 5468, 7472, 2138, 10913, 3849, 5991, 341640, 389015, 1896, 768239, 84870, 3579, 85407, 7476, 4919, 1280, 8601, 8600, 491, 6492, 353133, 1950, 5629, 2303, 6939, 5081, 3207, 3890, 9723, 163778, 133396, 4868, 51083, 7475, 2066, 50604, 79955, 374</t>
  </si>
  <si>
    <t>GO:0030809</t>
  </si>
  <si>
    <t>negative regulation of nucleotide biosynthetic process</t>
  </si>
  <si>
    <t>2773, 53836, 9472, 2550, 53829, 729230, 9568, 4987, 2917</t>
  </si>
  <si>
    <t>GO:1900372</t>
  </si>
  <si>
    <t>negative regulation of purine nucleotide biosynthetic process</t>
  </si>
  <si>
    <t>GO:0044130</t>
  </si>
  <si>
    <t>negative regulation of growth of symbiont in host</t>
  </si>
  <si>
    <t>8878, 3394, 948, 7124, 4049</t>
  </si>
  <si>
    <t>GO:0006939</t>
  </si>
  <si>
    <t>smooth muscle contraction</t>
  </si>
  <si>
    <t>2017, 1739, 6525, 624, 5997, 1907, 9732, 6546, 6752, 5021, 9312, 3363, 1812, 147, 3357, 7137</t>
  </si>
  <si>
    <t>GO:1902229</t>
  </si>
  <si>
    <t>regulation of intrinsic apoptotic signaling pathway in response to DNA damage</t>
  </si>
  <si>
    <t>972, 960, 25946, 23028, 23411</t>
  </si>
  <si>
    <t>GO:0051497</t>
  </si>
  <si>
    <t>negative regulation of stress fiber assembly</t>
  </si>
  <si>
    <t>4070, 23332, 90102, 79822</t>
  </si>
  <si>
    <t>GO:0032607</t>
  </si>
  <si>
    <t>interferon-alpha production</t>
  </si>
  <si>
    <t>GO:2001236</t>
  </si>
  <si>
    <t>regulation of extrinsic apoptotic signaling pathway</t>
  </si>
  <si>
    <t>2950, 3655, 4170, 2923, 64114, 3685, 2017, 3383, 207, 8837, 10197, 4055, 7128, 8795, 6478, 7186, 2139, 5366, 29108, 147138, 8829, 596, 8692, 7185, 355, 8915, 2534, 51741, 367, 5979, 29949, 7124, 3574, 2138, 8406, 658, 356, 1524, 1280, 7015, 1621</t>
  </si>
  <si>
    <t>GO:0090189</t>
  </si>
  <si>
    <t>regulation of branching involved in ureteric bud morphogenesis</t>
  </si>
  <si>
    <t>GO:0014874</t>
  </si>
  <si>
    <t>response to stimulus involved in regulation of muscle adaptation</t>
  </si>
  <si>
    <t>114907, 6345</t>
  </si>
  <si>
    <t>GO:0036344</t>
  </si>
  <si>
    <t>platelet morphogenesis</t>
  </si>
  <si>
    <t>23218, 25946, 80739</t>
  </si>
  <si>
    <t>GO:0070129</t>
  </si>
  <si>
    <t>regulation of mitochondrial translation</t>
  </si>
  <si>
    <t>GO:0032768</t>
  </si>
  <si>
    <t>regulation of monooxygenase activity</t>
  </si>
  <si>
    <t>3320, 801, 3091, 207, 4790, 5447, 10434, 23564, 7014, 2717, 92, 114757, 5805, 1594, 7124, 2208, 1268, 7015, 3357, 1269</t>
  </si>
  <si>
    <t>GO:0030004</t>
  </si>
  <si>
    <t>cellular monovalent inorganic cation homeostasis</t>
  </si>
  <si>
    <t>483, 7879, 523, 533, 9550, 9114, 55858, 760, 51382, 51606, 596, 817, 1203, 23682, 115019, 6546, 84679, 6556, 356, 245973, 389015, 10861, 525, 54734</t>
  </si>
  <si>
    <t>GO:0016032</t>
  </si>
  <si>
    <t>viral process</t>
  </si>
  <si>
    <t>1508, 5034, 1072, 1981, 6152, 6165, 1173, 11224, 50848, 292, 6418, 2547, 7458, 375, 6774, 7879, 3159, 3428, 7529, 5901, 330, 8655, 23468, 4057, 10492, 8662, 4792, 3685, 10318, 3065, 3383, 5886, 4283, 10787, 7412, 3949, 162, 6317, 5479, 3838, 3659, 2885, 3459, 3840, 81607, 3735, 2224, 10625, 5861, 7132, 3572, 8815, 8837, 7157, 5045, 4193, 4055, 3460, 7128, 6464, 23264, 5119, 340061, 5359, 7249, 3836, 1739, 81603, 1175, 57132, 7852, 10006, 9525, 11168, 5902, 27243, 50506, 3965, 3561, 6352, 10980, 4312, 10189, 256987, 4938, 55324, 1604, 6575, 1781, 6732, 27183, 90120, 51510, 5788, 7161, 1977, 10572, 1025, 920, 1488, 170506, 23186, 5295, 9688, 3831, 51534, 4799, 5437, 11040, 91782, 10018, 54442, 8812, 79902, 6363, 4774, 5432, 54476, 10053, 10561, 3839, 55697, 7113, 51606, 5366, 5817, 29108, 148022, 596, 8764, 8692, 1174, 3560, 1021, 57599, 25978, 27297, 958, 8411, 7298, 5610, 558, 6733, 2958, 7444, 57617, 81559, 260425, 664, 60489, 1663, 3055, 925, 8061, 79080, 6404, 10898, 3603, 2534, 5156, 55054, 1794, 79023, 926, 3455, 11213, 7405, 5551, 3932, 3695, 8106, 23411, 7301, 6693, 2150, 1234, 200316, 90865, 9397, 50943, 23373, 9844, 7292, 919, 10663, 3600, 130340, 2268, 3981, 3559, 1380, 50489, 140564, 4684, 3373, 5125, 3569, 1755, 940, 3594, 8091, 64170, 29992, 7293, 51561, 6504, 7124, 51284, 59272, 729230, 117854, 5806, 11074, 1524, 30009, 941, 131450, 164668, 5288, 5629, 4360, 79465, 3592, 222256, 6375, 402569</t>
  </si>
  <si>
    <t>GO:0006334</t>
  </si>
  <si>
    <t>nucleosome assembly</t>
  </si>
  <si>
    <t>6418, 3005, 10541, 7994, 85236, 8607, 23523, 8520, 55320, 55506, 201254, 8349, 401541, 85453, 8347</t>
  </si>
  <si>
    <t>GO:0001678</t>
  </si>
  <si>
    <t>cellular glucose homeostasis</t>
  </si>
  <si>
    <t>3383, 3091, 5176, 3099, 415116, 5127, 7082, 10804, 7351, 5295, 5906, 2309, 6717, 408, 23411, 1946, 6770, 9378, 2822, 9024</t>
  </si>
  <si>
    <t>GO:0009165</t>
  </si>
  <si>
    <t>nucleotide biosynthetic process</t>
  </si>
  <si>
    <t>GO:0001974</t>
  </si>
  <si>
    <t>blood vessel remodeling</t>
  </si>
  <si>
    <t>64114, 4193, 29, 3516, 558, 55636, 2078, 729230, 84870, 2303, 1621</t>
  </si>
  <si>
    <t>GO:0030157</t>
  </si>
  <si>
    <t>pancreatic juice secretion</t>
  </si>
  <si>
    <t>1056, 362, 65266</t>
  </si>
  <si>
    <t>GO:0051098</t>
  </si>
  <si>
    <t>regulation of binding</t>
  </si>
  <si>
    <t>7009, 3428, 5901, 801, 6281, 7295, 4792, 9314, 8751, 8932, 1460, 4318, 9775, 340061, 2932, 23028, 2801, 9709, 6653, 1965, 5310, 7186, 4089, 267, 5899, 5347, 1025, 1488, 1855, 59343, 23560, 10769, 5329, 147138, 148022, 3398, 8829, 596, 6996, 54552, 6717, 4188, 3717, 1203, 408, 650, 65057, 1193, 6588, 55869, 3001, 3662, 3676, 50937, 5308, 8536, 22927, 22943, 9355, 79822, 3077, 8091, 5334, 89780, 3670, 1440, 171392, 119, 117854, 7015, 1950, 5081, 8995</t>
  </si>
  <si>
    <t>GO:1901550</t>
  </si>
  <si>
    <t>regulation of endothelial cell development</t>
  </si>
  <si>
    <t>7132, 1903, 9294, 7122, 7124</t>
  </si>
  <si>
    <t>GO:1903140</t>
  </si>
  <si>
    <t>regulation of establishment of endothelial barrier</t>
  </si>
  <si>
    <t>GO:0046639</t>
  </si>
  <si>
    <t>negative regulation of alpha-beta T cell differentiation</t>
  </si>
  <si>
    <t>301, 3718, 50943, 7292, 8995</t>
  </si>
  <si>
    <t>GO:0060123</t>
  </si>
  <si>
    <t>regulation of growth hormone secretion</t>
  </si>
  <si>
    <t>27230, 55636, 51738</t>
  </si>
  <si>
    <t>GO:0044788</t>
  </si>
  <si>
    <t>modulation by host of viral process</t>
  </si>
  <si>
    <t>1072, 4057, 5479, 8812, 5806</t>
  </si>
  <si>
    <t>GO:0071372</t>
  </si>
  <si>
    <t>cellular response to follicle-stimulating hormone stimulus</t>
  </si>
  <si>
    <t>3157, 5447, 1946, 6770, 2046</t>
  </si>
  <si>
    <t>GO:0021536</t>
  </si>
  <si>
    <t>diencephalon development</t>
  </si>
  <si>
    <t>999, 23028, 50506, 2113, 3516, 5764, 4929, 8829, 9037, 650, 26047, 9001, 5308, 2624, 8854, 3670, 9095, 6532</t>
  </si>
  <si>
    <t>GO:0060349</t>
  </si>
  <si>
    <t>bone morphogenesis</t>
  </si>
  <si>
    <t>4323, 4057, 5447, 1954, 2263, 5075, 6474, 4880, 5191, 658, 389058, 1280, 3207, 162466</t>
  </si>
  <si>
    <t>GO:0015949</t>
  </si>
  <si>
    <t>nucleobase-containing small molecule interconversion</t>
  </si>
  <si>
    <t>7295, 6241, 2987, 205, 50484, 158067</t>
  </si>
  <si>
    <t>GO:0002374</t>
  </si>
  <si>
    <t>cytokine secretion involved in immune response</t>
  </si>
  <si>
    <t>8764, 7097, 2150, 7124, 54210, 117854</t>
  </si>
  <si>
    <t>GO:0051339</t>
  </si>
  <si>
    <t>regulation of lyase activity</t>
  </si>
  <si>
    <t>801, 2773, 53836, 112, 115, 2550, 2774, 135, 53829, 729230, 9568, 1812, 10900, 7434</t>
  </si>
  <si>
    <t>GO:0035066</t>
  </si>
  <si>
    <t>positive regulation of histone acetylation</t>
  </si>
  <si>
    <t>GO:0034198</t>
  </si>
  <si>
    <t>cellular response to amino acid starvation</t>
  </si>
  <si>
    <t>7351, 1965, 5610, 92196, 54468, 220441</t>
  </si>
  <si>
    <t>GO:0051052</t>
  </si>
  <si>
    <t>regulation of DNA metabolic process</t>
  </si>
  <si>
    <t>6282, 7203, 908, 6950, 2697, 10694, 9314, 3838, 4609, 207, 8932, 7157, 25849, 6464, 2305, 3836, 2932, 23028, 5531, 1736, 55611, 10189, 7334, 2139, 1025, 170506, 4254, 3265, 55226, 9466, 59343, 23560, 140609, 54552, 958, 55704, 5429, 472, 54881, 60489, 27000, 6688, 5156, 7014, 51010, 79991, 5888, 80169, 9025, 10039, 7270, 65057, 23411, 55869, 3001, 200316, 118460, 50943, 7292, 3364, 27063, 54962, 140564, 2069, 3575, 57332, 3569, 940, 84142, 8091, 4880, 23529, 200558, 5468, 2138, 30009, 92797, 225689, 164668, 5063, 374, 5582, 57379</t>
  </si>
  <si>
    <t>GO:0042133</t>
  </si>
  <si>
    <t>neurotransmitter metabolic process</t>
  </si>
  <si>
    <t>4128, 145270, 43, 2571, 8292, 1621</t>
  </si>
  <si>
    <t>GO:0043403</t>
  </si>
  <si>
    <t>skeletal muscle tissue regeneration</t>
  </si>
  <si>
    <t>301, 2697, 8837, 5467, 6665, 8324, 9215, 7480, 4618, 7476, 5081</t>
  </si>
  <si>
    <t>GO:0008333</t>
  </si>
  <si>
    <t>endosome to lysosome transport</t>
  </si>
  <si>
    <t>7879, 9525, 51510, 22906, 25978, 57617, 22898, 22863</t>
  </si>
  <si>
    <t>GO:0045429</t>
  </si>
  <si>
    <t>positive regulation of nitric oxide biosynthetic process</t>
  </si>
  <si>
    <t>3320, 3383, 9314, 207, 3689, 148022, 23564, 3717, 7100, 10365, 3569, 7124, 5806</t>
  </si>
  <si>
    <t>GO:1904407</t>
  </si>
  <si>
    <t>positive regulation of nitric oxide metabolic process</t>
  </si>
  <si>
    <t>GO:0034101</t>
  </si>
  <si>
    <t>erythrocyte homeostasis</t>
  </si>
  <si>
    <t>5052, 3091, 29766, 23028, 2113, 93974, 4891, 2309, 3398, 3635, 1021, 272, 558, 3071, 3717, 23210, 6688, 10320, 3815, 92, 10365, 2624, 3216</t>
  </si>
  <si>
    <t>GO:0070900</t>
  </si>
  <si>
    <t>mitochondrial tRNA modification</t>
  </si>
  <si>
    <t>GO:1900864</t>
  </si>
  <si>
    <t>mitochondrial RNA modification</t>
  </si>
  <si>
    <t>GO:0009086</t>
  </si>
  <si>
    <t>methionine biosynthetic process</t>
  </si>
  <si>
    <t>GO:1903729</t>
  </si>
  <si>
    <t>regulation of plasma membrane organization</t>
  </si>
  <si>
    <t>1173, 64114, 207, 1739, 10434, 27183, 2181, 5295, 8650, 5525, 10551, 10490, 91461, 6809, 25999, 367, 85409, 8997, 89780</t>
  </si>
  <si>
    <t>GO:0090342</t>
  </si>
  <si>
    <t>regulation of cell aging</t>
  </si>
  <si>
    <t>3159, 2305, 1021, 22846, 9891, 7014, 23411, 8091, 7015</t>
  </si>
  <si>
    <t>GO:0000479</t>
  </si>
  <si>
    <t>endonucleolytic cleavage of tricistronic rRNA transcript (SSU-rRNA, 5.8S rRNA, LSU-rRNA)</t>
  </si>
  <si>
    <t>GO:1901862</t>
  </si>
  <si>
    <t>negative regulation of muscle tissue development</t>
  </si>
  <si>
    <t>2697, 4089, 7161, 6665, 650, 51804, 6285, 22943, 9099, 5950</t>
  </si>
  <si>
    <t>GO:0030826</t>
  </si>
  <si>
    <t>regulation of cGMP biosynthetic process</t>
  </si>
  <si>
    <t>4880, 10900</t>
  </si>
  <si>
    <t>GO:0045648</t>
  </si>
  <si>
    <t>positive regulation of erythrocyte differentiation</t>
  </si>
  <si>
    <t>3091, 23028, 2113, 2309, 3398, 3635, 3071, 92, 2624</t>
  </si>
  <si>
    <t>GO:0030238</t>
  </si>
  <si>
    <t>male sex determination</t>
  </si>
  <si>
    <t>GO:0097006</t>
  </si>
  <si>
    <t>regulation of plasma lipoprotein particle levels</t>
  </si>
  <si>
    <t>375, 3949, 5360, 10938, 2181, 19, 84649, 64788, 948, 2822</t>
  </si>
  <si>
    <t>GO:0050808</t>
  </si>
  <si>
    <t>synapse organization</t>
  </si>
  <si>
    <t>999, 4915, 5747, 6712, 10611, 27020, 9806, 2049, 29904, 200933, 1855, 4204, 5764, 4774, 221935, 29882, 4644, 3587, 64101, 1056, 4897, 5098, 51804, 1946, 4038, 782, 11202, 57633, 56122, 147381, 23114, 8536, 84189, 6092, 22943, 2047, 23767, 43, 89780, 80823, 22941, 2045, 816, 6900, 5789, 57717, 5021, 26052, 8292, 9378, 627, 56133, 7476, 92737, 64284, 94030, 491, 56125, 116442, 1812, 6585, 54413, 5063, 9723, 23544, 56132, 389941, 56131, 84623, 56097, 51738, 56130</t>
  </si>
  <si>
    <t>GO:0032259</t>
  </si>
  <si>
    <t>methylation</t>
  </si>
  <si>
    <t>694, 7832, 8932, 2932, 23028, 27430, 54815, 151194, 9446, 387893, 4089, 54904, 9070, 114049, 7799, 5110, 4204, 4839, 55677, 115294, 2122, 4507, 4837, 84193, 57019, 24140, 7298, 79066, 10436, 83640, 2145, 51605, 63977, 6688, 4602, 51093, 23411, 9718, 115708, 64863, 10196, 118881, 4234, 3662, 9836, 51805, 11022, 201164, 63899, 5079, 143689, 4143, 155368, 5081, 59336, 635</t>
  </si>
  <si>
    <t>GO:0045922</t>
  </si>
  <si>
    <t>negative regulation of fatty acid metabolic process</t>
  </si>
  <si>
    <t>37, 207, 23411, 84649, 32, 1268, 23409</t>
  </si>
  <si>
    <t>GO:0031146</t>
  </si>
  <si>
    <t>SCF-dependent proteasomal ubiquitin-dependent protein catabolic process</t>
  </si>
  <si>
    <t>54461, 9616, 899, 26232</t>
  </si>
  <si>
    <t>GO:0032793</t>
  </si>
  <si>
    <t>positive regulation of CREB transcription factor activity</t>
  </si>
  <si>
    <t>23373, 57118, 5587</t>
  </si>
  <si>
    <t>GO:0021799</t>
  </si>
  <si>
    <t>cerebral cortex radially oriented cell migration</t>
  </si>
  <si>
    <t>57142, 200933, 8851, 84750, 7101</t>
  </si>
  <si>
    <t>GO:0030803</t>
  </si>
  <si>
    <t>negative regulation of cyclic nucleotide biosynthetic process</t>
  </si>
  <si>
    <t>GO:0030178</t>
  </si>
  <si>
    <t>negative regulation of Wnt signaling pathway</t>
  </si>
  <si>
    <t>5708, 3065, 5700, 10197, 5707, 7249, 5686, 2932, 64359, 5713, 2889, 6478, 5717, 1855, 5718, 5716, 2309, 79412, 2887, 54894, 387914, 4188, 54949, 2719, 650, 3489, 7089, 4038, 80199, 81029, 51741, 85409, 2487, 22943, 56033, 6663, 144165, 3670, 10297, 9096, 11197, 85407, 8601, 92162</t>
  </si>
  <si>
    <t>GO:0050812</t>
  </si>
  <si>
    <t>regulation of acyl-CoA biosynthetic process</t>
  </si>
  <si>
    <t>GO:0090049</t>
  </si>
  <si>
    <t>regulation of cell migration involved in sprouting angiogenesis</t>
  </si>
  <si>
    <t>9314, 11235, 2303, 7101</t>
  </si>
  <si>
    <t>GO:0050930</t>
  </si>
  <si>
    <t>induction of positive chemotaxis</t>
  </si>
  <si>
    <t>3603, 9048, 4908</t>
  </si>
  <si>
    <t>GO:0031650</t>
  </si>
  <si>
    <t>regulation of heat generation</t>
  </si>
  <si>
    <t>376497, 7124, 1268, 8600</t>
  </si>
  <si>
    <t>GO:0070525</t>
  </si>
  <si>
    <t>tRNA threonylcarbamoyladenosine metabolic process</t>
  </si>
  <si>
    <t>80324, 79693</t>
  </si>
  <si>
    <t>GO:0002431</t>
  </si>
  <si>
    <t>Fc receptor mediated stimulatory signaling pathway</t>
  </si>
  <si>
    <t>71, 3320, 10787, 2885, 4620, 10552, 5747, 5359, 10006, 4690, 5058, 7410, 5295, 7456, 3055, 26999, 3071, 2534, 27342, 64005, 7454, 7409, 644150, 9844, 919, 2268, 917, 10666</t>
  </si>
  <si>
    <t>GO:1990267</t>
  </si>
  <si>
    <t>response to transition metal nanoparticle</t>
  </si>
  <si>
    <t>3861, 3383, 4502, 7412, 4193, 1396, 4501, 1965, 5066, 6652, 760, 1317, 4891, 79901, 596, 1371, 5888, 7018, 84329, 3795, 6285, 3077, 23498, 366, 4496</t>
  </si>
  <si>
    <t>GO:0019852</t>
  </si>
  <si>
    <t>L-ascorbic acid metabolic process</t>
  </si>
  <si>
    <t>9446, 119391</t>
  </si>
  <si>
    <t>GO:0044003</t>
  </si>
  <si>
    <t>modification by symbiont of host morphology or physiology</t>
  </si>
  <si>
    <t>3685, 10318, 3838, 3840, 3836, 920, 10018, 8812, 3839, 8692, 7298, 5610, 10898, 10910, 8106, 5806, 402569</t>
  </si>
  <si>
    <t>GO:0032306</t>
  </si>
  <si>
    <t>regulation of prostaglandin secretion</t>
  </si>
  <si>
    <t>GO:0032308</t>
  </si>
  <si>
    <t>positive regulation of prostaglandin secretion</t>
  </si>
  <si>
    <t>GO:1901800</t>
  </si>
  <si>
    <t>positive regulation of proteasomal protein catabolic process</t>
  </si>
  <si>
    <t>10134, 6613, 29979, 207, 5700, 4193, 8078, 25897, 2932, 127544, 10221, 9709, 55905, 51667, 5347, 25820, 1855, 28951, 10769, 5716, 64326, 4092, 1263, 90865, 115992, 90637, 85409, 144165, 54941</t>
  </si>
  <si>
    <t>GO:0010804</t>
  </si>
  <si>
    <t>negative regulation of tumor necrosis factor-mediated signaling pathway</t>
  </si>
  <si>
    <t>2950, 2150, 171392, 260434</t>
  </si>
  <si>
    <t>GO:0071480</t>
  </si>
  <si>
    <t>cellular response to gamma radiation</t>
  </si>
  <si>
    <t>2547, 23028, 472, 5888, 404672, 85453</t>
  </si>
  <si>
    <t>GO:1904292</t>
  </si>
  <si>
    <t>regulation of ERAD pathway</t>
  </si>
  <si>
    <t>10134, 29979, 9709, 91319, 55432, 9024</t>
  </si>
  <si>
    <t>GO:0001573</t>
  </si>
  <si>
    <t>ganglioside metabolic process</t>
  </si>
  <si>
    <t>4758, 30815, 55808, 6483, 6484, 7903, 8869</t>
  </si>
  <si>
    <t>GO:0036010</t>
  </si>
  <si>
    <t>protein localization to endosome</t>
  </si>
  <si>
    <t>55754, 85377, 6653, 8829</t>
  </si>
  <si>
    <t>GO:0051865</t>
  </si>
  <si>
    <t>protein autoubiquitination</t>
  </si>
  <si>
    <t>26994, 7319, 7186, 267, 11342, 9025, 727800</t>
  </si>
  <si>
    <t>GO:0008202</t>
  </si>
  <si>
    <t>steroid metabolic process</t>
  </si>
  <si>
    <t>1718, 7555, 37, 2222, 3949, 2224, 47, 3157, 5641, 4790, 5447, 6342, 6653, 10682, 5205, 5467, 6307, 1717, 55004, 1595, 3422, 4204, 51144, 1593, 19, 1646, 11161, 4597, 2053, 2232, 6820, 1545, 55809, 1645, 51700, 650, 84650, 1056, 8644, 23411, 84649, 6783, 55911, 285440, 1571, 7292, 51741, 10202, 6770, 64788, 2246, 10170, 5618, 1066, 3291, 9420, 2172, 1594, 7124, 1583, 28234, 57540, 5629, 51083, 7367</t>
  </si>
  <si>
    <t>GO:0048771</t>
  </si>
  <si>
    <t>tissue remodeling</t>
  </si>
  <si>
    <t>301, 4323, 7879, 64114, 2697, 3091, 4193, 7128, 29, 3516, 6696, 5880, 760, 101, 1436, 3635, 558, 9770, 23154, 55636, 9066, 3600, 2078, 3569, 51561, 171392, 3574, 729230, 84870, 9290, 8600, 2303, 1621</t>
  </si>
  <si>
    <t>GO:0032354</t>
  </si>
  <si>
    <t>response to follicle-stimulating hormone</t>
  </si>
  <si>
    <t>GO:0042992</t>
  </si>
  <si>
    <t>negative regulation of transcription factor import into nucleus</t>
  </si>
  <si>
    <t>4792, 9516, 2932, 7205, 5310, 5716, 6717, 4188, 4794, 51684, 374403, 939, 4856, 948, 8740</t>
  </si>
  <si>
    <t>GO:0008298</t>
  </si>
  <si>
    <t>intracellular mRNA localization</t>
  </si>
  <si>
    <t>25946, 23404, 51010</t>
  </si>
  <si>
    <t>GO:0050879</t>
  </si>
  <si>
    <t>multicellular organismal movement</t>
  </si>
  <si>
    <t>3320, 9446, 4625, 1756, 7136, 7134, 3708, 92241, 9456, 7137</t>
  </si>
  <si>
    <t>GO:0050881</t>
  </si>
  <si>
    <t>musculoskeletal movement</t>
  </si>
  <si>
    <t>GO:0090314</t>
  </si>
  <si>
    <t>positive regulation of protein targeting to membrane</t>
  </si>
  <si>
    <t>GO:0048243</t>
  </si>
  <si>
    <t>norepinephrine secretion</t>
  </si>
  <si>
    <t>5021, 1139, 64805</t>
  </si>
  <si>
    <t>GO:0001676</t>
  </si>
  <si>
    <t>long-chain fatty acid metabolic process</t>
  </si>
  <si>
    <t>2950, 6319, 10728, 9536, 6342, 5066, 64834, 60481, 2181, 2180, 11343, 10999, 79966, 5730, 50640, 2053, 1545, 4644, 2938, 8644, 376497, 1571, 66002, 158584, 8605, 79071, 239, 1573, 246, 59344, 23305, 28965, 5354</t>
  </si>
  <si>
    <t>GO:0034394</t>
  </si>
  <si>
    <t>protein localization to cell surface</t>
  </si>
  <si>
    <t>88, 8514, 6809, 3077, 7124, 1950, 2066</t>
  </si>
  <si>
    <t>GO:0050999</t>
  </si>
  <si>
    <t>regulation of nitric-oxide synthase activity</t>
  </si>
  <si>
    <t>3320, 801, 3091, 207, 10434, 23564, 7014, 2717, 92, 114757, 5805, 2208, 1268, 7015, 3357, 1269</t>
  </si>
  <si>
    <t>GO:0030828</t>
  </si>
  <si>
    <t>positive regulation of cGMP biosynthetic process</t>
  </si>
  <si>
    <t>GO:0044712</t>
  </si>
  <si>
    <t>single-organism catabolic process</t>
  </si>
  <si>
    <t>2597, 226, 1508, 2171, 7167, 5230, 4323, 6774, 7879, 5500, 801, 5223, 10134, 37, 79718, 80781, 217, 9588, 8751, 29979, 55666, 3091, 224, 207, 4125, 2167, 2806, 3099, 5700, 5045, 4318, 5214, 3620, 550, 9611, 5209, 4942, 2820, 5447, 9517, 6342, 9709, 5836, 4312, 10558, 2108, 267, 6652, 3628, 5467, 54431, 28976, 4860, 11343, 5625, 501, 2744, 9651, 2026, 56261, 10999, 3163, 84706, 5257, 51816, 2519, 4758, 2992, 622, 644, 11164, 51071, 79887, 91319, 57552, 3251, 51181, 2582, 6996, 9663, 3704, 83752, 23259, 272, 50640, 51099, 1296, 7378, 8942, 1545, 6388, 113026, 23564, 60489, 55809, 256356, 5142, 11112, 5860, 55270, 435, 23175, 2717, 1301, 3667, 55432, 5208, 1056, 8644, 390916, 5333, 5168, 26232, 2954, 27165, 4314, 259307, 89874, 1286, 4327, 3632, 4907, 5255, 200316, 5210, 32, 200879, 5653, 5330, 66002, 27293, 8605, 26279, 166785, 8654, 3795, 22875, 152926, 2526, 91147, 201164, 10411, 55258, 161823, 1310, 2170, 2731, 7993, 2172, 84750, 26580, 126129, 5294, 51733, 43, 5191, 23498, 1594, 56953, 978, 1288, 133121, 1381, 5446, 5167, 2571, 7124, 59272, 1428, 2529, 1285, 57110, 283748, 23475, 2875, 9108, 8292, 4143, 1268, 1280, 164668, 2822, 225, 119548, 285533, 80339, 64064, 9024, 169355, 57379</t>
  </si>
  <si>
    <t>GO:1905207</t>
  </si>
  <si>
    <t>regulation of cardiocyte differentiation</t>
  </si>
  <si>
    <t>3516, 4089, 650, 9472, 22943, 144165, 89780, 2627</t>
  </si>
  <si>
    <t>GO:0051123</t>
  </si>
  <si>
    <t>RNA polymerase II transcriptional preinitiation complex assembly</t>
  </si>
  <si>
    <t>GO:0008631</t>
  </si>
  <si>
    <t>intrinsic apoptotic signaling pathway in response to oxidative stress</t>
  </si>
  <si>
    <t>5034, 4170, 8428, 29979, 3091, 207, 10550, 10494, 11235, 5625, 9529, 596, 1545, 3717, 23411</t>
  </si>
  <si>
    <t>GO:1903046</t>
  </si>
  <si>
    <t>meiotic cell cycle process</t>
  </si>
  <si>
    <t>23353, 2801, 9665, 5347, 11040, 5017, 472, 201254, 7517, 56907, 5888, 114791, 9183, 9985, 3364, 11022, 2069, 201164, 84072, 124817, 286151, 51207, 8900</t>
  </si>
  <si>
    <t>GO:0015804</t>
  </si>
  <si>
    <t>neutral amino acid transport</t>
  </si>
  <si>
    <t>8140, 6520, 6509, 4794, 92745, 55238, 388662</t>
  </si>
  <si>
    <t>GO:0008203</t>
  </si>
  <si>
    <t>cholesterol metabolic process</t>
  </si>
  <si>
    <t>1718, 7555, 37, 2222, 3949, 2224, 47, 3157, 5447, 6653, 10682, 5467, 6307, 1717, 1595, 3422, 19, 4597, 2053, 2232, 55809, 1056, 84649, 55911, 7292, 6770, 64788, 2246, 1066, 9420, 1583, 57540</t>
  </si>
  <si>
    <t>GO:0008045</t>
  </si>
  <si>
    <t>motor neuron axon guidance</t>
  </si>
  <si>
    <t>5361, 214, 8829, 10154, 494470, 3800, 6585</t>
  </si>
  <si>
    <t>GO:0071326</t>
  </si>
  <si>
    <t>cellular response to monosaccharide stimulus</t>
  </si>
  <si>
    <t>3383, 3091, 5176, 415116, 5127, 7082, 10804, 7351, 5906, 2309, 6717, 408, 1946, 6770, 5105, 9378, 2822, 9024</t>
  </si>
  <si>
    <t>GO:0071331</t>
  </si>
  <si>
    <t>cellular response to hexose stimulus</t>
  </si>
  <si>
    <t>GO:0006465</t>
  </si>
  <si>
    <t>signal peptide processing</t>
  </si>
  <si>
    <t>5045, 23478, 5627, 1203, 5125</t>
  </si>
  <si>
    <t>GO:0051705</t>
  </si>
  <si>
    <t>multi-organism behavior</t>
  </si>
  <si>
    <t>1855, 3265, 4204, 2744, 26047, 8997, 22941, 2019, 5021, 1271, 9378, 51301, 7101, 54413, 6532, 84623</t>
  </si>
  <si>
    <t>GO:0001921</t>
  </si>
  <si>
    <t>positive regulation of receptor recycling</t>
  </si>
  <si>
    <t>1889, 4905, 11149</t>
  </si>
  <si>
    <t>GO:0030825</t>
  </si>
  <si>
    <t>positive regulation of cGMP metabolic process</t>
  </si>
  <si>
    <t>GO:0086065</t>
  </si>
  <si>
    <t>cell communication involved in cardiac conduction</t>
  </si>
  <si>
    <t>3728, 801, 2697, 817, 6717, 5318, 10345, 388591, 845, 6546, 55800, 10021, 8913</t>
  </si>
  <si>
    <t>GO:0090025</t>
  </si>
  <si>
    <t>regulation of monocyte chemotaxis</t>
  </si>
  <si>
    <t>6278, 6352, 4856, 729230, 8995</t>
  </si>
  <si>
    <t>GO:0048199</t>
  </si>
  <si>
    <t>vesicle targeting, to, from or within Golgi</t>
  </si>
  <si>
    <t>3998, 1075, 10342, 8775, 5861, 2801, 55291, 5537, 9871, 4905, 83696, 2157, 89866, 2153, 374</t>
  </si>
  <si>
    <t>GO:0018216</t>
  </si>
  <si>
    <t>peptidyl-arginine methylation</t>
  </si>
  <si>
    <t>GO:0035308</t>
  </si>
  <si>
    <t>negative regulation of protein dephosphorylation</t>
  </si>
  <si>
    <t>7529, 6992, 3071, 26051, 57718, 7124</t>
  </si>
  <si>
    <t>GO:0048670</t>
  </si>
  <si>
    <t>regulation of collateral sprouting</t>
  </si>
  <si>
    <t>1382, 6696, 23111, 9706, 23105, 1946, 89780, 2045, 2258, 627, 8153</t>
  </si>
  <si>
    <t>GO:0006611</t>
  </si>
  <si>
    <t>protein export from nucleus</t>
  </si>
  <si>
    <t>2810, 3429, 5901, 7295, 10541, 7157, 4193, 2932, 23214, 5310, 10204, 80824, 8536, 10411, 64901, 202151</t>
  </si>
  <si>
    <t>GO:0006122</t>
  </si>
  <si>
    <t>mitochondrial electron transport, ubiquinol to cytochrome c</t>
  </si>
  <si>
    <t>54205, 29796, 4204</t>
  </si>
  <si>
    <t>GO:0010661</t>
  </si>
  <si>
    <t>positive regulation of muscle cell apoptotic process</t>
  </si>
  <si>
    <t>817, 664, 408, 84334, 3579, 3592</t>
  </si>
  <si>
    <t>GO:1901030</t>
  </si>
  <si>
    <t>positive regulation of mitochondrial outer membrane permeabilization involved in apoptotic signaling pathway</t>
  </si>
  <si>
    <t>2810, 7534, 8626, 7529, 7532, 8655, 7157, 2932, 93974, 7161, 10018, 5366, 596</t>
  </si>
  <si>
    <t>GO:0051193</t>
  </si>
  <si>
    <t>regulation of cofactor metabolic process</t>
  </si>
  <si>
    <t>6774, 5223, 3091, 9611, 1737, 4199, 51805, 57546</t>
  </si>
  <si>
    <t>GO:0051196</t>
  </si>
  <si>
    <t>regulation of coenzyme metabolic process</t>
  </si>
  <si>
    <t>GO:0007094</t>
  </si>
  <si>
    <t>mitotic spindle assembly checkpoint</t>
  </si>
  <si>
    <t>7756, 5347, 472, 7517, 9183</t>
  </si>
  <si>
    <t>GO:0031577</t>
  </si>
  <si>
    <t>spindle checkpoint</t>
  </si>
  <si>
    <t>GO:0003338</t>
  </si>
  <si>
    <t>metanephros morphogenesis</t>
  </si>
  <si>
    <t>GO:2000191</t>
  </si>
  <si>
    <t>regulation of fatty acid transport</t>
  </si>
  <si>
    <t>207, 9611, 29803, 8600</t>
  </si>
  <si>
    <t>GO:0046890</t>
  </si>
  <si>
    <t>regulation of lipid biosynthetic process</t>
  </si>
  <si>
    <t>301, 37, 3949, 207, 7132, 4790, 5447, 1717, 94103, 1389, 29095, 650, 83643, 5565, 8644, 376497, 23411, 84649, 6770, 2246, 2170, 1594, 7124, 2822, 5629, 3357, 23409</t>
  </si>
  <si>
    <t>GO:0071173</t>
  </si>
  <si>
    <t>spindle assembly checkpoint</t>
  </si>
  <si>
    <t>GO:0001843</t>
  </si>
  <si>
    <t>neural tube closure</t>
  </si>
  <si>
    <t>6692, 8543, 7249, 57822, 57216, 54910, 1855, 84678, 8463, 8915, 5567, 57619, 25902, 51684, 26160, 80199, 5727, 23242, 9355, 144165, 7976</t>
  </si>
  <si>
    <t>GO:0060606</t>
  </si>
  <si>
    <t>tube closure</t>
  </si>
  <si>
    <t>GO:0034249</t>
  </si>
  <si>
    <t>negative regulation of cellular amide metabolic process</t>
  </si>
  <si>
    <t>2597, 6774, 5901, 10492, 9612, 678, 7832, 9775, 9611, 6653, 1965, 23405, 5604, 94103, 1977, 1978, 7072, 246175, 4086, 9470, 10644, 5610, 29095, 80315, 65080, 8891, 57690, 2099, 9001, 400961, 126374, 10642, 340152, 5460, 56853, 163255</t>
  </si>
  <si>
    <t>GO:0090196</t>
  </si>
  <si>
    <t>regulation of chemokine secretion</t>
  </si>
  <si>
    <t>1436, 29108, 2150, 90865, 727</t>
  </si>
  <si>
    <t>GO:0010948</t>
  </si>
  <si>
    <t>negative regulation of cell cycle process</t>
  </si>
  <si>
    <t>2810, 8626, 678, 7756, 7832, 7157, 4193, 22809, 11073, 25946, 146691, 27243, 27183, 1027, 7161, 5347, 1025, 29117, 1874, 246175, 899, 8812, 10769, 5017, 387695, 596, 8883, 472, 84936, 7517, 7014, 1459, 55835, 9183, 1263, 56890, 3364, 91147, 29933, 8091, 84072, 286151, 23026</t>
  </si>
  <si>
    <t>GO:0031652</t>
  </si>
  <si>
    <t>positive regulation of heat generation</t>
  </si>
  <si>
    <t>GO:0031069</t>
  </si>
  <si>
    <t>hair follicle morphogenesis</t>
  </si>
  <si>
    <t>8626, 84283, 2263, 94234, 596, 80326</t>
  </si>
  <si>
    <t>GO:0033866</t>
  </si>
  <si>
    <t>nucleoside bisphosphate biosynthetic process</t>
  </si>
  <si>
    <t>9061, 9060, 10861</t>
  </si>
  <si>
    <t>GO:0034030</t>
  </si>
  <si>
    <t>ribonucleoside bisphosphate biosynthetic process</t>
  </si>
  <si>
    <t>GO:0034033</t>
  </si>
  <si>
    <t>purine nucleoside bisphosphate biosynthetic process</t>
  </si>
  <si>
    <t>GO:0003309</t>
  </si>
  <si>
    <t>type B pancreatic cell differentiation</t>
  </si>
  <si>
    <t>2932, 1021, 28514, 3642, 2627, 5991</t>
  </si>
  <si>
    <t>GO:0000724</t>
  </si>
  <si>
    <t>double-strand break repair via homologous recombination</t>
  </si>
  <si>
    <t>23028, 7979, 5531, 7334, 7515, 7528, 57599, 472, 7517, 5888, 375757, 9985, 3364, 92797</t>
  </si>
  <si>
    <t>GO:0000725</t>
  </si>
  <si>
    <t>recombinational repair</t>
  </si>
  <si>
    <t>GO:0044843</t>
  </si>
  <si>
    <t>cell cycle G1/S phase transition</t>
  </si>
  <si>
    <t>2810, 301, 8626, 11331, 6241, 207, 7832, 7157, 4193, 10197, 25946, 5902, 56892, 1031, 5310, 5537, 1027, 7161, 1977, 10630, 1978, 29117, 1874, 246175, 59343, 11040, 10769, 5000, 3398, 387695, 596, 817, 1021, 7298, 472, 55835, 7325, 1263, 23594, 898, 29933, 134353, 8900, 7015, 23026, 151242</t>
  </si>
  <si>
    <t>GO:0036297</t>
  </si>
  <si>
    <t>interstrand cross-link repair</t>
  </si>
  <si>
    <t>201254, 7517, 9025</t>
  </si>
  <si>
    <t>GO:0030218</t>
  </si>
  <si>
    <t>erythrocyte differentiation</t>
  </si>
  <si>
    <t>3091, 29766, 23028, 2113, 93974, 4891, 2309, 3398, 3635, 1021, 3071, 3717, 23210, 6688, 10320, 3815, 92, 10365, 2624</t>
  </si>
  <si>
    <t>GO:0007342</t>
  </si>
  <si>
    <t>fusion of sperm to egg plasma membrane</t>
  </si>
  <si>
    <t>GO:0006672</t>
  </si>
  <si>
    <t>ceramide metabolic process</t>
  </si>
  <si>
    <t>7132, 9517, 10558, 94103, 171546, 4758, 30815, 204219, 79603, 29095, 55808, 2717, 166929, 6483, 6484, 7903, 8869, 7368, 123099, 7124, 59344</t>
  </si>
  <si>
    <t>GO:0035902</t>
  </si>
  <si>
    <t>response to immobilization stress</t>
  </si>
  <si>
    <t>4193, 84918, 2309, 6546, 5468, 51083</t>
  </si>
  <si>
    <t>GO:0042092</t>
  </si>
  <si>
    <t>type 2 immune response</t>
  </si>
  <si>
    <t>972, 301, 1893, 3620, 9466, 90865, 7292, 10538, 3569, 729230, 133396, 6375</t>
  </si>
  <si>
    <t>GO:0030858</t>
  </si>
  <si>
    <t>positive regulation of epithelial cell differentiation</t>
  </si>
  <si>
    <t>2810, 694, 8650, 55506, 8456, 5727, 9294, 54806, 7122, 239, 58495, 84913, 1594, 7480, 5991, 50604</t>
  </si>
  <si>
    <t>GO:0055006</t>
  </si>
  <si>
    <t>cardiac cell development</t>
  </si>
  <si>
    <t>10611, 70, 88, 4089, 817, 4633, 4628, 8048, 80206, 5156, 9472, 5308, 11149, 6546, 5629</t>
  </si>
  <si>
    <t>GO:0071800</t>
  </si>
  <si>
    <t>podosome assembly</t>
  </si>
  <si>
    <t>3936, 3055, 7984, 51411, 7124, 640</t>
  </si>
  <si>
    <t>GO:0010669</t>
  </si>
  <si>
    <t>epithelial structure maintenance</t>
  </si>
  <si>
    <t>GO:0010878</t>
  </si>
  <si>
    <t>cholesterol storage</t>
  </si>
  <si>
    <t>10938, 19, 948, 5468</t>
  </si>
  <si>
    <t>GO:0032008</t>
  </si>
  <si>
    <t>positive regulation of TOR signaling</t>
  </si>
  <si>
    <t>55004, 253260, 54468</t>
  </si>
  <si>
    <t>GO:0008344</t>
  </si>
  <si>
    <t>adult locomotory behavior</t>
  </si>
  <si>
    <t>4204, 3398, 4929, 55636, 10752, 1497, 2906, 53616, 84189, 2019, 6900, 7545, 3766, 1812, 23544</t>
  </si>
  <si>
    <t>GO:0090662</t>
  </si>
  <si>
    <t>ATP hydrolysis coupled transmembrane transport</t>
  </si>
  <si>
    <t>483, 518, 523, 533, 9114, 51606, 486, 245973, 525</t>
  </si>
  <si>
    <t>GO:0007416</t>
  </si>
  <si>
    <t>synapse assembly</t>
  </si>
  <si>
    <t>999, 4915, 5747, 6712, 10611, 27020, 9806, 2049, 29904, 200933, 1855, 4204, 221935, 1056, 4897, 51804, 1946, 4038, 57633, 56122, 147381, 84189, 6092, 2047, 23767, 43, 89780, 80823, 22941, 2045, 5789, 57717, 5021, 26052, 8292, 9378, 627, 56133, 7476, 92737, 64284, 94030, 56125, 1812, 6585, 54413, 56132, 56131, 84623, 51738, 56130</t>
  </si>
  <si>
    <t>GO:0033131</t>
  </si>
  <si>
    <t>regulation of glucokinase activity</t>
  </si>
  <si>
    <t>GO:1903299</t>
  </si>
  <si>
    <t>regulation of hexokinase activity</t>
  </si>
  <si>
    <t>GO:0001913</t>
  </si>
  <si>
    <t>T cell mediated cytotoxicity</t>
  </si>
  <si>
    <t>1075, 5788, 5817, 3575, 135250, 3594, 51561, 259197, 3592, 6375</t>
  </si>
  <si>
    <t>GO:1901992</t>
  </si>
  <si>
    <t>positive regulation of mitotic cell cycle phase transition</t>
  </si>
  <si>
    <t>301, 11331, 8766, 4193, 29766, 9525, 51529, 7325, 7480, 134353, 7015, 151242</t>
  </si>
  <si>
    <t>GO:0006677</t>
  </si>
  <si>
    <t>glycosylceramide metabolic process</t>
  </si>
  <si>
    <t>30815, 2717, 7368</t>
  </si>
  <si>
    <t>GO:1901989</t>
  </si>
  <si>
    <t>positive regulation of cell cycle phase transition</t>
  </si>
  <si>
    <t>GO:0044764</t>
  </si>
  <si>
    <t>multi-organism cellular process</t>
  </si>
  <si>
    <t>1508, 5034, 1072, 1981, 6152, 6165, 1173, 11224, 50848, 292, 6418, 2547, 7458, 375, 6774, 7879, 3159, 3428, 7529, 5901, 330, 8655, 23468, 4057, 10492, 8662, 4792, 3685, 10318, 3065, 3383, 5886, 4283, 10787, 7412, 3949, 162, 6317, 5479, 3838, 3659, 2885, 3459, 3840, 81607, 3735, 2224, 10625, 5861, 7132, 3572, 8815, 8837, 7157, 5045, 4193, 4055, 3460, 7128, 6464, 23264, 5119, 340061, 5359, 7249, 3836, 1739, 81603, 1175, 57132, 7852, 10006, 9525, 11168, 5902, 27243, 50506, 3965, 3561, 6352, 10980, 4312, 10189, 256987, 4938, 55324, 1604, 6575, 1781, 6732, 27183, 79792, 90120, 51510, 5788, 7161, 1977, 10572, 1025, 920, 1488, 170506, 23186, 5295, 9688, 3831, 51534, 4799, 5437, 11040, 91782, 10018, 54442, 8812, 79902, 6363, 4774, 5432, 54476, 10053, 10561, 3839, 55697, 7113, 51606, 5366, 5817, 29108, 148022, 596, 8764, 8692, 1174, 3560, 1021, 57599, 25978, 27297, 958, 8411, 7298, 5610, 558, 6733, 2958, 7444, 57617, 81559, 260425, 664, 60489, 1663, 3055, 925, 8061, 79080, 6404, 10898, 3603, 2534, 5156, 55054, 1794, 79023, 926, 3455, 11213, 7405, 5551, 3932, 3695, 8106, 23411, 7301, 6693, 2150, 1234, 200316, 90865, 9397, 50943, 23373, 9844, 7292, 919, 10663, 3600, 130340, 2268, 6584, 3981, 3559, 1380, 50489, 140564, 4684, 3373, 5125, 3569, 1755, 940, 3594, 8091, 64170, 29992, 7293, 51561, 6504, 7124, 51284, 59272, 729230, 117854, 5806, 11074, 1524, 30009, 941, 131450, 164668, 5288, 5629, 4360, 79465, 3592, 222256, 6375, 402569</t>
  </si>
  <si>
    <t>GO:0071287</t>
  </si>
  <si>
    <t>cellular response to manganese ion</t>
  </si>
  <si>
    <t>GO:0035115</t>
  </si>
  <si>
    <t>embryonic forelimb morphogenesis</t>
  </si>
  <si>
    <t>1382, 6474, 8854, 2019, 257, 7476, 3207</t>
  </si>
  <si>
    <t>GO:0016925</t>
  </si>
  <si>
    <t>protein sumoylation</t>
  </si>
  <si>
    <t>6613, 7157, 4193, 9688, 59343, 79902, 53335, 7508, 6996, 54552, 8535, 79023, 6045, 1911, 23551, 57332, 2138, 643904</t>
  </si>
  <si>
    <t>GO:0045823</t>
  </si>
  <si>
    <t>positive regulation of heart contraction</t>
  </si>
  <si>
    <t>3320, 488, 5997, 1907, 388591, 59272, 1139, 55800</t>
  </si>
  <si>
    <t>GO:0021794</t>
  </si>
  <si>
    <t>thalamus development</t>
  </si>
  <si>
    <t>5764, 26047, 6532</t>
  </si>
  <si>
    <t>GO:0002328</t>
  </si>
  <si>
    <t>pro-B cell differentiation</t>
  </si>
  <si>
    <t>3981, 2322</t>
  </si>
  <si>
    <t>GO:0099504</t>
  </si>
  <si>
    <t>synaptic vesicle cycle</t>
  </si>
  <si>
    <t>488, 8775, 5217, 85439, 5906, 6844, 8411, 6812, 6809, 93664, 94120, 9066, 8447, 23208, 2054, 90019, 89780, 415117, 6857, 6616, 114088, 94122, 7476, 112755, 54413, 6456, 341359, 22999</t>
  </si>
  <si>
    <t>GO:0007588</t>
  </si>
  <si>
    <t>excretion</t>
  </si>
  <si>
    <t>360, 9368, 6338, 6340, 8645, 362, 366, 4867, 4868, 525</t>
  </si>
  <si>
    <t>GO:2000178</t>
  </si>
  <si>
    <t>negative regulation of neural precursor cell proliferation</t>
  </si>
  <si>
    <t>6692, 7832, 2889, 3611, 84678, 3398, 2624, 7101, 6532</t>
  </si>
  <si>
    <t>GO:0009895</t>
  </si>
  <si>
    <t>negative regulation of catabolic process</t>
  </si>
  <si>
    <t>6774, 23450, 10755, 207, 5045, 6386, 9683, 9529, 91319, 81892, 2534, 51684, 55432, 11213, 32, 2903, 116986, 3077, 26580, 5294, 7124, 1268, 2822, 5582</t>
  </si>
  <si>
    <t>GO:0044282</t>
  </si>
  <si>
    <t>small molecule catabolic process</t>
  </si>
  <si>
    <t>2597, 226, 7167, 5230, 5223, 37, 217, 224, 207, 2806, 3099, 5214, 3620, 5209, 4942, 2820, 6342, 2108, 6652, 3628, 5467, 28976, 5625, 501, 2744, 2026, 10999, 84706, 622, 11164, 51181, 2582, 9663, 83752, 8942, 23564, 55809, 256356, 11112, 5860, 55270, 435, 23175, 3667, 5208, 1056, 8644, 390916, 2954, 27165, 259307, 89874, 3632, 5210, 32, 66002, 166785, 3795, 152926, 2526, 55258, 2731, 84750, 126129, 5191, 23498, 1594, 1381, 5446, 2571, 1428, 2529, 23475, 2875, 9108, 4143, 1268, 225, 64064, 169355</t>
  </si>
  <si>
    <t>GO:0008286</t>
  </si>
  <si>
    <t>insulin receptor signaling pathway</t>
  </si>
  <si>
    <t>2885, 51094, 207, 523, 6464, 533, 9550, 9021, 7249, 9114, 9564, 55971, 8503, 1978, 5295, 51382, 51606, 23189, 2887, 3667, 8651, 23411, 5579, 8835, 80115, 5167, 245973, 9365, 493829, 2822, 2303, 525</t>
  </si>
  <si>
    <t>GO:0048747</t>
  </si>
  <si>
    <t>muscle fiber development</t>
  </si>
  <si>
    <t>58, 2318, 596, 4633, 1756, 57462, 9456, 3792, 9750, 6474, 7504, 7480, 4618, 92737</t>
  </si>
  <si>
    <t>GO:0043281</t>
  </si>
  <si>
    <t>regulation of cysteine-type endopeptidase activity involved in apoptotic process</t>
  </si>
  <si>
    <t>2810, 960, 1718, 8626, 3429, 330, 10134, 10541, 9314, 54205, 4609, 207, 6091, 4193, 4318, 8795, 10550, 5447, 2152, 3965, 6478, 26355, 9709, 7186, 3336, 1027, 4804, 57591, 27018, 10018, 25816, 5366, 29108, 5329, 22861, 355, 64780, 8915, 3717, 666, 408, 3932, 23411, 84334, 22900, 4671, 939, 9966, 239, 3569, 89780, 7124, 2045, 5468, 1285, 356, 8740, 10017</t>
  </si>
  <si>
    <t>GO:0046133</t>
  </si>
  <si>
    <t>pyrimidine ribonucleoside catabolic process</t>
  </si>
  <si>
    <t>7378, 60489, 200316, 978, 164668, 57379</t>
  </si>
  <si>
    <t>GO:0030220</t>
  </si>
  <si>
    <t>platelet formation</t>
  </si>
  <si>
    <t>GO:0014074</t>
  </si>
  <si>
    <t>response to purine-containing compound</t>
  </si>
  <si>
    <t>6382, 3065, 3157, 23028, 2889, 53905, 50506, 5187, 54434, 29904, 5906, 8061, 6402, 4327, 57026, 9472, 6770, 845, 6263, 10411, 1723, 6546, 3569, 5294, 7480, 5468, 5105, 366, 6532, 10021, 374, 64805</t>
  </si>
  <si>
    <t>GO:0009065</t>
  </si>
  <si>
    <t>glutamine family amino acid catabolic process</t>
  </si>
  <si>
    <t>2806, 4942, 5625, 2744, 23564, 435, 27165, 2571</t>
  </si>
  <si>
    <t>GO:0051085</t>
  </si>
  <si>
    <t>chaperone mediated protein folding requiring cofactor</t>
  </si>
  <si>
    <t>972, 3336, 27433</t>
  </si>
  <si>
    <t>GO:0090092</t>
  </si>
  <si>
    <t>regulation of transmembrane receptor protein serine/threonine kinase signaling pathway</t>
  </si>
  <si>
    <t>10755, 1460, 11171, 6386, 3516, 3611, 4089, 4756, 9688, 63893, 2719, 23111, 650, 4092, 23411, 9518, 92, 10272, 4856, 80139, 168002, 6935, 83891, 494470, 22943, 286204, 3077, 168667, 2627, 375616, 3625, 4091, 64081, 8516, 2662, 8200</t>
  </si>
  <si>
    <t>GO:0006636</t>
  </si>
  <si>
    <t>unsaturated fatty acid biosynthetic process</t>
  </si>
  <si>
    <t>972, 301, 6319, 10728, 9536, 64834, 60481, 80142, 79966, 5730, 50640, 127281, 2686, 1907, 8644, 23411, 241, 79071, 2678, 2205, 4056</t>
  </si>
  <si>
    <t>GO:1901985</t>
  </si>
  <si>
    <t>positive regulation of protein acetylation</t>
  </si>
  <si>
    <t>4089, 29117, 408, 50943, 8536, 10411, 3670</t>
  </si>
  <si>
    <t>GO:0033260</t>
  </si>
  <si>
    <t>nuclear DNA replication</t>
  </si>
  <si>
    <t>GO:0002223</t>
  </si>
  <si>
    <t>stimulatory C-type lectin receptor signaling pathway</t>
  </si>
  <si>
    <t>5708, 4792, 5700, 10197, 5707, 5686, 5713, 4790, 5717, 7334, 5971, 5058, 3265, 5718, 5716, 10454, 8915, 5567, 2534, 3385, 64170, 3384, 50856, 5063</t>
  </si>
  <si>
    <t>GO:0070986</t>
  </si>
  <si>
    <t>left/right axis specification</t>
  </si>
  <si>
    <t>28514, 26160, 200894, 54806, 5308, 55329</t>
  </si>
  <si>
    <t>GO:0097164</t>
  </si>
  <si>
    <t>ammonium ion metabolic process</t>
  </si>
  <si>
    <t>2171, 3949, 9517, 10558, 2181, 501, 4204, 79887, 9663, 254531, 50640, 5130, 129642, 56994, 23175, 5168, 166929, 376497, 1119, 27293, 8605, 26279, 55349, 43, 133121, 283748, 1757, 8292, 2822, 162466, 635</t>
  </si>
  <si>
    <t>GO:0061061</t>
  </si>
  <si>
    <t>muscle structure development</t>
  </si>
  <si>
    <t>71, 6382, 4904, 488, 4323, 688, 824, 2817, 694, 3911, 58, 1048, 27230, 4283, 2697, 9643, 4703, 207, 7832, 8837, 10611, 29766, 9328, 2932, 23028, 2318, 70, 3516, 88, 3611, 4089, 10938, 129446, 5467, 57216, 9318, 7161, 4625, 57591, 1025, 55544, 54910, 2263, 56261, 7182, 963, 84193, 596, 51177, 817, 663, 4633, 6717, 1839, 6665, 4628, 1756, 140465, 6525, 5318, 8048, 59269, 7026, 3131, 80206, 5156, 650, 1301, 7134, 2275, 9149, 7004, 55636, 4092, 9215, 28514, 23411, 79365, 8538, 9518, 3815, 51804, 100128927, 2121, 4856, 8819, 9472, 6935, 63950, 84466, 57462, 2247, 9242, 9456, 2323, 494470, 442721, 6285, 50937, 3792, 845, 27063, 10290, 9750, 2069, 6474, 5308, 29895, 8536, 7504, 11149, 30812, 6546, 22943, 1310, 115509, 3569, 144165, 57159, 43, 89780, 84976, 5463, 3670, 2627, 7480, 9099, 23414, 4773, 7124, 4634, 4618, 7472, 8320, 7139, 341676, 5079, 1271, 493829, 26287, 8740, 85407, 92737, 8516, 283078, 5629, 2303, 6939, 5081, 3756, 4868, 2066, 168620, 5950, 7137</t>
  </si>
  <si>
    <t>GO:0007253</t>
  </si>
  <si>
    <t>cytoplasmic sequestering of NF-kappaB</t>
  </si>
  <si>
    <t>4792, 7205, 5716, 939, 8740</t>
  </si>
  <si>
    <t>GO:0021681</t>
  </si>
  <si>
    <t>cerebellar granular layer development</t>
  </si>
  <si>
    <t>7476, 491, 5629</t>
  </si>
  <si>
    <t>GO:0016998</t>
  </si>
  <si>
    <t>cell wall macromolecule catabolic process</t>
  </si>
  <si>
    <t>GO:0044036</t>
  </si>
  <si>
    <t>cell wall macromolecule metabolic process</t>
  </si>
  <si>
    <t>GO:0070262</t>
  </si>
  <si>
    <t>peptidyl-serine dephosphorylation</t>
  </si>
  <si>
    <t>4690, 26051</t>
  </si>
  <si>
    <t>GO:0000305</t>
  </si>
  <si>
    <t>response to oxygen radical</t>
  </si>
  <si>
    <t>5052, 7351, 1728, 948, 7124</t>
  </si>
  <si>
    <t>GO:1903959</t>
  </si>
  <si>
    <t>regulation of anion transmembrane transport</t>
  </si>
  <si>
    <t>7417, 207, 338440</t>
  </si>
  <si>
    <t>GO:2001204</t>
  </si>
  <si>
    <t>regulation of osteoclast development</t>
  </si>
  <si>
    <t>4057, 8600</t>
  </si>
  <si>
    <t>GO:0031050</t>
  </si>
  <si>
    <t>dsRNA fragmentation</t>
  </si>
  <si>
    <t>9612, 9611, 23405, 5604, 4086, 65080, 2099, 7015</t>
  </si>
  <si>
    <t>GO:0070918</t>
  </si>
  <si>
    <t>production of small RNA involved in gene silencing by RNA</t>
  </si>
  <si>
    <t>GO:0060575</t>
  </si>
  <si>
    <t>intestinal epithelial cell differentiation</t>
  </si>
  <si>
    <t>688, 3091, 286451, 7298, 56913, 5753, 2627</t>
  </si>
  <si>
    <t>GO:0055013</t>
  </si>
  <si>
    <t>cardiac muscle cell development</t>
  </si>
  <si>
    <t>GO:0046459</t>
  </si>
  <si>
    <t>short-chain fatty acid metabolic process</t>
  </si>
  <si>
    <t>84532, 166785, 55258</t>
  </si>
  <si>
    <t>GO:0034122</t>
  </si>
  <si>
    <t>negative regulation of toll-like receptor signaling pathway</t>
  </si>
  <si>
    <t>29979, 7128, 148022, 11213, 92747, 7301, 2150, 3662, 27293, 23098, 54106, 353376</t>
  </si>
  <si>
    <t>GO:0048812</t>
  </si>
  <si>
    <t>neuron projection morphogenesis</t>
  </si>
  <si>
    <t>1072, 6152, 6277, 2817, 396, 5361, 2017, 57142, 4915, 2697, 8766, 2885, 214, 6091, 5747, 6712, 1523, 10611, 1382, 2932, 2131, 10006, 2011, 6478, 10439, 6696, 1808, 3611, 4089, 23405, 5058, 1942, 57216, 10494, 5604, 4756, 54434, 4804, 2049, 29904, 9423, 200933, 8650, 54910, 1855, 3265, 1954, 5803, 2263, 54961, 1436, 4891, 2331, 4929, 8829, 596, 3251, 57556, 29882, 4628, 9037, 4147, 22903, 6812, 22902, 84298, 23111, 2534, 4747, 10381, 9706, 10752, 5797, 4897, 6586, 10154, 23105, 1946, 23136, 4038, 8437, 8851, 51393, 11178, 6477, 494470, 11202, 79600, 6285, 3792, 7368, 25791, 8997, 6474, 4684, 57699, 23114, 23242, 8506, 79006, 84612, 7504, 84189, 6092, 9355, 5979, 2047, 23767, 7976, 89780, 9048, 223117, 3670, 80823, 2045, 816, 23098, 658, 6857, 6900, 5789, 152330, 2258, 26052, 9378, 627, 8153, 3800, 57715, 10570, 7476, 140883, 64843, 4908, 57453, 7101, 6585, 54413, 1002, 5063, 9723, 219527, 2046, 9024, 84623, 25806, 4917, 55079, 644168, 22999</t>
  </si>
  <si>
    <t>GO:2000810</t>
  </si>
  <si>
    <t>regulation of bicellular tight junction assembly</t>
  </si>
  <si>
    <t>2697, 5318, 7124, 4867</t>
  </si>
  <si>
    <t>GO:0031065</t>
  </si>
  <si>
    <t>positive regulation of histone deacetylation</t>
  </si>
  <si>
    <t>7157, 5587</t>
  </si>
  <si>
    <t>GO:0071901</t>
  </si>
  <si>
    <t>negative regulation of protein serine/threonine kinase activity</t>
  </si>
  <si>
    <t>2810, 2950, 7532, 6317, 7128, 1849, 6653, 1031, 1027, 7161, 5347, 1848, 80824, 29108, 8692, 7026, 1846, 5795, 56940, 5997, 5569, 11213, 23411, 26973, 51562, 5577, 11314, 26191, 54900, 171392</t>
  </si>
  <si>
    <t>GO:0030818</t>
  </si>
  <si>
    <t>negative regulation of cAMP biosynthetic process</t>
  </si>
  <si>
    <t>GO:0032232</t>
  </si>
  <si>
    <t>negative regulation of actin filament bundle assembly</t>
  </si>
  <si>
    <t>GO:0030800</t>
  </si>
  <si>
    <t>negative regulation of cyclic nucleotide metabolic process</t>
  </si>
  <si>
    <t>GO:0010870</t>
  </si>
  <si>
    <t>positive regulation of receptor biosynthetic process</t>
  </si>
  <si>
    <t>3065, 3091</t>
  </si>
  <si>
    <t>GO:0017157</t>
  </si>
  <si>
    <t>regulation of exocytosis</t>
  </si>
  <si>
    <t>301, 6382, 488, 375, 7879, 8775, 29, 9146, 6386, 9525, 27243, 3965, 6813, 5217, 27183, 5880, 23332, 5899, 5906, 6844, 4905, 6812, 8027, 27342, 57102, 134957, 93664, 2150, 9001, 8832, 7535, 94120, 9066, 2268, 203190, 8447, 83452, 11314, 90019, 2624, 29091, 55503, 2205, 6857, 729230, 114088, 94122, 112755, 8913, 341359, 22999</t>
  </si>
  <si>
    <t>GO:0060253</t>
  </si>
  <si>
    <t>negative regulation of glial cell proliferation</t>
  </si>
  <si>
    <t>23405, 5764, 7015</t>
  </si>
  <si>
    <t>GO:0009200</t>
  </si>
  <si>
    <t>deoxyribonucleoside triphosphate metabolic process</t>
  </si>
  <si>
    <t>2987, 3704, 7298, 50484, 55270</t>
  </si>
  <si>
    <t>GO:0043586</t>
  </si>
  <si>
    <t>tongue development</t>
  </si>
  <si>
    <t>3065, 80326, 51804, 54796, 7480</t>
  </si>
  <si>
    <t>GO:0044272</t>
  </si>
  <si>
    <t>sulfur compound biosynthetic process</t>
  </si>
  <si>
    <t>2950, 6319, 9524, 2194, 47, 9394, 262, 27430, 2131, 9061, 9446, 8702, 64834, 2132, 60481, 2181, 57216, 2180, 6576, 8704, 79017, 79586, 84532, 51144, 51363, 79966, 2331, 64132, 8703, 5549, 26035, 1737, 9060, 2938, 113189, 4257, 90161, 64131, 2686, 2954, 6483, 10331, 2948, 6484, 32, 11046, 57546, 79071, 2678, 93010, 9331, 119391, 494143, 23305, 83539, 4143, 284486, 79369, 10861, 9953, 54360</t>
  </si>
  <si>
    <t>GO:0033273</t>
  </si>
  <si>
    <t>response to vitamin</t>
  </si>
  <si>
    <t>2950, 360, 4193, 3157, 5292, 6696, 5467, 920, 5764, 7298, 8942, 3141, 8805, 3600, 5308, 1594, 8854, 5468</t>
  </si>
  <si>
    <t>GO:0060602</t>
  </si>
  <si>
    <t>branch elongation of an epithelium</t>
  </si>
  <si>
    <t>2263, 51804, 2099, 2246, 374</t>
  </si>
  <si>
    <t>GO:0015696</t>
  </si>
  <si>
    <t>ammonium transport</t>
  </si>
  <si>
    <t>GO:0060767</t>
  </si>
  <si>
    <t>epithelial cell proliferation involved in prostate gland development</t>
  </si>
  <si>
    <t>5176, 1027</t>
  </si>
  <si>
    <t>GO:0060997</t>
  </si>
  <si>
    <t>dendritic spine morphogenesis</t>
  </si>
  <si>
    <t>1072, 10611, 1942, 2049, 29904, 1855, 8851, 25791, 8997, 2047, 80823, 816, 26052, 7476, 54413, 5063</t>
  </si>
  <si>
    <t>GO:0044550</t>
  </si>
  <si>
    <t>secondary metabolite biosynthetic process</t>
  </si>
  <si>
    <t>4644, 1497, 4948, 4157, 1583</t>
  </si>
  <si>
    <t>GO:0014061</t>
  </si>
  <si>
    <t>regulation of norepinephrine secretion</t>
  </si>
  <si>
    <t>GO:0045824</t>
  </si>
  <si>
    <t>negative regulation of innate immune response</t>
  </si>
  <si>
    <t>3428, 7128, 3965, 6318, 11213, 7301, 10225, 5468</t>
  </si>
  <si>
    <t>GO:0044126</t>
  </si>
  <si>
    <t>regulation of growth of symbiont in host</t>
  </si>
  <si>
    <t>GO:0044146</t>
  </si>
  <si>
    <t>negative regulation of growth of symbiont involved in interaction with host</t>
  </si>
  <si>
    <t>GO:0050764</t>
  </si>
  <si>
    <t>regulation of phagocytosis</t>
  </si>
  <si>
    <t>3685, 29, 64422, 5906, 29108, 3055, 3071, 1794, 2150, 10461, 9066, 2268, 23208, 948, 57118, 11314, 246, 2624, 6556, 7124, 5468, 640, 5806, 26228, 5582</t>
  </si>
  <si>
    <t>GO:0000290</t>
  </si>
  <si>
    <t>deadenylation-dependent decapping of nuclear-transcribed mRNA</t>
  </si>
  <si>
    <t>GO:0034123</t>
  </si>
  <si>
    <t>positive regulation of toll-like receptor signaling pathway</t>
  </si>
  <si>
    <t>4057, 7097, 2150, 7100, 26191, 54106, 353376</t>
  </si>
  <si>
    <t>GO:0043981</t>
  </si>
  <si>
    <t>histone H4-K5 acetylation</t>
  </si>
  <si>
    <t>GO:0043982</t>
  </si>
  <si>
    <t>histone H4-K8 acetylation</t>
  </si>
  <si>
    <t>GO:0003214</t>
  </si>
  <si>
    <t>cardiac left ventricle morphogenesis</t>
  </si>
  <si>
    <t>1363, 3516, 4089</t>
  </si>
  <si>
    <t>GO:0046039</t>
  </si>
  <si>
    <t>GTP metabolic process</t>
  </si>
  <si>
    <t>2773, 205, 272</t>
  </si>
  <si>
    <t>GO:1903894</t>
  </si>
  <si>
    <t>regulation of IRE1-mediated unfolded protein response</t>
  </si>
  <si>
    <t>7009, 10018, 10551</t>
  </si>
  <si>
    <t>GO:0010820</t>
  </si>
  <si>
    <t>positive regulation of T cell chemotaxis</t>
  </si>
  <si>
    <t>GO:0006631</t>
  </si>
  <si>
    <t>fatty acid metabolic process</t>
  </si>
  <si>
    <t>972, 301, 2950, 6319, 10728, 9524, 2194, 37, 2879, 51094, 224, 207, 7132, 47, 79602, 9536, 5447, 6342, 5066, 2108, 10434, 11313, 64834, 60481, 5467, 6307, 2181, 28976, 2180, 10630, 11343, 84532, 51144, 10999, 6776, 80142, 79966, 1646, 9663, 5730, 83752, 5564, 50640, 51099, 2053, 1545, 4644, 1737, 127281, 2938, 23175, 7097, 3667, 2686, 1907, 1056, 5565, 8644, 390916, 376497, 23411, 84649, 241, 32, 285440, 1571, 66002, 114757, 158584, 57546, 8605, 166785, 79071, 5577, 1066, 79152, 2678, 55258, 239, 1573, 2170, 126129, 246, 5191, 2205, 5468, 59344, 23305, 1268, 6296, 28965, 284486, 225, 4056, 23409, 283985, 5354</t>
  </si>
  <si>
    <t>GO:0010657</t>
  </si>
  <si>
    <t>muscle cell apoptotic process</t>
  </si>
  <si>
    <t>3320, 9531, 3611, 817, 664, 3717, 408, 23411, 84334, 239, 3579, 3592, 23409</t>
  </si>
  <si>
    <t>GO:0006337</t>
  </si>
  <si>
    <t>nucleosome disassembly</t>
  </si>
  <si>
    <t>6418, 3159</t>
  </si>
  <si>
    <t>GO:0032986</t>
  </si>
  <si>
    <t>protein-DNA complex disassembly</t>
  </si>
  <si>
    <t>GO:0072643</t>
  </si>
  <si>
    <t>interferon-gamma secretion</t>
  </si>
  <si>
    <t>3965, 11119, 914, 2150, 79679, 26191, 6504</t>
  </si>
  <si>
    <t>GO:0098661</t>
  </si>
  <si>
    <t>inorganic anion transmembrane transport</t>
  </si>
  <si>
    <t>1192, 9635, 2568, 10723, 56172, 6509, 6575, 9990, 6560, 338440, 55129, 1193, 219855, 10568, 115019, 94015, 121601, 54831, 2561, 10861, 2563, 9629, 57101, 2567, 57348</t>
  </si>
  <si>
    <t>GO:1904064</t>
  </si>
  <si>
    <t>positive regulation of cation transmembrane transport</t>
  </si>
  <si>
    <t>483, 375, 801, 4283, 9446, 88, 65268, 57620, 6717, 1756, 10345, 9001, 388591, 9472, 6271, 930, 89780, 54997, 623, 3779, 1812, 6375, 51083</t>
  </si>
  <si>
    <t>GO:0002548</t>
  </si>
  <si>
    <t>monocyte chemotaxis</t>
  </si>
  <si>
    <t>301, 6278, 6364, 6352, 6363, 2321, 3570, 4856, 6283, 3569, 729230, 6357, 8600, 6375, 6846, 8995, 10344</t>
  </si>
  <si>
    <t>GO:0043371</t>
  </si>
  <si>
    <t>negative regulation of CD4-positive, alpha-beta T cell differentiation</t>
  </si>
  <si>
    <t>GO:0031214</t>
  </si>
  <si>
    <t>biomineral tissue development</t>
  </si>
  <si>
    <t>10457, 4057, 2697, 3091, 1893, 56172, 50506, 6696, 7071, 2263, 5764, 51119, 9923, 91461, 2719, 650, 55589, 92, 6546, 246, 1594, 5167, 7480, 54959, 658, 9365, 491, 162466, 7475, 5251</t>
  </si>
  <si>
    <t>GO:0090195</t>
  </si>
  <si>
    <t>chemokine secretion</t>
  </si>
  <si>
    <t>GO:0046173</t>
  </si>
  <si>
    <t>polyol biosynthetic process</t>
  </si>
  <si>
    <t>9517, 10558, 51477, 5341, 64768, 2247, 1594, 5105</t>
  </si>
  <si>
    <t>GO:0051255</t>
  </si>
  <si>
    <t>spindle midzone assembly</t>
  </si>
  <si>
    <t>GO:0007044</t>
  </si>
  <si>
    <t>cell-substrate junction assembly</t>
  </si>
  <si>
    <t>3861, 3655, 4323, 6281, 3911, 2017, 23603, 5747, 9748, 1307, 7205, 88, 23332, 90102, 8394, 596, 29984, 5795, 1946</t>
  </si>
  <si>
    <t>GO:0030282</t>
  </si>
  <si>
    <t>bone mineralization</t>
  </si>
  <si>
    <t>10457, 4057, 2697, 3091, 1893, 56172, 50506, 7071, 2263, 5764, 51119, 9923, 91461, 2719, 650, 55589, 92, 6546, 246, 1594, 5167, 7480, 658, 9365, 162466, 5251</t>
  </si>
  <si>
    <t>GO:0070884</t>
  </si>
  <si>
    <t>regulation of calcineurin-NFAT signaling cascade</t>
  </si>
  <si>
    <t>1827, 9472, 63928</t>
  </si>
  <si>
    <t>GO:0006023</t>
  </si>
  <si>
    <t>aminoglycan biosynthetic process</t>
  </si>
  <si>
    <t>6382, 2817, 3038, 9394, 2131, 4790, 8702, 2132, 8704, 79586, 3073, 51363, 2331, 64132, 8703, 5549, 26035, 113189, 2719, 90161, 64131, 6483, 10331, 6484, 11046, 93010, 9331, 3373, 83539, 1950, 79369, 9956, 9953, 54360</t>
  </si>
  <si>
    <t>GO:0010677</t>
  </si>
  <si>
    <t>negative regulation of cellular carbohydrate metabolic process</t>
  </si>
  <si>
    <t>6774, 2932, 5341, 3569, 5167</t>
  </si>
  <si>
    <t>GO:2000725</t>
  </si>
  <si>
    <t>regulation of cardiac muscle cell differentiation</t>
  </si>
  <si>
    <t>3516, 4089, 650, 9472, 22943, 89780</t>
  </si>
  <si>
    <t>GO:1904861</t>
  </si>
  <si>
    <t>excitatory synapse assembly</t>
  </si>
  <si>
    <t>27020, 9378, 7476</t>
  </si>
  <si>
    <t>GO:0015727</t>
  </si>
  <si>
    <t>lactate transport</t>
  </si>
  <si>
    <t>GO:0035873</t>
  </si>
  <si>
    <t>lactate transmembrane transport</t>
  </si>
  <si>
    <t>GO:0051893</t>
  </si>
  <si>
    <t>regulation of focal adhesion assembly</t>
  </si>
  <si>
    <t>4323, 6281, 23603, 5747, 9748, 1307, 23332, 90102, 29984, 5795, 1946</t>
  </si>
  <si>
    <t>GO:0090109</t>
  </si>
  <si>
    <t>regulation of cell-substrate junction assembly</t>
  </si>
  <si>
    <t>GO:0048149</t>
  </si>
  <si>
    <t>behavioral response to ethanol</t>
  </si>
  <si>
    <t>1139, 1621, 57578</t>
  </si>
  <si>
    <t>GO:0042989</t>
  </si>
  <si>
    <t>sequestering of actin monomers</t>
  </si>
  <si>
    <t>GO:0035270</t>
  </si>
  <si>
    <t>endocrine system development</t>
  </si>
  <si>
    <t>301, 999, 207, 2932, 23028, 50506, 2113, 3516, 5604, 5075, 1021, 650, 3570, 28514, 10272, 3642, 7038, 5308, 3569, 2624, 8854, 3670, 2627, 5991, 9095</t>
  </si>
  <si>
    <t>GO:0010638</t>
  </si>
  <si>
    <t>positive regulation of organelle organization</t>
  </si>
  <si>
    <t>2810, 301, 7534, 6382, 8626, 375, 7529, 6281, 7203, 23580, 7532, 11034, 8655, 2017, 3383, 3998, 908, 11331, 6950, 3936, 10694, 10787, 171024, 2885, 3091, 10552, 11135, 6249, 3099, 7157, 7332, 4604, 4318, 86, 4976, 6386, 1739, 2932, 1736, 9525, 11151, 10105, 5902, 9520, 26355, 59286, 8607, 5217, 88, 93974, 4690, 27183, 5880, 5058, 23332, 55971, 5899, 1027, 7161, 79837, 81873, 51529, 170506, 3265, 8396, 246175, 7456, 10018, 5202, 140609, 5366, 29108, 5329, 79778, 5341, 596, 253260, 9037, 23259, 472, 664, 27141, 3055, 5305, 3071, 56907, 5997, 7014, 10602, 153241, 79991, 7984, 65057, 1459, 84334, 27165, 55835, 2150, 9535, 9662, 9001, 7454, 57026, 23116, 1236, 80199, 84769, 644150, 3981, 8447, 442721, 638, 79734, 5345, 2069, 84224, 10962, 201164, 80115, 10411, 55329, 79933, 146206, 940, 246, 8477, 1440, 7124, 6857, 3305, 225689, 26228, 653857, 1950, 5629, 84327, 4908, 8999, 4868, 10344, 255324</t>
  </si>
  <si>
    <t>GO:0042559</t>
  </si>
  <si>
    <t>pteridine-containing compound biosynthetic process</t>
  </si>
  <si>
    <t>25902, 5860, 5805</t>
  </si>
  <si>
    <t>GO:0021984</t>
  </si>
  <si>
    <t>adenohypophysis development</t>
  </si>
  <si>
    <t>50506, 650, 5308</t>
  </si>
  <si>
    <t>GO:0006633</t>
  </si>
  <si>
    <t>fatty acid biosynthetic process</t>
  </si>
  <si>
    <t>972, 301, 6319, 10728, 9524, 2194, 37, 47, 9536, 64834, 60481, 6307, 2181, 11343, 84532, 51144, 80142, 79966, 5730, 5564, 50640, 4644, 127281, 2686, 1907, 5565, 8644, 23411, 241, 32, 79071, 79152, 2678, 55258, 239, 246, 2205, 59344, 6296, 4056, 283985, 5354</t>
  </si>
  <si>
    <t>GO:0007135</t>
  </si>
  <si>
    <t>meiosis II</t>
  </si>
  <si>
    <t>9985, 84072</t>
  </si>
  <si>
    <t>GO:0003007</t>
  </si>
  <si>
    <t>heart morphogenesis</t>
  </si>
  <si>
    <t>57142, 2697, 8751, 3091, 4193, 5747, 10848, 70, 1363, 2787, 3516, 10439, 171023, 3611, 4089, 1942, 129446, 57534, 57216, 4625, 1954, 2263, 8463, 3398, 4633, 10454, 5318, 129880, 9510, 51684, 650, 1301, 7134, 51098, 55636, 4092, 28514, 26160, 200894, 388591, 5727, 54806, 2078, 7122, 27063, 54345, 6474, 5308, 58495, 22943, 89780, 8854, 3670, 2627, 23414, 4091, 4634, 7472, 2138, 7139, 1280, 5629, 2303, 3357, 5950, 7137</t>
  </si>
  <si>
    <t>GO:0019368</t>
  </si>
  <si>
    <t>fatty acid elongation, unsaturated fatty acid</t>
  </si>
  <si>
    <t>GO:0045598</t>
  </si>
  <si>
    <t>regulation of fat cell differentiation</t>
  </si>
  <si>
    <t>688, 678, 207, 25946, 171023, 5467, 1051, 28951, 284207, 3398, 1389, 650, 83643, 23411, 6783, 115825, 81029, 65989, 2487, 3569, 89780, 2624, 5167, 7480, 23414, 166379, 7124, 5468, 11197</t>
  </si>
  <si>
    <t>GO:0099003</t>
  </si>
  <si>
    <t>vesicle-mediated transport in synapse</t>
  </si>
  <si>
    <t>488, 8775, 5217, 85439, 5906, 6844, 6812, 6809, 93664, 94120, 9066, 8447, 23208, 2054, 90019, 89780, 415117, 6857, 6616, 114088, 94122, 7476, 112755, 6456, 341359, 22999</t>
  </si>
  <si>
    <t>GO:0032211</t>
  </si>
  <si>
    <t>negative regulation of telomere maintenance via telomerase</t>
  </si>
  <si>
    <t>55226, 54552, 65057</t>
  </si>
  <si>
    <t>GO:0047496</t>
  </si>
  <si>
    <t>vesicle transport along microtubule</t>
  </si>
  <si>
    <t>5861, 124997, 23160, 282991, 388552, 9001, 1780</t>
  </si>
  <si>
    <t>GO:0001833</t>
  </si>
  <si>
    <t>inner cell mass cell proliferation</t>
  </si>
  <si>
    <t>GO:2001239</t>
  </si>
  <si>
    <t>regulation of extrinsic apoptotic signaling pathway in absence of ligand</t>
  </si>
  <si>
    <t>4170, 207, 2139, 596, 355, 2534, 51741, 5979, 7124, 3574, 2138, 8406, 1524, 1280, 7015</t>
  </si>
  <si>
    <t>GO:0071801</t>
  </si>
  <si>
    <t>regulation of podosome assembly</t>
  </si>
  <si>
    <t>3936, 3055, 7984, 7124, 640</t>
  </si>
  <si>
    <t>GO:0051984</t>
  </si>
  <si>
    <t>positive regulation of chromosome segregation</t>
  </si>
  <si>
    <t>GO:0034250</t>
  </si>
  <si>
    <t>positive regulation of cellular amide metabolic process</t>
  </si>
  <si>
    <t>9612, 27230, 7132, 9775, 9611, 6352, 4690, 23185, 54915, 6199, 8872, 2099, 84769, 3569, 940, 7124, 5460</t>
  </si>
  <si>
    <t>GO:0070816</t>
  </si>
  <si>
    <t>phosphorylation of RNA polymerase II C-terminal domain</t>
  </si>
  <si>
    <t>GO:2000780</t>
  </si>
  <si>
    <t>negative regulation of double-strand break repair</t>
  </si>
  <si>
    <t>55611, 8091, 92797</t>
  </si>
  <si>
    <t>GO:0048261</t>
  </si>
  <si>
    <t>negative regulation of receptor-mediated endocytosis</t>
  </si>
  <si>
    <t>6386, 27342, 23208</t>
  </si>
  <si>
    <t>GO:0003170</t>
  </si>
  <si>
    <t>heart valve development</t>
  </si>
  <si>
    <t>4193, 10439, 4089, 1942, 650, 2078, 6474, 5308, 4091</t>
  </si>
  <si>
    <t>GO:0003209</t>
  </si>
  <si>
    <t>cardiac atrium morphogenesis</t>
  </si>
  <si>
    <t>6474, 5308, 3670, 7472, 5629</t>
  </si>
  <si>
    <t>GO:0007351</t>
  </si>
  <si>
    <t>tripartite regional subdivision</t>
  </si>
  <si>
    <t>10818, 201164, 3234</t>
  </si>
  <si>
    <t>GO:0008595</t>
  </si>
  <si>
    <t>anterior/posterior axis specification, embryo</t>
  </si>
  <si>
    <t>GO:0009950</t>
  </si>
  <si>
    <t>dorsal/ventral axis specification</t>
  </si>
  <si>
    <t>59343, 4188, 4091, 91355, 8601, 1950, 25806</t>
  </si>
  <si>
    <t>GO:1902476</t>
  </si>
  <si>
    <t>chloride transmembrane transport</t>
  </si>
  <si>
    <t>GO:0018344</t>
  </si>
  <si>
    <t>protein geranylgeranylation</t>
  </si>
  <si>
    <t>GO:1903051</t>
  </si>
  <si>
    <t>negative regulation of proteolysis involved in cellular protein catabolic process</t>
  </si>
  <si>
    <t>10755, 6386, 9683, 9529, 51684, 3077, 5582</t>
  </si>
  <si>
    <t>GO:1903509</t>
  </si>
  <si>
    <t>liposaccharide metabolic process</t>
  </si>
  <si>
    <t>51228, 84002, 3073, 54965, 4758, 5329, 30815, 8818, 80055, 55808, 2717, 9215, 5277, 29880, 6483, 3815, 6484, 284098, 7903, 8869, 7368, 9488, 6489, 80157, 768239, 2822</t>
  </si>
  <si>
    <t>GO:0021987</t>
  </si>
  <si>
    <t>cerebral cortex development</t>
  </si>
  <si>
    <t>57142, 4915, 3091, 6091, 2932, 23028, 10579, 6867, 317762, 200933, 8829, 83696, 22903, 4747, 153241, 26047, 8851, 63950, 50937, 114327, 9355, 84750, 8320, 5079, 2258, 1524, 7101</t>
  </si>
  <si>
    <t>GO:0090239</t>
  </si>
  <si>
    <t>regulation of histone H4 acetylation</t>
  </si>
  <si>
    <t>55677, 6688, 408, 23411</t>
  </si>
  <si>
    <t>GO:0033059</t>
  </si>
  <si>
    <t>cellular pigmentation</t>
  </si>
  <si>
    <t>8766, 5861, 282991, 596, 4644, 129880, 57619, 357, 23682, 388552, 64284</t>
  </si>
  <si>
    <t>GO:0040008</t>
  </si>
  <si>
    <t>regulation of growth</t>
  </si>
  <si>
    <t>2810, 8878, 4323, 6774, 7086, 694, 5361, 2017, 27230, 57142, 2697, 9643, 8751, 8766, 4502, 6595, 5479, 3091, 51094, 207, 7157, 5747, 79602, 6464, 86, 1382, 9021, 6386, 5641, 2932, 9792, 5447, 8607, 4501, 3516, 1031, 10439, 6696, 1808, 3611, 4089, 5467, 9564, 1027, 7161, 9423, 54910, 1954, 1848, 2263, 4686, 10018, 6776, 84162, 84678, 1435, 5716, 6494, 147138, 8829, 57446, 596, 817, 8692, 4633, 1839, 10551, 57556, 6665, 29882, 9037, 4739, 56994, 23404, 54440, 22902, 2719, 23111, 3621, 5795, 3489, 55636, 9706, 3394, 8651, 5753, 9306, 28514, 4897, 23411, 6586, 10154, 149428, 23105, 51804, 1946, 8548, 32, 23136, 4856, 8437, 2786, 9472, 8851, 5727, 51393, 2247, 8835, 367, 948, 57699, 10481, 123879, 3373, 239, 486, 2487, 29948, 11082, 8091, 10235, 85453, 4880, 89780, 1594, 978, 7216, 223117, 5167, 2627, 623, 23414, 7124, 3574, 2045, 5468, 7472, 6857, 152404, 2258, 8292, 627, 8153, 4049, 85407, 57715, 4496, 5629, 2303, 6532, 1002, 9723, 51083, 2066, 151242, 5950, 51738, 8200, 22999</t>
  </si>
  <si>
    <t>GO:0071277</t>
  </si>
  <si>
    <t>cellular response to calcium ion</t>
  </si>
  <si>
    <t>10105, 29904, 817, 8644, 241, 6263, 63928, 10235, 246, 6857, 2822, 3756</t>
  </si>
  <si>
    <t>GO:0030038</t>
  </si>
  <si>
    <t>contractile actin filament bundle assembly</t>
  </si>
  <si>
    <t>4070, 6281, 5217, 5058, 23332, 5295, 90102, 408, 7984, 5734, 5345, 10411, 79822, 8477</t>
  </si>
  <si>
    <t>GO:0043149</t>
  </si>
  <si>
    <t>stress fiber assembly</t>
  </si>
  <si>
    <t>GO:0003140</t>
  </si>
  <si>
    <t>determination of left/right asymmetry in lateral mesoderm</t>
  </si>
  <si>
    <t>GO:0008652</t>
  </si>
  <si>
    <t>cellular amino acid biosynthetic process</t>
  </si>
  <si>
    <t>2806, 4942, 2744, 84706, 4507, 435, 5723, 27165, 2571, 2875, 2346, 635</t>
  </si>
  <si>
    <t>GO:0043001</t>
  </si>
  <si>
    <t>Golgi to plasma membrane protein transport</t>
  </si>
  <si>
    <t>10434, 2181, 6844, 4905, 91461, 582, 8548</t>
  </si>
  <si>
    <t>GO:0002832</t>
  </si>
  <si>
    <t>negative regulation of response to biotic stimulus</t>
  </si>
  <si>
    <t>4057, 7128, 10221, 5610, 59307, 3559</t>
  </si>
  <si>
    <t>GO:0071712</t>
  </si>
  <si>
    <t>ER-associated misfolded protein catabolic process</t>
  </si>
  <si>
    <t>GO:0006684</t>
  </si>
  <si>
    <t>sphingomyelin metabolic process</t>
  </si>
  <si>
    <t>9517, 10558, 166929, 27293</t>
  </si>
  <si>
    <t>GO:0045623</t>
  </si>
  <si>
    <t>negative regulation of T-helper cell differentiation</t>
  </si>
  <si>
    <t>GO:0007214</t>
  </si>
  <si>
    <t>gamma-aminobutyric acid signaling pathway</t>
  </si>
  <si>
    <t>2550, 5334, 2561, 9568, 2567</t>
  </si>
  <si>
    <t>GO:0006851</t>
  </si>
  <si>
    <t>mitochondrial calcium ion transport</t>
  </si>
  <si>
    <t>90550, 55013, 168620</t>
  </si>
  <si>
    <t>GO:0045655</t>
  </si>
  <si>
    <t>regulation of monocyte differentiation</t>
  </si>
  <si>
    <t>4609, 1435, 3635, 1021, 140685</t>
  </si>
  <si>
    <t>GO:0048645</t>
  </si>
  <si>
    <t>animal organ formation</t>
  </si>
  <si>
    <t>8626, 2787, 3516, 5604, 2263, 10818, 367, 2246, 22943, 89780, 3670, 2627, 7472, 2138, 3207</t>
  </si>
  <si>
    <t>GO:1902254</t>
  </si>
  <si>
    <t>negative regulation of intrinsic apoptotic signaling pathway by p53 class mediator</t>
  </si>
  <si>
    <t>972, 960, 25946, 23028, 50484, 624, 23411</t>
  </si>
  <si>
    <t>GO:0048339</t>
  </si>
  <si>
    <t>paraxial mesoderm development</t>
  </si>
  <si>
    <t>8463, 89780, 2303, 6939</t>
  </si>
  <si>
    <t>GO:0009394</t>
  </si>
  <si>
    <t>2'-deoxyribonucleotide metabolic process</t>
  </si>
  <si>
    <t>2987, 6996, 7298, 55270, 56953</t>
  </si>
  <si>
    <t>GO:0070200</t>
  </si>
  <si>
    <t>establishment of protein localization to telomere</t>
  </si>
  <si>
    <t>908, 6950, 10694, 1736, 65057, 7015</t>
  </si>
  <si>
    <t>GO:0033137</t>
  </si>
  <si>
    <t>negative regulation of peptidyl-serine phosphorylation</t>
  </si>
  <si>
    <t>4690, 1756, 9770, 624, 4092, 22943, 27124</t>
  </si>
  <si>
    <t>GO:0061005</t>
  </si>
  <si>
    <t>cell differentiation involved in kidney development</t>
  </si>
  <si>
    <t>4643, 5420, 9688, 84662, 5727, 2303, 4868</t>
  </si>
  <si>
    <t>GO:0000303</t>
  </si>
  <si>
    <t>response to superoxide</t>
  </si>
  <si>
    <t>GO:0072091</t>
  </si>
  <si>
    <t>regulation of stem cell proliferation</t>
  </si>
  <si>
    <t>3091, 23028, 5788, 4054, 4254, 5017, 5610, 63950, 54345, 58495, 6663, 8091, 7976, 1524, 7015, 7101</t>
  </si>
  <si>
    <t>GO:0006024</t>
  </si>
  <si>
    <t>glycosaminoglycan biosynthetic process</t>
  </si>
  <si>
    <t>GO:0035883</t>
  </si>
  <si>
    <t>enteroendocrine cell differentiation</t>
  </si>
  <si>
    <t>GO:0090036</t>
  </si>
  <si>
    <t>regulation of protein kinase C signaling</t>
  </si>
  <si>
    <t>958, 4157, 23544</t>
  </si>
  <si>
    <t>GO:0048742</t>
  </si>
  <si>
    <t>regulation of skeletal muscle fiber development</t>
  </si>
  <si>
    <t>596, 6474, 4618</t>
  </si>
  <si>
    <t>GO:0045332</t>
  </si>
  <si>
    <t>phospholipid translocation</t>
  </si>
  <si>
    <t>55754, 23200, 5205, 19, 286410, 57198, 10396, 5243</t>
  </si>
  <si>
    <t>GO:0019079</t>
  </si>
  <si>
    <t>viral genome replication</t>
  </si>
  <si>
    <t>3428, 4057, 10318, 5886, 5479, 5359, 6352, 4938, 6732, 1488, 8812, 4774, 596, 8411, 5610, 6733, 60489, 55054, 200316, 10663, 140564, 940, 8091, 7124, 117854, 164668, 5288, 5629</t>
  </si>
  <si>
    <t>GO:0031113</t>
  </si>
  <si>
    <t>regulation of microtubule polymerization</t>
  </si>
  <si>
    <t>2288, 6249, 23332, 1027, 24139, 5997, 25999, 23116, 27124</t>
  </si>
  <si>
    <t>GO:0034103</t>
  </si>
  <si>
    <t>regulation of tissue remodeling</t>
  </si>
  <si>
    <t>64114, 2697, 7128, 29, 6696, 760, 101, 1436, 3635, 9066, 3600, 2078, 3569, 51561, 8600</t>
  </si>
  <si>
    <t>GO:0035413</t>
  </si>
  <si>
    <t>positive regulation of catenin import into nucleus</t>
  </si>
  <si>
    <t>23189, 9037, 89780, 1950</t>
  </si>
  <si>
    <t>GO:0006970</t>
  </si>
  <si>
    <t>response to osmotic stress</t>
  </si>
  <si>
    <t>3320, 2547, 56262, 5603, 9990, 5971, 6652, 5585, 9053, 23308, 9819, 624, 1263, 92241, 51562, 7124, 366, 23209</t>
  </si>
  <si>
    <t>GO:0051928</t>
  </si>
  <si>
    <t>positive regulation of calcium ion transport</t>
  </si>
  <si>
    <t>801, 4283, 6352, 9446, 920, 57620, 6717, 10345, 9001, 9472, 51393, 9456, 6271, 930, 89780, 623, 491, 1812, 6375</t>
  </si>
  <si>
    <t>GO:0044068</t>
  </si>
  <si>
    <t>modulation by symbiont of host cellular process</t>
  </si>
  <si>
    <t>3685, 10318, 3838, 3840, 3836, 920, 10018, 8812, 3839, 10898, 8106, 402569</t>
  </si>
  <si>
    <t>GO:0021846</t>
  </si>
  <si>
    <t>cell proliferation in forebrain</t>
  </si>
  <si>
    <t>5108, 8650, 2263, 153241, 89780, 10642, 7476</t>
  </si>
  <si>
    <t>GO:0050878</t>
  </si>
  <si>
    <t>regulation of body fluid levels</t>
  </si>
  <si>
    <t>71, 3868, 2810, 7534, 928, 360, 8626, 1192, 23468, 829, 3065, 3998, 2697, 8766, 3659, 3091, 207, 8761, 3099, 5327, 6337, 5912, 25946, 7450, 5359, 8525, 5055, 23028, 2769, 2152, 353, 5066, 3611, 830, 57822, 10938, 5880, 7410, 10630, 7372, 84283, 2768, 23186, 5295, 3660, 6776, 123036, 5329, 57572, 5341, 8692, 10551, 958, 51317, 112, 114897, 558, 6812, 10019, 6338, 83706, 115, 7975, 81704, 9060, 5567, 3717, 2534, 3937, 5627, 5156, 408, 134957, 3932, 1056, 7301, 3708, 54331, 2150, 388552, 7454, 2313, 27040, 6340, 10461, 7409, 7535, 10544, 5579, 66002, 948, 23657, 22875, 5577, 2157, 5618, 2054, 5345, 135, 1723, 239, 3291, 3569, 5294, 89780, 2312, 2624, 362, 2627, 2153, 23414, 65266, 59344, 5021, 146850, 6583, 2811, 286133, 959, 491, 4987, 7294, 2066, 5582, 64805, 80739, 3818</t>
  </si>
  <si>
    <t>GO:0002886</t>
  </si>
  <si>
    <t>regulation of myeloid leukocyte mediated immunity</t>
  </si>
  <si>
    <t>29, 3965, 6813, 5880, 27342, 57102, 2150, 8832, 7535, 2268, 11314, 695, 2624, 2205, 729230</t>
  </si>
  <si>
    <t>GO:2001237</t>
  </si>
  <si>
    <t>negative regulation of extrinsic apoptotic signaling pathway</t>
  </si>
  <si>
    <t>2950, 3655, 4170, 64114, 3685, 2017, 3383, 207, 8837, 10197, 7128, 8795, 6478, 7186, 2139, 8829, 596, 355, 2534, 367, 29949, 7124, 3574, 2138, 356, 1524, 1280, 7015</t>
  </si>
  <si>
    <t>GO:0002576</t>
  </si>
  <si>
    <t>platelet degranulation</t>
  </si>
  <si>
    <t>226, 928, 3959, 801, 7277, 1893, 7450, 88, 10447, 5341, 6812, 5099, 9749, 5627, 10257, 7018, 948, 2157, 5345, 22927, 2153, 1950</t>
  </si>
  <si>
    <t>GO:0071157</t>
  </si>
  <si>
    <t>negative regulation of cell cycle arrest</t>
  </si>
  <si>
    <t>4193, 1025, 8812</t>
  </si>
  <si>
    <t>GO:0060070</t>
  </si>
  <si>
    <t>canonical Wnt signaling pathway</t>
  </si>
  <si>
    <t>3728, 6382, 5708, 83999, 79718, 3065, 9314, 4609, 5700, 10197, 5707, 5686, 2932, 5713, 2889, 4790, 6478, 3516, 5717, 3611, 8613, 1855, 2263, 79971, 5718, 441478, 5716, 2309, 55608, 4929, 79412, 8324, 6907, 54949, 83439, 2719, 650, 3489, 6932, 7089, 5218, 4038, 80139, 80199, 81029, 8325, 85409, 2487, 22943, 6663, 144165, 8549, 7976, 89780, 3670, 7480, 91355, 7472, 10297, 9096, 1896, 84870, 85407, 7476, 8601, 1950, 84327, 92162</t>
  </si>
  <si>
    <t>GO:0002082</t>
  </si>
  <si>
    <t>regulation of oxidative phosphorylation</t>
  </si>
  <si>
    <t>GO:0031023</t>
  </si>
  <si>
    <t>microtubule organizing center organization</t>
  </si>
  <si>
    <t>1107, 54461, 5108, 22809, 5119, 57132, 9525, 5902, 27243, 2801, 23332, 51510, 5347, 899, 10769, 124997, 23160, 117178, 25978, 55125, 55142, 23177, 7517, 153241, 7405, 114791, 55835, 26973, 9662, 56890, 91147</t>
  </si>
  <si>
    <t>GO:0043620</t>
  </si>
  <si>
    <t>regulation of DNA-templated transcription in response to stress</t>
  </si>
  <si>
    <t>7009, 3091, 7157, 1388, 56892, 3516, 4690, 1051, 84181, 90993, 10365, 26287</t>
  </si>
  <si>
    <t>GO:0006325</t>
  </si>
  <si>
    <t>chromatin organization</t>
  </si>
  <si>
    <t>8626, 6418, 3159, 80218, 3005, 10541, 23326, 79718, 3065, 1107, 9643, 6595, 4609, 8932, 7157, 54107, 86, 9611, 23028, 10765, 55611, 7994, 85236, 8607, 7334, 7319, 171023, 5187, 6732, 387893, 4089, 11177, 23523, 2139, 8520, 54904, 1025, 5585, 9070, 114049, 29117, 23186, 84181, 7799, 4204, 7324, 55683, 9958, 84678, 55677, 79685, 2122, 51230, 23492, 11164, 84337, 84193, 6944, 817, 11240, 6996, 6665, 51317, 55320, 55506, 55766, 6907, 9425, 472, 23466, 3141, 8535, 201254, 9960, 27000, 2145, 83439, 3717, 23210, 123169, 6688, 10320, 408, 7443, 51547, 79885, 6045, 55636, 57504, 1911, 4602, 9025, 7270, 23411, 8349, 10196, 55869, 2099, 3662, 8819, 50943, 5579, 51562, 151050, 91133, 401541, 51200, 57332, 201161, 84142, 8091, 85453, 2624, 5587, 3670, 124944, 2138, 26013, 5079, 8347, 3012, 25862, 5081, 59336, 23409, 57379</t>
  </si>
  <si>
    <t>GO:0006956</t>
  </si>
  <si>
    <t>complement activation</t>
  </si>
  <si>
    <t>100423062, 1604, 55061, 5627, 3426, 727, 730, 1380, 11326, 733, 5199, 10747</t>
  </si>
  <si>
    <t>GO:0050953</t>
  </si>
  <si>
    <t>sensory perception of light stimulus</t>
  </si>
  <si>
    <t>4070, 80781, 3983, 4976, 4942, 5306, 24139, 5875, 1545, 4644, 129880, 131118, 1301, 582, 8403, 83872, 285440, 25861, 64072, 27241, 5158, 2700, 84189, 6096, 84140, 9227, 140469, 1258, 8787, 3766, 1280, 7101, 10083, 145226, 1259, 778, 5950, 25769, 25806, 54714, 22999</t>
  </si>
  <si>
    <t>GO:0035067</t>
  </si>
  <si>
    <t>negative regulation of histone acetylation</t>
  </si>
  <si>
    <t>6418, 4204, 6688, 23411, 50943</t>
  </si>
  <si>
    <t>GO:2000378</t>
  </si>
  <si>
    <t>negative regulation of reactive oxygen species metabolic process</t>
  </si>
  <si>
    <t>6774, 3091, 3099, 596, 664, 2717, 4314, 4613, 5446, 255027</t>
  </si>
  <si>
    <t>GO:0006305</t>
  </si>
  <si>
    <t>DNA alkylation</t>
  </si>
  <si>
    <t>8932, 2932, 54815, 6688, 64863, 11022, 201164, 143689</t>
  </si>
  <si>
    <t>GO:0006306</t>
  </si>
  <si>
    <t>DNA methylation</t>
  </si>
  <si>
    <t>GO:2000727</t>
  </si>
  <si>
    <t>positive regulation of cardiac muscle cell differentiation</t>
  </si>
  <si>
    <t>3516, 9472, 89780</t>
  </si>
  <si>
    <t>GO:0042506</t>
  </si>
  <si>
    <t>tyrosine phosphorylation of Stat5 protein</t>
  </si>
  <si>
    <t>3717, 2534, 5753, 3815, 3600, 51561, 133396, 2066</t>
  </si>
  <si>
    <t>GO:0060670</t>
  </si>
  <si>
    <t>branching involved in labyrinthine layer morphogenesis</t>
  </si>
  <si>
    <t>6692, 2885, 9021, 2263, 84870</t>
  </si>
  <si>
    <t>GO:0046513</t>
  </si>
  <si>
    <t>ceramide biosynthetic process</t>
  </si>
  <si>
    <t>7132, 9517, 10558, 94103, 171546, 30815, 204219, 79603, 29095, 55808, 166929, 6483, 6484, 7903, 8869, 7368, 123099, 7124, 59344</t>
  </si>
  <si>
    <t>GO:0030865</t>
  </si>
  <si>
    <t>cortical cytoskeleton organization</t>
  </si>
  <si>
    <t>1739, 2036, 2037, 5341, 752, 3071, 23136, 7124</t>
  </si>
  <si>
    <t>GO:0060351</t>
  </si>
  <si>
    <t>cartilage development involved in endochondral bone morphogenesis</t>
  </si>
  <si>
    <t>5447, 6474, 4880, 1280, 3207</t>
  </si>
  <si>
    <t>GO:0006787</t>
  </si>
  <si>
    <t>porphyrin-containing compound catabolic process</t>
  </si>
  <si>
    <t>3163, 644</t>
  </si>
  <si>
    <t>GO:0033015</t>
  </si>
  <si>
    <t>tetrapyrrole catabolic process</t>
  </si>
  <si>
    <t>GO:0030815</t>
  </si>
  <si>
    <t>negative regulation of cAMP metabolic process</t>
  </si>
  <si>
    <t>GO:0090102</t>
  </si>
  <si>
    <t>cochlea development</t>
  </si>
  <si>
    <t>57822, 57216, 1855, 11020, 6935, 2487, 84189, 2624, 2138, 2561, 491</t>
  </si>
  <si>
    <t>GO:0016055</t>
  </si>
  <si>
    <t>3728, 6382, 1173, 5708, 801, 9368, 83999, 79718, 3065, 9314, 4609, 8932, 5700, 1460, 10197, 5707, 7249, 5686, 154810, 2932, 64359, 5713, 1175, 2889, 4790, 2011, 1363, 6478, 3516, 5717, 3611, 57822, 57216, 51421, 51699, 8613, 29117, 1855, 2263, 59343, 79971, 5718, 441478, 9275, 5716, 2309, 55608, 4929, 23189, 79412, 2887, 8324, 6907, 54894, 387914, 4188, 54949, 83439, 2719, 123169, 650, 7097, 3489, 6932, 57690, 1459, 54331, 7089, 80326, 5218, 4038, 80139, 5330, 80199, 81029, 168002, 898, 51741, 8325, 85409, 5308, 5158, 2487, 22943, 56033, 6663, 144165, 8549, 7976, 89780, 3670, 7480, 91355, 7472, 245973, 10297, 9096, 1896, 2300, 84870, 11197, 85407, 7476, 4919, 8601, 7015, 1950, 84327, 92162, 7475, 25806</t>
  </si>
  <si>
    <t>GO:0198738</t>
  </si>
  <si>
    <t>cell-cell signaling by wnt</t>
  </si>
  <si>
    <t>GO:0071711</t>
  </si>
  <si>
    <t>basement membrane organization</t>
  </si>
  <si>
    <t>GO:0045684</t>
  </si>
  <si>
    <t>positive regulation of epidermis development</t>
  </si>
  <si>
    <t>2810, 5467, 84283, 55506, 8456, 5727, 58495, 1594, 7480, 7124, 51083, 50604</t>
  </si>
  <si>
    <t>GO:0071526</t>
  </si>
  <si>
    <t>semaphorin-plexin signaling pathway</t>
  </si>
  <si>
    <t>396, 5361, 54910, 4233, 8829, 57556, 9037, 10154, 223117, 57715, 9723</t>
  </si>
  <si>
    <t>GO:2000279</t>
  </si>
  <si>
    <t>negative regulation of DNA biosynthetic process</t>
  </si>
  <si>
    <t>2697, 7157, 55226, 54552, 27000, 79991, 80169, 65057, 27063, 5468</t>
  </si>
  <si>
    <t>GO:0072132</t>
  </si>
  <si>
    <t>mesenchyme morphogenesis</t>
  </si>
  <si>
    <t>58, 4609, 4193, 70, 3516, 4089, 650, 89780, 3670, 2303</t>
  </si>
  <si>
    <t>GO:0045843</t>
  </si>
  <si>
    <t>negative regulation of striated muscle tissue development</t>
  </si>
  <si>
    <t>GO:0044242</t>
  </si>
  <si>
    <t>cellular lipid catabolic process</t>
  </si>
  <si>
    <t>2171, 7879, 37, 224, 207, 2167, 9517, 6342, 10558, 2108, 5467, 28976, 11343, 56261, 10999, 4758, 9663, 83752, 23259, 50640, 51099, 1545, 23175, 2717, 3667, 1056, 8644, 390916, 5168, 32, 27293, 8605, 166785, 2170, 2172, 126129, 5294, 5191, 133121, 1381, 283748, 1268, 2822, 225, 80339</t>
  </si>
  <si>
    <t>GO:0043968</t>
  </si>
  <si>
    <t>histone H2A acetylation</t>
  </si>
  <si>
    <t>GO:0035305</t>
  </si>
  <si>
    <t>negative regulation of dephosphorylation</t>
  </si>
  <si>
    <t>7529, 9665, 6992, 124997, 10199, 55125, 57662, 9858, 3071, 9814, 26051, 83987, 57718, 7124, 90853, 1740</t>
  </si>
  <si>
    <t>GO:0006555</t>
  </si>
  <si>
    <t>methionine metabolic process</t>
  </si>
  <si>
    <t>6611, 4507, 4143, 635</t>
  </si>
  <si>
    <t>GO:0009749</t>
  </si>
  <si>
    <t>response to glucose</t>
  </si>
  <si>
    <t>2029, 3383, 2697, 3091, 5176, 415116, 5127, 7082, 10804, 7351, 5467, 1027, 25828, 5906, 1967, 6844, 2309, 6717, 408, 8891, 5208, 1946, 285, 125111, 6770, 3795, 6546, 23098, 1285, 9378, 2822, 9024</t>
  </si>
  <si>
    <t>GO:0006793</t>
  </si>
  <si>
    <t>phosphorus metabolic process</t>
  </si>
  <si>
    <t>2597, 972, 2810, 226, 2950, 3320, 7167, 5230, 960, 3655, 6418, 8878, 5052, 5708, 375, 6774, 7529, 5500, 7086, 801, 7295, 5223, 3945, 9368, 7532, 2029, 8566, 8655, 4057, 3685, 79718, 10318, 2879, 3065, 150696, 3383, 4191, 11331, 8428, 4283, 2222, 4915, 518, 8543, 9314, 11140, 10135, 6241, 54205, 6317, 23603, 5496, 678, 10776, 2885, 3091, 3735, 347735, 2224, 4609, 207, 6278, 2987, 2167, 8833, 7132, 3572, 2773, 3099, 5700, 7157, 1460, 9414, 7803, 10197, 9578, 5756, 4055, 1158, 4710, 5747, 415116, 5802, 5127, 523, 5707, 10476, 4318, 5912, 26472, 5214, 8780, 6712, 1523, 7128, 6464, 2305, 2617, 1849, 7297, 9611, 27020, 9021, 5597, 5359, 8525, 11171, 9146, 7249, 8795, 3985, 5686, 5209, 9748, 6386, 1739, 2932, 10550, 1152, 5531, 1163, 5713, 2889, 3689, 7852, 10006, 2820, 56894, 83939, 10105, 4711, 4790, 2011, 3965, 3561, 9517, 10221, 6364, 5292, 5603, 5836, 6352, 6653, 1965, 7360, 55291, 9061, 256987, 1031, 5717, 5310, 9551, 353, 5527, 10558, 5217, 7186, 5537, 79158, 5187, 88, 93974, 3611, 6732, 4690, 200958, 4089, 5880, 5058, 1942, 7410, 6652, 192111, 3628, 5467, 53836, 54431, 7133, 9665, 5899, 57216, 11113, 10494, 1635, 5788, 5604, 9175, 1027, 2180, 7161, 4860, 2139, 222658, 4625, 4719, 54434, 7372, 10188, 10423, 25930, 5347, 369, 116150, 79837, 4140, 65268, 4804, 1025, 2049, 55004, 8503, 11235, 5585, 29904, 9238, 8613, 920, 4254, 864, 29796, 5295, 3422, 30844, 54910, 1855, 3265, 54965, 5803, 1848, 8396, 6199, 6992, 140901, 4204, 9262, 9651, 9052, 2263, 51477, 28951, 2026, 5606, 56261, 4233, 5906, 5525, 59343, 23560, 11040, 54961, 101, 205, 6776, 8812, 8394, 5718, 9958, 19, 113791, 10769, 6363, 5257, 56647, 1436, 124997, 2122, 4086, 1435, 5510, 5716, 55697, 140609, 80824, 9020, 7182, 10555, 7164, 4214, 29108, 5329, 11164, 57017, 4702, 9711, 51071, 79887, 80308, 8829, 55191, 221294, 5341, 596, 3251, 817, 8764, 5744, 8692, 3635, 51181, 8818, 1439, 3560, 1021, 6996, 9663, 7867, 6237, 1839, 5129, 253260, 3704, 55967, 958, 10199, 55704, 4597, 55125, 2887, 112, 1756, 114897, 7298, 55163, 57826, 1389, 23761, 200576, 3718, 23259, 272, 5610, 50484, 8324, 558, 254531, 5564, 6733, 50640, 56924, 5130, 51099, 2533, 5523, 355, 916, 2053, 54861, 57662, 64768, 7444, 10454, 11064, 5529, 64780, 54840, 7378, 8942, 472, 129642, 6820, 9462, 260425, 8776, 4261, 10380, 10818, 29775, 56994, 9858, 4188, 9770, 115, 113026, 2051, 57171, 80055, 1917, 5293, 8915, 91461, 9060, 3055, 5305, 1198, 8805, 7026, 3631, 54949, 2321, 5567, 3071, 3717, 256356, 1846, 2534, 3937, 10000, 5142, 4731, 84668, 4747, 55270, 25996, 11156, 151195, 624, 5156, 4718, 84513, 408, 8514, 5795, 9891, 650, 23175, 7443, 7097, 253558, 56940, 5997, 22863, 4616, 3656, 27342, 29982, 5569, 4351, 9149, 3667, 9814, 5208, 4092, 64101, 11213, 9706, 3570, 7405, 5888, 7984, 84284, 8651, 5753, 5723, 9306, 3932, 5277, 26051, 5797, 5565, 5333, 22845, 5168, 60493, 166929, 376497, 29880, 8106, 23411, 7301, 4835, 5778, 1459, 83987, 57181, 55589, 25999, 79899, 2983, 6693, 55504, 9518, 9459, 23031, 4199, 26973, 8844, 6783, 84254, 3815, 1263, 55, 57396, 2150, 64926, 1326, 11184, 3632, 4907, 64748, 9535, 92, 1234, 10044, 1946, 5255, 374403, 5210, 5218, 1497, 10267, 4294, 939, 2585, 79924, 57026, 1119, 115825, 4038, 1236, 2903, 27040, 1880, 5734, 9945, 10461, 5330, 8437, 7409, 9472, 8851, 7535, 284098, 3642, 5579, 51103, 23531, 898, 2550, 3364, 122622, 9467, 51562, 2247, 23432, 3600, 27293, 8835, 83891, 2268, 9294, 57546, 2323, 8605, 146760, 26279, 367, 2078, 8654, 2906, 3795, 64092, 8325, 10333, 50937, 948, 9966, 2246, 139728, 57118, 5577, 145567, 3559, 152926, 727, 2774, 10290, 30811, 3702, 11314, 138639, 5618, 5507, 399, 5794, 5345, 55450, 8997, 2069, 4684, 5158, 25780, 8536, 201164, 10411, 135, 55258, 695, 4355, 1723, 56895, 161823, 6283, 22943, 1159, 9488, 10912, 930, 548596, 26191, 3569, 221002, 2170, 5979, 63928, 2047, 23035, 940, 3594, 3077, 23767, 57718, 8091, 54900, 5334, 5294, 246, 4880, 89780, 64170, 23498, 7293, 9048, 51561, 761, 9244, 5587, 56953, 978, 54997, 133121, 5446, 53829, 6556, 168667, 5167, 3670, 158067, 10817, 2627, 4157, 23529, 9495, 27124, 80157, 79883, 6504, 623, 8477, 65266, 8771, 3625, 1440, 7124, 54959, 4091, 83694, 171392, 84206, 51284, 2205, 5739, 2045, 640, 816, 285315, 2138, 23416, 64081, 658, 10913, 729230, 165140, 117854, 5105, 283748, 5789, 6357, 145553, 23475, 284656, 50852, 260434, 341676, 140469, 9365, 5021, 146850, 54106, 2258, 116379, 10595, 9108, 2811, 51207, 166614, 90853, 941, 7476, 4919, 225689, 9290, 8600, 26228, 94030, 1139, 390928, 2822, 5288, 959, 491, 2322, 145957, 285016, 9568, 1950, 1740, 5629, 283455, 284486, 84327, 51265, 4987, 10861, 4908, 1812, 10900, 56164, 8999, 147, 255239, 3592, 2914, 3756, 5063, 388325, 4117, 7434, 84063, 133396, 6375, 4868, 7294, 162466, 3357, 57105, 9829, 2066, 525, 50604, 1101, 130752, 2662, 2046, 6846, 9024, 151242, 8995, 10344, 5251, 374, 5582, 51738, 8200, 389840, 255324, 2917</t>
  </si>
  <si>
    <t>GO:0031293</t>
  </si>
  <si>
    <t>membrane protein intracellular domain proteolysis</t>
  </si>
  <si>
    <t>4790, 4804</t>
  </si>
  <si>
    <t>GO:0002444</t>
  </si>
  <si>
    <t>myeloid leukocyte mediated immunity</t>
  </si>
  <si>
    <t>29, 3965, 6813, 5880, 6844, 5293, 27342, 57102, 3815, 2150, 8832, 27040, 7535, 2268, 11314, 695, 3569, 5294, 2624, 54210, 2205, 729230</t>
  </si>
  <si>
    <t>GO:1905331</t>
  </si>
  <si>
    <t>negative regulation of morphogenesis of an epithelium</t>
  </si>
  <si>
    <t>4070, 23332, 90102, 7124, 85407</t>
  </si>
  <si>
    <t>GO:0000018</t>
  </si>
  <si>
    <t>regulation of DNA recombination</t>
  </si>
  <si>
    <t>3838, 3836, 23028, 5531, 10189, 9466, 958, 7014, 51010, 5888, 118460, 50943, 7292, 3575, 940, 23529, 200558, 30009, 92797</t>
  </si>
  <si>
    <t>GO:1901298</t>
  </si>
  <si>
    <t>regulation of hydrogen peroxide-mediated programmed cell death</t>
  </si>
  <si>
    <t>4233, 2309</t>
  </si>
  <si>
    <t>GO:0051220</t>
  </si>
  <si>
    <t>cytoplasmic sequestering of protein</t>
  </si>
  <si>
    <t>2923, 7529, 4792, 11014, 10945, 207, 3099, 7205, 5310, 5716, 6717, 4188, 4794, 51684, 939, 8740</t>
  </si>
  <si>
    <t>GO:0006749</t>
  </si>
  <si>
    <t>glutathione metabolic process</t>
  </si>
  <si>
    <t>2950, 9446, 79017, 2938, 4257, 2686, 2954, 2948, 1497, 2678, 119391, 494143</t>
  </si>
  <si>
    <t>GO:0019377</t>
  </si>
  <si>
    <t>glycolipid catabolic process</t>
  </si>
  <si>
    <t>GO:0045616</t>
  </si>
  <si>
    <t>regulation of keratinocyte differentiation</t>
  </si>
  <si>
    <t>360, 8626, 55506, 8689, 58495, 1594, 3890, 50604</t>
  </si>
  <si>
    <t>GO:0032536</t>
  </si>
  <si>
    <t>regulation of cell projection size</t>
  </si>
  <si>
    <t>4747, 3792, 7504, 6900, 7476, 10083</t>
  </si>
  <si>
    <t>GO:0002430</t>
  </si>
  <si>
    <t>complement receptor mediated signaling pathway</t>
  </si>
  <si>
    <t>1380, 2822</t>
  </si>
  <si>
    <t>GO:0032616</t>
  </si>
  <si>
    <t>interleukin-13 production</t>
  </si>
  <si>
    <t>GO:0050996</t>
  </si>
  <si>
    <t>positive regulation of lipid catabolic process</t>
  </si>
  <si>
    <t>9517, 10558, 51099, 3667, 225</t>
  </si>
  <si>
    <t>GO:0051084</t>
  </si>
  <si>
    <t>'de novo' posttranslational protein folding</t>
  </si>
  <si>
    <t>GO:0014850</t>
  </si>
  <si>
    <t>response to muscle activity</t>
  </si>
  <si>
    <t>3091, 284207, 122622, 6345</t>
  </si>
  <si>
    <t>GO:0042135</t>
  </si>
  <si>
    <t>neurotransmitter catabolic process</t>
  </si>
  <si>
    <t>4128, 145270, 43, 8292</t>
  </si>
  <si>
    <t>GO:0055070</t>
  </si>
  <si>
    <t>copper ion homeostasis</t>
  </si>
  <si>
    <t>375, 4502, 1317</t>
  </si>
  <si>
    <t>GO:0009299</t>
  </si>
  <si>
    <t>mRNA transcription</t>
  </si>
  <si>
    <t>3091, 5467, 54345, 2069, 5460</t>
  </si>
  <si>
    <t>GO:0006558</t>
  </si>
  <si>
    <t>L-phenylalanine metabolic process</t>
  </si>
  <si>
    <t>5860, 2954, 259307</t>
  </si>
  <si>
    <t>GO:0006559</t>
  </si>
  <si>
    <t>L-phenylalanine catabolic process</t>
  </si>
  <si>
    <t>GO:0071495</t>
  </si>
  <si>
    <t>cellular response to endogenous stimulus</t>
  </si>
  <si>
    <t>3728, 301, 1508, 2950, 928, 960, 50848, 999, 6774, 688, 5901, 824, 2817, 6692, 7532, 2288, 2783, 3065, 3383, 11331, 10755, 4915, 9314, 678, 2885, 51094, 54845, 5176, 207, 85377, 9982, 5045, 1460, 4193, 7332, 5747, 523, 3157, 79602, 6464, 9775, 533, 27020, 9550, 9021, 11171, 7249, 4053, 6386, 5829, 1307, 23028, 22916, 2889, 3689, 10765, 11151, 4790, 5447, 9114, 7351, 114907, 6352, 2787, 79039, 3516, 353, 5187, 88, 3611, 7071, 4089, 10938, 5058, 5467, 9564, 55971, 2180, 29803, 1051, 4756, 54434, 4804, 55004, 8503, 1978, 29904, 7072, 760, 80004, 5295, 1954, 1848, 2263, 4686, 5906, 5764, 5437, 57085, 6776, 51382, 9958, 5432, 4086, 6844, 1536, 51606, 7182, 2309, 2331, 63893, 4929, 51237, 1646, 8692, 29079, 2591, 23189, 11240, 8896, 2887, 112, 79876, 687, 3718, 9882, 10454, 10818, 387914, 4644, 29966, 115, 80315, 7026, 5567, 3717, 1645, 2719, 23111, 2534, 5142, 164091, 9325, 650, 23175, 56940, 3667, 4092, 5888, 8651, 7390, 8644, 376497, 23411, 54331, 6586, 79801, 9518, 3815, 80326, 92, 1946, 2099, 10272, 10365, 57026, 4038, 80139, 5734, 80199, 2786, 9472, 85315, 5579, 6935, 898, 7292, 2247, 51741, 8835, 83891, 6770, 494470, 367, 948, 7122, 2246, 5577, 845, 27063, 6263, 5618, 80115, 10411, 7068, 3373, 4306, 9420, 6546, 6092, 23426, 22943, 6096, 286204, 26191, 3569, 3077, 23767, 5294, 168667, 5167, 3670, 10817, 2627, 375616, 7480, 6752, 3625, 7124, 4091, 5739, 5468, 7472, 1583, 64081, 658, 5105, 245973, 9365, 5021, 493829, 1524, 366, 7476, 1280, 2561, 84109, 2822, 8516, 2322, 54328, 2303, 167465, 5732, 1812, 7101, 6532, 2103, 2784, 6375, 89766, 10021, 525, 2662, 2046, 644353, 158800, 51738, 64805, 8200</t>
  </si>
  <si>
    <t>GO:0050830</t>
  </si>
  <si>
    <t>defense response to Gram-positive bacterium</t>
  </si>
  <si>
    <t>4069, 85236, 79792, 9466, 387695, 8764, 7097, 8349, 1672, 2268, 948, 84659, 3569, 64170, 7124, 944, 57115, 4049, 8347, 3592</t>
  </si>
  <si>
    <t>GO:0050665</t>
  </si>
  <si>
    <t>hydrogen peroxide biosynthetic process</t>
  </si>
  <si>
    <t>6774, 53905, 50506, 1536, 255027</t>
  </si>
  <si>
    <t>GO:0019532</t>
  </si>
  <si>
    <t>oxalate transport</t>
  </si>
  <si>
    <t>GO:1902358</t>
  </si>
  <si>
    <t>sulfate transmembrane transport</t>
  </si>
  <si>
    <t>GO:0090312</t>
  </si>
  <si>
    <t>positive regulation of protein deacetylation</t>
  </si>
  <si>
    <t>GO:0000266</t>
  </si>
  <si>
    <t>mitochondrial fission</t>
  </si>
  <si>
    <t>4976, 64423, 23259, 664, 1723, 26052, 196968</t>
  </si>
  <si>
    <t>GO:0045070</t>
  </si>
  <si>
    <t>positive regulation of viral genome replication</t>
  </si>
  <si>
    <t>5886, 5479, 6352, 6732, 6733, 940</t>
  </si>
  <si>
    <t>GO:0042359</t>
  </si>
  <si>
    <t>vitamin D metabolic process</t>
  </si>
  <si>
    <t>5641, 4790, 1594, 7124, 1583</t>
  </si>
  <si>
    <t>GO:0051170</t>
  </si>
  <si>
    <t>nuclear import</t>
  </si>
  <si>
    <t>3728, 3320, 5052, 999, 6774, 2923, 5901, 7295, 9368, 4792, 9516, 11331, 3838, 3840, 207, 340061, 7249, 3836, 2932, 5902, 3965, 5514, 56892, 7205, 5310, 4089, 10204, 5295, 9688, 79902, 6363, 9670, 5716, 3839, 8692, 23189, 6717, 9037, 3718, 8324, 2533, 7227, 4188, 3717, 4794, 51684, 7097, 5569, 8644, 23411, 374403, 939, 4856, 9472, 948, 3569, 144165, 63928, 64901, 8809, 89780, 51561, 6556, 1440, 7124, 51284, 64081, 10913, 10297, 7545, 1896, 54106, 8740, 8601, 1950, 1812, 2066, 402569, 8200</t>
  </si>
  <si>
    <t>GO:0003156</t>
  </si>
  <si>
    <t>regulation of animal organ formation</t>
  </si>
  <si>
    <t>2787, 10818, 650, 367, 2246, 22943, 89780, 3670, 7472, 2138, 3207</t>
  </si>
  <si>
    <t>GO:0061154</t>
  </si>
  <si>
    <t>endothelial tube morphogenesis</t>
  </si>
  <si>
    <t>1460, 3516, 2246</t>
  </si>
  <si>
    <t>GO:0050860</t>
  </si>
  <si>
    <t>negative regulation of T cell receptor signaling pathway</t>
  </si>
  <si>
    <t>5795, 56940, 26191, 53347</t>
  </si>
  <si>
    <t>GO:0030207</t>
  </si>
  <si>
    <t>chondroitin sulfate catabolic process</t>
  </si>
  <si>
    <t>3073, 3425, 3373</t>
  </si>
  <si>
    <t>GO:0051297</t>
  </si>
  <si>
    <t>centrosome organization</t>
  </si>
  <si>
    <t>1107, 54461, 5108, 22809, 5119, 57132, 9525, 5902, 27243, 2801, 51510, 5347, 899, 10769, 117178, 25978, 55125, 55142, 23177, 7517, 153241, 7405, 114791, 55835, 26973, 9662, 56890, 91147</t>
  </si>
  <si>
    <t>GO:0048546</t>
  </si>
  <si>
    <t>digestive tract morphogenesis</t>
  </si>
  <si>
    <t>8626, 3091, 57216, 2049, 2263, 3398, 596, 10551, 5156, 6932, 54806, 6474, 5308, 58495, 6663</t>
  </si>
  <si>
    <t>GO:0030850</t>
  </si>
  <si>
    <t>prostate gland development</t>
  </si>
  <si>
    <t>301, 8626, 5268, 2288, 5176, 1396, 1027, 2263, 10818, 2099, 367, 5618, 10481, 9420, 5324, 768239</t>
  </si>
  <si>
    <t>GO:1901201</t>
  </si>
  <si>
    <t>regulation of extracellular matrix assembly</t>
  </si>
  <si>
    <t>GO:0007178</t>
  </si>
  <si>
    <t>transmembrane receptor protein serine/threonine kinase signaling pathway</t>
  </si>
  <si>
    <t>50848, 10755, 5045, 1460, 5747, 11171, 4053, 6386, 5829, 3516, 3611, 7071, 4089, 4756, 1954, 9688, 60436, 9958, 4086, 2331, 63893, 10454, 2719, 23111, 650, 56940, 4092, 23411, 9518, 92, 10272, 121551, 4038, 4856, 80139, 168002, 6935, 83891, 494470, 7122, 22943, 286204, 84913, 3077, 168667, 2627, 375616, 3625, 4091, 64081, 658, 8516, 2662, 644353, 8200</t>
  </si>
  <si>
    <t>GO:0060350</t>
  </si>
  <si>
    <t>endochondral bone morphogenesis</t>
  </si>
  <si>
    <t>4323, 5447, 6474, 4880, 5191, 658, 1280, 3207, 162466</t>
  </si>
  <si>
    <t>GO:0055081</t>
  </si>
  <si>
    <t>anion homeostasis</t>
  </si>
  <si>
    <t>9368, 771, 1152, 56261, 10568, 5167, 356</t>
  </si>
  <si>
    <t>GO:0048009</t>
  </si>
  <si>
    <t>insulin-like growth factor receptor signaling pathway</t>
  </si>
  <si>
    <t>207, 7249, 5295, 2887, 650, 3489, 3667, 57462, 367, 493829</t>
  </si>
  <si>
    <t>GO:0043388</t>
  </si>
  <si>
    <t>positive regulation of DNA binding</t>
  </si>
  <si>
    <t>801, 7295, 9314, 4318, 5329, 3717, 65057, 55869, 3662, 5308, 8091, 89780, 3670, 117854, 1950</t>
  </si>
  <si>
    <t>GO:0006335</t>
  </si>
  <si>
    <t>DNA replication-dependent nucleosome assembly</t>
  </si>
  <si>
    <t>GO:0034723</t>
  </si>
  <si>
    <t>DNA replication-dependent nucleosome organization</t>
  </si>
  <si>
    <t>GO:0051128</t>
  </si>
  <si>
    <t>regulation of cellular component organization</t>
  </si>
  <si>
    <t>2810, 226, 301, 7534, 4070, 3320, 6382, 1072, 1173, 8626, 50848, 292, 6418, 8878, 4323, 375, 688, 7879, 3159, 7529, 6281, 824, 396, 9368, 7203, 694, 23580, 5361, 64114, 7532, 11034, 8655, 2288, 7417, 3685, 2017, 829, 55754, 150696, 3383, 3998, 908, 11331, 8428, 54461, 6950, 3936, 4283, 57142, 4915, 2697, 10694, 8543, 9314, 4703, 10787, 8751, 8766, 171024, 6595, 56882, 23603, 2885, 3091, 51094, 7756, 8775, 5176, 4609, 207, 10552, 11135, 6091, 6249, 8837, 3099, 5700, 7157, 4193, 3038, 7332, 22809, 5756, 397, 5747, 5878, 4604, 4318, 6712, 1523, 79602, 86, 10611, 4976, 1382, 5119, 27020, 29, 5597, 1809, 29766, 7249, 9748, 6386, 1307, 1739, 2932, 23028, 1736, 9792, 1175, 5396, 57132, 2889, 3689, 9525, 11151, 55611, 10105, 5902, 2011, 146691, 27243, 157922, 9520, 2113, 26355, 59286, 8607, 6653, 4312, 1031, 10439, 7334, 51479, 5066, 5217, 26000, 6696, 5205, 1808, 88, 93974, 3611, 4690, 64423, 4089, 10434, 830, 57822, 27183, 10938, 5880, 5058, 1942, 23332, 5467, 51510, 2181, 57534, 54606, 55357, 9564, 55971, 5899, 57216, 11113, 10494, 5604, 1027, 5420, 7161, 64422, 54751, 29763, 10630, 54434, 10188, 25930, 5347, 79837, 9139, 81873, 4804, 56990, 1025, 85439, 2049, 1978, 29904, 51529, 29117, 55486, 170506, 2768, 60312, 9423, 5295, 23113, 30844, 8650, 54910, 1855, 3265, 1954, 55226, 8396, 4204, 246175, 899, 23102, 7456, 24139, 4686, 5906, 5525, 5764, 348235, 54961, 9529, 10018, 90102, 84162, 19, 84678, 55677, 10769, 6363, 9779, 5202, 1436, 5716, 55785, 140609, 5366, 55466, 29108, 91010, 5329, 6494, 147138, 963, 9711, 79778, 8829, 57446, 5341, 596, 51177, 817, 221935, 8692, 54869, 4633, 23189, 11240, 25978, 54552, 1839, 253260, 10551, 752, 57556, 57580, 29882, 55704, 112, 4628, 9037, 200576, 54874, 23259, 5610, 558, 9882, 50861, 355, 30011, 57662, 7444, 29984, 57617, 10490, 5318, 472, 55239, 143098, 6812, 664, 56994, 27141, 91461, 23404, 3055, 5305, 8061, 80206, 3587, 22902, 7517, 3071, 84298, 57619, 2719, 23111, 2534, 4747, 56907, 3621, 6688, 5156, 408, 5795, 8027, 7443, 1794, 642273, 5997, 7014, 27342, 6809, 10602, 3489, 153241, 26278, 64101, 11213, 9706, 115704, 79991, 80169, 7984, 3394, 5753, 23108, 26051, 4602, 5168, 28514, 4897, 65057, 23411, 1459, 84334, 83987, 25999, 404672, 6586, 27165, 4314, 55835, 6588, 10154, 9183, 9518, 23105, 26973, 3815, 2150, 7018, 9742, 51804, 55869, 9535, 9662, 1946, 374403, 9001, 8548, 7454, 23136, 57026, 23116, 4038, 1236, 4856, 5653, 5734, 755, 10461, 80199, 8437, 84769, 2786, 50943, 11076, 56890, 9472, 23373, 8851, 644150, 3642, 51393, 9066, 11178, 2247, 8835, 2268, 2323, 11202, 3981, 8447, 57633, 54806, 83452, 367, 442721, 23208, 638, 6285, 10333, 948, 3792, 57118, 27063, 11314, 147381, 85409, 79734, 10396, 25791, 5345, 91147, 7940, 8997, 2069, 6474, 84224, 57699, 8536, 10962, 201164, 80115, 23242, 10411, 123879, 79006, 3373, 1723, 239, 7504, 486, 11149, 55329, 2487, 84189, 79933, 6092, 22943, 146206, 55843, 29948, 126374, 79822, 3569, 8100, 5979, 201161, 2047, 940, 79884, 11082, 3077, 57159, 23767, 10235, 246, 89780, 1594, 2624, 5587, 23329, 29091, 978, 7216, 6556, 223117, 5167, 150356, 3670, 80823, 10810, 7480, 27124, 6504, 623, 8477, 1440, 4773, 7124, 54959, 4091, 84072, 4618, 59272, 2045, 5468, 640, 816, 23098, 119, 6857, 6616, 6900, 5806, 5789, 6357, 10297, 26013, 5021, 5079, 286151, 2258, 114088, 113622, 26052, 8292, 8740, 9378, 627, 8153, 10677, 4867, 57715, 3305, 7476, 1268, 225689, 64284, 26228, 94030, 653857, 285016, 23237, 112755, 9363, 1950, 5629, 84327, 6939, 5081, 4908, 7101, 6585, 54413, 8999, 10083, 255027, 1002, 5063, 4117, 1015, 9723, 4868, 51083, 9829, 23409, 57471, 389941, 151242, 6456, 10344, 5582, 51738, 57379, 55079, 255324, 22999</t>
  </si>
  <si>
    <t>GO:0060113</t>
  </si>
  <si>
    <t>inner ear receptor cell differentiation</t>
  </si>
  <si>
    <t>9368, 3516, 5205, 57216, 28514, 11020, 25861, 64072, 84189, 4613, 2561, 491, 79955</t>
  </si>
  <si>
    <t>GO:0045682</t>
  </si>
  <si>
    <t>regulation of epidermis development</t>
  </si>
  <si>
    <t>2810, 360, 8626, 4089, 5467, 84283, 55506, 8456, 28514, 5727, 8689, 58495, 4613, 1594, 7480, 7124, 3890, 51083, 50604</t>
  </si>
  <si>
    <t>GO:0006796</t>
  </si>
  <si>
    <t>phosphate-containing compound metabolic process</t>
  </si>
  <si>
    <t>2597, 972, 2810, 226, 2950, 3320, 7167, 5230, 960, 3655, 6418, 8878, 5052, 5708, 375, 6774, 7529, 5500, 7086, 801, 7295, 5223, 3945, 9368, 7532, 2029, 8566, 8655, 4057, 3685, 79718, 10318, 2879, 3065, 150696, 3383, 4191, 11331, 8428, 4283, 2222, 4915, 518, 8543, 9314, 11140, 10135, 6241, 54205, 6317, 23603, 5496, 678, 10776, 2885, 3091, 3735, 347735, 2224, 4609, 207, 6278, 2987, 2167, 8833, 7132, 3572, 2773, 3099, 5700, 7157, 1460, 9414, 7803, 10197, 9578, 5756, 4055, 1158, 4710, 5747, 415116, 5802, 5127, 523, 5707, 10476, 4318, 5912, 26472, 5214, 8780, 6712, 1523, 7128, 6464, 2305, 2617, 1849, 7297, 9611, 27020, 9021, 5597, 5359, 8525, 11171, 9146, 7249, 8795, 3985, 5686, 5209, 9748, 6386, 1739, 2932, 10550, 1152, 5531, 1163, 5713, 2889, 3689, 7852, 10006, 2820, 56894, 83939, 10105, 4711, 4790, 2011, 3965, 3561, 9517, 10221, 6364, 5292, 5603, 5836, 6352, 6653, 1965, 7360, 55291, 9061, 256987, 1031, 5717, 5310, 9551, 353, 5527, 10558, 5217, 7186, 5537, 79158, 5187, 88, 93974, 3611, 6732, 4690, 200958, 4089, 5880, 5058, 1942, 7410, 6652, 192111, 3628, 5467, 53836, 54431, 7133, 9665, 5899, 57216, 11113, 10494, 1635, 5788, 5604, 9175, 1027, 2180, 7161, 4860, 2139, 222658, 4625, 4719, 54434, 7372, 10188, 10423, 25930, 5347, 369, 116150, 79837, 4140, 65268, 4804, 1025, 2049, 55004, 8503, 11235, 5585, 29904, 9238, 8613, 920, 4254, 864, 29796, 5295, 3422, 30844, 54910, 1855, 3265, 54965, 5803, 1848, 8396, 6199, 6992, 140901, 4204, 9262, 9651, 9052, 2263, 51477, 28951, 2026, 5606, 56261, 4233, 5906, 5525, 59343, 23560, 11040, 54961, 101, 205, 6776, 8812, 8394, 5718, 9958, 19, 113791, 10769, 6363, 5257, 56647, 1436, 124997, 2122, 4086, 1435, 5510, 5716, 55697, 140609, 80824, 9020, 7182, 10555, 7164, 4214, 29108, 5329, 11164, 57017, 4702, 9711, 51071, 79887, 80308, 8829, 55191, 221294, 5341, 596, 3251, 817, 8764, 5744, 8692, 3635, 51181, 8818, 1439, 3560, 1021, 6996, 9663, 7867, 6237, 1839, 5129, 253260, 3704, 55967, 958, 10199, 55704, 4597, 55125, 2887, 112, 1756, 114897, 7298, 57826, 1389, 23761, 200576, 3718, 272, 5610, 50484, 8324, 558, 254531, 5564, 6733, 50640, 56924, 5130, 51099, 2533, 5523, 355, 916, 2053, 54861, 57662, 64768, 7444, 10454, 11064, 5529, 64780, 54840, 7378, 8942, 472, 129642, 6820, 9462, 260425, 8776, 4261, 10380, 10818, 29775, 56994, 9858, 4188, 9770, 115, 113026, 2051, 57171, 80055, 1917, 5293, 8915, 91461, 9060, 3055, 5305, 1198, 8805, 7026, 3631, 54949, 2321, 5567, 3071, 3717, 256356, 1846, 2534, 3937, 10000, 5142, 4731, 84668, 4747, 55270, 25996, 11156, 151195, 624, 5156, 4718, 84513, 408, 8514, 5795, 9891, 650, 23175, 7443, 7097, 253558, 56940, 5997, 22863, 4616, 3656, 27342, 29982, 5569, 4351, 9149, 3667, 9814, 5208, 4092, 64101, 11213, 9706, 3570, 7405, 5888, 7984, 84284, 8651, 5753, 5723, 9306, 3932, 5277, 26051, 5797, 5565, 5333, 22845, 5168, 60493, 166929, 376497, 29880, 8106, 23411, 7301, 4835, 5778, 1459, 83987, 57181, 55589, 25999, 79899, 2983, 6693, 55504, 9518, 9459, 23031, 4199, 26973, 8844, 6783, 84254, 3815, 1263, 55, 57396, 2150, 64926, 1326, 11184, 3632, 4907, 64748, 9535, 92, 1234, 10044, 1946, 5255, 374403, 5210, 5218, 1497, 10267, 4294, 939, 2585, 79924, 57026, 1119, 115825, 4038, 1236, 2903, 27040, 1880, 5734, 9945, 10461, 5330, 8437, 7409, 9472, 8851, 7535, 284098, 3642, 5579, 51103, 23531, 898, 2550, 3364, 122622, 9467, 51562, 2247, 23432, 3600, 27293, 8835, 83891, 2268, 9294, 57546, 2323, 8605, 146760, 26279, 367, 2078, 8654, 2906, 3795, 64092, 8325, 10333, 50937, 948, 9966, 2246, 139728, 57118, 5577, 145567, 3559, 152926, 727, 2774, 10290, 30811, 3702, 11314, 138639, 5618, 5507, 399, 5794, 5345, 55450, 8997, 2069, 4684, 5158, 25780, 8536, 201164, 10411, 135, 55258, 695, 4355, 1723, 56895, 161823, 6283, 22943, 1159, 9488, 10912, 930, 548596, 26191, 3569, 221002, 2170, 5979, 63928, 2047, 23035, 940, 3594, 3077, 23767, 57718, 8091, 54900, 5334, 5294, 246, 4880, 89780, 64170, 23498, 7293, 9048, 51561, 761, 9244, 5587, 56953, 978, 54997, 133121, 5446, 53829, 6556, 168667, 5167, 3670, 158067, 10817, 2627, 4157, 23529, 9495, 27124, 80157, 79883, 6504, 623, 8477, 65266, 8771, 3625, 1440, 7124, 54959, 4091, 83694, 171392, 84206, 51284, 2205, 5739, 2045, 640, 816, 285315, 2138, 23416, 64081, 658, 10913, 729230, 165140, 117854, 5105, 283748, 5789, 6357, 145553, 23475, 284656, 50852, 260434, 341676, 140469, 9365, 5021, 146850, 54106, 2258, 116379, 10595, 9108, 2811, 51207, 166614, 90853, 941, 7476, 4919, 225689, 9290, 8600, 26228, 94030, 1139, 390928, 2822, 5288, 959, 491, 2322, 145957, 285016, 9568, 1950, 1740, 5629, 283455, 284486, 84327, 51265, 4987, 10861, 4908, 1812, 10900, 56164, 8999, 147, 255239, 3592, 2914, 3756, 5063, 388325, 4117, 7434, 84063, 133396, 6375, 4868, 7294, 162466, 3357, 57105, 9829, 2066, 525, 50604, 1101, 130752, 2662, 2046, 6846, 9024, 151242, 8995, 10344, 374, 5582, 51738, 8200, 389840, 255324, 2917</t>
  </si>
  <si>
    <t>GO:0006285</t>
  </si>
  <si>
    <t>base-excision repair, AP site formation</t>
  </si>
  <si>
    <t>GO:0042982</t>
  </si>
  <si>
    <t>amyloid precursor protein metabolic process</t>
  </si>
  <si>
    <t>9445, 1718, 1739, 6653, 9001, 5653, 9452, 43</t>
  </si>
  <si>
    <t>GO:0006878</t>
  </si>
  <si>
    <t>cellular copper ion homeostasis</t>
  </si>
  <si>
    <t>GO:0046626</t>
  </si>
  <si>
    <t>regulation of insulin receptor signaling pathway</t>
  </si>
  <si>
    <t>51094, 9021, 7249, 55971, 23189, 2887, 3667, 8651, 23411, 5579, 8835, 5167, 493829</t>
  </si>
  <si>
    <t>GO:0007568</t>
  </si>
  <si>
    <t>aging</t>
  </si>
  <si>
    <t>3861, 3868, 8626, 6774, 3159, 9516, 3383, 27230, 1075, 7412, 2885, 5176, 207, 8932, 7157, 4791, 2305, 4976, 10804, 3689, 7994, 7351, 1965, 3611, 267, 7133, 5604, 1728, 7799, 3265, 2309, 3398, 596, 8692, 3635, 1021, 7298, 5549, 472, 22846, 4335, 9891, 7014, 80169, 23411, 3600, 494470, 4311, 239, 3569, 8091, 5105, 3779, 9365, 5079, 6506, 79925, 2796, 1268, 7015</t>
  </si>
  <si>
    <t>GO:1903649</t>
  </si>
  <si>
    <t>regulation of cytoplasmic transport</t>
  </si>
  <si>
    <t>6653, 5604, 25930</t>
  </si>
  <si>
    <t>GO:0010171</t>
  </si>
  <si>
    <t>body morphogenesis</t>
  </si>
  <si>
    <t>23332, 25976, 5083, 90102, 6237, 2719, 80199, 50937, 7122, 22943, 83690</t>
  </si>
  <si>
    <t>GO:0010950</t>
  </si>
  <si>
    <t>positive regulation of endopeptidase activity</t>
  </si>
  <si>
    <t>64065, 3429, 6774, 3428, 10134, 10541, 54205, 6317, 4609, 6091, 10197, 8795, 10550, 2152, 3965, 26355, 7186, 3336, 1027, 4804, 27018, 10018, 5366, 29108, 22861, 355, 27141, 8915, 26999, 3717, 666, 408, 3932, 23411, 84334, 22900, 9966, 239, 89780, 7124, 5468, 1285, 356, 341676, 10017</t>
  </si>
  <si>
    <t>GO:0097152</t>
  </si>
  <si>
    <t>mesenchymal cell apoptotic process</t>
  </si>
  <si>
    <t>3091, 2120, 8200</t>
  </si>
  <si>
    <t>GO:0033617</t>
  </si>
  <si>
    <t>mitochondrial respiratory chain complex IV assembly</t>
  </si>
  <si>
    <t>GO:0097034</t>
  </si>
  <si>
    <t>mitochondrial respiratory chain complex IV biogenesis</t>
  </si>
  <si>
    <t>GO:2000353</t>
  </si>
  <si>
    <t>positive regulation of endothelial cell apoptotic process</t>
  </si>
  <si>
    <t>80781, 2309, 958, 57124, 8644, 356, 959</t>
  </si>
  <si>
    <t>GO:0090114</t>
  </si>
  <si>
    <t>COPII-coated vesicle budding</t>
  </si>
  <si>
    <t>GO:0007010</t>
  </si>
  <si>
    <t>cytoskeleton organization</t>
  </si>
  <si>
    <t>2597, 3861, 3853, 71, 3868, 226, 3728, 301, 4070, 5317, 1072, 3854, 50848, 10383, 375, 1778, 5493, 1674, 286887, 6281, 824, 396, 9368, 3911, 23580, 5358, 11034, 8655, 2288, 2017, 829, 58, 1107, 3383, 3983, 54461, 3936, 23299, 4703, 10787, 8766, 55700, 171024, 23603, 2885, 7756, 10552, 11135, 7277, 4605, 6249, 8837, 5108, 22809, 9578, 5756, 397, 5747, 6712, 84617, 6464, 25897, 9611, 5119, 29, 1809, 29766, 9748, 6386, 23353, 1739, 57132, 10579, 10006, 70, 9525, 11151, 5902, 2011, 27243, 2801, 157922, 79109, 6867, 27295, 5066, 5217, 1808, 88, 3611, 4690, 64423, 4089, 830, 57822, 5880, 5058, 2036, 129446, 23332, 51510, 9564, 55971, 57216, 11113, 1027, 9322, 54434, 5347, 4140, 81873, 57591, 60312, 5295, 23113, 1855, 3265, 23092, 899, 7456, 24139, 348235, 22837, 54961, 90102, 8394, 9922, 10769, 5202, 1436, 29899, 124997, 23160, 2037, 55785, 140609, 29108, 91010, 9053, 6494, 79778, 117178, 5341, 596, 4633, 85014, 23189, 25978, 253260, 752, 57556, 7846, 57580, 55704, 55125, 4628, 1756, 9037, 56924, 4739, 50861, 30011, 57662, 29984, 5318, 64780, 8048, 55142, 23177, 3055, 80206, 22902, 7517, 3071, 3717, 4747, 56907, 5156, 408, 1794, 5997, 10381, 2275, 10602, 10345, 9050, 153241, 64097, 7405, 7984, 51673, 114791, 26160, 83987, 25999, 55835, 9183, 26973, 3815, 1263, 2150, 51804, 9535, 7280, 9662, 1946, 7454, 23136, 57026, 23116, 1236, 5734, 755, 11076, 56890, 8851, 644150, 9844, 9294, 79649, 442721, 845, 27063, 84940, 7368, 5345, 91147, 134549, 80115, 23242, 10411, 8506, 57519, 79933, 146206, 126374, 79822, 4741, 79884, 57159, 25981, 246, 89780, 91978, 10810, 27124, 8477, 1440, 7124, 54959, 640, 2138, 119, 6900, 7139, 3849, 54857, 6357, 54509, 10297, 2258, 10677, 631, 4867, 79925, 166614, 26228, 23639, 653857, 51364, 23237, 5629, 541468, 4908, 3857, 3890, 5063, 9723, 4868, 56171, 27285, 57471, 9024, 10344, 51738</t>
  </si>
  <si>
    <t>GO:0043616</t>
  </si>
  <si>
    <t>keratinocyte proliferation</t>
  </si>
  <si>
    <t>2810, 8626, 7051, 5467, 687, 5727, 11202, 2069, 58495, 5587, 3849</t>
  </si>
  <si>
    <t>GO:0010826</t>
  </si>
  <si>
    <t>negative regulation of centrosome duplication</t>
  </si>
  <si>
    <t>27243, 899, 56890, 91147</t>
  </si>
  <si>
    <t>GO:0046606</t>
  </si>
  <si>
    <t>negative regulation of centrosome cycle</t>
  </si>
  <si>
    <t>GO:0031640</t>
  </si>
  <si>
    <t>killing of cells of other organism</t>
  </si>
  <si>
    <t>10018, 10578, 2150, 6283, 54210, 2208</t>
  </si>
  <si>
    <t>GO:0044364</t>
  </si>
  <si>
    <t>disruption of cells of other organism</t>
  </si>
  <si>
    <t>GO:0046628</t>
  </si>
  <si>
    <t>positive regulation of insulin receptor signaling pathway</t>
  </si>
  <si>
    <t>51094, 3667, 23411</t>
  </si>
  <si>
    <t>GO:0051494</t>
  </si>
  <si>
    <t>negative regulation of cytoskeleton organization</t>
  </si>
  <si>
    <t>4070, 2288, 829, 5756, 6712, 29766, 11151, 27243, 5217, 4089, 830, 23332, 899, 24139, 90102, 23189, 80206, 25999, 9535, 56890, 442721, 91147, 146206, 79822, 57159, 27124, 119, 10297, 2258, 10677</t>
  </si>
  <si>
    <t>GO:0070542</t>
  </si>
  <si>
    <t>response to fatty acid</t>
  </si>
  <si>
    <t>3949, 7351, 7097, 948, 2170, 2867</t>
  </si>
  <si>
    <t>GO:0060055</t>
  </si>
  <si>
    <t>angiogenesis involved in wound healing</t>
  </si>
  <si>
    <t>7128, 79602, 2113, 2303</t>
  </si>
  <si>
    <t>GO:0050678</t>
  </si>
  <si>
    <t>regulation of epithelial cell proliferation</t>
  </si>
  <si>
    <t>2810, 4070, 8626, 5268, 11331, 2697, 3091, 5176, 4609, 207, 6091, 7051, 1893, 7128, 11171, 1739, 10765, 2152, 6352, 93974, 5467, 1027, 4804, 11235, 80004, 864, 3265, 2263, 5764, 6776, 441478, 8829, 1021, 57599, 253260, 9037, 687, 8324, 10818, 22846, 7026, 2719, 650, 51098, 26051, 5797, 26160, 23411, 51804, 80139, 120425, 5727, 2247, 51162, 367, 2246, 2069, 3373, 58495, 9420, 84913, 3569, 89780, 5587, 8854, 7480, 79805, 54959, 7472, 2138, 64081, 7476, 5629, 3357, 10344, 51738, 8200, 255324</t>
  </si>
  <si>
    <t>GO:0030866</t>
  </si>
  <si>
    <t>cortical actin cytoskeleton organization</t>
  </si>
  <si>
    <t>GO:0048659</t>
  </si>
  <si>
    <t>smooth muscle cell proliferation</t>
  </si>
  <si>
    <t>2950, 2547, 9314, 10135, 207, 4193, 4318, 7128, 10221, 6352, 3611, 5467, 1027, 2263, 3398, 817, 1839, 3717, 10257, 3570, 60560, 4835, 4856, 3600, 5345, 2069, 239, 3569, 4880, 7124, 5739, 5468, 7015, 3592, 7434</t>
  </si>
  <si>
    <t>GO:0032728</t>
  </si>
  <si>
    <t>positive regulation of interferon-beta production</t>
  </si>
  <si>
    <t>3659, 148022, 7097, 51284, 54106</t>
  </si>
  <si>
    <t>GO:0043567</t>
  </si>
  <si>
    <t>regulation of insulin-like growth factor receptor signaling pathway</t>
  </si>
  <si>
    <t>650, 3489, 57462, 367, 493829</t>
  </si>
  <si>
    <t>GO:0044144</t>
  </si>
  <si>
    <t>modulation of growth of symbiont involved in interaction with host</t>
  </si>
  <si>
    <t>GO:0051129</t>
  </si>
  <si>
    <t>negative regulation of cellular component organization</t>
  </si>
  <si>
    <t>4070, 1173, 292, 6418, 4323, 3159, 396, 64114, 2288, 7417, 829, 150696, 57142, 8543, 23603, 7756, 207, 8837, 4193, 5756, 5747, 6712, 4976, 1809, 29766, 6386, 2932, 23028, 11151, 55611, 10105, 146691, 27243, 6653, 5217, 6696, 4089, 10434, 830, 1942, 23332, 64422, 29763, 5347, 9139, 4804, 1978, 55486, 9423, 8650, 54910, 55226, 4204, 899, 24139, 5525, 5764, 9529, 90102, 10769, 5716, 55466, 147138, 9711, 8829, 23189, 54552, 57556, 112, 9037, 9882, 472, 664, 91461, 80206, 22902, 7517, 23111, 6688, 7014, 27342, 26278, 11213, 9706, 115704, 23108, 65057, 23411, 1459, 25999, 6588, 9183, 23105, 9535, 1946, 4038, 5734, 50943, 56890, 8851, 11202, 367, 442721, 23208, 11314, 25791, 91147, 10411, 6092, 22943, 146206, 79822, 57159, 89780, 5587, 23329, 223117, 150356, 27124, 7124, 4091, 84072, 2045, 119, 10297, 5079, 286151, 2258, 114088, 26052, 10677, 57715, 26228, 112755, 6585, 54413, 255027, 4117, 9723, 23409, 57379</t>
  </si>
  <si>
    <t>GO:1901606</t>
  </si>
  <si>
    <t>alpha-amino acid catabolic process</t>
  </si>
  <si>
    <t>2806, 3620, 4942, 5625, 501, 2744, 84706, 8942, 23564, 435, 2954, 27165, 89874, 55258, 2731, 23498, 2571, 1428, 2875, 4143, 169355</t>
  </si>
  <si>
    <t>GO:0002922</t>
  </si>
  <si>
    <t>positive regulation of humoral immune response</t>
  </si>
  <si>
    <t>5650, 1236, 25818, 7124, 2208, 4049</t>
  </si>
  <si>
    <t>GO:0006646</t>
  </si>
  <si>
    <t>phosphatidylethanolamine biosynthetic process</t>
  </si>
  <si>
    <t>9663, 23761, 23175, 376497, 1119, 246, 162466</t>
  </si>
  <si>
    <t>GO:0007257</t>
  </si>
  <si>
    <t>activation of JUN kinase activity</t>
  </si>
  <si>
    <t>5585, 6363, 4188, 11184, 4294, 2205, 8600, 959</t>
  </si>
  <si>
    <t>GO:1901797</t>
  </si>
  <si>
    <t>negative regulation of signal transduction by p53 class mediator</t>
  </si>
  <si>
    <t>972, 960, 4193, 25946, 23028, 59343, 5716, 50484, 624, 23411</t>
  </si>
  <si>
    <t>GO:0045453</t>
  </si>
  <si>
    <t>bone resorption</t>
  </si>
  <si>
    <t>7879, 7128, 6696, 5880, 760, 101, 1436, 3635, 23154, 3569, 171392, 3574, 9290, 8600</t>
  </si>
  <si>
    <t>GO:0032119</t>
  </si>
  <si>
    <t>sequestering of zinc ion</t>
  </si>
  <si>
    <t>GO:0023058</t>
  </si>
  <si>
    <t>adaptation of signaling pathway</t>
  </si>
  <si>
    <t>51109, 408, 3357</t>
  </si>
  <si>
    <t>GO:0090313</t>
  </si>
  <si>
    <t>regulation of protein targeting to membrane</t>
  </si>
  <si>
    <t>GO:0051797</t>
  </si>
  <si>
    <t>regulation of hair follicle development</t>
  </si>
  <si>
    <t>4089, 8456, 7480, 7124, 51083</t>
  </si>
  <si>
    <t>GO:0019725</t>
  </si>
  <si>
    <t>cellular homeostasis</t>
  </si>
  <si>
    <t>226, 5034, 360, 7009, 488, 5052, 4170, 483, 375, 2923, 7879, 801, 3934, 7295, 9368, 10134, 4057, 56262, 3383, 4283, 9588, 2697, 4502, 3091, 79572, 5176, 4609, 3099, 415116, 5127, 523, 7082, 10723, 533, 27020, 9550, 10804, 64359, 1152, 7852, 11151, 2769, 309, 9114, 7351, 9709, 6352, 4501, 55858, 9446, 51075, 5310, 1604, 1207, 23071, 4089, 54499, 54431, 5788, 51060, 94103, 3954, 25828, 760, 920, 1874, 5295, 1317, 56261, 5906, 489, 80142, 3163, 51382, 6363, 1536, 51606, 4891, 2309, 79901, 6560, 596, 817, 57620, 25978, 6717, 94107, 958, 1756, 114897, 2053, 51218, 8048, 79770, 4644, 90550, 29095, 1043, 3717, 624, 5156, 1203, 408, 7014, 55013, 10345, 120071, 55636, 23682, 1907, 9215, 3932, 23411, 84649, 7301, 793, 3708, 57181, 1193, 57544, 2150, 7018, 84239, 1234, 10568, 115019, 1946, 2099, 9001, 1236, 5734, 4689, 1903, 9472, 5579, 2247, 64072, 6770, 4828, 9914, 948, 3792, 845, 6263, 79734, 5158, 2833, 7504, 6546, 9900, 930, 1235, 3569, 84679, 3077, 5294, 8698, 23498, 2624, 5587, 362, 6556, 5167, 653361, 623, 6543, 5739, 729230, 356, 245973, 8989, 6357, 389015, 1233, 5021, 9378, 366, 3579, 1258, 159371, 794, 1139, 286133, 2822, 491, 137994, 10800, 4987, 10861, 5732, 1237, 1812, 344905, 2826, 147, 6375, 3357, 123041, 525, 9024, 7137, 25769, 51738, 2829, 54734</t>
  </si>
  <si>
    <t>GO:0035020</t>
  </si>
  <si>
    <t>regulation of Rac protein signal transduction</t>
  </si>
  <si>
    <t>117178, 817, 50861</t>
  </si>
  <si>
    <t>GO:0008356</t>
  </si>
  <si>
    <t>asymmetric cell division</t>
  </si>
  <si>
    <t>2801, 5460, 2258</t>
  </si>
  <si>
    <t>GO:2000772</t>
  </si>
  <si>
    <t>regulation of cellular senescence</t>
  </si>
  <si>
    <t>3159, 1021, 22846, 9891, 7014, 23411, 8091, 7015</t>
  </si>
  <si>
    <t>GO:0006664</t>
  </si>
  <si>
    <t>glycolipid metabolic process</t>
  </si>
  <si>
    <t>GO:0045540</t>
  </si>
  <si>
    <t>regulation of cholesterol biosynthetic process</t>
  </si>
  <si>
    <t>5447, 1717, 2246</t>
  </si>
  <si>
    <t>GO:0042733</t>
  </si>
  <si>
    <t>embryonic digit morphogenesis</t>
  </si>
  <si>
    <t>1889, 3065, 2697, 4089, 2768, 10018, 51098, 4038, 4613, 7476, 3207</t>
  </si>
  <si>
    <t>GO:0007586</t>
  </si>
  <si>
    <t>digestion</t>
  </si>
  <si>
    <t>50848, 3949, 9414, 11171, 1646, 1645, 1056, 79924, 200879, 64788, 6584, 948, 5646, 362, 280, 6752, 56667, 4583, 65266, 1510, 59272, 64081, 389015, 5021, 54106, 6564, 4987, 5950, 51738</t>
  </si>
  <si>
    <t>GO:0071875</t>
  </si>
  <si>
    <t>adrenergic receptor signaling pathway</t>
  </si>
  <si>
    <t>115, 5997, 147</t>
  </si>
  <si>
    <t>GO:0006576</t>
  </si>
  <si>
    <t>cellular biogenic amine metabolic process</t>
  </si>
  <si>
    <t>6303, 3620, 262, 4128, 6611, 6723, 501, 4204, 8942, 1119, 54498, 55349, 23498, 1757, 635, 169355, 1621</t>
  </si>
  <si>
    <t>GO:0016458</t>
  </si>
  <si>
    <t>gene silencing</t>
  </si>
  <si>
    <t>6774, 3159, 5901, 3065, 9612, 9643, 8932, 9611, 5119, 22916, 23405, 5604, 8520, 4204, 9688, 246175, 4686, 5437, 79902, 5432, 4086, 55506, 55766, 65080, 79023, 57690, 23411, 2099, 11022, 126374, 5460, 143689, 7015, 3012, 23409, 9271, 57379</t>
  </si>
  <si>
    <t>GO:0034375</t>
  </si>
  <si>
    <t>high-density lipoprotein particle remodeling</t>
  </si>
  <si>
    <t>GO:0097479</t>
  </si>
  <si>
    <t>synaptic vesicle localization</t>
  </si>
  <si>
    <t>488, 375, 8775, 5217, 1808, 85439, 5906, 6844, 282991, 6812, 6809, 93664, 388552, 94120, 9066, 8447, 23208, 2054, 90019, 89780, 415117, 6857, 6616, 114088, 94122, 7476, 112755, 54413, 6456, 341359, 22999</t>
  </si>
  <si>
    <t>GO:0097320</t>
  </si>
  <si>
    <t>membrane tubulation</t>
  </si>
  <si>
    <t>85377, 29763, 54874, 51411</t>
  </si>
  <si>
    <t>GO:0009628</t>
  </si>
  <si>
    <t>response to abiotic stimulus</t>
  </si>
  <si>
    <t>3861, 3728, 301, 3320, 5034, 928, 7009, 8626, 50848, 4323, 2547, 3428, 10728, 5500, 801, 824, 7295, 51142, 2288, 4792, 56262, 58, 3065, 80781, 3383, 2697, 7412, 29979, 5275, 3659, 2885, 3091, 26509, 5176, 4609, 207, 7832, 9531, 7132, 8932, 7157, 4193, 4055, 5327, 3157, 11073, 5352, 7082, 27020, 8795, 23353, 10804, 5641, 2932, 23028, 573, 7852, 3281, 11168, 4790, 1396, 9520, 7351, 5603, 2113, 26355, 56892, 1965, 3516, 5310, 7319, 9683, 5066, 5187, 9990, 4089, 5971, 5058, 6652, 5467, 1027, 7161, 8704, 7515, 7528, 25828, 1978, 5585, 29904, 760, 5295, 10294, 4204, 9688, 51109, 5764, 8303, 9529, 57085, 101, 1967, 3163, 79902, 84918, 23258, 1536, 284207, 5366, 9020, 64326, 2309, 4214, 55466, 9915, 94241, 9053, 6494, 3398, 4929, 7508, 596, 817, 8692, 958, 1756, 23259, 355, 5429, 472, 8048, 664, 1917, 8915, 8061, 80315, 27000, 23308, 7517, 64782, 9819, 2534, 9658, 624, 408, 650, 7097, 1301, 8891, 79023, 5888, 51167, 5723, 9025, 376497, 23411, 3708, 404672, 375757, 26047, 26973, 3815, 1263, 7100, 112724, 92241, 1497, 9397, 2903, 5734, 23373, 285, 5727, 5579, 51393, 114757, 3364, 122622, 51562, 6770, 84329, 3981, 6285, 4311, 2246, 27063, 54962, 5158, 123879, 3373, 3291, 22927, 6546, 84189, 126374, 3569, 63895, 2047, 25981, 84142, 8091, 7976, 6489, 85453, 4880, 22797, 2627, 4157, 7480, 9099, 623, 8477, 3625, 7124, 51284, 5468, 816, 2138, 5105, 8989, 3779, 1233, 5021, 8740, 6506, 9378, 366, 2793, 4049, 4867, 1258, 3305, 23209, 1139, 286133, 2822, 491, 7015, 144715, 1812, 54413, 6532, 3592, 1259, 3357, 778, 23409, 79955, 1137, 644168, 1621, 81832</t>
  </si>
  <si>
    <t>GO:0072376</t>
  </si>
  <si>
    <t>protein activation cascade</t>
  </si>
  <si>
    <t>100423062, 7450, 2152, 1604, 55061, 5627, 3426, 727, 730, 1380, 2157, 11326, 733, 5199, 2811, 10747, 3818</t>
  </si>
  <si>
    <t>GO:0046135</t>
  </si>
  <si>
    <t>pyrimidine nucleoside catabolic process</t>
  </si>
  <si>
    <t>7378, 60489, 4907, 200316, 51733, 56953, 978, 164668, 57379</t>
  </si>
  <si>
    <t>GO:0043401</t>
  </si>
  <si>
    <t>steroid hormone mediated signaling pathway</t>
  </si>
  <si>
    <t>5901, 2288, 3065, 11331, 79039, 5187, 5058, 5467, 7182, 4929, 29079, 11240, 8896, 79876, 29966, 7026, 3717, 164091, 9325, 23411, 2099, 85315, 898, 367, 7068, 4306, 9420, 23426, 6096, 3670, 5468, 167465, 7101, 2103, 158800</t>
  </si>
  <si>
    <t>GO:2000188</t>
  </si>
  <si>
    <t>regulation of cholesterol homeostasis</t>
  </si>
  <si>
    <t>GO:0019388</t>
  </si>
  <si>
    <t>galactose catabolic process</t>
  </si>
  <si>
    <t>GO:0033555</t>
  </si>
  <si>
    <t>multicellular organismal response to stress</t>
  </si>
  <si>
    <t>1981, 2697, 3620, 1977, 4204, 84918, 4929, 596, 8997, 5979, 8989, 6335, 1812, 7101, 6530, 5582, 1621</t>
  </si>
  <si>
    <t>GO:0043687</t>
  </si>
  <si>
    <t>post-translational protein modification</t>
  </si>
  <si>
    <t>84864, 115201, 2346</t>
  </si>
  <si>
    <t>GO:0032462</t>
  </si>
  <si>
    <t>regulation of protein homooligomerization</t>
  </si>
  <si>
    <t>10018, 355, 638</t>
  </si>
  <si>
    <t>GO:1903044</t>
  </si>
  <si>
    <t>protein localization to membrane raft</t>
  </si>
  <si>
    <t>6249, 23180, 51308</t>
  </si>
  <si>
    <t>GO:0045907</t>
  </si>
  <si>
    <t>positive regulation of vasoconstriction</t>
  </si>
  <si>
    <t>3383, 2697, 207, 5021, 147, 1621</t>
  </si>
  <si>
    <t>GO:0019886</t>
  </si>
  <si>
    <t>antigen processing and presentation of exogenous peptide antigen via MHC class II</t>
  </si>
  <si>
    <t>972, 1173, 375, 1778, 7879, 8655, 162, 6712, 5641, 1175, 1781, 84516, 3831, 10053, 9871, 1174, 8722, 130340, 1510, 1780, 6456</t>
  </si>
  <si>
    <t>GO:2000765</t>
  </si>
  <si>
    <t>regulation of cytoplasmic translation</t>
  </si>
  <si>
    <t>25946, 4690, 80315, 9001</t>
  </si>
  <si>
    <t>GO:0071539</t>
  </si>
  <si>
    <t>protein localization to centrosome</t>
  </si>
  <si>
    <t>5108, 121441</t>
  </si>
  <si>
    <t>GO:0048333</t>
  </si>
  <si>
    <t>mesodermal cell differentiation</t>
  </si>
  <si>
    <t>9314, 2139, 2263, 4086, 22943, 8091, 89780, 2138, 8516, 2303, 3207</t>
  </si>
  <si>
    <t>GO:1901017</t>
  </si>
  <si>
    <t>negative regulation of potassium ion transmembrane transporter activity</t>
  </si>
  <si>
    <t>88, 845</t>
  </si>
  <si>
    <t>GO:0051016</t>
  </si>
  <si>
    <t>barbed-end actin filament capping</t>
  </si>
  <si>
    <t>829, 5756, 830, 146206, 119</t>
  </si>
  <si>
    <t>GO:0060218</t>
  </si>
  <si>
    <t>hematopoietic stem cell differentiation</t>
  </si>
  <si>
    <t>1021, 5610, 10538</t>
  </si>
  <si>
    <t>GO:0016441</t>
  </si>
  <si>
    <t>posttranscriptional gene silencing</t>
  </si>
  <si>
    <t>6774, 5901, 9612, 9611, 23405, 5604, 4086, 65080, 57690, 2099, 126374, 5460, 7015</t>
  </si>
  <si>
    <t>GO:0035194</t>
  </si>
  <si>
    <t>posttranscriptional gene silencing by RNA</t>
  </si>
  <si>
    <t>GO:0070734</t>
  </si>
  <si>
    <t>histone H3-K27 methylation</t>
  </si>
  <si>
    <t>GO:0003081</t>
  </si>
  <si>
    <t>regulation of systemic arterial blood pressure by renin-angiotensin</t>
  </si>
  <si>
    <t>1889, 2150, 4311, 5345, 5125, 59272</t>
  </si>
  <si>
    <t>GO:0019433</t>
  </si>
  <si>
    <t>triglyceride catabolic process</t>
  </si>
  <si>
    <t>2171, 2167, 11343, 23259, 51099, 2170, 2172, 5294, 2822, 80339</t>
  </si>
  <si>
    <t>GO:0070723</t>
  </si>
  <si>
    <t>response to cholesterol</t>
  </si>
  <si>
    <t>3157, 19, 1234, 5727, 23209, 2822</t>
  </si>
  <si>
    <t>GO:0019217</t>
  </si>
  <si>
    <t>regulation of fatty acid metabolic process</t>
  </si>
  <si>
    <t>301, 37, 207, 83752, 1737, 3667, 5565, 23411, 84649, 32, 57546, 2170, 5468, 1268, 225, 23409</t>
  </si>
  <si>
    <t>GO:0035137</t>
  </si>
  <si>
    <t>hindlimb morphogenesis</t>
  </si>
  <si>
    <t>2719, 55636, 5727, 5308, 257, 7476, 8200</t>
  </si>
  <si>
    <t>GO:0098801</t>
  </si>
  <si>
    <t>regulation of renal system process</t>
  </si>
  <si>
    <t>GO:0003382</t>
  </si>
  <si>
    <t>epithelial cell morphogenesis</t>
  </si>
  <si>
    <t>80781, 57111, 4233, 196383, 4855, 168002, 367</t>
  </si>
  <si>
    <t>GO:0046209</t>
  </si>
  <si>
    <t>nitric oxide metabolic process</t>
  </si>
  <si>
    <t>3320, 3383, 9314, 207, 3689, 5447, 1728, 6542, 148022, 1545, 23564, 3717, 7097, 2717, 384, 7100, 10365, 10333, 3569, 7124, 5806</t>
  </si>
  <si>
    <t>GO:0009725</t>
  </si>
  <si>
    <t>response to hormone</t>
  </si>
  <si>
    <t>301, 1508, 2950, 6382, 488, 1718, 4323, 6774, 2706, 5901, 801, 694, 7532, 2288, 2783, 58, 3065, 3383, 11331, 2697, 678, 2885, 51094, 5176, 207, 7832, 1460, 4193, 7332, 5747, 523, 3157, 79602, 6464, 533, 9550, 9021, 7249, 5829, 4790, 5447, 21, 9114, 7351, 114907, 2787, 79039, 353, 5066, 6696, 5187, 88, 5058, 6652, 5467, 9564, 55971, 1027, 2180, 29803, 7528, 25828, 4804, 8503, 1978, 29904, 20, 760, 5295, 1828, 5764, 57085, 1967, 6776, 51382, 6363, 6844, 1536, 51606, 7182, 2309, 4929, 2770, 51237, 1646, 596, 29079, 23189, 11240, 5730, 8896, 2887, 112, 7298, 79876, 687, 3718, 9882, 355, 4644, 29966, 115, 8061, 8805, 7026, 5567, 3717, 1645, 2534, 164091, 5860, 4747, 9325, 23175, 7097, 8891, 3667, 8651, 8644, 376497, 23411, 54331, 6586, 4327, 4199, 3815, 1946, 2099, 1236, 5734, 2786, 85315, 5579, 898, 7292, 8835, 6770, 367, 3795, 6285, 5577, 5618, 2069, 5308, 80115, 7068, 4306, 3291, 9420, 6092, 23426, 6096, 3569, 2170, 5167, 3670, 2627, 7480, 6752, 3625, 7124, 5739, 5468, 1583, 5105, 245973, 9365, 5021, 493829, 2796, 84109, 2822, 2322, 54328, 2303, 167465, 5732, 7101, 2103, 2784, 51083, 89766, 525, 2046, 79820, 158800, 374, 51738</t>
  </si>
  <si>
    <t>GO:1902589</t>
  </si>
  <si>
    <t>single-organism organelle organization</t>
  </si>
  <si>
    <t>2597, 3861, 3853, 71, 3868, 2810, 226, 3728, 301, 7534, 4070, 5317, 3320, 1072, 8626, 50848, 292, 8878, 375, 1778, 6774, 7879, 1674, 286887, 7529, 6281, 80218, 396, 9368, 3911, 23580, 7532, 5358, 11034, 8655, 2288, 2017, 829, 58, 1107, 3383, 3983, 11331, 54461, 3936, 23299, 4703, 10787, 8766, 11140, 55700, 29979, 171024, 23603, 2885, 3091, 7756, 10552, 11135, 4605, 6249, 2773, 8837, 3099, 7157, 5108, 22809, 9578, 5756, 397, 5747, 6712, 6464, 86, 4976, 10652, 25897, 9611, 5119, 29, 1809, 29766, 9748, 6386, 23353, 1739, 2932, 57132, 10579, 10006, 70, 9525, 11151, 10105, 5902, 2011, 27243, 2801, 9114, 79109, 8607, 6867, 27295, 51479, 23788, 5066, 5217, 26000, 88, 93974, 3611, 4690, 64423, 4089, 830, 57822, 27183, 10938, 5880, 26100, 5058, 23126, 2036, 129446, 23332, 51510, 55357, 9564, 55971, 57216, 11113, 23593, 1027, 7161, 64422, 2139, 9322, 3954, 54434, 5347, 4140, 81873, 57591, 51529, 55486, 1874, 5295, 23113, 1855, 3265, 23092, 899, 23102, 3831, 7456, 24139, 6742, 348235, 22837, 54961, 91782, 10018, 55669, 90102, 8394, 51382, 9922, 79902, 10769, 9779, 1436, 29899, 124997, 23160, 23673, 2037, 6844, 55785, 140609, 5366, 29108, 91010, 9053, 9711, 282991, 79778, 117178, 23047, 5341, 11044, 596, 4633, 85014, 23189, 57724, 25978, 253260, 752, 57580, 55704, 8411, 55125, 4628, 9037, 83752, 54874, 9882, 55055, 4739, 79680, 50861, 57662, 29984, 57617, 10490, 5318, 64780, 472, 8048, 4528, 6812, 664, 55142, 129880, 23177, 1663, 3055, 403, 80206, 81892, 22902, 7517, 3071, 3717, 57231, 92399, 4747, 56907, 5156, 283489, 408, 7443, 1794, 5997, 22863, 7014, 79023, 2275, 6809, 10602, 10345, 153241, 10257, 9409, 115704, 64097, 7405, 7984, 51673, 114791, 26160, 582, 1459, 83987, 25999, 55835, 139322, 9183, 79867, 26973, 3815, 1263, 2150, 9742, 9985, 51804, 55869, 9535, 9662, 1946, 200894, 374403, 9001, 7454, 85302, 23136, 57026, 115201, 23116, 79809, 1236, 57728, 5734, 80199, 11076, 11020, 56890, 8851, 644150, 9844, 94120, 9066, 79140, 9294, 8447, 57539, 54806, 79649, 442721, 23208, 27241, 845, 27063, 6843, 84940, 85409, 2054, 79734, 5345, 401541, 91147, 134549, 201164, 80115, 23242, 10411, 9501, 90019, 57519, 55329, 79933, 80776, 146206, 79822, 84140, 8100, 4741, 79884, 79583, 57159, 25981, 246, 89780, 5191, 91978, 203062, 23329, 29091, 285973, 128077, 55582, 10810, 27124, 79989, 6504, 54558, 8477, 166379, 1440, 7124, 54959, 84072, 415117, 2138, 119, 6857, 6616, 6900, 7139, 3849, 54857, 5991, 54509, 10297, 2258, 114088, 113622, 199223, 10677, 4867, 1258, 79925, 166614, 94122, 64284, 26228, 23639, 653857, 51364, 112755, 5629, 541468, 4908, 255027, 3857, 5063, 4117, 9723, 4868, 56171, 27285, 57471, 9024, 3834, 10344, 341359, 51738, 54734</t>
  </si>
  <si>
    <t>GO:0090066</t>
  </si>
  <si>
    <t>regulation of anatomical structure size</t>
  </si>
  <si>
    <t>3320, 360, 1889, 375, 9368, 23580, 5361, 11034, 2017, 829, 56262, 3383, 57142, 2697, 4703, 10787, 8766, 4922, 2885, 207, 10552, 11135, 5756, 6712, 10723, 1382, 29766, 1739, 2932, 23028, 11151, 10439, 5217, 6696, 1808, 88, 3611, 4690, 1207, 830, 7410, 5467, 55971, 11113, 54434, 57403, 81873, 1874, 9423, 54910, 1954, 7456, 54961, 29108, 8829, 6560, 5341, 23189, 253260, 57556, 57580, 29882, 112, 9037, 2053, 3055, 80206, 22902, 3071, 23111, 4747, 56907, 624, 5997, 10602, 9706, 1907, 23108, 5797, 4897, 10154, 23105, 2150, 9535, 1946, 7454, 57026, 1236, 7409, 8851, 644150, 9732, 51393, 442721, 3792, 5345, 3575, 80115, 239, 7504, 6546, 146206, 5979, 246, 4880, 89780, 362, 223117, 1440, 59272, 2045, 8800, 119, 6900, 3779, 5021, 2258, 366, 627, 8153, 10677, 3363, 57715, 7476, 491, 653857, 2303, 1812, 10083, 6532, 1002, 147, 5063, 9723, 4868, 3357, 10344, 1621</t>
  </si>
  <si>
    <t>GO:0030520</t>
  </si>
  <si>
    <t>intracellular estrogen receptor signaling pathway</t>
  </si>
  <si>
    <t>11331, 79039, 5058, 11240, 79876, 29966, 9325, 2099, 367, 9420, 3670, 167465</t>
  </si>
  <si>
    <t>GO:0043901</t>
  </si>
  <si>
    <t>negative regulation of multi-organism process</t>
  </si>
  <si>
    <t>8878, 3428, 4057, 3685, 10318, 3065, 397, 7128, 5359, 81603, 10221, 6352, 4938, 6732, 8812, 5730, 5610, 6733, 81559, 60489, 59307, 3394, 200316, 948, 3559, 140564, 8091, 4880, 7124, 117854, 5806, 11074, 4049, 5016, 164668, 5629</t>
  </si>
  <si>
    <t>GO:0071257</t>
  </si>
  <si>
    <t>cellular response to electrical stimulus</t>
  </si>
  <si>
    <t>GO:0060840</t>
  </si>
  <si>
    <t>artery development</t>
  </si>
  <si>
    <t>5396, 3516, 84516, 8829, 4628, 10454, 51684, 55636, 4092, 144165, 4091, 2138, 5629, 2303</t>
  </si>
  <si>
    <t>GO:0042060</t>
  </si>
  <si>
    <t>wound healing</t>
  </si>
  <si>
    <t>71, 301, 7534, 6382, 928, 1192, 23468, 389, 829, 3065, 3998, 2697, 8751, 3659, 3091, 26509, 4620, 207, 8761, 8837, 5327, 5912, 7128, 79602, 7450, 5359, 8525, 5055, 23028, 2769, 2152, 6364, 2113, 4814, 3611, 830, 57822, 10938, 5880, 5058, 7410, 23332, 5467, 57216, 10630, 11235, 2768, 23186, 5295, 3265, 3660, 90102, 123036, 5329, 57572, 5341, 23189, 1839, 6665, 958, 51317, 4628, 114897, 8324, 558, 6812, 10019, 83706, 7975, 81704, 9060, 5567, 3717, 2534, 3937, 5627, 5156, 408, 134957, 9215, 3932, 7301, 3708, 54331, 2150, 388552, 7454, 4856, 5653, 27040, 10461, 120425, 81029, 7409, 7535, 10544, 5579, 9066, 2247, 10404, 23208, 948, 23657, 22875, 5577, 2157, 2054, 5345, 2069, 135, 239, 146206, 3569, 84750, 5294, 246, 89780, 2624, 6556, 2627, 7480, 2153, 23414, 54959, 4618, 146850, 493829, 2811, 7476, 286133, 959, 2303, 5081, 7294, 2066, 5582, 64805, 80739, 3640, 3818</t>
  </si>
  <si>
    <t>GO:0048596</t>
  </si>
  <si>
    <t>embryonic camera-type eye morphogenesis</t>
  </si>
  <si>
    <t>84678, 220, 10818, 6935, 5629</t>
  </si>
  <si>
    <t>GO:1901615</t>
  </si>
  <si>
    <t>organic hydroxy compound metabolic process</t>
  </si>
  <si>
    <t>7167, 1718, 7555, 801, 37, 217, 2222, 3949, 224, 2224, 47, 3157, 5641, 53905, 2820, 4790, 5447, 50506, 9517, 4128, 6653, 5360, 10682, 10558, 6652, 3628, 5467, 6307, 1717, 116150, 1595, 3422, 4204, 9651, 84532, 51109, 51477, 1593, 19, 4929, 5341, 596, 3251, 3635, 8818, 11161, 4597, 55163, 2053, 64768, 220, 2232, 1545, 4644, 113026, 3631, 55809, 256356, 51700, 650, 84650, 1056, 8644, 5333, 90527, 29880, 84649, 3632, 112724, 55911, 1497, 1119, 2903, 5330, 285440, 3642, 405753, 66002, 7292, 2247, 10404, 51805, 6770, 64788, 2246, 10170, 7038, 1066, 123099, 239, 9420, 9227, 246, 4948, 1594, 8854, 4157, 27124, 7124, 1583, 1428, 5105, 9108, 57540, 51301, 491, 1812, 145226, 5950, 1621</t>
  </si>
  <si>
    <t>GO:0033144</t>
  </si>
  <si>
    <t>negative regulation of intracellular steroid hormone receptor signaling pathway</t>
  </si>
  <si>
    <t>3065, 11331, 5187, 29966, 23411, 9420, 3670, 167465</t>
  </si>
  <si>
    <t>GO:0006687</t>
  </si>
  <si>
    <t>glycosphingolipid metabolic process</t>
  </si>
  <si>
    <t>51228, 3073, 4758, 30815, 55808, 2717, 9215, 6483, 3815, 6484, 7903, 8869, 7368, 6489, 768239</t>
  </si>
  <si>
    <t>GO:0032717</t>
  </si>
  <si>
    <t>negative regulation of interleukin-8 production</t>
  </si>
  <si>
    <t>301, 9314, 307, 408, 26191, 54106</t>
  </si>
  <si>
    <t>GO:0060914</t>
  </si>
  <si>
    <t>heart formation</t>
  </si>
  <si>
    <t>2787, 3516, 22943, 89780, 3670, 2138</t>
  </si>
  <si>
    <t>GO:0044058</t>
  </si>
  <si>
    <t>regulation of digestive system process</t>
  </si>
  <si>
    <t>6584, 65266, 5021, 4987</t>
  </si>
  <si>
    <t>GO:0048013</t>
  </si>
  <si>
    <t>ephrin receptor signaling pathway</t>
  </si>
  <si>
    <t>71, 1173, 10552, 5747, 4318, 6386, 1175, 3516, 4690, 5058, 1942, 7410, 2049, 3265, 2051, 2534, 1946, 8851, 25791, 8997, 2047, 2045, 284656, 5063, 2046</t>
  </si>
  <si>
    <t>GO:0006085</t>
  </si>
  <si>
    <t>acetyl-CoA biosynthetic process</t>
  </si>
  <si>
    <t>47, 84532, 1737, 57546</t>
  </si>
  <si>
    <t>GO:1903076</t>
  </si>
  <si>
    <t>regulation of protein localization to plasma membrane</t>
  </si>
  <si>
    <t>GO:0014829</t>
  </si>
  <si>
    <t>vascular smooth muscle contraction</t>
  </si>
  <si>
    <t>1907, 9732, 6546</t>
  </si>
  <si>
    <t>GO:0007266</t>
  </si>
  <si>
    <t>Rho protein signal transduction</t>
  </si>
  <si>
    <t>1072, 396, 23580, 11135, 6091, 397, 29, 7410, 57216, 2768, 9423, 19, 55785, 57449, 54869, 50649, 23189, 57580, 259173, 29984, 23263, 23268, 408, 10602, 7984, 55701, 221178, 9459, 2150, 286205, 7409, 25791, 8997, 26230, 9290</t>
  </si>
  <si>
    <t>GO:0010885</t>
  </si>
  <si>
    <t>regulation of cholesterol storage</t>
  </si>
  <si>
    <t>GO:0031281</t>
  </si>
  <si>
    <t>positive regulation of cyclase activity</t>
  </si>
  <si>
    <t>801, 112, 115, 2774, 135, 1812, 10900, 7434</t>
  </si>
  <si>
    <t>GO:0051354</t>
  </si>
  <si>
    <t>negative regulation of oxidoreductase activity</t>
  </si>
  <si>
    <t>4790, 2717, 3001, 1594, 1268, 1269</t>
  </si>
  <si>
    <t>GO:0014889</t>
  </si>
  <si>
    <t>muscle atrophy</t>
  </si>
  <si>
    <t>GO:2001057</t>
  </si>
  <si>
    <t>reactive nitrogen species metabolic process</t>
  </si>
  <si>
    <t>GO:0045342</t>
  </si>
  <si>
    <t>MHC class II biosynthetic process</t>
  </si>
  <si>
    <t>4799, 4261, 6688, 23411, 6556</t>
  </si>
  <si>
    <t>GO:0070189</t>
  </si>
  <si>
    <t>kynurenine metabolic process</t>
  </si>
  <si>
    <t>2806, 3620, 8942, 169355</t>
  </si>
  <si>
    <t>GO:0030162</t>
  </si>
  <si>
    <t>regulation of proteolysis</t>
  </si>
  <si>
    <t>2810, 64065, 960, 1718, 8626, 5708, 3429, 4323, 6774, 3428, 144568, 330, 5268, 10134, 6613, 5887, 10541, 6692, 10755, 5886, 1075, 9314, 29979, 5275, 54205, 6317, 5176, 4609, 207, 7850, 6091, 5700, 5045, 4193, 10197, 5327, 1893, 5747, 8078, 5707, 4318, 25897, 5055, 8795, 5686, 6386, 9806, 2932, 10550, 127544, 5713, 5447, 2152, 3965, 10221, 6478, 26355, 9709, 6653, 5717, 55905, 5310, 9683, 1604, 7186, 93974, 3336, 51667, 55061, 7133, 1027, 29763, 90135, 5347, 369, 4804, 57591, 25820, 6318, 51529, 55486, 2768, 27018, 1855, 7324, 28951, 9529, 101, 10018, 5718, 10769, 25816, 5716, 5366, 64326, 29108, 5329, 22861, 89932, 51377, 29882, 355, 64780, 22903, 10845, 27141, 8915, 26999, 5567, 3717, 2719, 5627, 666, 55270, 51684, 408, 51098, 4092, 3932, 23411, 84334, 22900, 4671, 3426, 1263, 80760, 121551, 90865, 939, 143458, 115992, 8530, 90637, 9966, 727, 730, 85409, 5345, 404203, 239, 286204, 3569, 144165, 3077, 733, 89780, 54941, 1474, 7480, 7124, 2045, 5468, 5199, 1285, 6900, 356, 341676, 8740, 10017, 2822, 27151, 1950, 128488, 89766, 23145, 327657, 23409, 140686, 340267, 5582, 3818</t>
  </si>
  <si>
    <t>GO:0014020</t>
  </si>
  <si>
    <t>primary neural tube formation</t>
  </si>
  <si>
    <t>6692, 8543, 3091, 7249, 57822, 57216, 54910, 1855, 84678, 8463, 8915, 5567, 57619, 25902, 51684, 26160, 80199, 5727, 23242, 58495, 9355, 144165, 7976</t>
  </si>
  <si>
    <t>GO:0001759</t>
  </si>
  <si>
    <t>organ induction</t>
  </si>
  <si>
    <t>10818, 650, 367, 2246, 22943, 89780, 7472, 3207</t>
  </si>
  <si>
    <t>GO:0051017</t>
  </si>
  <si>
    <t>actin filament bundle assembly</t>
  </si>
  <si>
    <t>4070, 6281, 5358, 3936, 171024, 1809, 5217, 5058, 23332, 55971, 5295, 90102, 5341, 4739, 29984, 56907, 408, 7984, 57026, 5734, 5345, 134549, 80115, 10411, 79933, 79822, 8477, 119</t>
  </si>
  <si>
    <t>GO:0042692</t>
  </si>
  <si>
    <t>muscle cell differentiation</t>
  </si>
  <si>
    <t>71, 6382, 4904, 488, 4323, 824, 694, 58, 1048, 4283, 9643, 207, 8837, 10611, 29766, 2932, 23028, 2318, 70, 3516, 88, 3611, 4089, 10938, 5467, 57591, 1025, 55544, 54910, 2263, 7182, 963, 84193, 596, 51177, 817, 663, 4633, 6665, 4628, 1756, 8048, 80206, 5156, 650, 9149, 28514, 79365, 8538, 9518, 3815, 51804, 4856, 9472, 6935, 84466, 57462, 9456, 2323, 442721, 50937, 3792, 845, 27063, 10290, 9750, 2069, 6474, 5308, 8536, 7504, 11149, 30812, 6546, 22943, 144165, 57159, 89780, 3670, 2627, 7480, 4773, 7124, 4618, 341676, 493829, 26287, 8740, 92737, 8516, 5629, 3756, 4868, 168620</t>
  </si>
  <si>
    <t>GO:0046037</t>
  </si>
  <si>
    <t>GMP metabolic process</t>
  </si>
  <si>
    <t>2987, 8833, 9414, 1739, 3251, 260425, 5158, 4355, 1740</t>
  </si>
  <si>
    <t>GO:0032069</t>
  </si>
  <si>
    <t>regulation of nuclease activity</t>
  </si>
  <si>
    <t>7009, 207, 23411, 3001</t>
  </si>
  <si>
    <t>GO:0006470</t>
  </si>
  <si>
    <t>protein dephosphorylation</t>
  </si>
  <si>
    <t>6418, 7529, 5500, 801, 2029, 54205, 5496, 10776, 1460, 7803, 5802, 26472, 1849, 1739, 5531, 55291, 5527, 5537, 4690, 192111, 5788, 2139, 54434, 25930, 8613, 5803, 1848, 6992, 5525, 54961, 5510, 80824, 596, 5610, 5523, 10454, 5529, 8776, 54949, 3071, 3717, 1846, 11156, 5795, 9891, 56940, 3932, 26051, 5797, 5778, 57181, 57026, 9472, 57546, 152926, 11314, 138639, 5507, 5794, 26191, 23035, 57718, 7124, 2138, 5789, 145553, 9108, 51207, 9829</t>
  </si>
  <si>
    <t>GO:0071715</t>
  </si>
  <si>
    <t>icosanoid transport</t>
  </si>
  <si>
    <t>301, 6578, 50640, 624, 10257, 26279, 4828, 8600</t>
  </si>
  <si>
    <t>GO:0044117</t>
  </si>
  <si>
    <t>growth of symbiont in host</t>
  </si>
  <si>
    <t>GO:0001783</t>
  </si>
  <si>
    <t>B cell apoptotic process</t>
  </si>
  <si>
    <t>972, 5585, 10018, 8915, 57181, 695</t>
  </si>
  <si>
    <t>GO:0006940</t>
  </si>
  <si>
    <t>regulation of smooth muscle contraction</t>
  </si>
  <si>
    <t>2017, 5997, 1907, 9732, 5021, 9312, 147, 7137</t>
  </si>
  <si>
    <t>GO:0060828</t>
  </si>
  <si>
    <t>regulation of canonical Wnt signaling pathway</t>
  </si>
  <si>
    <t>3728, 5708, 83999, 3065, 5700, 10197, 5707, 5686, 2932, 5713, 2889, 4790, 6478, 3516, 5717, 3611, 1855, 2263, 79971, 5718, 441478, 5716, 2309, 55608, 79412, 54949, 2719, 650, 3489, 7089, 5218, 4038, 80139, 80199, 81029, 85409, 2487, 22943, 6663, 144165, 8549, 89780, 3670, 7480, 7472, 10297, 9096, 1896, 84870, 85407, 7476, 8601, 84327, 92162</t>
  </si>
  <si>
    <t>GO:0015669</t>
  </si>
  <si>
    <t>gas transport</t>
  </si>
  <si>
    <t>4609, 760, 114757, 26034, 362</t>
  </si>
  <si>
    <t>GO:0015918</t>
  </si>
  <si>
    <t>sterol transport</t>
  </si>
  <si>
    <t>4792, 3949, 9525, 4790, 6342, 5360, 27183, 116150, 55004, 20, 19, 23673, 1645, 1056, 23411, 5727, 9066, 6770, 948, 1066, 5468, 1950</t>
  </si>
  <si>
    <t>GO:0033028</t>
  </si>
  <si>
    <t>myeloid cell apoptotic process</t>
  </si>
  <si>
    <t>301, 6950, 6352, 4254, 596, 23411, 3569, 3579</t>
  </si>
  <si>
    <t>GO:2000116</t>
  </si>
  <si>
    <t>regulation of cysteine-type endopeptidase activity</t>
  </si>
  <si>
    <t>2810, 64065, 960, 1718, 8626, 3429, 3428, 330, 10134, 10541, 9314, 54205, 4609, 207, 6091, 4193, 4318, 8795, 10550, 5447, 2152, 3965, 6478, 26355, 9709, 7186, 3336, 1027, 4804, 57591, 27018, 10018, 25816, 5366, 29108, 5329, 22861, 355, 64780, 27141, 8915, 26999, 3717, 666, 408, 3932, 23411, 84334, 22900, 4671, 939, 8530, 9966, 239, 3569, 89780, 1474, 7124, 2045, 5468, 1285, 356, 341676, 8740, 10017</t>
  </si>
  <si>
    <t>GO:1900543</t>
  </si>
  <si>
    <t>negative regulation of purine nucleotide metabolic process</t>
  </si>
  <si>
    <t>6774, 2773, 10105, 53836, 9472, 2550, 53829, 729230, 9568, 4987, 2917</t>
  </si>
  <si>
    <t>GO:0007501</t>
  </si>
  <si>
    <t>mesodermal cell fate specification</t>
  </si>
  <si>
    <t>2139, 22943, 89780, 2138, 3207</t>
  </si>
  <si>
    <t>GO:0071453</t>
  </si>
  <si>
    <t>cellular response to oxygen levels</t>
  </si>
  <si>
    <t>5034, 7009, 51142, 3383, 29979, 3091, 207, 7157, 4193, 9520, 26355, 3516, 5467, 1978, 29904, 5764, 101, 1536, 5366, 2309, 596, 355, 664, 80315, 23411, 1263, 6285, 27063, 6546, 2627, 5468, 5105, 3779, 7015, 23409</t>
  </si>
  <si>
    <t>GO:0009111</t>
  </si>
  <si>
    <t>vitamin catabolic process</t>
  </si>
  <si>
    <t>1594, 1381</t>
  </si>
  <si>
    <t>GO:0000289</t>
  </si>
  <si>
    <t>nuclear-transcribed mRNA poly(A) tail shortening</t>
  </si>
  <si>
    <t>1981, 7832, 9775, 1977, 246175, 57690</t>
  </si>
  <si>
    <t>GO:0045830</t>
  </si>
  <si>
    <t>positive regulation of isotype switching</t>
  </si>
  <si>
    <t>958, 51010, 118460, 7292, 940, 23529, 30009</t>
  </si>
  <si>
    <t>GO:0006206</t>
  </si>
  <si>
    <t>pyrimidine nucleobase metabolic process</t>
  </si>
  <si>
    <t>7372, 7298, 1723, 978</t>
  </si>
  <si>
    <t>GO:0051349</t>
  </si>
  <si>
    <t>positive regulation of lyase activity</t>
  </si>
  <si>
    <t>GO:0032288</t>
  </si>
  <si>
    <t>myelin assembly</t>
  </si>
  <si>
    <t>928, 2817, 3611, 23405, 200576, 7097, 23136, 7368, 23114, 8506</t>
  </si>
  <si>
    <t>GO:0030199</t>
  </si>
  <si>
    <t>collagen fibril organization</t>
  </si>
  <si>
    <t>2331, 1545, 1301, 5345, 150356, 1280, 2303</t>
  </si>
  <si>
    <t>GO:0070341</t>
  </si>
  <si>
    <t>fat cell proliferation</t>
  </si>
  <si>
    <t>GO:0070344</t>
  </si>
  <si>
    <t>regulation of fat cell proliferation</t>
  </si>
  <si>
    <t>GO:0097194</t>
  </si>
  <si>
    <t>execution phase of apoptosis</t>
  </si>
  <si>
    <t>3005, 10134, 8428, 207, 8837, 7157, 5747, 10904, 3836, 23405, 27141, 666, 1677, 7976, 10595</t>
  </si>
  <si>
    <t>GO:0045618</t>
  </si>
  <si>
    <t>positive regulation of keratinocyte differentiation</t>
  </si>
  <si>
    <t>55506, 58495, 1594, 50604</t>
  </si>
  <si>
    <t>GO:0007216</t>
  </si>
  <si>
    <t>G-protein coupled glutamate receptor signaling pathway</t>
  </si>
  <si>
    <t>9455, 9456, 2914, 2917</t>
  </si>
  <si>
    <t>GO:0008207</t>
  </si>
  <si>
    <t>C21-steroid hormone metabolic process</t>
  </si>
  <si>
    <t>1646, 2232, 1645, 650, 8644, 10202, 6770, 10170, 1583</t>
  </si>
  <si>
    <t>GO:0021696</t>
  </si>
  <si>
    <t>cerebellar cortex morphogenesis</t>
  </si>
  <si>
    <t>6712, 5604, 28514, 7476, 491, 5629</t>
  </si>
  <si>
    <t>GO:0031589</t>
  </si>
  <si>
    <t>cell-substrate adhesion</t>
  </si>
  <si>
    <t>4070, 960, 3655, 4323, 6281, 3911, 3685, 2017, 8751, 7412, 23603, 5861, 4059, 5747, 7450, 9748, 5829, 9806, 1307, 2932, 3689, 11151, 2199, 7205, 4814, 5310, 88, 3611, 5880, 1942, 23332, 5467, 2049, 5295, 51144, 5764, 10018, 90102, 8394, 1435, 79778, 596, 10232, 1021, 23189, 10551, 57580, 8324, 558, 3683, 29984, 83706, 3717, 5795, 3695, 7301, 64005, 1946, 1236, 10461, 285, 3676, 10225, 948, 11149, 2047, 246, 4091, 1896, 8516, 9723, 57348</t>
  </si>
  <si>
    <t>GO:0010942</t>
  </si>
  <si>
    <t>positive regulation of cell death</t>
  </si>
  <si>
    <t>2810, 301, 7534, 8626, 3655, 8878, 4170, 3429, 2923, 7529, 9368, 694, 10134, 10541, 7532, 8655, 10537, 3065, 80781, 1075, 54205, 4609, 207, 6091, 7157, 4055, 4318, 3620, 29, 8795, 2932, 10550, 10105, 2152, 3965, 7351, 26355, 6352, 1965, 23788, 7186, 93974, 3336, 4690, 7410, 23593, 1027, 1728, 7161, 4804, 7072, 5625, 27018, 1848, 9262, 29115, 5764, 101, 10018, 5366, 2309, 7164, 94241, 29108, 5329, 57449, 22861, 596, 817, 8692, 3635, 50649, 958, 51118, 6733, 355, 220, 472, 1545, 664, 9770, 27141, 1917, 8915, 8061, 23263, 3717, 57124, 666, 408, 650, 4616, 3932, 8644, 23411, 7965, 4835, 84334, 25999, 22900, 4314, 9459, 54507, 79156, 3001, 4294, 2903, 7409, 8851, 51651, 6477, 51741, 638, 6285, 9966, 57118, 27063, 84524, 25791, 8997, 10962, 123879, 1723, 239, 2487, 1493, 10912, 29948, 5133, 3569, 5979, 8091, 4613, 89780, 8854, 29949, 7480, 3625, 7124, 29944, 10687, 2045, 5468, 8406, 658, 1285, 356, 4049, 3579, 26230, 10017, 1268, 2822, 959, 3592, 5063, 51083, 57105, 2066</t>
  </si>
  <si>
    <t>GO:0000726</t>
  </si>
  <si>
    <t>non-recombinational repair</t>
  </si>
  <si>
    <t>GO:0007601</t>
  </si>
  <si>
    <t>visual perception</t>
  </si>
  <si>
    <t>4070, 80781, 3983, 4976, 4942, 5306, 24139, 5875, 1545, 4644, 129880, 131118, 1301, 582, 8403, 83872, 285440, 64072, 27241, 5158, 2700, 84189, 6096, 84140, 9227, 140469, 1258, 8787, 3766, 1280, 7101, 145226, 1259, 778, 5950, 25769, 25806, 54714, 22999</t>
  </si>
  <si>
    <t>GO:0060706</t>
  </si>
  <si>
    <t>cell differentiation involved in embryonic placenta development</t>
  </si>
  <si>
    <t>207, 9021, 59343, 4188, 7026, 8320</t>
  </si>
  <si>
    <t>GO:0035930</t>
  </si>
  <si>
    <t>corticosteroid hormone secretion</t>
  </si>
  <si>
    <t>GO:2000831</t>
  </si>
  <si>
    <t>regulation of steroid hormone secretion</t>
  </si>
  <si>
    <t>GO:2000846</t>
  </si>
  <si>
    <t>regulation of corticosteroid hormone secretion</t>
  </si>
  <si>
    <t>GO:0031649</t>
  </si>
  <si>
    <t>heat generation</t>
  </si>
  <si>
    <t>GO:1990440</t>
  </si>
  <si>
    <t>positive regulation of transcription from RNA polymerase II promoter in response to endoplasmic reticulum stress</t>
  </si>
  <si>
    <t>7157, 1388, 1051, 90993</t>
  </si>
  <si>
    <t>GO:0048660</t>
  </si>
  <si>
    <t>regulation of smooth muscle cell proliferation</t>
  </si>
  <si>
    <t>2950, 2547, 9314, 10135, 207, 4193, 4318, 7128, 10221, 6352, 3611, 5467, 1027, 2263, 3398, 817, 1839, 3717, 10257, 3570, 4835, 3600, 5345, 2069, 239, 3569, 4880, 7124, 5739, 5468, 7015, 3592, 7434</t>
  </si>
  <si>
    <t>GO:0007035</t>
  </si>
  <si>
    <t>vacuolar acidification</t>
  </si>
  <si>
    <t>533, 51606, 1203, 6556</t>
  </si>
  <si>
    <t>GO:1902230</t>
  </si>
  <si>
    <t>negative regulation of intrinsic apoptotic signaling pathway in response to DNA damage</t>
  </si>
  <si>
    <t>GO:0051231</t>
  </si>
  <si>
    <t>spindle elongation</t>
  </si>
  <si>
    <t>GO:0003231</t>
  </si>
  <si>
    <t>cardiac ventricle development</t>
  </si>
  <si>
    <t>8543, 3091, 4193, 10848, 1363, 3516, 4089, 84516, 129446, 57216, 4625, 2263, 3398, 4633, 5318, 10818, 51684, 1301, 7134, 55636, 4092, 5308, 3670, 23414, 4091, 4634, 7139, 5629, 2303, 7137</t>
  </si>
  <si>
    <t>GO:0030301</t>
  </si>
  <si>
    <t>cholesterol transport</t>
  </si>
  <si>
    <t>GO:0050907</t>
  </si>
  <si>
    <t>detection of chemical stimulus involved in sensory perception</t>
  </si>
  <si>
    <t>563, 8989, 83597</t>
  </si>
  <si>
    <t>GO:0009820</t>
  </si>
  <si>
    <t>alkaloid metabolic process</t>
  </si>
  <si>
    <t>GO:0010744</t>
  </si>
  <si>
    <t>positive regulation of macrophage derived foam cell differentiation</t>
  </si>
  <si>
    <t>4790, 1435, 948</t>
  </si>
  <si>
    <t>GO:0045955</t>
  </si>
  <si>
    <t>negative regulation of calcium ion-dependent exocytosis</t>
  </si>
  <si>
    <t>5906, 114088</t>
  </si>
  <si>
    <t>GO:0001702</t>
  </si>
  <si>
    <t>gastrulation with mouth forming second</t>
  </si>
  <si>
    <t>4089, 8613, 1954, 10818, 6045, 92</t>
  </si>
  <si>
    <t>GO:0045727</t>
  </si>
  <si>
    <t>positive regulation of translation</t>
  </si>
  <si>
    <t>9612, 27230, 9775, 9611, 6352, 4690, 23185, 54915, 6199, 8872, 2099, 84769, 3569, 940, 7124, 5460</t>
  </si>
  <si>
    <t>GO:0018107</t>
  </si>
  <si>
    <t>peptidyl-threonine phosphorylation</t>
  </si>
  <si>
    <t>801, 207, 2932, 2011, 5347, 5585, 596, 817, 7443, 4092, 4294, 8851, 5579, 9294, 117854, 1950</t>
  </si>
  <si>
    <t>GO:0002920</t>
  </si>
  <si>
    <t>regulation of humoral immune response</t>
  </si>
  <si>
    <t>1604, 55061, 5627, 3426, 5650, 1236, 727, 730, 25818, 733, 7124, 5199, 2208, 4049</t>
  </si>
  <si>
    <t>GO:0043414</t>
  </si>
  <si>
    <t>macromolecule methylation</t>
  </si>
  <si>
    <t>694, 7832, 8932, 2932, 23028, 54815, 151194, 387893, 4089, 54904, 9070, 114049, 7799, 5110, 4204, 4839, 55677, 115294, 2122, 84193, 24140, 79066, 10436, 2145, 51605, 6688, 4602, 51093, 23411, 115708, 64863, 10196, 4234, 3662, 9836, 11022, 201164, 63899, 5079, 143689, 5081, 59336, 635</t>
  </si>
  <si>
    <t>GO:0051262</t>
  </si>
  <si>
    <t>protein tetramerization</t>
  </si>
  <si>
    <t>226, 8626, 2547, 6281, 6241, 7157, 2801, 2193, 6352, 88, 93974, 7161, 2744, 2878, 80146, 3251, 10056, 51181, 435, 4199, 32, 4038, 23373, 23208, 6263, 23590, 43, 978, 8989, 3768, 4143, 1258</t>
  </si>
  <si>
    <t>GO:0030949</t>
  </si>
  <si>
    <t>positive regulation of vascular endothelial growth factor receptor signaling pathway</t>
  </si>
  <si>
    <t>3091, 2887, 2321, 5579</t>
  </si>
  <si>
    <t>GO:1900003</t>
  </si>
  <si>
    <t>regulation of serine-type endopeptidase activity</t>
  </si>
  <si>
    <t>GO:1900004</t>
  </si>
  <si>
    <t>negative regulation of serine-type endopeptidase activity</t>
  </si>
  <si>
    <t>GO:1902571</t>
  </si>
  <si>
    <t>regulation of serine-type peptidase activity</t>
  </si>
  <si>
    <t>GO:1902572</t>
  </si>
  <si>
    <t>negative regulation of serine-type peptidase activity</t>
  </si>
  <si>
    <t>GO:0032926</t>
  </si>
  <si>
    <t>negative regulation of activin receptor signaling pathway</t>
  </si>
  <si>
    <t>10272, 168002</t>
  </si>
  <si>
    <t>GO:1903035</t>
  </si>
  <si>
    <t>negative regulation of response to wounding</t>
  </si>
  <si>
    <t>2697, 5327, 5055, 6696, 23332, 90102, 5329, 114897, 5627, 5156, 2247, 11202, 5345, 239, 2811, 3818</t>
  </si>
  <si>
    <t>GO:0002062</t>
  </si>
  <si>
    <t>chondrocyte differentiation</t>
  </si>
  <si>
    <t>5447, 4094, 864, 5744, 7227, 91461, 650, 1301, 4856, 81029, 6474, 8091, 4880, 150356, 7480, 658, 7476, 1280, 2822, 3207, 54360, 8200</t>
  </si>
  <si>
    <t>GO:0090100</t>
  </si>
  <si>
    <t>positive regulation of transmembrane receptor protein serine/threonine kinase signaling pathway</t>
  </si>
  <si>
    <t>10755, 1460, 6386, 3516, 3611, 4089, 4756, 9688, 63893, 2719, 650, 9518, 92, 494470, 286204, 3077, 2627, 375616, 3625, 8516, 2662, 8200</t>
  </si>
  <si>
    <t>GO:0021694</t>
  </si>
  <si>
    <t>cerebellar Purkinje cell layer formation</t>
  </si>
  <si>
    <t>GO:0021702</t>
  </si>
  <si>
    <t>cerebellar Purkinje cell differentiation</t>
  </si>
  <si>
    <t>GO:1903427</t>
  </si>
  <si>
    <t>negative regulation of reactive oxygen species biosynthetic process</t>
  </si>
  <si>
    <t>6774, 2717, 255027</t>
  </si>
  <si>
    <t>GO:0006517</t>
  </si>
  <si>
    <t>protein deglycosylation</t>
  </si>
  <si>
    <t>GO:0086019</t>
  </si>
  <si>
    <t>cell-cell signaling involved in cardiac conduction</t>
  </si>
  <si>
    <t>2697, 5318, 388591, 845, 55800, 10021, 8913</t>
  </si>
  <si>
    <t>GO:0000079</t>
  </si>
  <si>
    <t>regulation of cyclin-dependent protein serine/threonine kinase activity</t>
  </si>
  <si>
    <t>2810, 11140, 207, 7128, 1163, 1031, 5310, 1027, 5347, 23560, 8812, 56647, 5716, 7026, 151195, 8851, 5629</t>
  </si>
  <si>
    <t>GO:0071456</t>
  </si>
  <si>
    <t>cellular response to hypoxia</t>
  </si>
  <si>
    <t>5034, 7009, 51142, 3383, 29979, 3091, 207, 7157, 4193, 9520, 26355, 3516, 5467, 1978, 5764, 101, 1536, 5366, 2309, 596, 664, 23411, 1263, 6285, 27063, 6546, 2627, 5105, 3779, 7015, 23409</t>
  </si>
  <si>
    <t>GO:0009214</t>
  </si>
  <si>
    <t>cyclic nucleotide catabolic process</t>
  </si>
  <si>
    <t>5142, 8654, 10411</t>
  </si>
  <si>
    <t>GO:0036480</t>
  </si>
  <si>
    <t>neuron intrinsic apoptotic signaling pathway in response to oxidative stress</t>
  </si>
  <si>
    <t>4170, 3091</t>
  </si>
  <si>
    <t>GO:1903376</t>
  </si>
  <si>
    <t>regulation of oxidative stress-induced neuron intrinsic apoptotic signaling pathway</t>
  </si>
  <si>
    <t>GO:0090068</t>
  </si>
  <si>
    <t>positive regulation of cell cycle process</t>
  </si>
  <si>
    <t>2810, 301, 11331, 10755, 8766, 7832, 7157, 4193, 25946, 29766, 9525, 5902, 11113, 1027, 7161, 51529, 1874, 246175, 10769, 3398, 6665, 472, 7517, 153241, 55835, 7325, 1263, 8851, 3642, 2069, 201161, 940, 8091, 643, 2627, 7480, 134353, 7015, 1950, 5629, 151242, 255324</t>
  </si>
  <si>
    <t>GO:0051177</t>
  </si>
  <si>
    <t>meiotic sister chromatid cohesion</t>
  </si>
  <si>
    <t>GO:1903115</t>
  </si>
  <si>
    <t>regulation of actin filament-based movement</t>
  </si>
  <si>
    <t>3728, 488, 817, 6717, 5318, 5142, 7134, 388591, 7139</t>
  </si>
  <si>
    <t>GO:0045686</t>
  </si>
  <si>
    <t>negative regulation of glial cell differentiation</t>
  </si>
  <si>
    <t>3398, 4613, 7101, 1745, 1746</t>
  </si>
  <si>
    <t>GO:0046323</t>
  </si>
  <si>
    <t>glucose import</t>
  </si>
  <si>
    <t>10776, 207, 3099, 79602, 29803, 4804, 8503, 5295, 5906, 51237, 2887, 1389, 2719, 3667, 5167, 7124, 6506, 7015, 1812</t>
  </si>
  <si>
    <t>GO:0032148</t>
  </si>
  <si>
    <t>activation of protein kinase B activity</t>
  </si>
  <si>
    <t>7295, 55704, 2246, 4908</t>
  </si>
  <si>
    <t>GO:0035458</t>
  </si>
  <si>
    <t>cellular response to interferon-beta</t>
  </si>
  <si>
    <t>3659, 340061, 117854</t>
  </si>
  <si>
    <t>GO:0006284</t>
  </si>
  <si>
    <t>base-excision repair</t>
  </si>
  <si>
    <t>7157, 7515, 27301, 6996, 8091</t>
  </si>
  <si>
    <t>GO:0010952</t>
  </si>
  <si>
    <t>positive regulation of peptidase activity</t>
  </si>
  <si>
    <t>64065, 3429, 4323, 6774, 3428, 10134, 10541, 54205, 6317, 4609, 6091, 10197, 8795, 10550, 2152, 3965, 26355, 7186, 3336, 1027, 4804, 27018, 10018, 5366, 29108, 22861, 355, 10845, 27141, 8915, 26999, 3717, 666, 408, 3932, 23411, 84334, 22900, 9966, 239, 89780, 7124, 5468, 1285, 356, 341676, 10017</t>
  </si>
  <si>
    <t>GO:0007494</t>
  </si>
  <si>
    <t>midgut development</t>
  </si>
  <si>
    <t>5979, 8854, 2300</t>
  </si>
  <si>
    <t>GO:0010889</t>
  </si>
  <si>
    <t>regulation of sequestering of triglyceride</t>
  </si>
  <si>
    <t>51099, 5468</t>
  </si>
  <si>
    <t>GO:0006901</t>
  </si>
  <si>
    <t>vesicle coating</t>
  </si>
  <si>
    <t>GO:0014044</t>
  </si>
  <si>
    <t>Schwann cell development</t>
  </si>
  <si>
    <t>207, 3611, 23405, 79152, 53616, 5453</t>
  </si>
  <si>
    <t>GO:0007020</t>
  </si>
  <si>
    <t>microtubule nucleation</t>
  </si>
  <si>
    <t>2801, 23332, 24139, 114791, 55835</t>
  </si>
  <si>
    <t>GO:0015937</t>
  </si>
  <si>
    <t>coenzyme A biosynthetic process</t>
  </si>
  <si>
    <t>GO:0007126</t>
  </si>
  <si>
    <t>meiotic nuclear division</t>
  </si>
  <si>
    <t>23353, 2801, 9665, 5347, 11040, 472, 201254, 7517, 56907, 5888, 114791, 9183, 9985, 11022, 2069, 201164, 84072, 124817, 286151, 51207, 8900</t>
  </si>
  <si>
    <t>GO:0071398</t>
  </si>
  <si>
    <t>cellular response to fatty acid</t>
  </si>
  <si>
    <t>3949, 2867</t>
  </si>
  <si>
    <t>GO:0033363</t>
  </si>
  <si>
    <t>secretory granule organization</t>
  </si>
  <si>
    <t>25946, 19, 282991, 23682, 388552</t>
  </si>
  <si>
    <t>GO:0006002</t>
  </si>
  <si>
    <t>fructose 6-phosphate metabolic process</t>
  </si>
  <si>
    <t>5214, 4351, 9945</t>
  </si>
  <si>
    <t>GO:1904029</t>
  </si>
  <si>
    <t>regulation of cyclin-dependent protein kinase activity</t>
  </si>
  <si>
    <t>GO:0006983</t>
  </si>
  <si>
    <t>ER overload response</t>
  </si>
  <si>
    <t>7157, 2932, 54499</t>
  </si>
  <si>
    <t>GO:0007016</t>
  </si>
  <si>
    <t>cytoskeletal anchoring at plasma membrane</t>
  </si>
  <si>
    <t>3728, 23136</t>
  </si>
  <si>
    <t>GO:0050819</t>
  </si>
  <si>
    <t>negative regulation of coagulation</t>
  </si>
  <si>
    <t>5327, 5055, 5329, 114897, 5627, 5156, 10544, 5345, 239, 2811, 3818</t>
  </si>
  <si>
    <t>GO:0031054</t>
  </si>
  <si>
    <t>pre-miRNA processing</t>
  </si>
  <si>
    <t>23405, 65080</t>
  </si>
  <si>
    <t>GO:0060081</t>
  </si>
  <si>
    <t>membrane hyperpolarization</t>
  </si>
  <si>
    <t>23373, 3786</t>
  </si>
  <si>
    <t>GO:0051650</t>
  </si>
  <si>
    <t>establishment of vesicle localization</t>
  </si>
  <si>
    <t>488, 375, 3998, 1075, 8766, 10342, 8775, 5861, 10652, 2801, 55291, 5217, 5537, 1808, 23332, 85439, 5906, 124997, 10053, 23160, 6844, 9871, 282991, 4905, 83696, 54874, 6812, 4644, 129880, 357, 6809, 93664, 388552, 9001, 94120, 9066, 3676, 8447, 23208, 2157, 2054, 90019, 89866, 89780, 2153, 415117, 6857, 6616, 114088, 94122, 1780, 7476, 64284, 112755, 6456, 341359, 374, 22999</t>
  </si>
  <si>
    <t>GO:0070536</t>
  </si>
  <si>
    <t>protein K63-linked deubiquitination</t>
  </si>
  <si>
    <t>7128, 55432, 220213</t>
  </si>
  <si>
    <t>GO:0031099</t>
  </si>
  <si>
    <t>regeneration</t>
  </si>
  <si>
    <t>301, 2950, 4792, 8428, 3936, 2697, 9314, 8751, 8837, 5396, 7351, 4814, 6696, 5467, 5604, 1051, 5906, 4837, 596, 6665, 7298, 8324, 558, 4147, 3717, 4747, 23175, 10752, 9215, 4856, 5653, 285, 10404, 146760, 11202, 3077, 3670, 7480, 4618, 5468, 7476, 2322, 5081, 7294, 2066</t>
  </si>
  <si>
    <t>GO:0071554</t>
  </si>
  <si>
    <t>cell wall organization or biogenesis</t>
  </si>
  <si>
    <t>GO:0003300</t>
  </si>
  <si>
    <t>cardiac muscle hypertrophy</t>
  </si>
  <si>
    <t>488, 3572, 10611, 2932, 4089, 4625, 1025, 817, 8048, 5997, 9472, 8654, 2627, 3357</t>
  </si>
  <si>
    <t>GO:0030903</t>
  </si>
  <si>
    <t>notochord development</t>
  </si>
  <si>
    <t>1942, 8463, 23242, 286204, 1280</t>
  </si>
  <si>
    <t>GO:0043065</t>
  </si>
  <si>
    <t>positive regulation of apoptotic process</t>
  </si>
  <si>
    <t>2810, 301, 7534, 8626, 3655, 8878, 4170, 3429, 2923, 7529, 9368, 694, 10134, 10541, 7532, 8655, 10537, 3065, 80781, 1075, 54205, 4609, 207, 6091, 7157, 4055, 4318, 3620, 29, 8795, 2932, 10550, 10105, 2152, 3965, 26355, 6352, 1965, 23788, 7186, 93974, 3336, 4690, 7410, 1027, 1728, 7161, 4804, 7072, 27018, 1848, 9262, 5764, 101, 10018, 5366, 2309, 7164, 94241, 29108, 5329, 57449, 22861, 596, 817, 8692, 3635, 50649, 958, 51118, 6733, 355, 220, 472, 1545, 664, 9770, 27141, 1917, 8915, 8061, 23263, 3717, 57124, 666, 408, 650, 4616, 3932, 8644, 23411, 4835, 84334, 25999, 22900, 9459, 54507, 79156, 3001, 4294, 2903, 7409, 8851, 51651, 6477, 51741, 638, 6285, 9966, 57118, 27063, 84524, 25791, 8997, 10962, 123879, 1723, 239, 2487, 1493, 10912, 29948, 5133, 3569, 5979, 8091, 89780, 8854, 29949, 7480, 3625, 7124, 29944, 10687, 2045, 5468, 8406, 658, 1285, 356, 4049, 3579, 26230, 10017, 1268, 2822, 959, 3592, 5063, 51083, 2066</t>
  </si>
  <si>
    <t>GO:0016125</t>
  </si>
  <si>
    <t>sterol metabolic process</t>
  </si>
  <si>
    <t>1718, 7555, 37, 2222, 3949, 2224, 47, 3157, 5447, 6653, 10682, 5467, 6307, 1717, 1595, 3422, 1593, 19, 11161, 4597, 2053, 2232, 1545, 55809, 51700, 84650, 1056, 84649, 55911, 285440, 7292, 6770, 64788, 2246, 1066, 9420, 1583, 57540</t>
  </si>
  <si>
    <t>GO:0036230</t>
  </si>
  <si>
    <t>granulocyte activation</t>
  </si>
  <si>
    <t>29, 6352, 6813, 6844, 57580, 2150, 7535, 11314, 729230, 3579</t>
  </si>
  <si>
    <t>GO:0032438</t>
  </si>
  <si>
    <t>melanosome organization</t>
  </si>
  <si>
    <t>282991, 357, 23682, 388552</t>
  </si>
  <si>
    <t>GO:0007190</t>
  </si>
  <si>
    <t>activation of adenylate cyclase activity</t>
  </si>
  <si>
    <t>801, 112, 115, 2774, 1812, 7434</t>
  </si>
  <si>
    <t>GO:1904375</t>
  </si>
  <si>
    <t>regulation of protein localization to cell periphery</t>
  </si>
  <si>
    <t>GO:0060325</t>
  </si>
  <si>
    <t>face morphogenesis</t>
  </si>
  <si>
    <t>25976, 5083, 6237, 7122, 22943, 83690</t>
  </si>
  <si>
    <t>GO:0098751</t>
  </si>
  <si>
    <t>bone cell development</t>
  </si>
  <si>
    <t>4057, 25946, 10006, 5305, 3815, 2313, 8600, 80739</t>
  </si>
  <si>
    <t>GO:0051248</t>
  </si>
  <si>
    <t>negative regulation of protein metabolic process</t>
  </si>
  <si>
    <t>2597, 2810, 2950, 960, 9445, 1718, 6418, 5708, 6774, 3428, 7529, 5901, 801, 144568, 330, 5268, 9368, 6692, 7532, 10492, 3685, 23450, 10318, 3065, 9612, 10755, 9314, 5275, 6317, 23603, 678, 5176, 4609, 207, 7832, 7850, 2167, 5700, 5045, 4193, 10197, 5327, 1893, 5707, 4318, 7128, 2305, 9775, 1849, 9611, 9021, 11171, 5055, 7249, 5686, 6386, 9806, 1739, 23028, 64359, 5713, 2889, 55611, 4790, 5447, 10221, 6478, 9709, 6653, 1965, 1031, 5717, 9683, 1604, 5187, 3611, 4690, 4089, 23405, 54431, 5788, 5604, 1027, 7161, 1977, 5347, 65268, 4804, 57591, 1978, 6318, 5585, 51529, 7072, 8613, 27018, 1855, 1848, 6992, 4204, 246175, 9052, 7324, 28951, 59343, 23560, 9529, 5718, 2122, 4086, 25816, 5716, 80824, 29108, 5329, 91319, 89932, 8692, 3635, 51377, 54552, 9470, 29882, 1756, 10644, 5610, 64780, 9770, 59307, 80315, 7026, 3071, 1846, 2719, 2534, 5627, 6688, 624, 51684, 408, 5795, 65080, 56940, 5997, 22863, 4616, 8891, 27342, 5569, 55432, 4092, 64101, 11213, 8651, 5753, 9306, 26051, 57690, 23411, 79899, 4671, 10196, 26973, 2150, 55869, 9535, 80760, 2099, 374403, 9001, 3902, 939, 2903, 400961, 50943, 3642, 9467, 51562, 9452, 8835, 83891, 146760, 8530, 64092, 5577, 727, 11314, 23551, 5345, 55450, 404203, 22943, 116986, 286204, 126374, 26191, 3569, 79589, 3077, 23767, 57718, 54900, 1474, 10642, 54997, 340152, 5167, 27124, 79883, 623, 3625, 7124, 4091, 171392, 285315, 64081, 1285, 260434, 5460, 5079, 286151, 8740, 2811, 94030, 643904, 27151, 56853, 84327, 163255, 4908, 84063, 128488, 89766, 23145, 327657, 23409, 1101, 151242, 140686, 340267, 5582, 51738</t>
  </si>
  <si>
    <t>GO:0006971</t>
  </si>
  <si>
    <t>hypotonic response</t>
  </si>
  <si>
    <t>GO:0045921</t>
  </si>
  <si>
    <t>positive regulation of exocytosis</t>
  </si>
  <si>
    <t>6382, 375, 7879, 9146, 6386, 9525, 27243, 27183, 23332, 6812, 8027, 134957, 93664, 2150, 7535, 9066, 2268, 8447, 2624, 2205, 6857, 8913, 341359</t>
  </si>
  <si>
    <t>GO:0046040</t>
  </si>
  <si>
    <t>IMP metabolic process</t>
  </si>
  <si>
    <t>3251, 272, 122622</t>
  </si>
  <si>
    <t>GO:0010759</t>
  </si>
  <si>
    <t>positive regulation of macrophage chemotaxis</t>
  </si>
  <si>
    <t>6352, 1435, 8995</t>
  </si>
  <si>
    <t>GO:0050435</t>
  </si>
  <si>
    <t>beta-amyloid metabolic process</t>
  </si>
  <si>
    <t>327, 6653, 9001, 4311</t>
  </si>
  <si>
    <t>GO:2001014</t>
  </si>
  <si>
    <t>regulation of skeletal muscle cell differentiation</t>
  </si>
  <si>
    <t>2817, 51804, 6285</t>
  </si>
  <si>
    <t>GO:0060249</t>
  </si>
  <si>
    <t>anatomical structure homeostasis</t>
  </si>
  <si>
    <t>71, 226, 5052, 2547, 7879, 10728, 4069, 7203, 4057, 908, 6950, 10694, 3091, 4609, 5425, 53833, 7128, 11171, 1736, 11151, 6696, 55651, 5880, 760, 170506, 55226, 58476, 55505, 101, 57804, 1436, 1435, 140609, 596, 3635, 25978, 54552, 1756, 472, 54440, 7517, 23154, 7014, 120071, 79991, 5888, 80169, 9215, 924, 10039, 65057, 582, 7301, 9455, 7018, 55869, 25861, 64072, 9456, 2323, 6584, 563, 124220, 3569, 23498, 2624, 56667, 4583, 166379, 171392, 3574, 64081, 54106, 1258, 1280, 225689, 9290, 8600, 7015, 10083, 4117, 145226, 54360, 5950</t>
  </si>
  <si>
    <t>GO:0050686</t>
  </si>
  <si>
    <t>negative regulation of mRNA processing</t>
  </si>
  <si>
    <t>7009, 8683, 1025, 135295, 56853</t>
  </si>
  <si>
    <t>GO:0032355</t>
  </si>
  <si>
    <t>response to estradiol</t>
  </si>
  <si>
    <t>301, 2950, 6774, 2706, 8932, 2113, 5066, 1027, 1728, 920, 5764, 9915, 29966, 7026, 2099, 80139, 5727, 8835, 3569, 8854, 6752, 5021, 7476, 4987, 6532, 374</t>
  </si>
  <si>
    <t>GO:1900027</t>
  </si>
  <si>
    <t>regulation of ruffle assembly</t>
  </si>
  <si>
    <t>4070, 3383, 23603, 5217, 3265, 54869, 23189, 23242, 146206, 26228</t>
  </si>
  <si>
    <t>GO:0042177</t>
  </si>
  <si>
    <t>negative regulation of protein catabolic process</t>
  </si>
  <si>
    <t>23450, 10755, 5045, 6386, 9683, 9529, 91319, 2534, 51684, 55432, 11213, 2903, 116986, 3077, 5582</t>
  </si>
  <si>
    <t>GO:0022898</t>
  </si>
  <si>
    <t>regulation of transmembrane transporter activity</t>
  </si>
  <si>
    <t>483, 801, 9368, 29979, 4318, 10105, 9446, 88, 65268, 6844, 596, 817, 57620, 6717, 1756, 81831, 4644, 5142, 338440, 10345, 1193, 6588, 9001, 388591, 9472, 782, 9456, 845, 486, 6271, 54997, 27092, 65266, 54106, 3359, 23237, 4987, 55800, 54413, 30819, 51083</t>
  </si>
  <si>
    <t>GO:0048569</t>
  </si>
  <si>
    <t>post-embryonic animal organ development</t>
  </si>
  <si>
    <t>9314, 4643, 10018</t>
  </si>
  <si>
    <t>GO:0001919</t>
  </si>
  <si>
    <t>regulation of receptor recycling</t>
  </si>
  <si>
    <t>1889, 51510, 55004, 4905, 11149, 43, 50852</t>
  </si>
  <si>
    <t>GO:1990138</t>
  </si>
  <si>
    <t>neuron projection extension</t>
  </si>
  <si>
    <t>5361, 2017, 57142, 8766, 214, 2932, 10439, 1808, 3611, 9423, 54910, 1855, 1954, 8829, 57556, 29882, 9037, 22902, 84298, 9706, 4897, 6586, 10154, 8437, 8851, 51393, 57699, 9355, 23767, 89780, 223117, 6857, 57715, 6585, 54413, 1002, 9723, 22999</t>
  </si>
  <si>
    <t>GO:0060674</t>
  </si>
  <si>
    <t>placenta blood vessel development</t>
  </si>
  <si>
    <t>6692, 207, 9394, 9021, 3516, 5310, 5604, 113026, 8061, 7026, 5333, 58495, 7472</t>
  </si>
  <si>
    <t>GO:0006004</t>
  </si>
  <si>
    <t>fucose metabolic process</t>
  </si>
  <si>
    <t>2519, 23275, 2526, 84750, 2529</t>
  </si>
  <si>
    <t>GO:0030029</t>
  </si>
  <si>
    <t>actin filament-based process</t>
  </si>
  <si>
    <t>71, 226, 3728, 301, 4070, 1072, 7171, 50848, 7170, 375, 1674, 6281, 396, 9368, 23580, 5358, 11034, 8655, 2017, 829, 58, 3383, 3936, 2697, 4703, 10787, 171024, 23603, 2885, 4620, 10552, 11135, 8837, 9578, 5756, 397, 4604, 6712, 6464, 29, 1809, 29766, 6386, 1739, 4646, 10006, 70, 11151, 79109, 4643, 27295, 5066, 5217, 88, 3611, 4690, 64423, 4089, 830, 57822, 5880, 5058, 2036, 129446, 23332, 9564, 55971, 57216, 11113, 4606, 9322, 4625, 54434, 81873, 57591, 5295, 3265, 23092, 7456, 22837, 54961, 4632, 90102, 8394, 9922, 1436, 2037, 55785, 29108, 91010, 79778, 5341, 596, 817, 4633, 23189, 6717, 253260, 752, 57580, 55704, 4628, 1756, 9037, 140465, 54874, 4739, 29984, 5318, 64780, 8048, 4644, 3055, 80206, 22902, 3071, 3717, 7136, 5142, 56907, 5156, 408, 1794, 7134, 2275, 10602, 64097, 7984, 3815, 2150, 51804, 9535, 1946, 7454, 23136, 57026, 1236, 5734, 388591, 8851, 644150, 9844, 9294, 442721, 845, 27063, 84940, 5345, 134549, 80115, 23242, 10411, 79933, 146206, 79822, 246, 10810, 8477, 1440, 7124, 54959, 4634, 119, 7139, 54857, 54509, 10677, 4867, 26228, 653857, 5629, 541468, 55800, 4908, 5063, 9723, 4868, 57471, 9024, 7137, 10344, 51738</t>
  </si>
  <si>
    <t>GO:0036294</t>
  </si>
  <si>
    <t>cellular response to decreased oxygen levels</t>
  </si>
  <si>
    <t>5034, 7009, 51142, 3383, 29979, 3091, 207, 7157, 4193, 9520, 26355, 3516, 5467, 1978, 29904, 5764, 101, 1536, 5366, 2309, 596, 664, 80315, 23411, 1263, 6285, 27063, 6546, 2627, 5105, 3779, 7015, 23409</t>
  </si>
  <si>
    <t>GO:0021697</t>
  </si>
  <si>
    <t>cerebellar cortex formation</t>
  </si>
  <si>
    <t>5604, 28514, 7476, 491, 5629</t>
  </si>
  <si>
    <t>GO:0006950</t>
  </si>
  <si>
    <t>response to stress</t>
  </si>
  <si>
    <t>2597, 71, 972, 3868, 2810, 100423062, 301, 1508, 7534, 2950, 3320, 6382, 2171, 5034, 928, 1981, 7009, 1173, 960, 488, 1718, 8626, 50848, 10383, 8878, 3959, 5052, 4170, 5708, 3429, 29927, 4323, 2547, 375, 6774, 2923, 1192, 3159, 2706, 3428, 10728, 330, 824, 3934, 7295, 4069, 694, 10134, 6613, 5887, 51142, 2288, 23468, 37, 4057, 10492, 10537, 4792, 8079, 389, 829, 10318, 56262, 2879, 3065, 80781, 3383, 3998, 163351, 9235, 8428, 27230, 5886, 4283, 9588, 2697, 9643, 10963, 9314, 8751, 4502, 11140, 7412, 3949, 29979, 162, 54205, 6317, 3659, 678, 2885, 55666, 3459, 3840, 3091, 26509, 4620, 83666, 5176, 4609, 207, 7832, 6278, 9531, 7850, 2167, 5861, 7132, 3572, 8761, 8837, 3099, 5700, 7157, 4193, 10197, 4055, 5327, 5425, 4710, 1893, 4791, 5747, 53833, 5707, 5912, 26472, 3620, 3460, 7128, 11073, 25946, 79602, 6464, 7450, 1388, 86, 2305, 51752, 5352, 51726, 4976, 7095, 7297, 550, 9611, 340061, 29, 9021, 5359, 8525, 1809, 5055, 8795, 5686, 6386, 5829, 5641, 1739, 2932, 23028, 10550, 7979, 5531, 9536, 5713, 81603, 573, 4646, 1175, 5396, 3689, 7852, 53905, 3281, 11151, 55611, 7994, 83939, 85236, 11168, 2769, 10105, 4790, 1396, 50506, 2152, 3965, 9114, 10221, 6364, 9520, 79109, 58477, 7351, 5603, 2113, 26355, 56892, 9709, 6352, 8607, 4501, 1965, 10980, 10189, 256987, 4938, 55324, 3516, 10598, 5717, 4814, 5310, 7334, 7319, 8870, 5066, 1604, 3149, 7186, 6696, 5187, 93974, 3611, 6732, 3336, 4690, 727897, 7071, 387893, 9990, 23071, 4089, 830, 267, 57822, 54499, 84164, 10938, 5880, 51667, 5971, 5058, 79792, 7410, 6652, 55061, 23332, 5467, 54431, 7133, 9797, 9665, 5899, 57216, 10494, 5788, 9318, 5604, 9175, 51060, 1027, 1728, 7161, 2139, 1977, 10630, 1051, 4625, 9537, 7515, 10188, 5347, 7528, 25828, 4804, 1025, 1978, 11235, 6318, 5585, 29904, 11343, 50813, 9070, 760, 920, 2768, 1874, 23186, 200933, 5625, 5295, 84181, 64332, 54910, 3265, 10294, 1848, 4204, 9688, 246175, 9466, 2878, 4233, 5764, 140809, 8303, 59343, 3660, 4799, 5437, 9529, 57085, 101, 10018, 1967, 90102, 8812, 3163, 5718, 7873, 19, 79902, 10769, 84918, 6363, 9779, 57804, 5432, 56647, 1436, 54476, 10053, 2122, 4086, 6542, 1435, 5716, 1536, 284207, 55773, 51606, 5366, 123036, 7182, 2877, 2309, 7164, 4214, 55466, 5817, 9915, 94241, 29108, 5329, 9053, 6494, 148022, 3398, 387695, 27301, 4929, 91319, 8829, 57572, 22861, 23480, 23047, 7508, 5341, 11044, 596, 817, 8764, 8692, 1174, 1021, 23189, 57599, 6996, 51377, 7867, 1839, 253260, 27297, 10551, 55967, 6665, 958, 51317, 4628, 114897, 79876, 3718, 5610, 50484, 8324, 23180, 558, 3683, 6733, 92196, 4147, 11274, 355, 5429, 2053, 7444, 57823, 10454, 9923, 54840, 81559, 7378, 8942, 472, 1545, 260425, 4261, 6812, 10019, 664, 4188, 6388, 5790, 9770, 27141, 83706, 7975, 22846, 81704, 60489, 5293, 8915, 201254, 9060, 1663, 59307, 3055, 9960, 925, 8061, 80315, 27000, 23308, 5567, 7517, 3717, 64782, 9819, 2534, 3937, 9658, 9308, 4747, 5627, 666, 55270, 54468, 8456, 4257, 624, 5156, 408, 9891, 650, 7097, 1794, 56940, 22863, 7014, 3385, 4616, 8891, 3656, 27342, 79023, 29982, 926, 4065, 3684, 55432, 3455, 4092, 11213, 10578, 9706, 3570, 92747, 7405, 5888, 80169, 7984, 3394, 10752, 8651, 5753, 134957, 5551, 9215, 9306, 63940, 3932, 8644, 56300, 9025, 962, 10039, 90527, 376497, 65057, 923, 23411, 26232, 7301, 3708, 93664, 404672, 79899, 54331, 4314, 55835, 90993, 2983, 7325, 6693, 55504, 375757, 9459, 8349, 4671, 3426, 26973, 221120, 3815, 1263, 2150, 5650, 1326, 11184, 9985, 4907, 388552, 25822, 51550, 1234, 10044, 2099, 1672, 7100, 200316, 3902, 90865, 92241, 3662, 10365, 7454, 4294, 939, 8832, 150372, 1236, 2903, 4856, 5653, 27040, 5734, 10461, 120425, 1903, 50943, 81029, 7409, 7535, 10544, 285, 1571, 9844, 5579, 405753, 8793, 7292, 51393, 114757, 9066, 3364, 919, 122622, 51562, 2247, 3604, 10663, 3600, 27293, 10404, 10202, 130340, 7096, 10225, 2268, 6770, 8605, 146760, 11202, 26279, 3981, 81035, 80328, 23208, 8325, 6285, 10333, 948, 23657, 58985, 22875, 2246, 124739, 57118, 5577, 6039, 3559, 27063, 727, 54962, 730, 154807, 3702, 1380, 2157, 114836, 50489, 10538, 2054, 140564, 5345, 9755, 91147, 8997, 2069, 2678, 4684, 10481, 9051, 2833, 11326, 135, 695, 3373, 1723, 239, 84659, 3291, 11149, 6546, 6283, 1493, 25818, 57332, 11262, 135250, 146206, 10912, 80820, 930, 126374, 26191, 1235, 3569, 5979, 2047, 1755, 7993, 940, 220441, 3594, 3077, 84750, 23767, 84142, 8091, 733, 6489, 81793, 5294, 246, 4068, 43, 4880, 26034, 89780, 64170, 3384, 7293, 1594, 51561, 761, 4064, 2624, 5587, 79626, 10642, 4063, 6556, 3670, 22797, 2627, 4157, 51267, 29949, 653361, 7480, 2153, 200558, 6752, 6504, 623, 23414, 8771, 3625, 4773, 7124, 54959, 4091, 171392, 944, 51284, 57115, 54210, 4618, 2205, 3004, 59272, 5739, 5468, 640, 353091, 816, 10669, 23098, 2138, 8406, 5199, 658, 10913, 729230, 117854, 56253, 5105, 50856, 8989, 5806, 6357, 8808, 3779, 11074, 50852, 8988, 260434, 5460, 154064, 1233, 5021, 146850, 54106, 493829, 1524, 116379, 10595, 26287, 92797, 6506, 2867, 366, 140733, 2811, 6335, 4049, 3579, 10017, 3305, 7476, 1268, 8600, 23209, 1139, 286133, 164668, 8347, 959, 10666, 7015, 144715, 10800, 2303, 5387, 5081, 5732, 1812, 7101, 285533, 10219, 259197, 4360, 6532, 79465, 3592, 117157, 5063, 133396, 128488, 6375, 4868, 51083, 7294, 2066, 23409, 6530, 50604, 6846, 9024, 11126, 168620, 1137, 8995, 10344, 3577, 353376, 1269, 374, 10747, 5582, 51738, 64805, 5354, 1621, 387836, 2829, 80739, 116842, 3605, 3640, 3818</t>
  </si>
  <si>
    <t>GO:0007127</t>
  </si>
  <si>
    <t>meiosis I</t>
  </si>
  <si>
    <t>23353, 5347, 472, 201254, 7517, 5888, 9985, 84072, 124817, 8900</t>
  </si>
  <si>
    <t>GO:0031284</t>
  </si>
  <si>
    <t>positive regulation of guanylate cyclase activity</t>
  </si>
  <si>
    <t>GO:0032922</t>
  </si>
  <si>
    <t>circadian regulation of gene expression</t>
  </si>
  <si>
    <t>5500, 3065, 10135, 5187, 5971, 8863, 4804, 3398, 23411, 79365, 9099</t>
  </si>
  <si>
    <t>GO:0044089</t>
  </si>
  <si>
    <t>positive regulation of cellular component biogenesis</t>
  </si>
  <si>
    <t>3320, 6382, 375, 6281, 23580, 2017, 3383, 3936, 4915, 10787, 171024, 2885, 10552, 11135, 6249, 5700, 7157, 3038, 1809, 6386, 1307, 1739, 2932, 9525, 11151, 4312, 5217, 4690, 27183, 5880, 5058, 23332, 55971, 5899, 1027, 79837, 81873, 2049, 29904, 3265, 8396, 4204, 246175, 7456, 10018, 90102, 6363, 5366, 29108, 5341, 54869, 253260, 54874, 355, 472, 143098, 3055, 5305, 8061, 3071, 56907, 5795, 5997, 10602, 153241, 7984, 3394, 404672, 4314, 55835, 3815, 2150, 9535, 9662, 1946, 9001, 7454, 23116, 1236, 80199, 11076, 644150, 2247, 57633, 442721, 638, 10333, 948, 147381, 79734, 5345, 80115, 23242, 10411, 3373, 55329, 84189, 79933, 146206, 2047, 23767, 246, 80823, 7480, 8477, 1440, 7124, 59272, 5021, 26052, 9378, 627, 4867, 7476, 94030, 653857, 5629, 54413, 1015, 4868, 10344, 51738</t>
  </si>
  <si>
    <t>GO:0050746</t>
  </si>
  <si>
    <t>regulation of lipoprotein metabolic process</t>
  </si>
  <si>
    <t>3685, 84649</t>
  </si>
  <si>
    <t>GO:0034138</t>
  </si>
  <si>
    <t>toll-like receptor 3 signaling pathway</t>
  </si>
  <si>
    <t>29979, 7128, 23180, 2150, 81035, 26191</t>
  </si>
  <si>
    <t>GO:0035510</t>
  </si>
  <si>
    <t>DNA dealkylation</t>
  </si>
  <si>
    <t>84164, 6996, 221120, 200316, 57379</t>
  </si>
  <si>
    <t>GO:0045662</t>
  </si>
  <si>
    <t>negative regulation of myoblast differentiation</t>
  </si>
  <si>
    <t>5467, 28514, 30812, 144165, 7124, 26287</t>
  </si>
  <si>
    <t>GO:0045912</t>
  </si>
  <si>
    <t>negative regulation of carbohydrate metabolic process</t>
  </si>
  <si>
    <t>GO:0085029</t>
  </si>
  <si>
    <t>extracellular matrix assembly</t>
  </si>
  <si>
    <t>3038, 23332, 90102</t>
  </si>
  <si>
    <t>GO:0006906</t>
  </si>
  <si>
    <t>vesicle fusion</t>
  </si>
  <si>
    <t>301, 7879, 2773, 10652, 11151, 51479, 26000, 27183, 55357, 23102, 9779, 23673, 6844, 8411, 9882, 57617, 10490, 6812, 6809, 115704, 7405, 374403, 94120, 9066, 8447, 23208, 6843, 85409, 2054, 9501, 90019, 203062, 23329, 29091, 6504, 415117, 6857, 6616, 114088, 113622, 94122, 112755, 341359, 54734</t>
  </si>
  <si>
    <t>GO:0030104</t>
  </si>
  <si>
    <t>water homeostasis</t>
  </si>
  <si>
    <t>3868, 2810, 360, 8626, 8766, 6337, 57822, 84283, 8692, 112, 6338, 115, 5567, 6340, 66002, 5577, 239, 2312, 362, 59344, 366</t>
  </si>
  <si>
    <t>GO:0070254</t>
  </si>
  <si>
    <t>mucus secretion</t>
  </si>
  <si>
    <t>GO:0044273</t>
  </si>
  <si>
    <t>sulfur compound catabolic process</t>
  </si>
  <si>
    <t>2817, 3073, 2331, 5549, 6448, 3425, 2678, 3373, 494143</t>
  </si>
  <si>
    <t>GO:0034204</t>
  </si>
  <si>
    <t>lipid translocation</t>
  </si>
  <si>
    <t>GO:0001895</t>
  </si>
  <si>
    <t>retina homeostasis</t>
  </si>
  <si>
    <t>71, 5052, 4069, 4057, 582, 7018, 25861, 64072, 563, 124220, 166379, 1258, 10083, 4117, 145226</t>
  </si>
  <si>
    <t>GO:0061572</t>
  </si>
  <si>
    <t>actin filament bundle organization</t>
  </si>
  <si>
    <t>GO:0019985</t>
  </si>
  <si>
    <t>translesion synthesis</t>
  </si>
  <si>
    <t>55666, 5425, 57804, 5429, 124739</t>
  </si>
  <si>
    <t>GO:0007339</t>
  </si>
  <si>
    <t>binding of sperm to zona pellucida</t>
  </si>
  <si>
    <t>7203, 6950, 10694, 54742, 1047, 5016</t>
  </si>
  <si>
    <t>GO:0010837</t>
  </si>
  <si>
    <t>regulation of keratinocyte proliferation</t>
  </si>
  <si>
    <t>2810, 8626, 7051, 687, 58495, 5587</t>
  </si>
  <si>
    <t>GO:0008630</t>
  </si>
  <si>
    <t>intrinsic apoptotic signaling pathway in response to DNA damage</t>
  </si>
  <si>
    <t>972, 2810, 960, 8626, 4170, 3428, 7132, 7157, 25946, 23028, 1396, 7133, 7161, 5295, 10018, 5366, 29108, 596, 472, 27141, 64782, 666, 23411, 7124, 10017</t>
  </si>
  <si>
    <t>GO:0001780</t>
  </si>
  <si>
    <t>neutrophil homeostasis</t>
  </si>
  <si>
    <t>301, 5142, 3569, 3579</t>
  </si>
  <si>
    <t>GO:0009953</t>
  </si>
  <si>
    <t>dorsal/ventral pattern formation</t>
  </si>
  <si>
    <t>1848, 59343, 4188, 5567, 51684, 51098, 26160, 200894, 4038, 79809, 57728, 5727, 23432, 79600, 58495, 9355, 89780, 84976, 4091, 2019, 91355, 658, 7476, 8601, 1950, 4010, 5081, 57453, 3207, 25806</t>
  </si>
  <si>
    <t>GO:0090183</t>
  </si>
  <si>
    <t>regulation of kidney development</t>
  </si>
  <si>
    <t>4070, 4609, 51804, 30812, 5979</t>
  </si>
  <si>
    <t>GO:0046394</t>
  </si>
  <si>
    <t>carboxylic acid biosynthetic process</t>
  </si>
  <si>
    <t>972, 301, 6319, 10728, 9524, 2194, 37, 2806, 47, 3620, 4942, 9536, 6342, 64834, 60481, 6307, 2181, 11343, 2744, 84532, 51144, 1593, 80142, 84706, 79966, 4507, 5730, 5564, 50640, 220, 8942, 4644, 127281, 8803, 435, 2686, 1907, 5723, 5565, 7390, 8644, 23411, 27165, 241, 32, 6770, 79071, 10170, 79152, 2678, 55258, 239, 9420, 246, 23498, 8854, 2571, 2205, 59344, 2875, 2346, 6296, 5629, 4056, 283985, 635, 5354</t>
  </si>
  <si>
    <t>GO:1900182</t>
  </si>
  <si>
    <t>positive regulation of protein localization to nucleus</t>
  </si>
  <si>
    <t>3728, 3320, 999, 7203, 908, 6950, 10694, 207, 340061, 81603, 3965, 56892, 7205, 4089, 5347, 4804, 10204, 5295, 9688, 6363, 8692, 23189, 9037, 3717, 2534, 7097, 84662, 939, 9472, 3569, 63928, 8809, 89780, 51561, 1440, 7124, 51284, 10913, 7545, 1896, 54106, 8740, 7015, 1950, 2066</t>
  </si>
  <si>
    <t>GO:2001235</t>
  </si>
  <si>
    <t>positive regulation of apoptotic signaling pathway</t>
  </si>
  <si>
    <t>2810, 7534, 8626, 4170, 2923, 7529, 9368, 10134, 7532, 8655, 1075, 7157, 4055, 4318, 8795, 2932, 10105, 3965, 26355, 7186, 93974, 4690, 7161, 10018, 5366, 7164, 94241, 29108, 5329, 596, 8692, 355, 664, 27141, 8915, 3717, 3932, 23411, 84334, 79156, 6477, 51741, 638, 10962, 5979, 29949, 3625, 8406, 658, 356</t>
  </si>
  <si>
    <t>GO:0060644</t>
  </si>
  <si>
    <t>mammary gland epithelial cell differentiation</t>
  </si>
  <si>
    <t>3091, 207, 1051, 3398, 80139, 5727, 5618, 2066</t>
  </si>
  <si>
    <t>GO:0097178</t>
  </si>
  <si>
    <t>ruffle assembly</t>
  </si>
  <si>
    <t>4070, 3383, 23603, 5217, 3265, 8394, 54869, 23189, 23242, 146206, 26228</t>
  </si>
  <si>
    <t>GO:0044342</t>
  </si>
  <si>
    <t>type B pancreatic cell proliferation</t>
  </si>
  <si>
    <t>4856, 89780</t>
  </si>
  <si>
    <t>GO:0072178</t>
  </si>
  <si>
    <t>nephric duct morphogenesis</t>
  </si>
  <si>
    <t>2719, 54806, 2045</t>
  </si>
  <si>
    <t>GO:0035459</t>
  </si>
  <si>
    <t>cargo loading into vesicle</t>
  </si>
  <si>
    <t>GO:0051882</t>
  </si>
  <si>
    <t>mitochondrial depolarization</t>
  </si>
  <si>
    <t>93974, 596, 10962, 239</t>
  </si>
  <si>
    <t>GO:0072527</t>
  </si>
  <si>
    <t>pyrimidine-containing compound metabolic process</t>
  </si>
  <si>
    <t>1635, 7372, 6996, 7298, 7378, 60489, 55, 4907, 200316, 10560, 1723, 51733, 56953, 978, 164668, 57379</t>
  </si>
  <si>
    <t>GO:0006081</t>
  </si>
  <si>
    <t>cellular aldehyde metabolic process</t>
  </si>
  <si>
    <t>7167, 7086, 5223, 224, 501, 51109, 51071, 220, 1545, 1645, 650, 8644, 3795, 8854, 64577</t>
  </si>
  <si>
    <t>GO:0007597</t>
  </si>
  <si>
    <t>blood coagulation, intrinsic pathway</t>
  </si>
  <si>
    <t>7450, 2157, 2811, 3818</t>
  </si>
  <si>
    <t>GO:0030261</t>
  </si>
  <si>
    <t>chromosome condensation</t>
  </si>
  <si>
    <t>5119, 11044, 1677, 8091, 10595</t>
  </si>
  <si>
    <t>GO:1903214</t>
  </si>
  <si>
    <t>regulation of protein targeting to mitochondrion</t>
  </si>
  <si>
    <t>7332, 4604, 86, 9520, 59286, 8607, 93974, 5880, 55486, 79778, 1459, 27165, 84224, 3305, 84327, 8999, 23409</t>
  </si>
  <si>
    <t>GO:0031111</t>
  </si>
  <si>
    <t>negative regulation of microtubule polymerization or depolymerization</t>
  </si>
  <si>
    <t>2288, 23332, 24139, 25999, 57159, 27124, 10297, 2258</t>
  </si>
  <si>
    <t>GO:0097186</t>
  </si>
  <si>
    <t>amelogenesis</t>
  </si>
  <si>
    <t>64065, 3655, 123041</t>
  </si>
  <si>
    <t>GO:0071677</t>
  </si>
  <si>
    <t>positive regulation of mononuclear cell migration</t>
  </si>
  <si>
    <t>6278, 6352, 7124, 729230, 8995</t>
  </si>
  <si>
    <t>GO:0060491</t>
  </si>
  <si>
    <t>regulation of cell projection assembly</t>
  </si>
  <si>
    <t>4070, 3320, 688, 23580, 3383, 10787, 23603, 11135, 1809, 5217, 5205, 5880, 5420, 64422, 54434, 3265, 54961, 6363, 54869, 23189, 54874, 642273, 10602, 153241, 115704, 26051, 55835, 3815, 2150, 9742, 9662, 9001, 1236, 80199, 79734, 23242, 55329, 146206, 8100, 23329, 26052, 64284, 26228, 4117</t>
  </si>
  <si>
    <t>GO:0044110</t>
  </si>
  <si>
    <t>growth involved in symbiotic interaction</t>
  </si>
  <si>
    <t>GO:0044116</t>
  </si>
  <si>
    <t>growth of symbiont involved in interaction with host</t>
  </si>
  <si>
    <t>GO:0009225</t>
  </si>
  <si>
    <t>nucleotide-sugar metabolic process</t>
  </si>
  <si>
    <t>2987, 7360, 80146, 64841, 5373, 2762, 4351, 9945, 124872</t>
  </si>
  <si>
    <t>GO:0090398</t>
  </si>
  <si>
    <t>cellular senescence</t>
  </si>
  <si>
    <t>3159, 7157, 4976, 7994, 5604, 3265, 3398, 1021, 22846, 9891, 7014, 23411, 8091, 7015</t>
  </si>
  <si>
    <t>GO:0002066</t>
  </si>
  <si>
    <t>columnar/cuboidal epithelial cell development</t>
  </si>
  <si>
    <t>688, 9368, 3091, 2932, 286451, 1021, 7298, 56913, 28514, 3642, 84189, 5991, 491, 79955</t>
  </si>
  <si>
    <t>GO:0002523</t>
  </si>
  <si>
    <t>leukocyte migration involved in inflammatory response</t>
  </si>
  <si>
    <t>3689, 101, 1235, 2867</t>
  </si>
  <si>
    <t>GO:0000380</t>
  </si>
  <si>
    <t>alternative mRNA splicing, via spliceosome</t>
  </si>
  <si>
    <t>23028, 9939, 58517, 80004, 10150, 84081, 10179, 135295, 56853</t>
  </si>
  <si>
    <t>GO:0006921</t>
  </si>
  <si>
    <t>cellular component disassembly involved in execution phase of apoptosis</t>
  </si>
  <si>
    <t>3005, 10134, 8428, 5747, 10904, 3836, 23405, 1677, 10595</t>
  </si>
  <si>
    <t>GO:0071417</t>
  </si>
  <si>
    <t>cellular response to organonitrogen compound</t>
  </si>
  <si>
    <t>3728, 2950, 999, 6774, 688, 824, 7532, 2783, 3383, 4915, 9314, 2885, 51094, 207, 4193, 5747, 523, 6464, 533, 9550, 9021, 7249, 5829, 1307, 23028, 2889, 4790, 5447, 9114, 7351, 2787, 353, 88, 7071, 5058, 9564, 55971, 29803, 1051, 54434, 4804, 55004, 8503, 1978, 29904, 760, 5295, 5906, 57085, 6776, 51382, 6844, 1536, 51606, 2309, 4929, 51237, 23189, 2887, 112, 3718, 9882, 4644, 115, 80315, 5567, 3717, 2534, 5142, 23175, 3667, 5888, 8651, 7390, 23411, 54331, 10365, 57026, 2786, 9472, 5579, 6935, 8835, 6770, 5577, 845, 6263, 5618, 80115, 10411, 6546, 26191, 3569, 5294, 5167, 7480, 3625, 7124, 5468, 1583, 5105, 245973, 9365, 493829, 366, 2561, 2822, 54328, 2303, 1812, 6532, 2784, 89766, 10021, 525, 51738, 64805</t>
  </si>
  <si>
    <t>GO:0051205</t>
  </si>
  <si>
    <t>protein insertion into membrane</t>
  </si>
  <si>
    <t>2810, 7534, 8626, 7529, 7532, 8655, 7157, 7161, 10018, 5366, 596, 65055, 83597</t>
  </si>
  <si>
    <t>GO:0014896</t>
  </si>
  <si>
    <t>muscle hypertrophy</t>
  </si>
  <si>
    <t>GO:0046884</t>
  </si>
  <si>
    <t>follicle-stimulating hormone secretion</t>
  </si>
  <si>
    <t>4089, 3625</t>
  </si>
  <si>
    <t>GO:0044243</t>
  </si>
  <si>
    <t>multicellular organism catabolic process</t>
  </si>
  <si>
    <t>1508, 4323, 80781, 8751, 5045, 4318, 4312, 1296, 1301, 1056, 4314, 1286, 4327, 5653, 1310, 1288, 59272, 1285, 1280</t>
  </si>
  <si>
    <t>GO:0014897</t>
  </si>
  <si>
    <t>striated muscle hypertrophy</t>
  </si>
  <si>
    <t>GO:0016264</t>
  </si>
  <si>
    <t>gap junction assembly</t>
  </si>
  <si>
    <t>2706, 2697, 5318, 125111, 59272</t>
  </si>
  <si>
    <t>GO:0051583</t>
  </si>
  <si>
    <t>dopamine uptake involved in synaptic transmission</t>
  </si>
  <si>
    <t>GO:0051934</t>
  </si>
  <si>
    <t>catecholamine uptake involved in synaptic transmission</t>
  </si>
  <si>
    <t>GO:0090493</t>
  </si>
  <si>
    <t>catecholamine uptake</t>
  </si>
  <si>
    <t>GO:0090494</t>
  </si>
  <si>
    <t>dopamine uptake</t>
  </si>
  <si>
    <t>GO:0007215</t>
  </si>
  <si>
    <t>glutamate receptor signaling pathway</t>
  </si>
  <si>
    <t>81831, 80315, 9455, 2903, 8851, 9456, 2906, 27092, 23237, 54413, 2914, 2917</t>
  </si>
  <si>
    <t>GO:1903830</t>
  </si>
  <si>
    <t>magnesium ion transmembrane transport</t>
  </si>
  <si>
    <t>GO:0000186</t>
  </si>
  <si>
    <t>activation of MAPKK activity</t>
  </si>
  <si>
    <t>2889, 9175, 5906, 9020, 4214, 5610, 10818, 3717, 4616, 1326, 4294, 1950, 389840</t>
  </si>
  <si>
    <t>GO:0021983</t>
  </si>
  <si>
    <t>pituitary gland development</t>
  </si>
  <si>
    <t>999, 23028, 50506, 2113, 3516, 650, 5308, 2624, 8854, 3670, 9095</t>
  </si>
  <si>
    <t>GO:0032352</t>
  </si>
  <si>
    <t>positive regulation of hormone metabolic process</t>
  </si>
  <si>
    <t>3091, 23028, 5447</t>
  </si>
  <si>
    <t>GO:0050680</t>
  </si>
  <si>
    <t>negative regulation of epithelial cell proliferation</t>
  </si>
  <si>
    <t>2810, 11331, 2697, 5176, 6091, 11171, 1739, 93974, 5467, 1027, 4804, 11235, 864, 2263, 5764, 1021, 687, 22846, 7026, 2719, 51098, 5797, 26160, 5727, 367, 2069, 84913, 7480, 64081, 51738, 8200</t>
  </si>
  <si>
    <t>GO:0035023</t>
  </si>
  <si>
    <t>regulation of Rho protein signal transduction</t>
  </si>
  <si>
    <t>396, 6091, 397, 29, 7410, 19, 55785, 57449, 54869, 50649, 23189, 57580, 259173, 23263, 23268, 408, 7984, 55701, 221178, 9459, 2150, 286205, 7409, 25791, 8997, 26230, 9290</t>
  </si>
  <si>
    <t>GO:0034969</t>
  </si>
  <si>
    <t>histone arginine methylation</t>
  </si>
  <si>
    <t>GO:0003333</t>
  </si>
  <si>
    <t>amino acid transmembrane transport</t>
  </si>
  <si>
    <t>8140, 6509, 6542, 79751, 92745, 9056, 54896, 55238, 23657, 388662, 6506, 6545, 28968</t>
  </si>
  <si>
    <t>GO:0015840</t>
  </si>
  <si>
    <t>urea transport</t>
  </si>
  <si>
    <t>GO:0010822</t>
  </si>
  <si>
    <t>positive regulation of mitochondrion organization</t>
  </si>
  <si>
    <t>2810, 7534, 8626, 7529, 7532, 8655, 3091, 3099, 7157, 7332, 4604, 4318, 86, 4976, 2932, 10105, 9520, 26355, 59286, 8607, 93974, 5880, 7161, 10018, 5366, 29108, 5329, 79778, 596, 23259, 664, 27141, 1459, 84334, 27165, 84769, 638, 84224, 10962, 201164, 3305, 84327, 8999</t>
  </si>
  <si>
    <t>GO:0030970</t>
  </si>
  <si>
    <t>retrograde protein transport, ER to cytosol</t>
  </si>
  <si>
    <t>10134, 55666, 550, 9709, 91319, 55432, 9024</t>
  </si>
  <si>
    <t>GO:1903513</t>
  </si>
  <si>
    <t>endoplasmic reticulum to cytosol transport</t>
  </si>
  <si>
    <t>GO:0008593</t>
  </si>
  <si>
    <t>regulation of Notch signaling pathway</t>
  </si>
  <si>
    <t>8626, 4323, 6774, 4792, 3572, 56892, 11235, 8650, 26262, 441478, 63917, 28514, 3815, 4856, 51162, 65989, 81544, 2624, 2138, 83882, 1745, 1746</t>
  </si>
  <si>
    <t>GO:0036149</t>
  </si>
  <si>
    <t>phosphatidylinositol acyl-chain remodeling</t>
  </si>
  <si>
    <t>79887, 8605, 26279, 283748</t>
  </si>
  <si>
    <t>GO:0045880</t>
  </si>
  <si>
    <t>positive regulation of smoothened signaling pathway</t>
  </si>
  <si>
    <t>5396, 5447, 2719, 26160, 2121, 6474, 84976</t>
  </si>
  <si>
    <t>GO:0060049</t>
  </si>
  <si>
    <t>regulation of protein glycosylation</t>
  </si>
  <si>
    <t>2801, 9933, 10267, 3600</t>
  </si>
  <si>
    <t>GO:0009063</t>
  </si>
  <si>
    <t>cellular amino acid catabolic process</t>
  </si>
  <si>
    <t>2806, 4942, 5625, 501, 2744, 84706, 23564, 11112, 5860, 435, 2954, 27165, 259307, 89874, 2731, 1428, 2875, 4143</t>
  </si>
  <si>
    <t>GO:0046503</t>
  </si>
  <si>
    <t>glycerolipid catabolic process</t>
  </si>
  <si>
    <t>2171, 2167, 11343, 56261, 23259, 50640, 51099, 8605, 2170, 2172, 5294, 133121, 2822, 80339</t>
  </si>
  <si>
    <t>GO:0060443</t>
  </si>
  <si>
    <t>mammary gland morphogenesis</t>
  </si>
  <si>
    <t>GO:0009746</t>
  </si>
  <si>
    <t>response to hexose</t>
  </si>
  <si>
    <t>2029, 3383, 2697, 3091, 5176, 415116, 5127, 7082, 10804, 7351, 5467, 1027, 25828, 5906, 1967, 6844, 2309, 6717, 408, 8891, 5208, 1946, 285, 125111, 6770, 3795, 6546, 23098, 1285, 5105, 9378, 2822, 9024</t>
  </si>
  <si>
    <t>GO:0000301</t>
  </si>
  <si>
    <t>retrograde transport, vesicle recycling within Golgi</t>
  </si>
  <si>
    <t>1523, 6653, 9950, 83548, 83452, 653489</t>
  </si>
  <si>
    <t>GO:0010324</t>
  </si>
  <si>
    <t>membrane invagination</t>
  </si>
  <si>
    <t>100423062, 9146, 27243, 19, 54874, 3071, 56907, 2150, 9844, 51411, 23208, 948, 11314, 246, 2624, 5468, 26228</t>
  </si>
  <si>
    <t>GO:0001892</t>
  </si>
  <si>
    <t>embryonic placenta development</t>
  </si>
  <si>
    <t>6692, 2885, 3091, 207, 9394, 9021, 3516, 5310, 5604, 1051, 2263, 59343, 4188, 113026, 7026, 5333, 58495, 2624, 7472, 8320, 84870, 10761</t>
  </si>
  <si>
    <t>GO:0022011</t>
  </si>
  <si>
    <t>myelination in peripheral nervous system</t>
  </si>
  <si>
    <t>GO:0032292</t>
  </si>
  <si>
    <t>peripheral nervous system axon ensheathment</t>
  </si>
  <si>
    <t>GO:0070475</t>
  </si>
  <si>
    <t>rRNA base methylation</t>
  </si>
  <si>
    <t>4839, 79066, 10436</t>
  </si>
  <si>
    <t>GO:0072224</t>
  </si>
  <si>
    <t>metanephric glomerulus development</t>
  </si>
  <si>
    <t>5156, 5979</t>
  </si>
  <si>
    <t>GO:0043068</t>
  </si>
  <si>
    <t>positive regulation of programmed cell death</t>
  </si>
  <si>
    <t>GO:0050885</t>
  </si>
  <si>
    <t>neuromuscular process controlling balance</t>
  </si>
  <si>
    <t>29, 4628, 220, 4747, 64072, 8506, 9378, 491, 10083</t>
  </si>
  <si>
    <t>GO:0060968</t>
  </si>
  <si>
    <t>regulation of gene silencing</t>
  </si>
  <si>
    <t>6774, 3159, 9612, 9611, 5604, 23411, 2099, 126374, 5460, 7015, 57379</t>
  </si>
  <si>
    <t>GO:0033559</t>
  </si>
  <si>
    <t>unsaturated fatty acid metabolic process</t>
  </si>
  <si>
    <t>972, 301, 2950, 6319, 10728, 7132, 9536, 64834, 60481, 2180, 10630, 11343, 80142, 79966, 1646, 5730, 50640, 2053, 1545, 127281, 2938, 7097, 2686, 1907, 8644, 23411, 241, 1571, 66002, 158584, 8605, 79071, 2678, 239, 1573, 246, 2205, 59344, 4056</t>
  </si>
  <si>
    <t>GO:0038061</t>
  </si>
  <si>
    <t>NIK/NF-kappaB signaling</t>
  </si>
  <si>
    <t>5708, 330, 51094, 5700, 10197, 4791, 5707, 8795, 5686, 5531, 5713, 4790, 5717, 7186, 5971, 5718, 5716, 9020, 5610, 29775, 9770, 10333, 9966, 26191, 7124</t>
  </si>
  <si>
    <t>GO:1900746</t>
  </si>
  <si>
    <t>regulation of vascular endothelial growth factor signaling pathway</t>
  </si>
  <si>
    <t>11156, 28514</t>
  </si>
  <si>
    <t>GO:0043090</t>
  </si>
  <si>
    <t>amino acid import</t>
  </si>
  <si>
    <t>6520, 6542, 6556, 6506, 3766</t>
  </si>
  <si>
    <t>GO:0006578</t>
  </si>
  <si>
    <t>amino-acid betaine biosynthetic process</t>
  </si>
  <si>
    <t>501, 55349, 8424</t>
  </si>
  <si>
    <t>GO:0070242</t>
  </si>
  <si>
    <t>thymocyte apoptotic process</t>
  </si>
  <si>
    <t>3091, 7157, 1942, 101, 10018, 3718, 84524</t>
  </si>
  <si>
    <t>GO:0046677</t>
  </si>
  <si>
    <t>response to antibiotic</t>
  </si>
  <si>
    <t>3320, 7157, 4193, 1396, 1027, 8692, 4261, 3717, 51167, 7390, 6770, 84524, 3373, 3569, 1233</t>
  </si>
  <si>
    <t>GO:0070208</t>
  </si>
  <si>
    <t>protein heterotrimerization</t>
  </si>
  <si>
    <t>GO:0015884</t>
  </si>
  <si>
    <t>folic acid transport</t>
  </si>
  <si>
    <t>GO:0071340</t>
  </si>
  <si>
    <t>skeletal muscle acetylcholine-gated channel clustering</t>
  </si>
  <si>
    <t>1855, 5764, 4038, 8292</t>
  </si>
  <si>
    <t>GO:0050850</t>
  </si>
  <si>
    <t>positive regulation of calcium-mediated signaling</t>
  </si>
  <si>
    <t>801, 9446, 920, 916, 925, 10345, 9001, 9472, 7535, 63928, 2205, 50852</t>
  </si>
  <si>
    <t>GO:0061430</t>
  </si>
  <si>
    <t>bone trabecula morphogenesis</t>
  </si>
  <si>
    <t>7480, 1101</t>
  </si>
  <si>
    <t>GO:0045351</t>
  </si>
  <si>
    <t>type I interferon biosynthetic process</t>
  </si>
  <si>
    <t>148022, 51284, 54106</t>
  </si>
  <si>
    <t>GO:1901099</t>
  </si>
  <si>
    <t>negative regulation of signal transduction in absence of ligand</t>
  </si>
  <si>
    <t>4170, 207, 2139, 596, 2534, 7124, 3574, 2138, 1524, 1280, 7015</t>
  </si>
  <si>
    <t>GO:2001240</t>
  </si>
  <si>
    <t>negative regulation of extrinsic apoptotic signaling pathway in absence of ligand</t>
  </si>
  <si>
    <t>GO:0003323</t>
  </si>
  <si>
    <t>type B pancreatic cell development</t>
  </si>
  <si>
    <t>2932, 1021, 28514, 3642, 5991</t>
  </si>
  <si>
    <t>GO:0051918</t>
  </si>
  <si>
    <t>negative regulation of fibrinolysis</t>
  </si>
  <si>
    <t>GO:1901678</t>
  </si>
  <si>
    <t>iron coordination entity transport</t>
  </si>
  <si>
    <t>GO:0055015</t>
  </si>
  <si>
    <t>ventricular cardiac muscle cell development</t>
  </si>
  <si>
    <t>4628, 5308, 5629</t>
  </si>
  <si>
    <t>GO:0045773</t>
  </si>
  <si>
    <t>positive regulation of axon extension</t>
  </si>
  <si>
    <t>8766, 2932, 3611, 9423, 1954, 8829, 29882, 9037, 22902, 51393, 1002</t>
  </si>
  <si>
    <t>GO:0006271</t>
  </si>
  <si>
    <t>DNA strand elongation involved in DNA replication</t>
  </si>
  <si>
    <t>5425, 57804, 10039, 246243</t>
  </si>
  <si>
    <t>GO:0021587</t>
  </si>
  <si>
    <t>cerebellum morphogenesis</t>
  </si>
  <si>
    <t>GO:0051099</t>
  </si>
  <si>
    <t>positive regulation of binding</t>
  </si>
  <si>
    <t>5901, 801, 6281, 7295, 9314, 8932, 4318, 340061, 2932, 23028, 9709, 1965, 5310, 7186, 267, 5899, 1025, 1488, 10769, 5329, 148022, 8829, 54552, 3717, 1203, 408, 650, 65057, 1193, 55869, 3662, 5308, 3077, 8091, 5334, 89780, 3670, 1440, 119, 117854, 7015, 1950, 8995</t>
  </si>
  <si>
    <t>GO:0036500</t>
  </si>
  <si>
    <t>ATF6-mediated unfolded protein response</t>
  </si>
  <si>
    <t>GO:0010452</t>
  </si>
  <si>
    <t>histone H3-K36 methylation</t>
  </si>
  <si>
    <t>GO:0045638</t>
  </si>
  <si>
    <t>negative regulation of myeloid cell differentiation</t>
  </si>
  <si>
    <t>4057, 4792, 4609, 10221, 5295, 3635, 1021, 123169, 28514, 10272, 140685, 2624, 171392, 29909, 9290</t>
  </si>
  <si>
    <t>GO:0045911</t>
  </si>
  <si>
    <t>positive regulation of DNA recombination</t>
  </si>
  <si>
    <t>GO:0061323</t>
  </si>
  <si>
    <t>cell proliferation involved in heart morphogenesis</t>
  </si>
  <si>
    <t>2787, 3516, 4089, 5308, 3670, 2138</t>
  </si>
  <si>
    <t>GO:1901021</t>
  </si>
  <si>
    <t>positive regulation of calcium ion transmembrane transporter activity</t>
  </si>
  <si>
    <t>801, 9446, 57620, 10345, 9001, 9472, 6271</t>
  </si>
  <si>
    <t>GO:0051974</t>
  </si>
  <si>
    <t>negative regulation of telomerase activity</t>
  </si>
  <si>
    <t>7157, 79991, 80169, 5468</t>
  </si>
  <si>
    <t>GO:1901568</t>
  </si>
  <si>
    <t>fatty acid derivative metabolic process</t>
  </si>
  <si>
    <t>241, 66002, 239, 246, 4056</t>
  </si>
  <si>
    <t>GO:0046621</t>
  </si>
  <si>
    <t>negative regulation of organ growth</t>
  </si>
  <si>
    <t>2697, 5747, 7161, 6532, 5950</t>
  </si>
  <si>
    <t>GO:0000729</t>
  </si>
  <si>
    <t>DNA double-strand break processing</t>
  </si>
  <si>
    <t>7334, 472, 92797</t>
  </si>
  <si>
    <t>GO:0010842</t>
  </si>
  <si>
    <t>retina layer formation</t>
  </si>
  <si>
    <t>221935, 5797, 793, 112724, 54806</t>
  </si>
  <si>
    <t>GO:0050995</t>
  </si>
  <si>
    <t>negative regulation of lipid catabolic process</t>
  </si>
  <si>
    <t>207, 32, 26580, 5294, 7124, 1268, 2822</t>
  </si>
  <si>
    <t>GO:0035357</t>
  </si>
  <si>
    <t>peroxisome proliferator activated receptor signaling pathway</t>
  </si>
  <si>
    <t>171023, 23411, 246, 5468, 59344</t>
  </si>
  <si>
    <t>GO:0050679</t>
  </si>
  <si>
    <t>positive regulation of epithelial cell proliferation</t>
  </si>
  <si>
    <t>8626, 3091, 4609, 207, 7051, 1893, 7128, 10765, 2152, 6352, 80004, 3265, 2263, 5764, 6776, 441478, 8829, 57599, 253260, 9037, 8324, 650, 26051, 23411, 80139, 120425, 2247, 51162, 2246, 3373, 9420, 3569, 89780, 5587, 79805, 54959, 7472, 2138, 7476, 5629, 3357, 10344, 255324</t>
  </si>
  <si>
    <t>GO:0033135</t>
  </si>
  <si>
    <t>regulation of peptidyl-serine phosphorylation</t>
  </si>
  <si>
    <t>960, 7295, 4915, 207, 2932, 5217, 4690, 5058, 369, 11235, 596, 253260, 1756, 1389, 9770, 624, 408, 4092, 8536, 10411, 22943, 3569, 5979, 5334, 89780, 5587, 27124, 1440, 7124, 117854, 4908</t>
  </si>
  <si>
    <t>GO:0000132</t>
  </si>
  <si>
    <t>establishment of mitotic spindle orientation</t>
  </si>
  <si>
    <t>29899, 124997, 23160, 9183, 2138</t>
  </si>
  <si>
    <t>GO:0032703</t>
  </si>
  <si>
    <t>negative regulation of interleukin-2 production</t>
  </si>
  <si>
    <t>53833, 7128, 3902, 50943, 11326, 6375</t>
  </si>
  <si>
    <t>GO:0071360</t>
  </si>
  <si>
    <t>cellular response to exogenous dsRNA</t>
  </si>
  <si>
    <t>340061, 5899, 81035</t>
  </si>
  <si>
    <t>GO:0042398</t>
  </si>
  <si>
    <t>cellular modified amino acid biosynthetic process</t>
  </si>
  <si>
    <t>1158, 5359, 79017, 501, 25902, 2686, 376497, 55349, 2678, 494143</t>
  </si>
  <si>
    <t>GO:0048207</t>
  </si>
  <si>
    <t>vesicle targeting, rough ER to cis-Golgi</t>
  </si>
  <si>
    <t>GO:0048208</t>
  </si>
  <si>
    <t>COPII vesicle coating</t>
  </si>
  <si>
    <t>GO:0043252</t>
  </si>
  <si>
    <t>sodium-independent organic anion transport</t>
  </si>
  <si>
    <t>GO:0007041</t>
  </si>
  <si>
    <t>lysosomal transport</t>
  </si>
  <si>
    <t>375, 7879, 9146, 138050, 9525, 6653, 51479, 79158, 51510, 22906, 25978, 57617, 22898, 22863</t>
  </si>
  <si>
    <t>GO:0045144</t>
  </si>
  <si>
    <t>meiotic sister chromatid segregation</t>
  </si>
  <si>
    <t>GO:0006333</t>
  </si>
  <si>
    <t>chromatin assembly or disassembly</t>
  </si>
  <si>
    <t>6418, 3159, 3005, 10541, 1107, 7157, 7994, 85236, 8607, 23523, 8520, 11240, 55320, 55506, 201254, 8349, 55869, 401541, 201161, 8091, 85453, 8347</t>
  </si>
  <si>
    <t>GO:0006929</t>
  </si>
  <si>
    <t>substrate-dependent cell migration</t>
  </si>
  <si>
    <t>2017, 6091, 6386, 4690, 5788, 9423, 101, 8829, 752, 4628, 2046, 64805</t>
  </si>
  <si>
    <t>GO:0006655</t>
  </si>
  <si>
    <t>phosphatidylglycerol biosynthetic process</t>
  </si>
  <si>
    <t>376497, 201164</t>
  </si>
  <si>
    <t>GO:0030540</t>
  </si>
  <si>
    <t>female genitalia development</t>
  </si>
  <si>
    <t>8626, 558, 55636, 7301, 2099, 10461, 5950</t>
  </si>
  <si>
    <t>GO:0009583</t>
  </si>
  <si>
    <t>detection of light stimulus</t>
  </si>
  <si>
    <t>801, 51109, 408, 9397, 5158, 2793, 1258, 1259, 778</t>
  </si>
  <si>
    <t>GO:0002052</t>
  </si>
  <si>
    <t>positive regulation of neuroblast proliferation</t>
  </si>
  <si>
    <t>3091, 63950, 6663, 7976, 1524</t>
  </si>
  <si>
    <t>GO:2000778</t>
  </si>
  <si>
    <t>positive regulation of interleukin-6 secretion</t>
  </si>
  <si>
    <t>3965, 29108, 8692, 2150, 3605</t>
  </si>
  <si>
    <t>GO:0002068</t>
  </si>
  <si>
    <t>glandular epithelial cell development</t>
  </si>
  <si>
    <t>GO:0000103</t>
  </si>
  <si>
    <t>sulfate assimilation</t>
  </si>
  <si>
    <t>7295, 9061, 25828, 6820, 9060</t>
  </si>
  <si>
    <t>GO:0045475</t>
  </si>
  <si>
    <t>locomotor rhythm</t>
  </si>
  <si>
    <t>3398, 9099, 4987</t>
  </si>
  <si>
    <t>GO:0051973</t>
  </si>
  <si>
    <t>positive regulation of telomerase activity</t>
  </si>
  <si>
    <t>6950, 9314, 25849, 1736, 140609, 79991, 65057, 225689</t>
  </si>
  <si>
    <t>GO:0043030</t>
  </si>
  <si>
    <t>regulation of macrophage activation</t>
  </si>
  <si>
    <t>972, 727897, 6542, 4345, 90865, 26228, 133396</t>
  </si>
  <si>
    <t>GO:0040018</t>
  </si>
  <si>
    <t>positive regulation of multicellular organism growth</t>
  </si>
  <si>
    <t>5479, 1435, 596, 55636, 51738</t>
  </si>
  <si>
    <t>GO:0055090</t>
  </si>
  <si>
    <t>acylglycerol homeostasis</t>
  </si>
  <si>
    <t>GO:0070328</t>
  </si>
  <si>
    <t>triglyceride homeostasis</t>
  </si>
  <si>
    <t>GO:0043967</t>
  </si>
  <si>
    <t>histone H4 acetylation</t>
  </si>
  <si>
    <t>80218, 23326, 9643, 86, 8607, 5187, 8520, 55683, 55677, 51230, 6688, 408, 23411, 3662, 151050</t>
  </si>
  <si>
    <t>GO:0050766</t>
  </si>
  <si>
    <t>positive regulation of phagocytosis</t>
  </si>
  <si>
    <t>3685, 29, 5906, 29108, 3071, 1794, 2150, 10461, 948, 57118, 2624, 6556, 7124, 5468, 5806, 26228</t>
  </si>
  <si>
    <t>GO:0051701</t>
  </si>
  <si>
    <t>interaction with host</t>
  </si>
  <si>
    <t>1508, 5034, 50848, 3685, 10318, 3383, 6950, 3949, 6317, 3838, 3840, 81607, 3836, 81603, 7852, 3965, 1604, 6575, 10572, 920, 10018, 8812, 2519, 3839, 7113, 5817, 8764, 8692, 7298, 5610, 558, 57617, 81559, 6404, 10898, 10910, 7405, 3695, 8106, 7301, 1234, 6584, 1380, 4684, 7293, 6504, 59272, 5806, 11074, 941, 4360, 222256, 402569</t>
  </si>
  <si>
    <t>GO:0042693</t>
  </si>
  <si>
    <t>muscle cell fate commitment</t>
  </si>
  <si>
    <t>3516, 4633, 22943, 89780, 4618</t>
  </si>
  <si>
    <t>GO:0006623</t>
  </si>
  <si>
    <t>protein targeting to vacuole</t>
  </si>
  <si>
    <t>7879, 9146, 6653, 79158, 84313, 10490</t>
  </si>
  <si>
    <t>GO:0090179</t>
  </si>
  <si>
    <t>planar cell polarity pathway involved in neural tube closure</t>
  </si>
  <si>
    <t>57822, 57216, 1855</t>
  </si>
  <si>
    <t>GO:0019229</t>
  </si>
  <si>
    <t>regulation of vasoconstriction</t>
  </si>
  <si>
    <t>1889, 3383, 2697, 207, 624, 1907, 9732, 59272, 5021, 147, 1621</t>
  </si>
  <si>
    <t>GO:0010824</t>
  </si>
  <si>
    <t>regulation of centrosome duplication</t>
  </si>
  <si>
    <t>54461, 5119, 57132, 9525, 27243, 51510, 899, 10769, 25978, 7517, 153241, 55835, 26973, 56890, 91147</t>
  </si>
  <si>
    <t>GO:0048644</t>
  </si>
  <si>
    <t>muscle organ morphogenesis</t>
  </si>
  <si>
    <t>27230, 70, 3516, 4089, 129446, 57216, 4625, 2263, 4633, 5318, 650, 1301, 7134, 55636, 4092, 27063, 6474, 5308, 3670, 23414, 4634, 4618, 7472, 7139, 5629, 2303, 6939, 5081, 7137</t>
  </si>
  <si>
    <t>GO:0045005</t>
  </si>
  <si>
    <t>DNA-dependent DNA replication maintenance of fidelity</t>
  </si>
  <si>
    <t>10189, 1025, 201254, 5888, 54962</t>
  </si>
  <si>
    <t>GO:0060323</t>
  </si>
  <si>
    <t>head morphogenesis</t>
  </si>
  <si>
    <t>GO:0043966</t>
  </si>
  <si>
    <t>histone H3 acetylation</t>
  </si>
  <si>
    <t>54107, 7994, 5187, 4089, 6688, 23411, 3662, 51562</t>
  </si>
  <si>
    <t>GO:0086001</t>
  </si>
  <si>
    <t>cardiac muscle cell action potential</t>
  </si>
  <si>
    <t>3728, 488, 2697, 817, 1756, 5318, 388591, 6546, 55800, 10021, 8913</t>
  </si>
  <si>
    <t>GO:0010470</t>
  </si>
  <si>
    <t>regulation of gastrulation</t>
  </si>
  <si>
    <t>9314, 23332, 1848, 60436, 90102, 8324, 22943, 89780</t>
  </si>
  <si>
    <t>GO:0010869</t>
  </si>
  <si>
    <t>regulation of receptor biosynthetic process</t>
  </si>
  <si>
    <t>3685, 3065, 3091, 5045, 5468</t>
  </si>
  <si>
    <t>GO:1903335</t>
  </si>
  <si>
    <t>regulation of vacuolar transport</t>
  </si>
  <si>
    <t>375, 6653, 88, 10938, 5604, 25930, 11149</t>
  </si>
  <si>
    <t>GO:0045820</t>
  </si>
  <si>
    <t>negative regulation of glycolytic process</t>
  </si>
  <si>
    <t>GO:0051195</t>
  </si>
  <si>
    <t>negative regulation of cofactor metabolic process</t>
  </si>
  <si>
    <t>GO:0051198</t>
  </si>
  <si>
    <t>negative regulation of coenzyme metabolic process</t>
  </si>
  <si>
    <t>GO:0060749</t>
  </si>
  <si>
    <t>mammary gland alveolus development</t>
  </si>
  <si>
    <t>11331, 3091, 3398, 2099, 367, 5618, 8600, 1950, 2066, 374</t>
  </si>
  <si>
    <t>GO:0061377</t>
  </si>
  <si>
    <t>mammary gland lobule development</t>
  </si>
  <si>
    <t>GO:0097094</t>
  </si>
  <si>
    <t>craniofacial suture morphogenesis</t>
  </si>
  <si>
    <t>4323, 1954</t>
  </si>
  <si>
    <t>GO:0046395</t>
  </si>
  <si>
    <t>carboxylic acid catabolic process</t>
  </si>
  <si>
    <t>37, 224, 207, 2806, 4942, 6342, 2108, 6652, 5467, 28976, 5625, 501, 2744, 10999, 84706, 51181, 9663, 83752, 23564, 11112, 5860, 435, 23175, 3667, 1056, 390916, 2954, 27165, 259307, 89874, 32, 166785, 2731, 126129, 5191, 1381, 5446, 2571, 1428, 23475, 2875, 4143, 1268, 225</t>
  </si>
  <si>
    <t>GO:0051260</t>
  </si>
  <si>
    <t>protein homooligomerization</t>
  </si>
  <si>
    <t>226, 8626, 7450, 1809, 309, 27243, 112939, 2801, 64225, 5066, 10280, 7186, 88, 93974, 200958, 10938, 79792, 83892, 30844, 2744, 2878, 10018, 54442, 115207, 3251, 51181, 114897, 355, 8915, 1645, 4257, 55054, 5888, 5551, 83862, 241, 27433, 32, 23373, 3604, 3749, 283219, 81035, 23208, 638, 6263, 79734, 978, 3750, 6857, 8989, 3768, 493829, 3738, 9312, 4143, 8600, 286133, 3743, 3737, 6532</t>
  </si>
  <si>
    <t>GO:0045793</t>
  </si>
  <si>
    <t>positive regulation of cell size</t>
  </si>
  <si>
    <t>3320, 23028, 5979</t>
  </si>
  <si>
    <t>GO:0051775</t>
  </si>
  <si>
    <t>response to redox state</t>
  </si>
  <si>
    <t>397, 9616</t>
  </si>
  <si>
    <t>GO:0050829</t>
  </si>
  <si>
    <t>defense response to Gram-negative bacterium</t>
  </si>
  <si>
    <t>4069, 6278, 79792, 920, 29108, 8764, 3570, 2150, 1672, 7100, 58985, 84659, 3569, 51561, 6556, 54210, 54106, 11126</t>
  </si>
  <si>
    <t>GO:0002504</t>
  </si>
  <si>
    <t>antigen processing and presentation of peptide or polysaccharide antigen via MHC class II</t>
  </si>
  <si>
    <t>972, 1173, 375, 1778, 7879, 8655, 162, 6712, 5641, 1175, 1781, 84516, 3831, 10053, 9871, 29108, 1174, 8722, 130340, 1510, 1780, 6456</t>
  </si>
  <si>
    <t>GO:0034367</t>
  </si>
  <si>
    <t>macromolecular complex remodeling</t>
  </si>
  <si>
    <t>GO:0034368</t>
  </si>
  <si>
    <t>protein-lipid complex remodeling</t>
  </si>
  <si>
    <t>GO:0034369</t>
  </si>
  <si>
    <t>plasma lipoprotein particle remodeling</t>
  </si>
  <si>
    <t>GO:0010640</t>
  </si>
  <si>
    <t>regulation of platelet-derived growth factor receptor signaling pathway</t>
  </si>
  <si>
    <t>9368, 2152, 5795, 5739</t>
  </si>
  <si>
    <t>GO:0010719</t>
  </si>
  <si>
    <t>negative regulation of epithelial to mesenchymal transition</t>
  </si>
  <si>
    <t>51094, 11171, 1942, 54949, 4092, 80199, 58495, 64081</t>
  </si>
  <si>
    <t>GO:0014808</t>
  </si>
  <si>
    <t>release of sequestered calcium ion into cytosol by sarcoplasmic reticulum</t>
  </si>
  <si>
    <t>801, 9446, 817, 6717, 1756, 10345, 55636, 1193, 1234, 9472, 845, 6546</t>
  </si>
  <si>
    <t>GO:1903514</t>
  </si>
  <si>
    <t>calcium ion transport from endoplasmic reticulum to cytosol</t>
  </si>
  <si>
    <t>GO:0090103</t>
  </si>
  <si>
    <t>cochlea morphogenesis</t>
  </si>
  <si>
    <t>57822, 57216, 1855, 6935, 2487, 2138</t>
  </si>
  <si>
    <t>GO:0048280</t>
  </si>
  <si>
    <t>vesicle fusion with Golgi apparatus</t>
  </si>
  <si>
    <t>GO:2000311</t>
  </si>
  <si>
    <t>regulation of alpha-amino-3-hydroxy-5-methyl-4-isoxazole propionate selective glutamate receptor activity</t>
  </si>
  <si>
    <t>27092, 23237, 54413</t>
  </si>
  <si>
    <t>GO:0003229</t>
  </si>
  <si>
    <t>ventricular cardiac muscle tissue development</t>
  </si>
  <si>
    <t>10848, 3516, 4089, 4625, 2263, 3398, 4633, 5318, 1301, 7134, 55636, 4092, 3670, 23414, 4634, 7139, 5629, 2303, 7137</t>
  </si>
  <si>
    <t>GO:0051148</t>
  </si>
  <si>
    <t>negative regulation of muscle cell differentiation</t>
  </si>
  <si>
    <t>4904, 1048, 8837, 4089, 5467, 650, 28514, 79365, 4856, 2069, 30812, 22943, 144165, 7124, 493829, 26287, 168620</t>
  </si>
  <si>
    <t>GO:0035725</t>
  </si>
  <si>
    <t>sodium ion transmembrane transport</t>
  </si>
  <si>
    <t>483, 375, 9368, 6535, 6520, 6337, 1739, 6575, 65268, 817, 1756, 6338, 357, 10568, 6340, 486, 6546, 84679, 54997, 6543, 389015, 6335, 55800, 123041, 10021, 26266, 25769</t>
  </si>
  <si>
    <t>GO:0030262</t>
  </si>
  <si>
    <t>apoptotic nuclear changes</t>
  </si>
  <si>
    <t>3005, 10904, 3836, 23405, 1677, 10595</t>
  </si>
  <si>
    <t>GO:0051125</t>
  </si>
  <si>
    <t>regulation of actin nucleation</t>
  </si>
  <si>
    <t>375, 10787, 11151, 7456, 9535, 7454, 644150</t>
  </si>
  <si>
    <t>GO:0060088</t>
  </si>
  <si>
    <t>auditory receptor cell stereocilium organization</t>
  </si>
  <si>
    <t>9368, 491, 79955</t>
  </si>
  <si>
    <t>GO:0031346</t>
  </si>
  <si>
    <t>positive regulation of cell projection organization</t>
  </si>
  <si>
    <t>3320, 375, 396, 23580, 55754, 150696, 4915, 10787, 8766, 23603, 5176, 11135, 6091, 6249, 1523, 4976, 1382, 27020, 5597, 1809, 2932, 23028, 2889, 2011, 3611, 4690, 5880, 54606, 10494, 5604, 9139, 4804, 29904, 9423, 1855, 3265, 1954, 5906, 5764, 6363, 8829, 54869, 29882, 9037, 54874, 22902, 84298, 2534, 4747, 10602, 153241, 5753, 5168, 55835, 3815, 2150, 9662, 1946, 9001, 1236, 80199, 8437, 23373, 51393, 57118, 27063, 79734, 8997, 6474, 57699, 8536, 23242, 79006, 55329, 6092, 146206, 3569, 5979, 89780, 5587, 80823, 816, 6857, 5789, 26052, 627, 8153, 10677, 1268, 285016, 1002, 5063, 22999</t>
  </si>
  <si>
    <t>GO:1903036</t>
  </si>
  <si>
    <t>positive regulation of response to wounding</t>
  </si>
  <si>
    <t>301, 2152, 5467, 8613, 3265, 5341, 23189, 1839, 6665, 948, 22875, 5345, 2303, 3640</t>
  </si>
  <si>
    <t>GO:0051044</t>
  </si>
  <si>
    <t>positive regulation of membrane protein ectodomain proteolysis</t>
  </si>
  <si>
    <t>5045, 7133, 29763, 101, 7124, 2822</t>
  </si>
  <si>
    <t>GO:0042987</t>
  </si>
  <si>
    <t>amyloid precursor protein catabolic process</t>
  </si>
  <si>
    <t>1718, 6653, 9001</t>
  </si>
  <si>
    <t>GO:0043555</t>
  </si>
  <si>
    <t>regulation of translation in response to stress</t>
  </si>
  <si>
    <t>1965, 4690, 5610, 8891</t>
  </si>
  <si>
    <t>GO:0033598</t>
  </si>
  <si>
    <t>mammary gland epithelial cell proliferation</t>
  </si>
  <si>
    <t>11331, 6091, 10765, 1051, 3398, 2099, 80139, 8600, 374</t>
  </si>
  <si>
    <t>GO:0036475</t>
  </si>
  <si>
    <t>neuron death in response to oxidative stress</t>
  </si>
  <si>
    <t>GO:0000183</t>
  </si>
  <si>
    <t>chromatin silencing at rDNA</t>
  </si>
  <si>
    <t>8932, 23411</t>
  </si>
  <si>
    <t>GO:0031572</t>
  </si>
  <si>
    <t>G2 DNA damage checkpoint</t>
  </si>
  <si>
    <t>11073, 5347, 472, 84142, 8091</t>
  </si>
  <si>
    <t>GO:0002076</t>
  </si>
  <si>
    <t>osteoblast development</t>
  </si>
  <si>
    <t>5744, 43</t>
  </si>
  <si>
    <t>GO:1901841</t>
  </si>
  <si>
    <t>regulation of high voltage-gated calcium channel activity</t>
  </si>
  <si>
    <t>801, 6717, 5142</t>
  </si>
  <si>
    <t>GO:0051567</t>
  </si>
  <si>
    <t>histone H3-K9 methylation</t>
  </si>
  <si>
    <t>23028, 4602, 23411, 5079</t>
  </si>
  <si>
    <t>GO:0015936</t>
  </si>
  <si>
    <t>coenzyme A metabolic process</t>
  </si>
  <si>
    <t>GO:1902043</t>
  </si>
  <si>
    <t>positive regulation of extrinsic apoptotic signaling pathway via death domain receptors</t>
  </si>
  <si>
    <t>5366, 658</t>
  </si>
  <si>
    <t>GO:0035428</t>
  </si>
  <si>
    <t>hexose transmembrane transport</t>
  </si>
  <si>
    <t>GO:1904659</t>
  </si>
  <si>
    <t>glucose transmembrane transport</t>
  </si>
  <si>
    <t>GO:0036445</t>
  </si>
  <si>
    <t>neuronal stem cell division</t>
  </si>
  <si>
    <t>8650, 2263, 89780, 2258</t>
  </si>
  <si>
    <t>GO:0055057</t>
  </si>
  <si>
    <t>neuroblast division</t>
  </si>
  <si>
    <t>GO:0031400</t>
  </si>
  <si>
    <t>negative regulation of protein modification process</t>
  </si>
  <si>
    <t>2810, 2950, 6418, 5708, 7529, 801, 9368, 7532, 10318, 3065, 9314, 6317, 23603, 4609, 207, 2167, 5700, 10197, 5707, 7128, 2305, 1849, 9611, 9021, 11171, 7249, 5686, 1739, 23028, 64359, 5713, 2889, 55611, 10221, 6653, 1031, 5717, 9683, 5187, 3611, 4690, 4089, 54431, 5788, 1027, 7161, 5347, 65268, 5585, 51529, 8613, 1855, 1848, 6992, 4204, 9052, 7324, 28951, 59343, 23560, 9529, 5718, 2122, 5716, 80824, 29108, 8692, 54552, 29882, 1756, 64780, 9770, 7026, 3071, 1846, 2534, 6688, 624, 51684, 408, 5795, 56940, 5997, 22863, 4616, 27342, 5569, 4092, 64101, 11213, 8651, 5753, 9306, 26051, 23411, 79899, 10196, 26973, 2150, 55869, 9535, 374403, 50943, 3642, 9467, 51562, 8835, 83891, 146760, 64092, 5577, 11314, 23551, 55450, 22943, 26191, 3569, 3077, 23767, 57718, 54900, 54997, 5167, 27124, 79883, 623, 7124, 4091, 171392, 285315, 64081, 260434, 5079, 286151, 2811, 94030, 643904, 84327, 4908, 84063, 1101, 151242, 5582</t>
  </si>
  <si>
    <t>GO:0048643</t>
  </si>
  <si>
    <t>positive regulation of skeletal muscle tissue development</t>
  </si>
  <si>
    <t>2817, 596, 28514, 50937, 6474, 89780, 9099, 4618</t>
  </si>
  <si>
    <t>GO:0043576</t>
  </si>
  <si>
    <t>regulation of respiratory gaseous exchange</t>
  </si>
  <si>
    <t>4204, 2744, 4929, 30012, 54413</t>
  </si>
  <si>
    <t>GO:0010459</t>
  </si>
  <si>
    <t>negative regulation of heart rate</t>
  </si>
  <si>
    <t>GO:0006509</t>
  </si>
  <si>
    <t>membrane protein ectodomain proteolysis</t>
  </si>
  <si>
    <t>5045, 51752, 7133, 29763, 101, 8728, 7124, 2822</t>
  </si>
  <si>
    <t>GO:2000484</t>
  </si>
  <si>
    <t>positive regulation of interleukin-8 secretion</t>
  </si>
  <si>
    <t>3965, 29108, 8692, 914, 2150, 2867</t>
  </si>
  <si>
    <t>GO:0007223</t>
  </si>
  <si>
    <t>Wnt signaling pathway, calcium modulating pathway</t>
  </si>
  <si>
    <t>801, 57690, 54331, 5330, 5158, 7976</t>
  </si>
  <si>
    <t>GO:0007019</t>
  </si>
  <si>
    <t>microtubule depolymerization</t>
  </si>
  <si>
    <t>23332, 50861, 57159, 10297, 2258</t>
  </si>
  <si>
    <t>GO:0043254</t>
  </si>
  <si>
    <t>regulation of protein complex assembly</t>
  </si>
  <si>
    <t>3320, 375, 23580, 2288, 7417, 2017, 829, 3383, 3936, 8543, 10787, 2885, 8775, 10552, 11135, 6249, 5700, 7157, 5756, 6712, 29766, 1739, 2932, 11151, 6653, 4312, 5217, 4690, 830, 23332, 55971, 5899, 1027, 54751, 81873, 1978, 7456, 24139, 10018, 5366, 29108, 147138, 5341, 23189, 253260, 57580, 5610, 355, 57617, 143098, 6812, 3055, 8061, 80206, 3071, 56907, 5997, 10602, 7984, 3394, 25999, 404672, 4314, 9535, 7454, 23116, 1236, 5734, 11076, 644150, 3642, 2247, 442721, 638, 10333, 948, 80115, 22943, 146206, 246, 29091, 7480, 27124, 1440, 7124, 4091, 640, 119, 114088, 10677, 653857, 112755, 5063, 1015, 4868, 10344</t>
  </si>
  <si>
    <t>GO:0061003</t>
  </si>
  <si>
    <t>positive regulation of dendritic spine morphogenesis</t>
  </si>
  <si>
    <t>29904, 8997, 80823, 816, 5063</t>
  </si>
  <si>
    <t>GO:0010507</t>
  </si>
  <si>
    <t>negative regulation of autophagy</t>
  </si>
  <si>
    <t>4170, 207, 2801, 4233, 9711, 596, 92196, 11178, 26191, 3357, 3834</t>
  </si>
  <si>
    <t>GO:1900180</t>
  </si>
  <si>
    <t>regulation of protein localization to nucleus</t>
  </si>
  <si>
    <t>3728, 3320, 5052, 999, 7295, 9368, 7203, 4792, 9516, 908, 6950, 10694, 207, 340061, 2932, 81603, 3965, 56892, 7205, 5310, 4089, 5347, 4804, 10204, 5295, 9688, 6363, 5716, 8692, 23189, 6717, 9037, 8324, 4188, 3717, 4794, 2534, 51684, 7097, 5569, 84662, 23411, 374403, 939, 4856, 9472, 948, 3569, 63928, 8809, 89780, 51561, 1440, 7124, 51284, 64081, 10913, 10297, 7545, 1896, 54106, 8740, 166614, 8601, 7015, 1950, 2066</t>
  </si>
  <si>
    <t>GO:1904951</t>
  </si>
  <si>
    <t>positive regulation of establishment of protein localization</t>
  </si>
  <si>
    <t>2810, 3728, 7534, 3320, 8626, 375, 999, 7529, 10134, 10541, 7532, 8655, 55754, 908, 27230, 6950, 2697, 10694, 3091, 207, 7157, 4193, 5108, 7332, 4604, 86, 340061, 1739, 2932, 1736, 3965, 9520, 56892, 59286, 8607, 6653, 7205, 4089, 5880, 79792, 5467, 2181, 7161, 10204, 5295, 9688, 101, 10018, 79971, 6363, 1436, 6844, 5366, 29108, 79778, 22861, 596, 8764, 8692, 23189, 6717, 10551, 9037, 90550, 914, 22902, 3717, 408, 7097, 5208, 7984, 1459, 25999, 22900, 79899, 27165, 1263, 2150, 90865, 939, 5734, 9472, 8851, 7292, 2268, 8447, 27063, 727, 85409, 84224, 8536, 10411, 9501, 79679, 26191, 3569, 63928, 8809, 89866, 43, 89780, 7293, 51561, 3670, 6504, 1440, 7124, 51284, 640, 10913, 117854, 56253, 260434, 7545, 1896, 54106, 8740, 2867, 3305, 2822, 1950, 84327, 8999, 3357, 2066, 202151, 283420, 5950, 51738, 3605</t>
  </si>
  <si>
    <t>GO:0003091</t>
  </si>
  <si>
    <t>renal water homeostasis</t>
  </si>
  <si>
    <t>360, 8766, 8692, 112, 115, 5567, 66002, 5577</t>
  </si>
  <si>
    <t>GO:2000134</t>
  </si>
  <si>
    <t>negative regulation of G1/S transition of mitotic cell cycle</t>
  </si>
  <si>
    <t>2810, 8626, 7832, 7157, 4193, 25946, 1027, 7161, 29117, 1874, 246175, 10769, 596, 472, 55835, 1263, 23026</t>
  </si>
  <si>
    <t>GO:0010665</t>
  </si>
  <si>
    <t>regulation of cardiac muscle cell apoptotic process</t>
  </si>
  <si>
    <t>3611, 817, 664, 3717, 3579, 23409</t>
  </si>
  <si>
    <t>GO:0031297</t>
  </si>
  <si>
    <t>replication fork processing</t>
  </si>
  <si>
    <t>10189, 1025, 201254, 5888</t>
  </si>
  <si>
    <t>GO:0010632</t>
  </si>
  <si>
    <t>regulation of epithelial cell migration</t>
  </si>
  <si>
    <t>4070, 9314, 8766, 23603, 3091, 51094, 5176, 207, 1460, 5747, 4318, 57111, 11171, 154810, 2113, 5217, 1942, 23332, 9564, 25930, 11235, 8613, 4233, 6776, 8829, 1839, 9037, 22846, 7026, 5797, 5168, 285, 2247, 2246, 3373, 239, 84913, 1235, 5587, 168667, 64081, 7476, 2822, 5629, 2303, 7101, 3640</t>
  </si>
  <si>
    <t>GO:1902547</t>
  </si>
  <si>
    <t>regulation of cellular response to vascular endothelial growth factor stimulus</t>
  </si>
  <si>
    <t>GO:1900037</t>
  </si>
  <si>
    <t>regulation of cellular response to hypoxia</t>
  </si>
  <si>
    <t>7009, 51142</t>
  </si>
  <si>
    <t>GO:0006356</t>
  </si>
  <si>
    <t>regulation of transcription from RNA polymerase I promoter</t>
  </si>
  <si>
    <t>GO:0090161</t>
  </si>
  <si>
    <t>Golgi ribbon formation</t>
  </si>
  <si>
    <t>2801, 50999</t>
  </si>
  <si>
    <t>GO:0031272</t>
  </si>
  <si>
    <t>regulation of pseudopodium assembly</t>
  </si>
  <si>
    <t>23580, 11135, 10602, 3815, 2150, 1236</t>
  </si>
  <si>
    <t>GO:0031274</t>
  </si>
  <si>
    <t>positive regulation of pseudopodium assembly</t>
  </si>
  <si>
    <t>GO:0090178</t>
  </si>
  <si>
    <t>regulation of establishment of planar polarity involved in neural tube closure</t>
  </si>
  <si>
    <t>GO:0034767</t>
  </si>
  <si>
    <t>positive regulation of ion transmembrane transport</t>
  </si>
  <si>
    <t>483, 375, 801, 4283, 9446, 88, 65268, 57620, 6717, 1756, 10345, 9001, 388591, 9472, 6271, 930, 89780, 54997, 623, 65266, 3779, 3359, 23237, 1812, 54413, 6375, 51083</t>
  </si>
  <si>
    <t>GO:0010763</t>
  </si>
  <si>
    <t>positive regulation of fibroblast migration</t>
  </si>
  <si>
    <t>207, 6546, 5063</t>
  </si>
  <si>
    <t>GO:0090303</t>
  </si>
  <si>
    <t>positive regulation of wound healing</t>
  </si>
  <si>
    <t>GO:2001244</t>
  </si>
  <si>
    <t>positive regulation of intrinsic apoptotic signaling pathway</t>
  </si>
  <si>
    <t>4170, 9368, 10134, 7157, 4690, 10018, 5366, 596, 3932, 23411, 79156, 6477, 29949</t>
  </si>
  <si>
    <t>GO:0048844</t>
  </si>
  <si>
    <t>artery morphogenesis</t>
  </si>
  <si>
    <t>5396, 3516, 8829, 55636, 4092, 2138, 5629, 2303</t>
  </si>
  <si>
    <t>GO:0043537</t>
  </si>
  <si>
    <t>negative regulation of blood vessel endothelial cell migration</t>
  </si>
  <si>
    <t>9314, 1460, 11235, 22846, 285, 2247</t>
  </si>
  <si>
    <t>GO:0032268</t>
  </si>
  <si>
    <t>regulation of cellular protein metabolic process</t>
  </si>
  <si>
    <t>2597, 972, 2810, 64065, 2950, 3320, 1981, 960, 1718, 6418, 8878, 5052, 5708, 3429, 4323, 7458, 6774, 3428, 7529, 5901, 801, 144568, 330, 5268, 7295, 9368, 10134, 6613, 5887, 10541, 6692, 7532, 2029, 4057, 10492, 8662, 4792, 10318, 3065, 150696, 3383, 9612, 11331, 27230, 10755, 5886, 1983, 1075, 4915, 8668, 9314, 11140, 29979, 5275, 54205, 6317, 23603, 678, 10776, 2885, 5176, 9669, 4609, 207, 7832, 6278, 7850, 2167, 7132, 3572, 6091, 5700, 7157, 5045, 1460, 4193, 7332, 10197, 5756, 4055, 10480, 5327, 1893, 5747, 8078, 5707, 4318, 5912, 26472, 7128, 25946, 6464, 2305, 9775, 1849, 25897, 9611, 27020, 9021, 11171, 9146, 5055, 7249, 8795, 51714, 5686, 6386, 9806, 1739, 2932, 23028, 64359, 10550, 127544, 22916, 1163, 5713, 2889, 3689, 9939, 7852, 10006, 55611, 83939, 4790, 2011, 5447, 2152, 3965, 2801, 10221, 6364, 6478, 26355, 9709, 6352, 6653, 1965, 55291, 1031, 5717, 55905, 5310, 7334, 5527, 9683, 5217, 1604, 7186, 5187, 93974, 3611, 3336, 4690, 23185, 200958, 4089, 23405, 5880, 51667, 5058, 1942, 51123, 54431, 7133, 5899, 57216, 10494, 5788, 5604, 9175, 1027, 8669, 2180, 7161, 1977, 29763, 54434, 10188, 5347, 369, 65268, 4804, 57591, 1025, 55004, 1978, 11235, 25820, 6318, 5585, 29904, 51529, 7072, 54915, 54602, 8613, 920, 29117, 2768, 4254, 30844, 27018, 54910, 1855, 3265, 1848, 6199, 6992, 4204, 246175, 9052, 2263, 8872, 7324, 28951, 5606, 4686, 5906, 5525, 59343, 23560, 9529, 101, 10018, 1967, 8812, 5718, 55677, 10769, 6363, 56647, 1436, 2122, 4086, 1435, 5510, 25816, 5716, 80824, 5366, 9020, 64326, 2309, 7164, 4214, 29108, 5329, 148022, 54165, 8829, 22861, 596, 817, 8764, 89932, 8692, 57599, 51377, 7867, 6237, 54552, 253260, 9470, 958, 9933, 29882, 55704, 112, 1756, 114897, 7298, 57826, 1389, 10644, 5610, 8324, 5564, 5523, 355, 916, 7444, 10454, 5529, 64780, 472, 55239, 4528, 260425, 10818, 29775, 4188, 10845, 9770, 27141, 115, 8915, 201254, 80315, 7026, 10289, 26999, 2321, 5567, 3071, 3717, 1846, 2719, 2534, 3937, 5627, 666, 55270, 151195, 6688, 624, 5156, 51684, 408, 5795, 9891, 650, 65080, 56940, 5997, 22863, 4616, 8891, 3656, 27342, 5569, 51204, 4092, 64101, 11213, 3570, 7405, 91574, 5888, 7984, 8651, 5753, 9306, 3932, 26051, 3396, 5565, 4602, 84259, 5168, 376497, 57690, 23411, 7965, 26232, 4835, 84334, 57181, 25999, 22900, 79899, 6693, 55504, 79693, 9518, 4671, 10196, 165324, 26973, 8844, 3815, 1263, 2150, 1326, 11184, 91947, 55869, 9535, 92, 1946, 80760, 2099, 374403, 9001, 90865, 10267, 4294, 939, 115825, 4038, 1236, 400961, 27040, 1880, 115992, 84769, 50943, 9472, 8851, 55323, 3642, 23531, 898, 3364, 9467, 51562, 2247, 3600, 8835, 83891, 2268, 9294, 2323, 146760, 8530, 367, 8654, 90637, 64092, 8325, 10333, 50937, 948, 9966, 2246, 5577, 727, 11314, 5618, 85409, 23551, 5345, 55450, 2069, 8536, 10411, 404203, 123879, 239, 6283, 22943, 286204, 10912, 126374, 26191, 3569, 144165, 5979, 2047, 79589, 940, 3077, 23767, 57718, 85453, 54900, 5334, 5294, 246, 89780, 64170, 7293, 51561, 54941, 1474, 9244, 2624, 5587, 10642, 54997, 340152, 6556, 168667, 5167, 3670, 23529, 7480, 27124, 79883, 6504, 623, 8771, 3625, 1440, 7124, 54959, 4091, 171392, 51284, 2205, 2045, 5468, 285315, 64081, 10913, 1285, 6900, 117854, 356, 6357, 260434, 5460, 341676, 9365, 146850, 5079, 54106, 286151, 2258, 143689, 116379, 8740, 2811, 10017, 941, 7476, 9290, 8600, 26228, 94030, 1139, 2822, 643904, 959, 27151, 2322, 285016, 1950, 56853, 5629, 84327, 4987, 5081, 163255, 4908, 147, 3592, 2914, 5063, 388325, 84063, 133396, 128488, 6375, 89766, 3357, 57105, 23145, 327657, 2066, 23409, 50604, 1101, 2662, 2046, 6846, 9271, 151242, 8995, 140686, 10344, 340267, 5582, 51738, 8200, 389840, 255324, 3818</t>
  </si>
  <si>
    <t>GO:0051353</t>
  </si>
  <si>
    <t>positive regulation of oxidoreductase activity</t>
  </si>
  <si>
    <t>801, 3091, 207, 5447, 7014, 1907, 1594, 7124, 2208, 7015, 3357</t>
  </si>
  <si>
    <t>GO:0044728</t>
  </si>
  <si>
    <t>DNA methylation or demethylation</t>
  </si>
  <si>
    <t>8932, 2932, 54815, 6996, 6688, 64863, 221120, 200316, 11022, 201164, 143689, 57379</t>
  </si>
  <si>
    <t>GO:0009314</t>
  </si>
  <si>
    <t>response to radiation</t>
  </si>
  <si>
    <t>3861, 301, 8626, 50848, 2547, 3428, 5500, 801, 7295, 3383, 7412, 5275, 2885, 3091, 4609, 207, 7157, 4193, 3157, 11073, 27020, 23028, 1396, 1965, 7319, 9683, 5187, 7161, 8704, 7528, 5295, 4204, 51109, 5764, 5366, 64326, 94241, 3398, 7508, 596, 8692, 23259, 5429, 472, 7517, 64782, 408, 5888, 9025, 23411, 404672, 375757, 3815, 1263, 112724, 1497, 9397, 2903, 23373, 285, 3364, 6770, 3981, 4311, 54962, 5158, 123879, 3373, 84142, 8091, 85453, 4157, 9099, 2138, 1233, 6506, 2793, 4867, 1258, 144715, 1812, 54413, 3592, 1259, 778, 1621, 81832</t>
  </si>
  <si>
    <t>GO:0046348</t>
  </si>
  <si>
    <t>amino sugar catabolic process</t>
  </si>
  <si>
    <t>GO:0051988</t>
  </si>
  <si>
    <t>regulation of attachment of spindle microtubules to kinetochore</t>
  </si>
  <si>
    <t>GO:0014854</t>
  </si>
  <si>
    <t>response to inactivity</t>
  </si>
  <si>
    <t>GO:0048520</t>
  </si>
  <si>
    <t>positive regulation of behavior</t>
  </si>
  <si>
    <t>2697, 7182, 51738</t>
  </si>
  <si>
    <t>GO:0048147</t>
  </si>
  <si>
    <t>negative regulation of fibroblast proliferation</t>
  </si>
  <si>
    <t>2950, 4609, 7157, 5366, 11314, 5468, 4049</t>
  </si>
  <si>
    <t>GO:0002495</t>
  </si>
  <si>
    <t>antigen processing and presentation of peptide antigen via MHC class II</t>
  </si>
  <si>
    <t>GO:0001825</t>
  </si>
  <si>
    <t>blastocyst formation</t>
  </si>
  <si>
    <t>7082, 705, 8320</t>
  </si>
  <si>
    <t>GO:0060395</t>
  </si>
  <si>
    <t>SMAD protein signal transduction</t>
  </si>
  <si>
    <t>4089, 9688, 4086, 650, 9518, 121551, 84913, 3625, 2662, 8200</t>
  </si>
  <si>
    <t>GO:0042771</t>
  </si>
  <si>
    <t>intrinsic apoptotic signaling pathway in response to DNA damage by p53 class mediator</t>
  </si>
  <si>
    <t>972, 960, 8626, 3428, 7157, 25946, 23028, 7161, 5366, 29108, 64782, 23411</t>
  </si>
  <si>
    <t>GO:1902305</t>
  </si>
  <si>
    <t>regulation of sodium ion transmembrane transport</t>
  </si>
  <si>
    <t>483, 375, 9368, 1739, 65268, 817, 1756, 486, 54997, 55800</t>
  </si>
  <si>
    <t>GO:0048853</t>
  </si>
  <si>
    <t>forebrain morphogenesis</t>
  </si>
  <si>
    <t>50506, 51377, 6585</t>
  </si>
  <si>
    <t>GO:0098927</t>
  </si>
  <si>
    <t>vesicle-mediated transport between endosomal compartments</t>
  </si>
  <si>
    <t>7879, 11151, 6653, 5604, 25930, 8411</t>
  </si>
  <si>
    <t>GO:0010817</t>
  </si>
  <si>
    <t>regulation of hormone levels</t>
  </si>
  <si>
    <t>301, 292, 1889, 2029, 3065, 27230, 2697, 3091, 5861, 5045, 415116, 5127, 1382, 23028, 53905, 5447, 50506, 1363, 7351, 6352, 4089, 5467, 25976, 51109, 51144, 5906, 1646, 6717, 114897, 220, 2232, 1545, 4644, 90550, 55809, 3717, 1645, 408, 650, 3667, 55636, 5208, 51167, 8644, 90527, 84649, 3708, 9718, 6783, 1946, 2099, 112724, 4856, 5653, 405753, 9066, 10404, 10202, 6770, 8447, 4828, 4311, 10170, 7038, 10411, 695, 30812, 5125, 3569, 9227, 3077, 1381, 8854, 3670, 3625, 7124, 59272, 441282, 640, 1583, 1428, 6616, 5991, 83539, 2867, 9378, 1268, 8600, 2822, 51301, 5122, 145226, 51083, 23409, 9024, 5950, 51738, 64577</t>
  </si>
  <si>
    <t>GO:1902115</t>
  </si>
  <si>
    <t>regulation of organelle assembly</t>
  </si>
  <si>
    <t>6382, 7879, 3936, 5119, 6386, 57132, 9525, 27243, 4089, 51510, 5899, 64422, 5347, 79837, 8396, 246175, 10769, 25978, 200576, 3055, 5305, 8027, 153241, 115704, 7984, 55835, 9742, 9662, 9001, 80199, 56890, 83452, 79734, 55329, 8100, 23329, 7124, 640, 9363, 5629, 4117</t>
  </si>
  <si>
    <t>GO:0040037</t>
  </si>
  <si>
    <t>negative regulation of fibroblast growth factor receptor signaling pathway</t>
  </si>
  <si>
    <t>2817, 387914, 80199</t>
  </si>
  <si>
    <t>GO:0001569</t>
  </si>
  <si>
    <t>patterning of blood vessels</t>
  </si>
  <si>
    <t>441478, 8829, 6688, 4855, 5308, 2303, 9723</t>
  </si>
  <si>
    <t>GO:0010035</t>
  </si>
  <si>
    <t>response to inorganic substance</t>
  </si>
  <si>
    <t>3861, 301, 6382, 928, 360, 5052, 140576, 999, 801, 7295, 58, 80781, 311, 3383, 8428, 9314, 4502, 7412, 3840, 5176, 2167, 4193, 3157, 7128, 9775, 9536, 10105, 1396, 7351, 2113, 4501, 1965, 5066, 7186, 6652, 10494, 1027, 1728, 11235, 29904, 760, 9688, 4233, 84918, 6363, 1536, 4891, 2309, 79901, 6494, 3398, 596, 817, 1371, 558, 355, 54840, 1545, 664, 1917, 8061, 85365, 5860, 4747, 7134, 5888, 8644, 23411, 4314, 2983, 241, 7018, 10272, 10365, 1236, 1571, 5727, 7292, 9456, 6770, 84329, 3981, 3795, 948, 845, 6263, 6546, 57332, 3569, 63928, 3077, 10235, 246, 23498, 55503, 7480, 7124, 6857, 7139, 8989, 3779, 366, 2796, 4496, 2822, 7015, 3756, 30819, 8913, 374</t>
  </si>
  <si>
    <t>GO:0010827</t>
  </si>
  <si>
    <t>regulation of glucose transport</t>
  </si>
  <si>
    <t>10776, 207, 3099, 79602, 29803, 4804, 8503, 5295, 9688, 5906, 79902, 51237, 2887, 1389, 2719, 79023, 3667, 25999, 5579, 5167, 7124, 6506, 7015</t>
  </si>
  <si>
    <t>GO:0051953</t>
  </si>
  <si>
    <t>negative regulation of amine transport</t>
  </si>
  <si>
    <t>10550, 1268, 64805</t>
  </si>
  <si>
    <t>GO:0061647</t>
  </si>
  <si>
    <t>histone H3-K9 modification</t>
  </si>
  <si>
    <t>23028, 4089, 4602, 23411, 5079</t>
  </si>
  <si>
    <t>GO:0042522</t>
  </si>
  <si>
    <t>regulation of tyrosine phosphorylation of Stat5 protein</t>
  </si>
  <si>
    <t>GO:0043116</t>
  </si>
  <si>
    <t>negative regulation of vascular permeability</t>
  </si>
  <si>
    <t>7082, 5795</t>
  </si>
  <si>
    <t>GO:0032507</t>
  </si>
  <si>
    <t>maintenance of protein location in cell</t>
  </si>
  <si>
    <t>3728, 2923, 7529, 4792, 11014, 10945, 207, 3099, 5756, 23353, 6653, 7205, 5310, 920, 5716, 6717, 4188, 4794, 51684, 939, 23136, 8740</t>
  </si>
  <si>
    <t>GO:0046688</t>
  </si>
  <si>
    <t>response to copper ion</t>
  </si>
  <si>
    <t>3383, 4501, 5066, 6652</t>
  </si>
  <si>
    <t>GO:0048562</t>
  </si>
  <si>
    <t>embryonic organ morphogenesis</t>
  </si>
  <si>
    <t>4323, 9368, 2697, 3091, 9775, 29, 10804, 1739, 5396, 57822, 1942, 57534, 57216, 9423, 1855, 1954, 121227, 2263, 84678, 8463, 3398, 220, 10818, 4188, 129880, 25902, 5156, 51684, 1301, 51098, 6932, 55636, 28514, 26160, 51804, 200894, 57728, 80199, 388591, 6935, 54806, 54345, 6474, 5308, 3373, 58495, 2487, 84189, 286204, 7976, 4613, 89780, 2624, 257, 2138, 7545, 5079, 3225, 3221, 79925, 1280, 491, 8516, 5629, 2303, 3216, 57453, 3207, 51168, 525, 79955, 5950, 1746, 25806, 2299</t>
  </si>
  <si>
    <t>GO:0043568</t>
  </si>
  <si>
    <t>positive regulation of insulin-like growth factor receptor signaling pathway</t>
  </si>
  <si>
    <t>57462, 367</t>
  </si>
  <si>
    <t>GO:1903312</t>
  </si>
  <si>
    <t>negative regulation of mRNA metabolic process</t>
  </si>
  <si>
    <t>GO:0032770</t>
  </si>
  <si>
    <t>positive regulation of monooxygenase activity</t>
  </si>
  <si>
    <t>801, 3091, 207, 5447, 7014, 7124, 2208, 7015, 3357</t>
  </si>
  <si>
    <t>GO:0060977</t>
  </si>
  <si>
    <t>coronary vasculature morphogenesis</t>
  </si>
  <si>
    <t>GO:0036151</t>
  </si>
  <si>
    <t>phosphatidylcholine acyl-chain remodeling</t>
  </si>
  <si>
    <t>79887, 254531, 50640, 129642, 8605, 26279, 283748</t>
  </si>
  <si>
    <t>GO:0061387</t>
  </si>
  <si>
    <t>regulation of extent of cell growth</t>
  </si>
  <si>
    <t>5361, 2017, 57142, 8766, 1382, 2932, 10439, 6696, 1808, 3611, 9423, 54910, 1954, 8829, 57556, 29882, 9037, 22902, 23111, 9706, 4897, 10154, 23105, 1946, 8851, 51393, 89780, 223117, 2045, 2258, 627, 8153, 57715, 1002, 9723</t>
  </si>
  <si>
    <t>GO:0046326</t>
  </si>
  <si>
    <t>positive regulation of glucose import</t>
  </si>
  <si>
    <t>10776, 207, 79602, 8503, 5295, 5906, 1389, 2719, 3667, 6506, 7015</t>
  </si>
  <si>
    <t>GO:0006296</t>
  </si>
  <si>
    <t>nucleotide-excision repair, DNA incision, 5'-to lesion</t>
  </si>
  <si>
    <t>5425, 57804, 404672</t>
  </si>
  <si>
    <t>GO:0006904</t>
  </si>
  <si>
    <t>vesicle docking involved in exocytosis</t>
  </si>
  <si>
    <t>10652, 6813, 5899, 5341, 57617, 10490, 6812, 6809, 10244, 6616, 112755</t>
  </si>
  <si>
    <t>GO:0017004</t>
  </si>
  <si>
    <t>cytochrome complex assembly</t>
  </si>
  <si>
    <t>29796, 10063</t>
  </si>
  <si>
    <t>GO:0098876</t>
  </si>
  <si>
    <t>vesicle-mediated transport to the plasma membrane</t>
  </si>
  <si>
    <t>85377, 10564, 51699, 54520, 10807, 26511, 29091</t>
  </si>
  <si>
    <t>GO:1902930</t>
  </si>
  <si>
    <t>regulation of alcohol biosynthetic process</t>
  </si>
  <si>
    <t>4790, 5447, 1717, 5341, 2246, 1594, 7124</t>
  </si>
  <si>
    <t>GO:0048635</t>
  </si>
  <si>
    <t>negative regulation of muscle organ development</t>
  </si>
  <si>
    <t>2697, 4089, 7161, 6665, 650, 51804, 6285, 22943, 3569, 9099, 5950</t>
  </si>
  <si>
    <t>GO:0010714</t>
  </si>
  <si>
    <t>positive regulation of collagen metabolic process</t>
  </si>
  <si>
    <t>5345, 57332</t>
  </si>
  <si>
    <t>GO:0032967</t>
  </si>
  <si>
    <t>positive regulation of collagen biosynthetic process</t>
  </si>
  <si>
    <t>GO:0044253</t>
  </si>
  <si>
    <t>positive regulation of multicellular organismal metabolic process</t>
  </si>
  <si>
    <t>GO:0021955</t>
  </si>
  <si>
    <t>central nervous system neuron axonogenesis</t>
  </si>
  <si>
    <t>5747, 2049, 200933, 4929, 79600, 2047, 7101</t>
  </si>
  <si>
    <t>GO:0000578</t>
  </si>
  <si>
    <t>embryonic axis specification</t>
  </si>
  <si>
    <t>4089, 441478, 10818, 5727, 201164, 23242, 3234, 4091, 7476</t>
  </si>
  <si>
    <t>GO:0018410</t>
  </si>
  <si>
    <t>C-terminal protein amino acid modification</t>
  </si>
  <si>
    <t>115201, 2346</t>
  </si>
  <si>
    <t>GO:0045646</t>
  </si>
  <si>
    <t>regulation of erythrocyte differentiation</t>
  </si>
  <si>
    <t>3091, 23028, 2113, 2309, 3398, 3635, 1021, 3071, 6688, 92, 2624</t>
  </si>
  <si>
    <t>GO:0002016</t>
  </si>
  <si>
    <t>regulation of blood volume by renin-angiotensin</t>
  </si>
  <si>
    <t>GO:1902475</t>
  </si>
  <si>
    <t>L-alpha-amino acid transmembrane transport</t>
  </si>
  <si>
    <t>8140, 6542, 9056, 54896, 55238, 6545</t>
  </si>
  <si>
    <t>GO:0031338</t>
  </si>
  <si>
    <t>regulation of vesicle fusion</t>
  </si>
  <si>
    <t>301, 11151, 26000, 55357, 23102, 9779, 9882, 57617, 6812, 115704, 374403, 8447, 23329, 29091, 6504, 6857, 114088, 113622</t>
  </si>
  <si>
    <t>GO:0090266</t>
  </si>
  <si>
    <t>regulation of mitotic cell cycle spindle assembly checkpoint</t>
  </si>
  <si>
    <t>GO:1903504</t>
  </si>
  <si>
    <t>regulation of mitotic spindle checkpoint</t>
  </si>
  <si>
    <t>GO:0045667</t>
  </si>
  <si>
    <t>regulation of osteoblast differentiation</t>
  </si>
  <si>
    <t>8626, 1192, 4057, 2697, 3572, 5747, 1052, 3611, 1051, 2263, 4086, 3398, 1021, 9770, 51684, 650, 3570, 92, 5727, 6096, 3569, 4880, 5587, 7480, 7124, 658, 54857, 2662, 374</t>
  </si>
  <si>
    <t>GO:0042181</t>
  </si>
  <si>
    <t>ketone biosynthetic process</t>
  </si>
  <si>
    <t>57017, 650, 8644, 51805, 6770, 23590</t>
  </si>
  <si>
    <t>GO:0018022</t>
  </si>
  <si>
    <t>peptidyl-lysine methylation</t>
  </si>
  <si>
    <t>23028, 151194, 387893, 4089, 54904, 9070, 7799, 55677, 2122, 84193, 2145, 4602, 23411, 3662, 5079</t>
  </si>
  <si>
    <t>GO:0033539</t>
  </si>
  <si>
    <t>fatty acid beta-oxidation using acyl-CoA dehydrogenase</t>
  </si>
  <si>
    <t>GO:0015695</t>
  </si>
  <si>
    <t>organic cation transport</t>
  </si>
  <si>
    <t>6584, 6583</t>
  </si>
  <si>
    <t>GO:0048026</t>
  </si>
  <si>
    <t>positive regulation of mRNA splicing, via spliceosome</t>
  </si>
  <si>
    <t>26528, 56853</t>
  </si>
  <si>
    <t>GO:0007200</t>
  </si>
  <si>
    <t>phospholipase C-activating G-protein coupled receptor signaling pathway</t>
  </si>
  <si>
    <t>9368, 2769, 88, 2099, 9456, 3579, 53831, 10800, 1812, 147, 3357, 57105</t>
  </si>
  <si>
    <t>GO:0007100</t>
  </si>
  <si>
    <t>mitotic centrosome separation</t>
  </si>
  <si>
    <t>GO:0036491</t>
  </si>
  <si>
    <t>regulation of translation initiation in response to endoplasmic reticulum stress</t>
  </si>
  <si>
    <t>GO:0036492</t>
  </si>
  <si>
    <t>eiF2alpha phosphorylation in response to endoplasmic reticulum stress</t>
  </si>
  <si>
    <t>GO:1902165</t>
  </si>
  <si>
    <t>regulation of intrinsic apoptotic signaling pathway in response to DNA damage by p53 class mediator</t>
  </si>
  <si>
    <t>GO:1903169</t>
  </si>
  <si>
    <t>regulation of calcium ion transmembrane transport</t>
  </si>
  <si>
    <t>801, 4283, 29979, 11151, 9446, 817, 27075, 57620, 6717, 1756, 4644, 5142, 10345, 55636, 1193, 6588, 9001, 9472, 782, 845, 6271, 6546, 930, 5294, 89780, 5587, 623, 54106, 4987, 1812, 6375</t>
  </si>
  <si>
    <t>GO:0071294</t>
  </si>
  <si>
    <t>cellular response to zinc ion</t>
  </si>
  <si>
    <t>4502, 4501, 84329, 4496</t>
  </si>
  <si>
    <t>GO:1900117</t>
  </si>
  <si>
    <t>regulation of execution phase of apoptosis</t>
  </si>
  <si>
    <t>7157, 666, 7976</t>
  </si>
  <si>
    <t>GO:0015758</t>
  </si>
  <si>
    <t>glucose transport</t>
  </si>
  <si>
    <t>2171, 10776, 207, 3099, 79602, 5467, 29803, 4804, 8503, 5295, 9688, 5906, 79902, 51237, 2887, 1389, 2719, 79023, 3667, 148808, 25999, 5579, 5167, 7124, 6506, 7015, 1812</t>
  </si>
  <si>
    <t>GO:0021795</t>
  </si>
  <si>
    <t>cerebral cortex cell migration</t>
  </si>
  <si>
    <t>57142, 6091, 200933, 8829, 8851, 114327, 84750, 2258, 1524, 7101</t>
  </si>
  <si>
    <t>GO:0051350</t>
  </si>
  <si>
    <t>negative regulation of lyase activity</t>
  </si>
  <si>
    <t>2773, 53836, 2550, 53829, 729230, 9568</t>
  </si>
  <si>
    <t>GO:0045117</t>
  </si>
  <si>
    <t>azole transport</t>
  </si>
  <si>
    <t>10560, 55238, 695</t>
  </si>
  <si>
    <t>GO:0035809</t>
  </si>
  <si>
    <t>regulation of urine volume</t>
  </si>
  <si>
    <t>8692, 112, 4987</t>
  </si>
  <si>
    <t>GO:0009743</t>
  </si>
  <si>
    <t>response to carbohydrate</t>
  </si>
  <si>
    <t>2950, 2029, 3383, 2697, 3091, 5176, 4193, 415116, 5127, 7082, 10804, 7351, 5467, 1027, 25828, 5906, 1967, 6844, 2309, 6717, 408, 8891, 5208, 4199, 1946, 285, 5579, 125111, 6770, 81035, 3795, 6546, 23098, 1285, 5105, 9378, 2822, 9024</t>
  </si>
  <si>
    <t>GO:0051798</t>
  </si>
  <si>
    <t>positive regulation of hair follicle development</t>
  </si>
  <si>
    <t>8456, 7480, 7124, 51083</t>
  </si>
  <si>
    <t>GO:0086012</t>
  </si>
  <si>
    <t>membrane depolarization during cardiac muscle cell action potential</t>
  </si>
  <si>
    <t>6546, 55800, 8913</t>
  </si>
  <si>
    <t>GO:0010463</t>
  </si>
  <si>
    <t>mesenchymal cell proliferation</t>
  </si>
  <si>
    <t>8626, 4609, 5396, 2263, 5764, 2719, 650, 6935, 6474, 4613, 7472</t>
  </si>
  <si>
    <t>GO:0001832</t>
  </si>
  <si>
    <t>blastocyst growth</t>
  </si>
  <si>
    <t>GO:0033127</t>
  </si>
  <si>
    <t>regulation of histone phosphorylation</t>
  </si>
  <si>
    <t>1025, 472</t>
  </si>
  <si>
    <t>GO:2001258</t>
  </si>
  <si>
    <t>negative regulation of cation channel activity</t>
  </si>
  <si>
    <t>801, 29979, 4318, 9446, 6717, 10345, 1193, 845, 4987</t>
  </si>
  <si>
    <t>GO:0032722</t>
  </si>
  <si>
    <t>positive regulation of chemokine production</t>
  </si>
  <si>
    <t>972, 3065, 3091, 3965, 1436, 29108, 148022, 5610, 7097, 3570, 90865, 727, 3569, 7124, 51284, 54106, 2867, 353376</t>
  </si>
  <si>
    <t>GO:0048489</t>
  </si>
  <si>
    <t>synaptic vesicle transport</t>
  </si>
  <si>
    <t>488, 375, 8775, 5217, 1808, 85439, 5906, 6844, 282991, 6812, 6809, 93664, 388552, 94120, 9066, 8447, 23208, 2054, 90019, 89780, 415117, 6857, 6616, 114088, 94122, 7476, 112755, 6456, 341359, 22999</t>
  </si>
  <si>
    <t>GO:0097480</t>
  </si>
  <si>
    <t>establishment of synaptic vesicle localization</t>
  </si>
  <si>
    <t>GO:0032677</t>
  </si>
  <si>
    <t>regulation of interleukin-8 production</t>
  </si>
  <si>
    <t>301, 9314, 3965, 307, 29108, 8692, 8915, 914, 408, 7097, 2150, 7100, 26191, 7124, 51284, 54106, 2867</t>
  </si>
  <si>
    <t>GO:2000272</t>
  </si>
  <si>
    <t>negative regulation of receptor activity</t>
  </si>
  <si>
    <t>801, 9446, 9052, 6717, 10345, 1193, 845, 3077</t>
  </si>
  <si>
    <t>GO:1904950</t>
  </si>
  <si>
    <t>negative regulation of establishment of protein localization</t>
  </si>
  <si>
    <t>301, 7009, 7295, 9368, 64114, 4792, 9516, 3065, 7850, 415116, 2932, 7351, 307, 7205, 5310, 10434, 54602, 5525, 5716, 91319, 6717, 4188, 91461, 4794, 51684, 27342, 5569, 3667, 55432, 10385, 2150, 374403, 90865, 939, 4856, 5734, 50943, 7292, 3604, 23208, 948, 26191, 3569, 6504, 3625, 7124, 64081, 10297, 8740, 23409, 51738</t>
  </si>
  <si>
    <t>GO:0009072</t>
  </si>
  <si>
    <t>aromatic amino acid family metabolic process</t>
  </si>
  <si>
    <t>3620, 8942, 2954, 84842, 23498, 169355</t>
  </si>
  <si>
    <t>GO:0021575</t>
  </si>
  <si>
    <t>hindbrain morphogenesis</t>
  </si>
  <si>
    <t>GO:0031334</t>
  </si>
  <si>
    <t>positive regulation of protein complex assembly</t>
  </si>
  <si>
    <t>375, 23580, 2017, 3383, 3936, 10787, 2885, 10552, 11135, 6249, 5700, 7157, 1739, 2932, 11151, 4312, 5217, 4690, 23332, 55971, 1027, 81873, 7456, 10018, 5366, 29108, 5341, 253260, 355, 143098, 3055, 8061, 3071, 56907, 5997, 10602, 7984, 3394, 404672, 4314, 9535, 7454, 23116, 1236, 11076, 644150, 2247, 442721, 638, 10333, 948, 80115, 146206, 246, 7480, 1440, 7124, 653857, 1015, 4868, 10344</t>
  </si>
  <si>
    <t>GO:0060159</t>
  </si>
  <si>
    <t>regulation of dopamine receptor signaling pathway</t>
  </si>
  <si>
    <t>GO:0003015</t>
  </si>
  <si>
    <t>heart process</t>
  </si>
  <si>
    <t>3728, 3320, 488, 483, 1674, 801, 2697, 4193, 10848, 70, 9446, 4625, 489, 4632, 817, 4633, 6717, 1839, 1756, 5318, 8048, 10659, 53826, 3717, 7136, 5142, 5997, 7134, 10345, 4092, 1907, 9424, 3708, 1193, 388591, 782, 8654, 845, 6263, 7068, 486, 11149, 6271, 6546, 1573, 5294, 4880, 30818, 3750, 27092, 4634, 6543, 59272, 7139, 3768, 1139, 491, 55800, 147, 30819, 778, 10021, 8913, 7137</t>
  </si>
  <si>
    <t>GO:0046849</t>
  </si>
  <si>
    <t>bone remodeling</t>
  </si>
  <si>
    <t>7879, 2697, 7128, 6696, 5880, 760, 101, 1436, 3635, 9770, 23154, 9066, 3569, 171392, 3574, 9290, 8600</t>
  </si>
  <si>
    <t>GO:0060973</t>
  </si>
  <si>
    <t>cell migration involved in heart development</t>
  </si>
  <si>
    <t>5308, 11149, 23767</t>
  </si>
  <si>
    <t>GO:0010039</t>
  </si>
  <si>
    <t>response to iron ion</t>
  </si>
  <si>
    <t>4193, 4891, 79901, 596, 1371, 7018, 3077</t>
  </si>
  <si>
    <t>GO:0060669</t>
  </si>
  <si>
    <t>embryonic placenta morphogenesis</t>
  </si>
  <si>
    <t>GO:0042159</t>
  </si>
  <si>
    <t>lipoprotein catabolic process</t>
  </si>
  <si>
    <t>3949, 10434, 11313, 472</t>
  </si>
  <si>
    <t>GO:0071435</t>
  </si>
  <si>
    <t>potassium ion export</t>
  </si>
  <si>
    <t>GO:0010332</t>
  </si>
  <si>
    <t>response to gamma radiation</t>
  </si>
  <si>
    <t>8626, 2547, 4609, 7157, 23028, 7161, 596, 472, 5888, 404672, 3981, 123879, 85453</t>
  </si>
  <si>
    <t>GO:0032225</t>
  </si>
  <si>
    <t>regulation of synaptic transmission, dopaminergic</t>
  </si>
  <si>
    <t>1139, 1812, 6532</t>
  </si>
  <si>
    <t>GO:0051447</t>
  </si>
  <si>
    <t>negative regulation of meiotic cell cycle</t>
  </si>
  <si>
    <t>5017, 5567, 4880, 84072, 286151</t>
  </si>
  <si>
    <t>GO:0050891</t>
  </si>
  <si>
    <t>multicellular organismal water homeostasis</t>
  </si>
  <si>
    <t>3868, 2810, 360, 8626, 8766, 6337, 57822, 84283, 8692, 112, 6338, 115, 5567, 6340, 66002, 5577, 239, 2312, 59344</t>
  </si>
  <si>
    <t>GO:0043558</t>
  </si>
  <si>
    <t>regulation of translational initiation in response to stress</t>
  </si>
  <si>
    <t>GO:0010717</t>
  </si>
  <si>
    <t>regulation of epithelial to mesenchymal transition</t>
  </si>
  <si>
    <t>6317, 51094, 11171, 6386, 10439, 4089, 1942, 23332, 90102, 54949, 650, 4092, 23275, 80139, 80199, 58495, 286204, 64081</t>
  </si>
  <si>
    <t>GO:0006606</t>
  </si>
  <si>
    <t>protein import into nucleus</t>
  </si>
  <si>
    <t>GO:0044744</t>
  </si>
  <si>
    <t>protein targeting to nucleus</t>
  </si>
  <si>
    <t>GO:1902593</t>
  </si>
  <si>
    <t>single-organism nuclear import</t>
  </si>
  <si>
    <t>GO:0045019</t>
  </si>
  <si>
    <t>negative regulation of nitric oxide biosynthetic process</t>
  </si>
  <si>
    <t>GO:1904406</t>
  </si>
  <si>
    <t>negative regulation of nitric oxide metabolic process</t>
  </si>
  <si>
    <t>GO:0071397</t>
  </si>
  <si>
    <t>cellular response to cholesterol</t>
  </si>
  <si>
    <t>3157, 19, 5727, 23209, 2822</t>
  </si>
  <si>
    <t>GO:0034284</t>
  </si>
  <si>
    <t>response to monosaccharide</t>
  </si>
  <si>
    <t>2950, 2029, 3383, 2697, 3091, 5176, 415116, 5127, 7082, 10804, 7351, 5467, 1027, 25828, 5906, 1967, 6844, 2309, 6717, 408, 8891, 5208, 1946, 285, 125111, 6770, 3795, 6546, 23098, 1285, 5105, 9378, 2822, 9024</t>
  </si>
  <si>
    <t>GO:2000008</t>
  </si>
  <si>
    <t>regulation of protein localization to cell surface</t>
  </si>
  <si>
    <t>GO:0090559</t>
  </si>
  <si>
    <t>regulation of membrane permeability</t>
  </si>
  <si>
    <t>2810, 7534, 8626, 50848, 292, 6774, 7529, 7532, 8655, 3099, 7157, 9414, 2932, 10105, 23788, 93974, 23593, 7161, 2139, 10018, 5366, 282991, 596, 79680, 664, 255027</t>
  </si>
  <si>
    <t>GO:0016192</t>
  </si>
  <si>
    <t>vesicle-mediated transport</t>
  </si>
  <si>
    <t>71, 226, 100423062, 301, 3320, 6382, 928, 1173, 488, 3959, 114569, 6892, 375, 1778, 7879, 7127, 801, 6281, 10134, 8655, 22820, 3685, 2017, 150696, 311, 3998, 9276, 1075, 11014, 10787, 8766, 3949, 162, 23062, 56882, 10342, 23603, 10749, 1212, 2885, 4620, 8775, 10945, 10552, 6455, 85377, 5861, 7277, 2773, 10226, 54492, 1893, 5747, 5878, 5127, 6712, 1523, 7450, 57111, 10652, 5119, 29, 9146, 7249, 6386, 4646, 1175, 57132, 3689, 10006, 9525, 11151, 27243, 3965, 2801, 23760, 6352, 6813, 6653, 64129, 55291, 4643, 55707, 51479, 5217, 1604, 26000, 5537, 1808, 1781, 81671, 88, 4690, 23423, 27183, 10938, 5880, 5058, 10564, 7410, 84516, 23332, 51510, 57534, 55357, 10447, 5899, 5604, 64422, 9322, 29763, 2217, 10188, 25930, 57403, 56990, 85439, 51699, 400, 29904, 84283, 5295, 30844, 10043, 3265, 26130, 23102, 3831, 7456, 5906, 51534, 201176, 91782, 10066, 8394, 19, 6363, 9779, 23048, 23258, 10053, 23673, 6844, 7113, 51606, 9871, 29108, 9711, 63893, 282991, 4905, 79778, 8829, 5341, 1174, 83696, 7867, 9950, 57724, 79735, 25978, 54520, 23163, 8411, 4628, 200576, 54874, 23259, 558, 9882, 3683, 30011, 57617, 10490, 10807, 6812, 5099, 51290, 4644, 5293, 3055, 79767, 403, 26999, 3071, 9749, 2719, 2534, 23210, 5627, 56907, 1203, 408, 8027, 83988, 1794, 3385, 27342, 6809, 4065, 10257, 29097, 115704, 57102, 7405, 3394, 134957, 83548, 5168, 28514, 923, 7301, 93664, 64005, 25999, 9183, 84879, 10244, 3426, 51226, 203228, 3815, 2150, 7018, 388552, 374403, 9001, 55911, 8548, 10267, 7454, 8832, 26511, 4038, 27040, 143458, 10461, 7409, 644150, 7535, 921, 9844, 94120, 84466, 9066, 919, 3676, 130340, 51411, 2268, 64788, 203190, 81035, 8447, 54806, 83452, 23208, 948, 57118, 11314, 6843, 2157, 85409, 50489, 91828, 2054, 10396, 5345, 8997, 9051, 135, 9501, 90019, 695, 11149, 22927, 22943, 1755, 3077, 7087, 89866, 5294, 246, 43, 89780, 2624, 5587, 203062, 23329, 29091, 55503, 6556, 5167, 2153, 917, 6504, 7124, 2205, 5468, 640, 415117, 8406, 6857, 729230, 6616, 6900, 5806, 8909, 6457, 493829, 114088, 113622, 26052, 3579, 94122, 1780, 7476, 92737, 64284, 26228, 23209, 1139, 286133, 23237, 112755, 1950, 116442, 4908, 54413, 387680, 4360, 3357, 9829, 8913, 9024, 283420, 196968, 6456, 3577, 653489, 341359, 374, 5582, 54734, 22999</t>
  </si>
  <si>
    <t>GO:0015851</t>
  </si>
  <si>
    <t>nucleobase transport</t>
  </si>
  <si>
    <t>292, 366</t>
  </si>
  <si>
    <t>GO:0002053</t>
  </si>
  <si>
    <t>positive regulation of mesenchymal cell proliferation</t>
  </si>
  <si>
    <t>8626, 4609, 5396, 2263, 6474, 4613, 7472</t>
  </si>
  <si>
    <t>GO:0031269</t>
  </si>
  <si>
    <t>pseudopodium assembly</t>
  </si>
  <si>
    <t>GO:0050774</t>
  </si>
  <si>
    <t>negative regulation of dendrite morphogenesis</t>
  </si>
  <si>
    <t>1942, 25791, 26052, 54413</t>
  </si>
  <si>
    <t>GO:0045723</t>
  </si>
  <si>
    <t>positive regulation of fatty acid biosynthetic process</t>
  </si>
  <si>
    <t>GO:0006656</t>
  </si>
  <si>
    <t>phosphatidylcholine biosynthetic process</t>
  </si>
  <si>
    <t>2171, 2181, 9663, 5130, 56994, 23175, 376497, 1119, 43, 162466</t>
  </si>
  <si>
    <t>GO:0002833</t>
  </si>
  <si>
    <t>positive regulation of response to biotic stimulus</t>
  </si>
  <si>
    <t>5817, 2150, 5650, 25818, 4064, 56253, 10666, 259197, 3592</t>
  </si>
  <si>
    <t>GO:0048521</t>
  </si>
  <si>
    <t>negative regulation of behavior</t>
  </si>
  <si>
    <t>GO:0010569</t>
  </si>
  <si>
    <t>regulation of double-strand break repair via homologous recombination</t>
  </si>
  <si>
    <t>23028, 5531, 5888, 92797</t>
  </si>
  <si>
    <t>GO:0043649</t>
  </si>
  <si>
    <t>dicarboxylic acid catabolic process</t>
  </si>
  <si>
    <t>2806, 2571, 23475</t>
  </si>
  <si>
    <t>GO:1902743</t>
  </si>
  <si>
    <t>regulation of lamellipodium organization</t>
  </si>
  <si>
    <t>3320, 10787, 23603, 5880, 54434, 54961, 23189, 5168, 146206</t>
  </si>
  <si>
    <t>GO:0090132</t>
  </si>
  <si>
    <t>epithelium migration</t>
  </si>
  <si>
    <t>3868, 4070, 6273, 10755, 9314, 8766, 23603, 3091, 51094, 5176, 207, 6091, 1460, 5747, 4318, 57111, 11171, 154810, 3689, 2113, 5217, 1942, 23332, 5467, 9564, 25930, 11235, 5585, 9688, 4233, 6776, 57449, 8829, 1839, 9037, 6286, 1545, 22846, 7026, 11156, 5797, 5168, 3815, 4856, 285, 2247, 2246, 54345, 3373, 239, 84913, 1235, 5646, 5587, 168667, 64081, 3849, 7476, 2822, 5629, 2303, 7101, 3640</t>
  </si>
  <si>
    <t>GO:0030834</t>
  </si>
  <si>
    <t>regulation of actin filament depolymerization</t>
  </si>
  <si>
    <t>11034, 829, 5756, 6712, 29766, 88, 830, 5341, 9037, 2150, 57026, 442721, 146206, 119, 10677</t>
  </si>
  <si>
    <t>GO:0002067</t>
  </si>
  <si>
    <t>glandular epithelial cell differentiation</t>
  </si>
  <si>
    <t>8626, 2932, 2263, 1021, 10551, 650, 28514, 3642, 2627, 5991, 5629, 133396</t>
  </si>
  <si>
    <t>GO:0097120</t>
  </si>
  <si>
    <t>receptor localization to synapse</t>
  </si>
  <si>
    <t>27020, 1739, 1740, 81832</t>
  </si>
  <si>
    <t>GO:0031998</t>
  </si>
  <si>
    <t>regulation of fatty acid beta-oxidation</t>
  </si>
  <si>
    <t>207, 83752, 3667, 32, 1268, 225</t>
  </si>
  <si>
    <t>GO:0051917</t>
  </si>
  <si>
    <t>regulation of fibrinolysis</t>
  </si>
  <si>
    <t>5345, 3818</t>
  </si>
  <si>
    <t>GO:0036296</t>
  </si>
  <si>
    <t>response to increased oxygen levels</t>
  </si>
  <si>
    <t>3065, 355, 664, 5468</t>
  </si>
  <si>
    <t>GO:0055093</t>
  </si>
  <si>
    <t>response to hyperoxia</t>
  </si>
  <si>
    <t>GO:0007212</t>
  </si>
  <si>
    <t>dopamine receptor signaling pathway</t>
  </si>
  <si>
    <t>9368, 2773, 2932, 2769, 112, 54331, 2774, 8787, 1812</t>
  </si>
  <si>
    <t>GO:0043200</t>
  </si>
  <si>
    <t>response to amino acid</t>
  </si>
  <si>
    <t>2950, 824, 3383, 4915, 1307, 1027, 1051, 55004, 5764, 1536, 80315, 8651, 4671, 6935, 1723, 3569, 7124, 5105, 6506</t>
  </si>
  <si>
    <t>GO:0045717</t>
  </si>
  <si>
    <t>negative regulation of fatty acid biosynthetic process</t>
  </si>
  <si>
    <t>37, 23411</t>
  </si>
  <si>
    <t>GO:1990778</t>
  </si>
  <si>
    <t>protein localization to cell periphery</t>
  </si>
  <si>
    <t>3728, 1173, 50848, 483, 999, 6281, 9368, 3911, 64114, 11187, 8766, 207, 7132, 6249, 1739, 88, 10434, 27183, 2181, 5295, 8650, 26262, 5525, 8394, 6844, 9053, 4905, 10551, 2533, 10490, 5318, 6812, 4644, 91461, 84668, 6809, 196383, 582, 25999, 79156, 8548, 10267, 23136, 5727, 284098, 367, 145567, 85409, 8997, 23114, 89780, 30818, 54997, 7124, 83882, 2258, 9312, 55800, 92162</t>
  </si>
  <si>
    <t>GO:0043300</t>
  </si>
  <si>
    <t>regulation of leukocyte degranulation</t>
  </si>
  <si>
    <t>29, 3965, 6813, 5880, 27342, 57102, 2150, 8832, 7535, 2268, 11314, 2624, 2205, 729230</t>
  </si>
  <si>
    <t>GO:0031365</t>
  </si>
  <si>
    <t>N-terminal protein amino acid modification</t>
  </si>
  <si>
    <t>80218, 51126, 9397</t>
  </si>
  <si>
    <t>GO:0006304</t>
  </si>
  <si>
    <t>DNA modification</t>
  </si>
  <si>
    <t>8932, 2932, 54815, 84164, 6996, 60489, 6688, 51010, 64863, 221120, 200316, 118460, 11022, 140564, 201164, 143689, 164668, 57379</t>
  </si>
  <si>
    <t>GO:0043900</t>
  </si>
  <si>
    <t>regulation of multi-organism process</t>
  </si>
  <si>
    <t>5034, 1072, 1173, 8878, 375, 7879, 3428, 330, 4057, 3685, 10318, 3065, 5886, 162, 5479, 397, 7128, 340061, 5359, 81603, 1175, 9525, 27243, 3965, 10221, 6352, 4938, 1604, 6732, 27183, 90120, 1025, 920, 5437, 10018, 8812, 5432, 2519, 54476, 10053, 7113, 51606, 29108, 596, 1174, 25978, 5730, 5610, 6733, 81559, 60489, 59307, 3055, 55726, 2534, 1794, 926, 3394, 3932, 6693, 2150, 5650, 200316, 9844, 919, 3600, 130340, 8654, 23208, 948, 3559, 140564, 25818, 940, 3594, 8091, 4880, 51561, 4064, 3625, 7124, 117854, 2208, 5806, 11074, 5021, 4049, 1268, 5016, 164668, 5629</t>
  </si>
  <si>
    <t>GO:0043457</t>
  </si>
  <si>
    <t>regulation of cellular respiration</t>
  </si>
  <si>
    <t>3091, 664</t>
  </si>
  <si>
    <t>GO:0051560</t>
  </si>
  <si>
    <t>mitochondrial calcium ion homeostasis</t>
  </si>
  <si>
    <t>10134, 309, 90550, 55013</t>
  </si>
  <si>
    <t>GO:0071599</t>
  </si>
  <si>
    <t>otic vesicle development</t>
  </si>
  <si>
    <t>2263, 54806, 2138, 1280, 5629</t>
  </si>
  <si>
    <t>GO:0030204</t>
  </si>
  <si>
    <t>chondroitin sulfate metabolic process</t>
  </si>
  <si>
    <t>9806, 79586, 3073, 51363, 64132, 64131, 3425, 3373, 83539</t>
  </si>
  <si>
    <t>GO:0010755</t>
  </si>
  <si>
    <t>regulation of plasminogen activation</t>
  </si>
  <si>
    <t>GO:0010660</t>
  </si>
  <si>
    <t>regulation of muscle cell apoptotic process</t>
  </si>
  <si>
    <t>9531, 3611, 817, 664, 3717, 408, 23411, 84334, 239, 3579, 3592, 23409</t>
  </si>
  <si>
    <t>GO:0010631</t>
  </si>
  <si>
    <t>epithelial cell migration</t>
  </si>
  <si>
    <t>GO:2001044</t>
  </si>
  <si>
    <t>regulation of integrin-mediated signaling pathway</t>
  </si>
  <si>
    <t>GO:0038034</t>
  </si>
  <si>
    <t>signal transduction in absence of ligand</t>
  </si>
  <si>
    <t>4170, 3685, 207, 9531, 2932, 2139, 4254, 10018, 2309, 596, 355, 2534, 666, 51741, 5979, 7124, 3574, 2138, 8406, 1524, 10017, 1280, 7015</t>
  </si>
  <si>
    <t>GO:0097192</t>
  </si>
  <si>
    <t>extrinsic apoptotic signaling pathway in absence of ligand</t>
  </si>
  <si>
    <t>GO:0097035</t>
  </si>
  <si>
    <t>regulation of membrane lipid distribution</t>
  </si>
  <si>
    <t>55754, 23200, 5359, 5205, 19, 286410, 338440, 57088, 57198, 10396, 121601, 5243</t>
  </si>
  <si>
    <t>GO:0060047</t>
  </si>
  <si>
    <t>heart contraction</t>
  </si>
  <si>
    <t>GO:0048730</t>
  </si>
  <si>
    <t>epidermis morphogenesis</t>
  </si>
  <si>
    <t>8626, 9314, 84283, 2263, 94234, 596, 80326</t>
  </si>
  <si>
    <t>GO:0090277</t>
  </si>
  <si>
    <t>positive regulation of peptide hormone secretion</t>
  </si>
  <si>
    <t>27230, 2697, 3091, 5467, 6717, 90550, 3717, 408, 5208, 8447, 3077, 3670, 640, 8600, 2822, 5950, 51738</t>
  </si>
  <si>
    <t>GO:0055010</t>
  </si>
  <si>
    <t>ventricular cardiac muscle tissue morphogenesis</t>
  </si>
  <si>
    <t>3516, 4089, 4625, 2263, 4633, 5318, 1301, 7134, 55636, 4092, 3670, 23414, 4634, 7139, 5629, 2303, 7137</t>
  </si>
  <si>
    <t>GO:0051588</t>
  </si>
  <si>
    <t>regulation of neurotransmitter transport</t>
  </si>
  <si>
    <t>488, 8775, 5217, 5906, 6812, 3749, 23208, 112755, 1812, 22999</t>
  </si>
  <si>
    <t>GO:0048490</t>
  </si>
  <si>
    <t>anterograde synaptic vesicle transport</t>
  </si>
  <si>
    <t>282991, 388552</t>
  </si>
  <si>
    <t>GO:0099514</t>
  </si>
  <si>
    <t>synaptic vesicle cytoskeletal transport</t>
  </si>
  <si>
    <t>GO:0099517</t>
  </si>
  <si>
    <t>synaptic vesicle transport along microtubule</t>
  </si>
  <si>
    <t>GO:1901317</t>
  </si>
  <si>
    <t>regulation of flagellated sperm motility</t>
  </si>
  <si>
    <t>1672, 1235</t>
  </si>
  <si>
    <t>GO:0035195</t>
  </si>
  <si>
    <t>gene silencing by miRNA</t>
  </si>
  <si>
    <t>6774, 5901, 9612, 9611, 23405, 5604, 4086, 65080, 57690, 2099, 126374, 5460</t>
  </si>
  <si>
    <t>GO:0051259</t>
  </si>
  <si>
    <t>protein oligomerization</t>
  </si>
  <si>
    <t>226, 3728, 8626, 8878, 2547, 7529, 6281, 330, 2697, 6241, 2885, 7157, 7128, 7450, 1809, 4942, 138050, 309, 27243, 112939, 2801, 2193, 6352, 6653, 4312, 64225, 5066, 10280, 7186, 88, 93974, 3611, 200958, 267, 10938, 79792, 7161, 83892, 30844, 3265, 2744, 2878, 10018, 54442, 115207, 5366, 80146, 147138, 3251, 817, 10056, 51181, 114897, 5564, 355, 8915, 1645, 4257, 55054, 435, 5888, 5551, 83862, 4314, 241, 4199, 27433, 32, 4038, 23373, 3604, 3749, 283219, 81035, 367, 23208, 638, 6263, 2054, 79734, 26747, 23590, 43, 978, 3750, 6857, 7139, 117854, 8989, 23475, 3768, 493829, 3738, 9312, 4143, 1258, 8600, 23209, 286133, 3743, 3737, 6532</t>
  </si>
  <si>
    <t>GO:0090181</t>
  </si>
  <si>
    <t>regulation of cholesterol metabolic process</t>
  </si>
  <si>
    <t>37, 5447, 1717, 2053, 84649, 64788, 2246</t>
  </si>
  <si>
    <t>GO:0051131</t>
  </si>
  <si>
    <t>chaperone-mediated protein complex assembly</t>
  </si>
  <si>
    <t>3320, 166379</t>
  </si>
  <si>
    <t>GO:0060259</t>
  </si>
  <si>
    <t>regulation of feeding behavior</t>
  </si>
  <si>
    <t>6774, 1268</t>
  </si>
  <si>
    <t>GO:0090129</t>
  </si>
  <si>
    <t>positive regulation of synapse maturation</t>
  </si>
  <si>
    <t>29882, 816, 9378</t>
  </si>
  <si>
    <t>GO:0071709</t>
  </si>
  <si>
    <t>membrane assembly</t>
  </si>
  <si>
    <t>6281, 93099, 23180, 4038, 2054, 5789, 9378, 54413</t>
  </si>
  <si>
    <t>GO:0010464</t>
  </si>
  <si>
    <t>regulation of mesenchymal cell proliferation</t>
  </si>
  <si>
    <t>8626, 4609, 5396, 2263, 5764, 6935, 6474, 4613, 7472</t>
  </si>
  <si>
    <t>GO:0008645</t>
  </si>
  <si>
    <t>hexose transport</t>
  </si>
  <si>
    <t>GO:0015749</t>
  </si>
  <si>
    <t>monosaccharide transport</t>
  </si>
  <si>
    <t>GO:0045980</t>
  </si>
  <si>
    <t>negative regulation of nucleotide metabolic process</t>
  </si>
  <si>
    <t>6774, 2773, 10105, 53836, 9472, 2550, 978, 53829, 729230, 9568, 4987, 2917</t>
  </si>
  <si>
    <t>GO:0002762</t>
  </si>
  <si>
    <t>negative regulation of myeloid leukocyte differentiation</t>
  </si>
  <si>
    <t>4057, 4609, 10221, 5295, 3635, 1021, 10272, 140685, 2624, 171392, 9290</t>
  </si>
  <si>
    <t>GO:0090335</t>
  </si>
  <si>
    <t>regulation of brown fat cell differentiation</t>
  </si>
  <si>
    <t>284207, 23411</t>
  </si>
  <si>
    <t>GO:0018342</t>
  </si>
  <si>
    <t>protein prenylation</t>
  </si>
  <si>
    <t>GO:0097354</t>
  </si>
  <si>
    <t>prenylation</t>
  </si>
  <si>
    <t>GO:1900026</t>
  </si>
  <si>
    <t>positive regulation of substrate adhesion-dependent cell spreading</t>
  </si>
  <si>
    <t>6281, 57580</t>
  </si>
  <si>
    <t>GO:0045071</t>
  </si>
  <si>
    <t>negative regulation of viral genome replication</t>
  </si>
  <si>
    <t>3428, 4057, 10318, 5359, 6352, 4938, 6732, 8812, 5610, 6733, 60489, 200316, 140564, 8091, 7124, 117854, 164668, 5629</t>
  </si>
  <si>
    <t>GO:0006891</t>
  </si>
  <si>
    <t>intra-Golgi vesicle-mediated transport</t>
  </si>
  <si>
    <t>9276, 8775, 1523, 6653, 4905, 9950, 10490, 83548, 83452, 653489</t>
  </si>
  <si>
    <t>GO:0099623</t>
  </si>
  <si>
    <t>regulation of cardiac muscle cell membrane repolarization</t>
  </si>
  <si>
    <t>2697, 388591</t>
  </si>
  <si>
    <t>GO:0060251</t>
  </si>
  <si>
    <t>regulation of glial cell proliferation</t>
  </si>
  <si>
    <t>23405, 5764, 5324, 4049, 7015</t>
  </si>
  <si>
    <t>GO:0030195</t>
  </si>
  <si>
    <t>negative regulation of blood coagulation</t>
  </si>
  <si>
    <t>5327, 5055, 5329, 114897, 5627, 5156, 5345, 239, 2811, 3818</t>
  </si>
  <si>
    <t>GO:1900047</t>
  </si>
  <si>
    <t>negative regulation of hemostasis</t>
  </si>
  <si>
    <t>GO:0002902</t>
  </si>
  <si>
    <t>regulation of B cell apoptotic process</t>
  </si>
  <si>
    <t>972, 8915, 57181, 695</t>
  </si>
  <si>
    <t>GO:0003215</t>
  </si>
  <si>
    <t>cardiac right ventricle morphogenesis</t>
  </si>
  <si>
    <t>10848, 55636, 3670, 23414</t>
  </si>
  <si>
    <t>GO:0006995</t>
  </si>
  <si>
    <t>cellular response to nitrogen starvation</t>
  </si>
  <si>
    <t>GO:0043562</t>
  </si>
  <si>
    <t>cellular response to nitrogen levels</t>
  </si>
  <si>
    <t>GO:0032890</t>
  </si>
  <si>
    <t>regulation of organic acid transport</t>
  </si>
  <si>
    <t>207, 10550</t>
  </si>
  <si>
    <t>GO:1903955</t>
  </si>
  <si>
    <t>positive regulation of protein targeting to mitochondrion</t>
  </si>
  <si>
    <t>7332, 4604, 86, 9520, 59286, 8607, 5880, 79778, 1459, 27165, 84224, 3305, 84327, 8999</t>
  </si>
  <si>
    <t>GO:0001502</t>
  </si>
  <si>
    <t>cartilage condensation</t>
  </si>
  <si>
    <t>5310, 1301, 8538, 4613, 658, 7476, 1280</t>
  </si>
  <si>
    <t>GO:0098743</t>
  </si>
  <si>
    <t>cell aggregation</t>
  </si>
  <si>
    <t>GO:0051222</t>
  </si>
  <si>
    <t>positive regulation of protein transport</t>
  </si>
  <si>
    <t>2810, 3728, 3320, 375, 999, 10134, 10541, 55754, 27230, 2697, 3091, 7157, 4193, 5108, 7332, 4604, 86, 340061, 2932, 3965, 9520, 56892, 59286, 8607, 6653, 7205, 4089, 5880, 79792, 5467, 2181, 10204, 5295, 9688, 101, 79971, 6363, 1436, 6844, 29108, 79778, 22861, 8764, 8692, 23189, 6717, 9037, 90550, 914, 22902, 3717, 408, 7097, 5208, 7984, 1459, 22900, 79899, 27165, 1263, 2150, 90865, 939, 5734, 9472, 8851, 7292, 2268, 8447, 27063, 727, 84224, 8536, 10411, 9501, 79679, 26191, 3569, 63928, 8809, 89866, 43, 89780, 7293, 51561, 3670, 6504, 1440, 7124, 51284, 640, 10913, 117854, 56253, 260434, 7545, 1896, 54106, 8740, 2867, 3305, 2822, 1950, 84327, 8999, 3357, 2066, 202151, 283420, 5950, 51738, 3605</t>
  </si>
  <si>
    <t>GO:2000637</t>
  </si>
  <si>
    <t>positive regulation of gene silencing by miRNA</t>
  </si>
  <si>
    <t>6774, 5604, 126374</t>
  </si>
  <si>
    <t>GO:0070243</t>
  </si>
  <si>
    <t>regulation of thymocyte apoptotic process</t>
  </si>
  <si>
    <t>3091, 7157, 1942, 101, 3718, 84524</t>
  </si>
  <si>
    <t>GO:0090177</t>
  </si>
  <si>
    <t>establishment of planar polarity involved in neural tube closure</t>
  </si>
  <si>
    <t>GO:0071391</t>
  </si>
  <si>
    <t>cellular response to estrogen stimulus</t>
  </si>
  <si>
    <t>4193, 8805, 2099</t>
  </si>
  <si>
    <t>GO:0051894</t>
  </si>
  <si>
    <t>positive regulation of focal adhesion assembly</t>
  </si>
  <si>
    <t>6281, 1307, 5795</t>
  </si>
  <si>
    <t>GO:0010882</t>
  </si>
  <si>
    <t>regulation of cardiac muscle contraction by calcium ion signaling</t>
  </si>
  <si>
    <t>488, 801, 9446, 817, 1756, 1193, 845, 6546</t>
  </si>
  <si>
    <t>GO:0051531</t>
  </si>
  <si>
    <t>NFAT protein import into nucleus</t>
  </si>
  <si>
    <t>2932, 5295, 374403, 9472, 7124</t>
  </si>
  <si>
    <t>GO:0034763</t>
  </si>
  <si>
    <t>negative regulation of transmembrane transport</t>
  </si>
  <si>
    <t>801, 9368, 29979, 207, 4318, 10105, 9446, 88, 817, 6717, 338440, 10345, 1193, 6588, 3792, 845, 54106, 4987</t>
  </si>
  <si>
    <t>GO:0045713</t>
  </si>
  <si>
    <t>low-density lipoprotein particle receptor biosynthetic process</t>
  </si>
  <si>
    <t>3685, 5045, 5468</t>
  </si>
  <si>
    <t>GO:0035690</t>
  </si>
  <si>
    <t>cellular response to drug</t>
  </si>
  <si>
    <t>4502, 4609, 7157, 7372, 5906, 5142, 5860, 122622, 27063, 969, 8091, 2822</t>
  </si>
  <si>
    <t>GO:0032927</t>
  </si>
  <si>
    <t>positive regulation of activin receptor signaling pathway</t>
  </si>
  <si>
    <t>1460, 92</t>
  </si>
  <si>
    <t>GO:0045606</t>
  </si>
  <si>
    <t>positive regulation of epidermal cell differentiation</t>
  </si>
  <si>
    <t>2810, 55506, 5727, 58495, 1594, 50604</t>
  </si>
  <si>
    <t>GO:0000022</t>
  </si>
  <si>
    <t>mitotic spindle elongation</t>
  </si>
  <si>
    <t>GO:0050773</t>
  </si>
  <si>
    <t>regulation of dendrite development</t>
  </si>
  <si>
    <t>1072, 375, 6249, 1523, 10611, 4976, 5597, 3611, 1942, 29904, 10769, 221935, 57580, 29882, 84298, 23105, 23373, 8851, 11178, 57118, 25791, 8997, 8536, 23242, 80823, 816, 23098, 5789, 26052, 64284, 7101, 54413, 5063</t>
  </si>
  <si>
    <t>GO:0090174</t>
  </si>
  <si>
    <t>organelle membrane fusion</t>
  </si>
  <si>
    <t>301, 7879, 2773, 10652, 11151, 51479, 26000, 27183, 55357, 23102, 9779, 23673, 6844, 25978, 8411, 9882, 57617, 10490, 6812, 6809, 115704, 7405, 374403, 94120, 9066, 8447, 23208, 6843, 85409, 2054, 9501, 90019, 203062, 23329, 29091, 6504, 415117, 6857, 6616, 114088, 113622, 94122, 112755, 341359, 54734</t>
  </si>
  <si>
    <t>GO:1901016</t>
  </si>
  <si>
    <t>regulation of potassium ion transmembrane transporter activity</t>
  </si>
  <si>
    <t>483, 88, 6844, 388591, 9472, 845, 51083</t>
  </si>
  <si>
    <t>GO:0042517</t>
  </si>
  <si>
    <t>positive regulation of tyrosine phosphorylation of Stat3 protein</t>
  </si>
  <si>
    <t>6774, 3065, 3572, 9021, 1436, 3717, 3570, 5753, 3815, 3600, 3569, 51561, 9244, 3670, 23529, 133396, 50604</t>
  </si>
  <si>
    <t>GO:0019471</t>
  </si>
  <si>
    <t>4-hydroxyproline metabolic process</t>
  </si>
  <si>
    <t>5034, 2806, 5625</t>
  </si>
  <si>
    <t>GO:0046498</t>
  </si>
  <si>
    <t>S-adenosylhomocysteine metabolic process</t>
  </si>
  <si>
    <t>GO:0055003</t>
  </si>
  <si>
    <t>cardiac myofibril assembly</t>
  </si>
  <si>
    <t>70, 4089, 4633, 4628, 8048, 80206, 5156, 5629</t>
  </si>
  <si>
    <t>GO:0061157</t>
  </si>
  <si>
    <t>mRNA destabilization</t>
  </si>
  <si>
    <t>678, 246175, 340152</t>
  </si>
  <si>
    <t>GO:0007220</t>
  </si>
  <si>
    <t>Notch receptor processing</t>
  </si>
  <si>
    <t>63917, 28514, 4855, 92737</t>
  </si>
  <si>
    <t>GO:0003177</t>
  </si>
  <si>
    <t>pulmonary valve development</t>
  </si>
  <si>
    <t>GO:0003184</t>
  </si>
  <si>
    <t>pulmonary valve morphogenesis</t>
  </si>
  <si>
    <t>GO:0046716</t>
  </si>
  <si>
    <t>muscle cell cellular homeostasis</t>
  </si>
  <si>
    <t>226, 3091, 1756, 120071, 9215, 3569</t>
  </si>
  <si>
    <t>GO:0051653</t>
  </si>
  <si>
    <t>spindle localization</t>
  </si>
  <si>
    <t>1778, 23332, 29899, 124997, 23160, 56907, 9183, 2138</t>
  </si>
  <si>
    <t>GO:0000226</t>
  </si>
  <si>
    <t>microtubule cytoskeleton organization</t>
  </si>
  <si>
    <t>2597, 1778, 2288, 1107, 54461, 23299, 8766, 55700, 7756, 4605, 6249, 5108, 22809, 5747, 25897, 9611, 5119, 9748, 1739, 57132, 10579, 9525, 5902, 2011, 27243, 2801, 6867, 23332, 51510, 1027, 5347, 4140, 23113, 1855, 899, 24139, 348235, 90102, 10769, 29899, 124997, 23160, 140609, 9053, 117178, 85014, 25978, 55125, 50861, 57662, 55142, 23177, 7517, 4747, 56907, 5997, 10345, 153241, 7405, 51673, 114791, 26160, 83987, 25999, 55835, 9183, 26973, 1263, 9662, 1946, 23116, 11076, 56890, 8851, 79649, 91147, 57519, 79884, 57159, 25981, 89780, 91978, 27124, 2138, 6900, 10297, 2258, 79925, 166614, 23639, 51364, 56171, 27285</t>
  </si>
  <si>
    <t>GO:0071359</t>
  </si>
  <si>
    <t>cellular response to dsRNA</t>
  </si>
  <si>
    <t>9612, 9611, 340061, 4790, 23405, 5899, 5604, 4086, 65080, 2099, 81035, 7015</t>
  </si>
  <si>
    <t>GO:0036314</t>
  </si>
  <si>
    <t>response to sterol</t>
  </si>
  <si>
    <t>GO:0006670</t>
  </si>
  <si>
    <t>sphingosine metabolic process</t>
  </si>
  <si>
    <t>GO:0032436</t>
  </si>
  <si>
    <t>positive regulation of proteasomal ubiquitin-dependent protein catabolic process</t>
  </si>
  <si>
    <t>10134, 6613, 29979, 207, 4193, 8078, 25897, 2932, 127544, 10221, 9709, 55905, 51667, 5347, 25820, 1855, 28951, 10769, 5716, 64326, 4092, 1263, 90865, 115992, 90637, 85409, 144165, 54941</t>
  </si>
  <si>
    <t>GO:0000188</t>
  </si>
  <si>
    <t>inactivation of MAPK activity</t>
  </si>
  <si>
    <t>1849, 1848, 80824, 1846, 56940, 51562, 54900</t>
  </si>
  <si>
    <t>GO:0043154</t>
  </si>
  <si>
    <t>negative regulation of cysteine-type endopeptidase activity involved in apoptotic process</t>
  </si>
  <si>
    <t>2810, 960, 1718, 330, 9314, 207, 4193, 4318, 5447, 6478, 9709, 4804, 57591, 27018, 25816, 5329, 64780, 408, 4671, 939, 3569, 8740</t>
  </si>
  <si>
    <t>GO:1903209</t>
  </si>
  <si>
    <t>positive regulation of oxidative stress-induced cell death</t>
  </si>
  <si>
    <t>4170, 2309, 4314</t>
  </si>
  <si>
    <t>GO:0002228</t>
  </si>
  <si>
    <t>natural killer cell mediated immunity</t>
  </si>
  <si>
    <t>10383, 5052, 11151, 3965, 6318, 5817, 57823, 3902, 7409, 10225, 80328, 114836, 135250, 4068, 353091, 56253, 154064, 146850, 10666, 259197, 79465, 3592, 117157, 387836</t>
  </si>
  <si>
    <t>GO:0030033</t>
  </si>
  <si>
    <t>microvillus assembly</t>
  </si>
  <si>
    <t>688, 9368, 5205, 5420</t>
  </si>
  <si>
    <t>GO:0050655</t>
  </si>
  <si>
    <t>dermatan sulfate proteoglycan metabolic process</t>
  </si>
  <si>
    <t>113189, 3425</t>
  </si>
  <si>
    <t>GO:0008608</t>
  </si>
  <si>
    <t>attachment of spindle microtubules to kinetochore</t>
  </si>
  <si>
    <t>7756, 283489</t>
  </si>
  <si>
    <t>GO:0046831</t>
  </si>
  <si>
    <t>regulation of RNA export from nucleus</t>
  </si>
  <si>
    <t>22916, 55677</t>
  </si>
  <si>
    <t>GO:0035929</t>
  </si>
  <si>
    <t>steroid hormone secretion</t>
  </si>
  <si>
    <t>GO:0006152</t>
  </si>
  <si>
    <t>purine nucleoside catabolic process</t>
  </si>
  <si>
    <t>4860, 51816, 3251, 272, 4907, 22875, 161823</t>
  </si>
  <si>
    <t>GO:0046130</t>
  </si>
  <si>
    <t>purine ribonucleoside catabolic process</t>
  </si>
  <si>
    <t>GO:0097284</t>
  </si>
  <si>
    <t>hepatocyte apoptotic process</t>
  </si>
  <si>
    <t>23788, 355, 5294</t>
  </si>
  <si>
    <t>GO:0042403</t>
  </si>
  <si>
    <t>thyroid hormone metabolic process</t>
  </si>
  <si>
    <t>53905, 50506, 90527, 405753, 10404, 7038, 1428, 51301</t>
  </si>
  <si>
    <t>GO:0060999</t>
  </si>
  <si>
    <t>positive regulation of dendritic spine development</t>
  </si>
  <si>
    <t>375, 5597, 29904, 84298, 8997, 8536, 80823, 816, 5063</t>
  </si>
  <si>
    <t>GO:0036035</t>
  </si>
  <si>
    <t>osteoclast development</t>
  </si>
  <si>
    <t>GO:0060438</t>
  </si>
  <si>
    <t>trachea development</t>
  </si>
  <si>
    <t>5604, 1896</t>
  </si>
  <si>
    <t>GO:0030502</t>
  </si>
  <si>
    <t>negative regulation of bone mineralization</t>
  </si>
  <si>
    <t>3091, 1893</t>
  </si>
  <si>
    <t>GO:0035815</t>
  </si>
  <si>
    <t>positive regulation of renal sodium excretion</t>
  </si>
  <si>
    <t>GO:0060713</t>
  </si>
  <si>
    <t>labyrinthine layer morphogenesis</t>
  </si>
  <si>
    <t>GO:0045948</t>
  </si>
  <si>
    <t>positive regulation of translational initiation</t>
  </si>
  <si>
    <t>6352, 4690, 54915, 6199, 8872, 7124</t>
  </si>
  <si>
    <t>GO:0048103</t>
  </si>
  <si>
    <t>somatic stem cell division</t>
  </si>
  <si>
    <t>678, 57216, 8650, 2263, 8324, 3815, 89780, 2258, 7476</t>
  </si>
  <si>
    <t>GO:1901984</t>
  </si>
  <si>
    <t>negative regulation of protein acetylation</t>
  </si>
  <si>
    <t>6418, 3065, 4204, 6688, 23411, 50943</t>
  </si>
  <si>
    <t>GO:0055062</t>
  </si>
  <si>
    <t>phosphate ion homeostasis</t>
  </si>
  <si>
    <t>9368, 56261, 10568, 5167</t>
  </si>
  <si>
    <t>GO:0072506</t>
  </si>
  <si>
    <t>trivalent inorganic anion homeostasis</t>
  </si>
  <si>
    <t>GO:0071498</t>
  </si>
  <si>
    <t>cellular response to fluid shear stress</t>
  </si>
  <si>
    <t>9314, 760, 10365</t>
  </si>
  <si>
    <t>GO:0018065</t>
  </si>
  <si>
    <t>protein-cofactor linkage</t>
  </si>
  <si>
    <t>54949, 2571</t>
  </si>
  <si>
    <t>GO:0061029</t>
  </si>
  <si>
    <t>eyelid development in camera-type eye</t>
  </si>
  <si>
    <t>3065, 57822</t>
  </si>
  <si>
    <t>GO:0035358</t>
  </si>
  <si>
    <t>regulation of peroxisome proliferator activated receptor signaling pathway</t>
  </si>
  <si>
    <t>171023, 23411, 246</t>
  </si>
  <si>
    <t>GO:0097352</t>
  </si>
  <si>
    <t>autophagosome maturation</t>
  </si>
  <si>
    <t>29979, 9711, 57724, 57231, 7405, 128077</t>
  </si>
  <si>
    <t>GO:0070493</t>
  </si>
  <si>
    <t>thrombin receptor signaling pathway</t>
  </si>
  <si>
    <t>5341, 2150, 2811</t>
  </si>
  <si>
    <t>GO:0051341</t>
  </si>
  <si>
    <t>regulation of oxidoreductase activity</t>
  </si>
  <si>
    <t>3320, 801, 3091, 207, 4790, 5447, 10434, 23564, 7014, 2717, 1907, 92, 3001, 114757, 5805, 1594, 7124, 2208, 1268, 7015, 3357, 23409, 1269</t>
  </si>
  <si>
    <t>GO:0033146</t>
  </si>
  <si>
    <t>regulation of intracellular estrogen receptor signaling pathway</t>
  </si>
  <si>
    <t>11331, 5058, 79876, 29966, 367, 9420, 3670, 167465</t>
  </si>
  <si>
    <t>GO:2000757</t>
  </si>
  <si>
    <t>negative regulation of peptidyl-lysine acetylation</t>
  </si>
  <si>
    <t>GO:0006563</t>
  </si>
  <si>
    <t>L-serine metabolic process</t>
  </si>
  <si>
    <t>GO:0006942</t>
  </si>
  <si>
    <t>regulation of striated muscle contraction</t>
  </si>
  <si>
    <t>3728, 3320, 488, 801, 9446, 4625, 817, 4633, 6717, 1756, 4608, 5318, 5142, 5997, 4092, 1193, 388591, 8654, 845, 6546, 5294, 4634, 59272, 147, 10021</t>
  </si>
  <si>
    <t>GO:0045428</t>
  </si>
  <si>
    <t>regulation of nitric oxide biosynthetic process</t>
  </si>
  <si>
    <t>3320, 3383, 9314, 207, 3689, 148022, 23564, 3717, 2717, 7100, 10365, 3569, 7124, 5806</t>
  </si>
  <si>
    <t>GO:0002042</t>
  </si>
  <si>
    <t>cell migration involved in sprouting angiogenesis</t>
  </si>
  <si>
    <t>9314, 6091, 11235, 8829, 2247, 2822, 2303, 7101</t>
  </si>
  <si>
    <t>GO:0018200</t>
  </si>
  <si>
    <t>peptidyl-glutamic acid modification</t>
  </si>
  <si>
    <t>9654, 5627, 154807, 91978, 158135, 2346, 79841</t>
  </si>
  <si>
    <t>GO:0043476</t>
  </si>
  <si>
    <t>pigment accumulation</t>
  </si>
  <si>
    <t>57619, 357, 23682, 388552</t>
  </si>
  <si>
    <t>GO:0043482</t>
  </si>
  <si>
    <t>cellular pigment accumulation</t>
  </si>
  <si>
    <t>GO:0031016</t>
  </si>
  <si>
    <t>pancreas development</t>
  </si>
  <si>
    <t>301, 207, 2932, 79971, 10232, 1021, 3570, 28514, 3642, 3569, 8854, 3670, 2627, 5991, 5629</t>
  </si>
  <si>
    <t>GO:0035871</t>
  </si>
  <si>
    <t>protein K11-linked deubiquitination</t>
  </si>
  <si>
    <t>7128, 55432</t>
  </si>
  <si>
    <t>GO:0006629</t>
  </si>
  <si>
    <t>lipid metabolic process</t>
  </si>
  <si>
    <t>972, 301, 2950, 6382, 2171, 1718, 6319, 7555, 375, 7879, 10728, 2817, 9524, 2194, 37, 79718, 2879, 9612, 51228, 2222, 9588, 9314, 3949, 2885, 51094, 224, 347735, 2224, 207, 2167, 7132, 47, 5747, 3157, 79602, 1382, 9611, 5359, 8525, 84002, 5641, 9536, 2820, 56894, 4790, 5447, 5306, 23760, 9517, 6342, 6653, 5360, 256987, 8702, 5066, 10682, 10558, 5205, 2108, 10434, 11313, 64834, 7410, 60481, 3628, 5467, 6307, 2181, 1717, 28976, 2180, 94103, 10630, 10195, 10423, 116150, 79837, 3073, 55004, 8503, 11343, 8613, 20, 1595, 4254, 5295, 3422, 54965, 8396, 4204, 9651, 84532, 51109, 2263, 51477, 51144, 56261, 5525, 8540, 1593, 10999, 6776, 80142, 8394, 55852, 19, 113791, 6363, 171546, 1436, 4758, 79966, 55697, 10555, 5329, 3398, 9711, 79887, 1646, 5341, 57552, 3635, 30815, 8818, 9663, 1839, 5730, 11161, 204219, 4597, 1389, 79603, 23761, 83752, 200576, 23259, 254531, 5564, 50640, 5130, 51099, 2053, 220, 2232, 6907, 472, 129642, 6820, 1545, 8776, 10380, 10818, 56994, 4644, 113026, 57171, 80055, 1917, 5293, 1737, 5305, 29095, 7026, 3631, 127281, 55809, 2321, 2938, 1645, 85365, 2719, 2534, 84668, 5156, 51700, 84513, 650, 23175, 7097, 253558, 22863, 55808, 2717, 84650, 29982, 3667, 2686, 1907, 9215, 83643, 3932, 5277, 1056, 5565, 8644, 390916, 5333, 22845, 5168, 166929, 376497, 29880, 79053, 23411, 84649, 6483, 241, 6783, 3815, 3632, 64748, 6484, 112724, 55911, 32, 1119, 200879, 1236, 221895, 5330, 7409, 285440, 1571, 284098, 66002, 7292, 114757, 2247, 27293, 51741, 10202, 158584, 2268, 57546, 6770, 8605, 64788, 26279, 166785, 7903, 79071, 948, 2246, 8869, 5577, 145567, 10170, 5618, 7368, 1066, 79152, 2069, 2678, 201164, 55258, 123099, 239, 23590, 3291, 9420, 56895, 81544, 9488, 930, 1573, 8608, 2170, 165679, 940, 2172, 9227, 26580, 126129, 6489, 5334, 5294, 246, 5191, 1594, 5587, 133121, 1381, 8854, 2627, 7480, 27124, 80157, 55304, 124872, 7124, 2205, 5468, 1583, 5105, 57110, 54857, 283748, 59344, 50852, 9365, 146850, 23305, 54106, 9108, 6583, 768239, 162515, 941, 28234, 1268, 57540, 2822, 5288, 6296, 2322, 145957, 1950, 5629, 28965, 284486, 225, 119548, 80339, 145226, 51083, 4056, 162466, 3357, 2066, 23409, 6439, 283985, 2046, 5950, 7367, 64577, 5354</t>
  </si>
  <si>
    <t>GO:0046500</t>
  </si>
  <si>
    <t>S-adenosylmethionine metabolic process</t>
  </si>
  <si>
    <t>262, 27430, 4143</t>
  </si>
  <si>
    <t>GO:0006591</t>
  </si>
  <si>
    <t>ornithine metabolic process</t>
  </si>
  <si>
    <t>GO:0045923</t>
  </si>
  <si>
    <t>positive regulation of fatty acid metabolic process</t>
  </si>
  <si>
    <t>301, 3667, 5468, 225</t>
  </si>
  <si>
    <t>GO:0033865</t>
  </si>
  <si>
    <t>nucleoside bisphosphate metabolic process</t>
  </si>
  <si>
    <t>GO:0033875</t>
  </si>
  <si>
    <t>ribonucleoside bisphosphate metabolic process</t>
  </si>
  <si>
    <t>GO:0034032</t>
  </si>
  <si>
    <t>purine nucleoside bisphosphate metabolic process</t>
  </si>
  <si>
    <t>GO:0072659</t>
  </si>
  <si>
    <t>protein localization to plasma membrane</t>
  </si>
  <si>
    <t>GO:0010310</t>
  </si>
  <si>
    <t>regulation of hydrogen peroxide metabolic process</t>
  </si>
  <si>
    <t>6774, 5880, 4314, 124056, 10811, 255027</t>
  </si>
  <si>
    <t>GO:0001952</t>
  </si>
  <si>
    <t>regulation of cell-matrix adhesion</t>
  </si>
  <si>
    <t>4323, 6281, 8751, 23603, 5747, 9748, 1307, 2932, 4814, 3611, 23332, 5295, 90102, 1435, 596, 1021, 29984, 5795, 1946, 1236, 948, 9723</t>
  </si>
  <si>
    <t>GO:0061140</t>
  </si>
  <si>
    <t>lung secretory cell differentiation</t>
  </si>
  <si>
    <t>10551, 7965, 2627</t>
  </si>
  <si>
    <t>GO:0043112</t>
  </si>
  <si>
    <t>receptor metabolic process</t>
  </si>
  <si>
    <t>928, 1889, 375, 3685, 3065, 2885, 3091, 5045, 6386, 5641, 3689, 10564, 51510, 55004, 9779, 4905, 54894, 408, 7405, 10267, 83891, 54806, 948, 11149, 22943, 43, 89780, 7124, 59272, 5468, 6900, 50852, 26052, 3579, 4908, 3357, 196968, 6456, 3577</t>
  </si>
  <si>
    <t>GO:0060285</t>
  </si>
  <si>
    <t>cilium-dependent cell motility</t>
  </si>
  <si>
    <t>25981, 146754, 5991, 55567, 56171</t>
  </si>
  <si>
    <t>GO:0046885</t>
  </si>
  <si>
    <t>regulation of hormone biosynthetic process</t>
  </si>
  <si>
    <t>3091, 23028, 5447, 55809, 650</t>
  </si>
  <si>
    <t>GO:0010042</t>
  </si>
  <si>
    <t>response to manganese ion</t>
  </si>
  <si>
    <t>GO:1903203</t>
  </si>
  <si>
    <t>regulation of oxidative stress-induced neuron death</t>
  </si>
  <si>
    <t>GO:0061041</t>
  </si>
  <si>
    <t>regulation of wound healing</t>
  </si>
  <si>
    <t>301, 2697, 5327, 7128, 5055, 2152, 7410, 23332, 5467, 8613, 3265, 90102, 123036, 5329, 5341, 23189, 1839, 6665, 114897, 5627, 5156, 134957, 2150, 7535, 2247, 948, 22875, 2054, 5345, 239, 2811, 286133, 2303, 7294, 3640, 3818</t>
  </si>
  <si>
    <t>GO:0046785</t>
  </si>
  <si>
    <t>microtubule polymerization</t>
  </si>
  <si>
    <t>2288, 7756, 6249, 2801, 23332, 1027, 24139, 5997, 51673, 114791, 25999, 55835, 23116, 11076, 79649, 27124, 2258</t>
  </si>
  <si>
    <t>GO:0010977</t>
  </si>
  <si>
    <t>negative regulation of neuron projection development</t>
  </si>
  <si>
    <t>396, 2288, 57142, 4193, 5747, 1809, 2932, 6696, 1942, 9139, 4804, 9423, 54910, 9529, 10769, 8829, 23189, 57556, 112, 9037, 22902, 23111, 9706, 23108, 23105, 4038, 8851, 11202, 25791, 89780, 223117, 27124, 2045, 2258, 26052, 57715, 112755, 54413, 9723</t>
  </si>
  <si>
    <t>GO:0043217</t>
  </si>
  <si>
    <t>myelin maintenance</t>
  </si>
  <si>
    <t>207, 7852, 23136, 79152</t>
  </si>
  <si>
    <t>GO:0060314</t>
  </si>
  <si>
    <t>regulation of ryanodine-sensitive calcium-release channel activity</t>
  </si>
  <si>
    <t>801, 9446, 817, 6717, 1756, 10345, 1193, 9472, 845</t>
  </si>
  <si>
    <t>GO:0016572</t>
  </si>
  <si>
    <t>histone phosphorylation</t>
  </si>
  <si>
    <t>1025, 5585, 472, 3717, 7443, 5579, 8091</t>
  </si>
  <si>
    <t>GO:0034370</t>
  </si>
  <si>
    <t>triglyceride-rich lipoprotein particle remodeling</t>
  </si>
  <si>
    <t>GO:0034372</t>
  </si>
  <si>
    <t>very-low-density lipoprotein particle remodeling</t>
  </si>
  <si>
    <t>GO:0008535</t>
  </si>
  <si>
    <t>respiratory chain complex IV assembly</t>
  </si>
  <si>
    <t>GO:0021535</t>
  </si>
  <si>
    <t>cell migration in hindbrain</t>
  </si>
  <si>
    <t>54910, 200894</t>
  </si>
  <si>
    <t>GO:0044060</t>
  </si>
  <si>
    <t>regulation of endocrine process</t>
  </si>
  <si>
    <t>4089, 114897, 2150, 3625, 51083, 51738</t>
  </si>
  <si>
    <t>GO:0001906</t>
  </si>
  <si>
    <t>cell killing</t>
  </si>
  <si>
    <t>10383, 5052, 3383, 1075, 11151, 3965, 6813, 5788, 6318, 10018, 5817, 57823, 10578, 2150, 3902, 7409, 80328, 114836, 3575, 6283, 135250, 3594, 4068, 51561, 54210, 353091, 56253, 2208, 154064, 146850, 26228, 10666, 259197, 79465, 3592, 6375, 387836</t>
  </si>
  <si>
    <t>GO:0097421</t>
  </si>
  <si>
    <t>liver regeneration</t>
  </si>
  <si>
    <t>4792, 7351, 1051, 5906, 7298, 3077</t>
  </si>
  <si>
    <t>GO:0061000</t>
  </si>
  <si>
    <t>negative regulation of dendritic spine development</t>
  </si>
  <si>
    <t>1942, 10769, 23105, 25791, 26052, 54413</t>
  </si>
  <si>
    <t>GO:1901881</t>
  </si>
  <si>
    <t>positive regulation of protein depolymerization</t>
  </si>
  <si>
    <t>11034, 88, 5341, 9037, 6588, 2150, 57026, 146206</t>
  </si>
  <si>
    <t>GO:0051043</t>
  </si>
  <si>
    <t>regulation of membrane protein ectodomain proteolysis</t>
  </si>
  <si>
    <t>GO:0048608</t>
  </si>
  <si>
    <t>reproductive structure development</t>
  </si>
  <si>
    <t>301, 1508, 6382, 1718, 8626, 4323, 2706, 5268, 6692, 2288, 3383, 8751, 2885, 3091, 5176, 207, 26528, 9394, 5747, 3157, 9021, 1739, 10765, 1396, 3516, 5310, 6696, 4089, 5467, 5604, 1027, 25976, 1051, 4254, 2263, 899, 59343, 10018, 2309, 596, 7022, 57599, 6665, 152006, 558, 10818, 4188, 113026, 8061, 7026, 9510, 131118, 666, 7262, 4257, 5156, 408, 6932, 55636, 8644, 5333, 23411, 7301, 6586, 4327, 3815, 9985, 51804, 92, 2099, 7100, 10272, 57728, 10461, 6770, 367, 638, 5618, 2069, 5308, 10481, 30812, 58495, 9420, 6092, 10046, 5324, 1594, 2624, 54997, 2627, 23414, 3625, 5468, 7472, 8320, 658, 768239, 84870, 10761, 2796, 7476, 23639, 3207, 89766, 5950, 51738</t>
  </si>
  <si>
    <t>GO:0010923</t>
  </si>
  <si>
    <t>negative regulation of phosphatase activity</t>
  </si>
  <si>
    <t>9665, 6992, 124997, 10199, 55125, 57662, 9858, 3071, 9814, 83987, 57718, 7124, 90853, 1740</t>
  </si>
  <si>
    <t>GO:0030322</t>
  </si>
  <si>
    <t>stabilization of membrane potential</t>
  </si>
  <si>
    <t>GO:0009110</t>
  </si>
  <si>
    <t>vitamin biosynthetic process</t>
  </si>
  <si>
    <t>4790, 5360, 55163, 166785, 1594, 7124</t>
  </si>
  <si>
    <t>GO:0051639</t>
  </si>
  <si>
    <t>actin filament network formation</t>
  </si>
  <si>
    <t>5358, 3936, 22837, 80206, 23242, 146206</t>
  </si>
  <si>
    <t>GO:0021680</t>
  </si>
  <si>
    <t>cerebellar Purkinje cell layer development</t>
  </si>
  <si>
    <t>6712, 8704, 4628, 28514, 491, 23544</t>
  </si>
  <si>
    <t>GO:0045197</t>
  </si>
  <si>
    <t>establishment or maintenance of epithelial cell apical/basal polarity</t>
  </si>
  <si>
    <t>9368, 9231, 1739, 2011, 3611, 57216, 286204, 9355, 6939</t>
  </si>
  <si>
    <t>GO:1904031</t>
  </si>
  <si>
    <t>positive regulation of cyclin-dependent protein kinase activity</t>
  </si>
  <si>
    <t>207, 1163, 5310, 1027, 8812, 5716, 5629</t>
  </si>
  <si>
    <t>GO:1903306</t>
  </si>
  <si>
    <t>negative regulation of regulated secretory pathway</t>
  </si>
  <si>
    <t>29, 3965, 5906, 27342, 8832, 11314, 729230, 114088</t>
  </si>
  <si>
    <t>GO:0042307</t>
  </si>
  <si>
    <t>positive regulation of protein import into nucleus</t>
  </si>
  <si>
    <t>3728, 3320, 999, 340061, 3965, 56892, 7205, 4089, 10204, 5295, 9688, 6363, 8692, 23189, 9037, 3717, 7097, 939, 9472, 3569, 63928, 8809, 89780, 51561, 1440, 7124, 51284, 10913, 7545, 1896, 54106, 8740, 1950, 2066</t>
  </si>
  <si>
    <t>GO:0021801</t>
  </si>
  <si>
    <t>cerebral cortex radial glia guided migration</t>
  </si>
  <si>
    <t>57142, 8851, 7101</t>
  </si>
  <si>
    <t>GO:0022030</t>
  </si>
  <si>
    <t>telencephalon glial cell migration</t>
  </si>
  <si>
    <t>GO:0050796</t>
  </si>
  <si>
    <t>regulation of insulin secretion</t>
  </si>
  <si>
    <t>292, 2029, 3065, 27230, 2697, 3091, 415116, 5127, 7351, 6352, 5467, 5906, 6717, 90550, 3717, 408, 3667, 5208, 3708, 1946, 4856, 9066, 8447, 10411, 3670, 3625, 7124, 640, 6616, 5991, 9378, 1268, 2822, 23409, 9024, 5950, 51738</t>
  </si>
  <si>
    <t>GO:0055007</t>
  </si>
  <si>
    <t>cardiac muscle cell differentiation</t>
  </si>
  <si>
    <t>10611, 70, 3516, 88, 4089, 817, 4633, 4628, 8048, 80206, 5156, 650, 9472, 5308, 11149, 6546, 22943, 89780, 2627, 5629</t>
  </si>
  <si>
    <t>GO:0010906</t>
  </si>
  <si>
    <t>regulation of glucose metabolic process</t>
  </si>
  <si>
    <t>5500, 10776, 51094, 207, 2932, 5366, 114897, 7262, 3667, 5208, 23411, 84649, 32, 89801, 3569, 5167, 648791, 2822</t>
  </si>
  <si>
    <t>GO:0022617</t>
  </si>
  <si>
    <t>extracellular matrix disassembly</t>
  </si>
  <si>
    <t>960, 4323, 999, 824, 3936, 8751, 5045, 4318, 2113, 4312, 6696, 23332, 101, 2006, 84290, 4314, 4327, 5650, 146206, 124056, 3818</t>
  </si>
  <si>
    <t>GO:1901072</t>
  </si>
  <si>
    <t>glucosamine-containing compound catabolic process</t>
  </si>
  <si>
    <t>GO:0032754</t>
  </si>
  <si>
    <t>positive regulation of interleukin-5 production</t>
  </si>
  <si>
    <t>GO:0090075</t>
  </si>
  <si>
    <t>relaxation of muscle</t>
  </si>
  <si>
    <t>488, 817, 6717, 5142, 5997, 6588, 8654, 6546</t>
  </si>
  <si>
    <t>GO:0070193</t>
  </si>
  <si>
    <t>synaptonemal complex organization</t>
  </si>
  <si>
    <t>5347, 9985, 84072</t>
  </si>
  <si>
    <t>GO:1903078</t>
  </si>
  <si>
    <t>positive regulation of protein localization to plasma membrane</t>
  </si>
  <si>
    <t>207, 1739, 2181, 5295, 10551, 6809, 25999, 85409, 89780</t>
  </si>
  <si>
    <t>GO:1904377</t>
  </si>
  <si>
    <t>positive regulation of protein localization to cell periphery</t>
  </si>
  <si>
    <t>GO:0044259</t>
  </si>
  <si>
    <t>multicellular organismal macromolecule metabolic process</t>
  </si>
  <si>
    <t>1508, 4323, 80781, 8751, 3091, 5045, 4318, 4312, 5467, 5906, 9697, 1296, 4261, 1301, 8644, 4314, 1286, 4327, 5653, 114757, 5345, 57332, 1310, 3569, 1288, 59272, 5468, 1285, 1280</t>
  </si>
  <si>
    <t>GO:0018298</t>
  </si>
  <si>
    <t>protein-chromophore linkage</t>
  </si>
  <si>
    <t>GO:0090136</t>
  </si>
  <si>
    <t>epithelial cell-cell adhesion</t>
  </si>
  <si>
    <t>3728, 57662, 1545, 3815, 4856, 11149</t>
  </si>
  <si>
    <t>GO:0014037</t>
  </si>
  <si>
    <t>Schwann cell differentiation</t>
  </si>
  <si>
    <t>2817, 207, 3611, 23405, 79152, 53616, 5453</t>
  </si>
  <si>
    <t>GO:0055085</t>
  </si>
  <si>
    <t>transmembrane transport</t>
  </si>
  <si>
    <t>3320, 360, 6277, 488, 292, 4170, 29927, 483, 6892, 375, 1192, 2706, 5355, 9635, 5901, 801, 9368, 6535, 7417, 8140, 3685, 55754, 56262, 4283, 2697, 518, 6520, 56901, 29979, 79572, 207, 23200, 523, 6337, 10476, 4318, 2568, 10723, 533, 9550, 1739, 56172, 84061, 9868, 11151, 309, 10105, 10452, 21, 64747, 1534, 9114, 84641, 6509, 1965, 9446, 5310, 9551, 10682, 6575, 5205, 88, 9990, 54499, 5788, 6576, 65268, 20, 760, 10204, 29796, 1317, 81614, 489, 51382, 19, 6729, 6363, 23258, 100287932, 6542, 6844, 1536, 51606, 8273, 4891, 10440, 6560, 23480, 596, 817, 81894, 27075, 57620, 6717, 79751, 55974, 1756, 10237, 83752, 7355, 80228, 81831, 4644, 6338, 80273, 90550, 53826, 5142, 286410, 357, 92745, 8514, 83988, 338440, 55013, 10345, 57380, 80131, 10257, 55636, 9409, 5551, 348938, 3932, 5565, 148808, 57198, 9424, 6565, 3708, 57181, 55129, 1193, 6588, 23390, 84879, 89874, 219855, 119559, 84239, 1234, 10568, 9056, 115019, 54896, 9001, 1497, 32, 1236, 2903, 6340, 388591, 84561, 11046, 9472, 51063, 51393, 125111, 782, 2247, 3772, 6573, 26872, 9456, 3749, 6584, 84329, 10560, 55238, 2906, 788, 9899, 9914, 23657, 3792, 845, 6263, 8645, 10396, 220963, 57156, 8034, 125965, 2700, 486, 6271, 6546, 55315, 79041, 9120, 440044, 563, 9900, 930, 9121, 63895, 84679, 94015, 5294, 89780, 4948, 5191, 5587, 29986, 55503, 30818, 54997, 362, 6556, 255231, 345274, 3750, 623, 27092, 65266, 3786, 6543, 55356, 3762, 119, 23416, 9194, 121601, 54831, 388662, 284111, 245973, 8989, 54207, 3779, 389015, 5243, 3768, 54106, 6538, 6583, 3738, 6506, 9312, 201780, 366, 6335, 1258, 162515, 3359, 6564, 3766, 2561, 1139, 286133, 491, 3743, 23237, 3737, 6545, 225, 4987, 55800, 10861, 1812, 9196, 344905, 8973, 2563, 54413, 56659, 6532, 3756, 30819, 1015, 28968, 1259, 6375, 6563, 51083, 50651, 3357, 343450, 778, 123041, 10021, 26266, 6530, 525, 9629, 8913, 57101, 2567, 1137, 25769, 64805, 57348, 57578, 54714, 2917</t>
  </si>
  <si>
    <t>GO:0001649</t>
  </si>
  <si>
    <t>osteoblast differentiation</t>
  </si>
  <si>
    <t>10457, 7171, 8626, 1192, 2194, 4057, 10492, 2697, 6238, 207, 3572, 5747, 1052, 10189, 6696, 3611, 3336, 1051, 58476, 2263, 23560, 4086, 3398, 5744, 1021, 9770, 51684, 650, 22800, 3570, 90993, 92, 5727, 51741, 6474, 30812, 6096, 3569, 43, 4880, 89780, 5587, 7480, 7124, 658, 54857, 2662, 374</t>
  </si>
  <si>
    <t>GO:0031935</t>
  </si>
  <si>
    <t>regulation of chromatin silencing</t>
  </si>
  <si>
    <t>3159, 23411, 57379</t>
  </si>
  <si>
    <t>GO:0032516</t>
  </si>
  <si>
    <t>positive regulation of phosphoprotein phosphatase activity</t>
  </si>
  <si>
    <t>801, 3717, 57181, 9472, 11314</t>
  </si>
  <si>
    <t>GO:0043170</t>
  </si>
  <si>
    <t>macromolecule metabolic process</t>
  </si>
  <si>
    <t>2597, 972, 2810, 64065, 3728, 100423062, 301, 1508, 7534, 2950, 3320, 6382, 6282, 5034, 928, 1981, 7009, 4691, 4904, 6152, 6165, 11224, 960, 9445, 1718, 8626, 292, 3655, 6418, 8878, 5052, 7555, 5708, 3429, 6184, 4323, 2547, 6892, 1889, 7458, 375, 999, 6774, 688, 2923, 7879, 3159, 3428, 10728, 7529, 6699, 5500, 9635, 5901, 801, 144568, 80218, 330, 5268, 3005, 824, 2817, 7295, 6698, 5223, 4069, 9368, 7203, 694, 10134, 2130, 6613, 5887, 8848, 10541, 6692, 7532, 9689, 51142, 2029, 8655, 2288, 23468, 4057, 10492, 10537, 8662, 4792, 3685, 6700, 23450, 23326, 79718, 10318, 58, 9516, 3065, 80781, 150696, 1107, 3383, 3998, 908, 4191, 9612, 11331, 2125, 153830, 8428, 27230, 10755, 54461, 6950, 5886, 1983, 1075, 4915, 2697, 6238, 10694, 8668, 9643, 65264, 8543, 9314, 8751, 4302, 11140, 10135, 3949, 25921, 29979, 6241, 5275, 54205, 6595, 6317, 5479, 3838, 23062, 23603, 5496, 3659, 678, 10776, 2885, 55666, 3091, 7756, 3735, 83666, 54845, 4782, 5176, 9669, 23350, 4609, 207, 7832, 6278, 4125, 23170, 7850, 2167, 10625, 5861, 26528, 7132, 4605, 3572, 6091, 22822, 7051, 8815, 8761, 8887, 8932, 8837, 5700, 7157, 5045, 54492, 1460, 4193, 7328, 3038, 7332, 22809, 7803, 2975, 25849, 54107, 10197, 9578, 5756, 4055, 9394, 10480, 5327, 5425, 51629, 1893, 4791, 5747, 415116, 5802, 5127, 7267, 8078, 5707, 83637, 4318, 5912, 26472, 9208, 8780, 6712, 84248, 1523, 7128, 11073, 25946, 6464, 7450, 1388, 86, 1964, 2305, 51752, 5352, 9775, 2617, 1849, 7297, 1382, 10957, 25897, 550, 1052, 9611, 5119, 27020, 340061, 9021, 5597, 5359, 11171, 9146, 5055, 7249, 8795, 51714, 11222, 3985, 5686, 3836, 9748, 6386, 25804, 9328, 10848, 84002, 81552, 9806, 55968, 5641, 1739, 2932, 23028, 64359, 10550, 84061, 7979, 127544, 2289, 5531, 22916, 1736, 1163, 5713, 2131, 81603, 9792, 4646, 5396, 79755, 2889, 3689, 9939, 7852, 10006, 138050, 70, 10765, 9525, 3281, 55611, 7994, 22936, 83939, 11168, 10105, 51043, 5902, 4790, 2011, 5447, 1396, 26994, 2152, 3965, 2120, 6704, 112939, 1363, 3561, 21, 2801, 10221, 6364, 54815, 9520, 5292, 327, 54926, 7351, 5603, 6478, 23481, 2113, 26355, 114907, 5514, 56892, 9709, 5836, 22838, 2193, 6352, 59286, 8607, 6653, 8683, 55858, 51021, 1965, 10980, 58517, 4312, 307, 6703, 10189, 151194, 7360, 55291, 7205, 51304, 113878, 79039, 3516, 1031, 5717, 5655, 55905, 5310, 10589, 10439, 7334, 51271, 4094, 8702, 7319, 5527, 9683, 5066, 51088, 5217, 1604, 3149, 7186, 5537, 79158, 5205, 171023, 57414, 5187, 55651, 2997, 88, 23478, 4084, 93974, 3611, 6732, 3336, 4690, 23185, 727897, 7071, 1207, 387893, 9616, 200958, 23071, 4089, 10434, 6051, 267, 7572, 57822, 23405, 64118, 11313, 27183, 84164, 9603, 5880, 51667, 5971, 26100, 5058, 10564, 1942, 2132, 7410, 192111, 55061, 11177, 55147, 23523, 51123, 5467, 85476, 51510, 54431, 57534, 54606, 7133, 9797, 9665, 2976, 5899, 57216, 11113, 10494, 646, 51126, 5993, 5788, 9318, 5604, 9175, 30836, 1027, 23347, 8669, 10489, 2180, 65083, 6182, 6576, 7161, 29803, 8704, 83443, 116113, 25976, 64422, 94103, 2139, 11342, 1977, 9785, 29763, 79148, 8520, 22906, 29841, 51073, 54626, 1051, 10195, 54904, 4756, 54434, 53981, 8863, 7515, 10188, 90135, 25930, 5347, 10072, 7528, 369, 64167, 833, 116150, 4140, 9139, 65268, 4804, 79586, 57591, 3073, 1025, 2049, 55004, 1978, 11235, 25820, 6318, 5585, 29904, 51529, 7072, 9238, 54915, 55661, 54602, 50813, 8613, 7511, 20, 9128, 9070, 114049, 920, 29117, 1488, 55486, 170506, 2768, 339967, 4254, 80004, 51081, 55544, 864, 1874, 23186, 83892, 200933, 5295, 84181, 6924, 23113, 7799, 30844, 27018, 64332, 23203, 54910, 1855, 3265, 1954, 54939, 5110, 57129, 54965, 64960, 80176, 26262, 5803, 55226, 1848, 6199, 6992, 140901, 58476, 4204, 9262, 9688, 28983, 246175, 84885, 6689, 4839, 9052, 2263, 9466, 899, 29115, 8872, 7324, 23623, 28951, 55505, 5606, 4733, 80709, 57478, 10608, 4233, 3096, 4686, 5906, 5525, 5083, 59343, 84864, 23560, 6742, 3660, 4799, 10531, 5437, 11040, 54961, 9529, 23508, 101, 55683, 10018, 1967, 51119, 55052, 54442, 6776, 60436, 23014, 8812, 80142, 8816, 5718, 9958, 19, 51363, 79902, 84678, 10150, 55677, 84313, 94234, 10769, 6493, 51116, 6363, 9779, 4774, 5257, 57862, 57804, 5432, 51816, 56647, 8728, 64928, 5017, 1436, 79685, 5000, 54476, 7008, 115294, 2122, 4086, 23160, 51230, 1435, 5510, 441478, 25816, 5716, 1536, 6499, 53335, 8463, 140609, 80824, 2992, 7113, 5366, 9020, 64326, 123036, 7182, 23492, 2309, 7164, 4214, 2331, 9915, 94241, 29108, 84916, 5329, 11164, 84337, 148022, 3398, 63893, 9697, 6627, 51321, 27301, 4929, 91319, 4905, 54165, 25847, 8829, 4248, 51237, 84193, 283337, 79670, 57523, 22861, 10286, 56945, 23047, 81608, 63917, 7508, 11044, 6944, 596, 64132, 817, 8764, 5744, 89932, 8692, 7022, 29079, 10056, 81894, 5450, 3635, 5075, 24140, 2591, 30815, 8818, 24149, 1439, 3560, 83696, 1021, 23189, 11240, 57599, 6996, 58486, 51377, 9663, 7867, 6237, 54552, 6717, 1839, 79751, 5129, 253260, 27297, 26995, 10551, 9925, 9470, 6665, 6183, 5875, 958, 23163, 5373, 51317, 8896, 8722, 9933, 200014, 29882, 10199, 2525, 152006, 55704, 55974, 8411, 51118, 167227, 112, 9129, 1756, 114897, 4122, 7298, 57826, 1389, 8703, 23761, 83752, 79876, 7185, 687, 3718, 10644, 5610, 50484, 8324, 558, 4800, 92912, 5564, 88745, 196441, 6733, 56924, 2533, 2958, 5523, 11274, 112495, 5549, 355, 5429, 916, 2053, 1827, 55157, 54861, 7444, 23333, 79066, 55506, 10454, 1296, 11064, 55766, 51809, 80153, 5529, 27107, 9923, 11012, 51645, 8883, 51114, 64780, 26512, 23052, 54840, 26035, 81559, 6907, 9425, 54894, 472, 112950, 54913, 22903, 22834, 8048, 55760, 7227, 10436, 1545, 55239, 64063, 9462, 54881, 4528, 260425, 8776, 4261, 23466, 10818, 664, 29775, 26145, 4188, 10845, 6388, 10248, 9770, 27141, 54948, 29966, 115, 7975, 2051, 55308, 83640, 92856, 3141, 4335, 57171, 8535, 60489, 80055, 1917, 5293, 8915, 7581, 9654, 59269, 84081, 23016, 91461, 201254, 219927, 27042, 23404, 59307, 3055, 9960, 8061, 1198, 29095, 80315, 8805, 7026, 9510, 1478, 10289, 3131, 55274, 10659, 27000, 80222, 200916, 55726, 55809, 79080, 346389, 10875, 54949, 26999, 2321, 81892, 124454, 113189, 2145, 83439, 5567, 11056, 7517, 3071, 3717, 7136, 64782, 85365, 10898, 1846, 137886, 3603, 2719, 9819, 23111, 51605, 2534, 3937, 10000, 9658, 7570, 10865, 56913, 22898, 23210, 123169, 92399, 4747, 5627, 666, 55270, 25996, 118487, 11156, 151195, 23099, 7262, 8456, 63977, 6688, 624, 5156, 29100, 51684, 55054, 10320, 1203, 408, 5795, 9891, 83886, 84450, 435, 9325, 650, 65080, 23175, 7443, 79863, 7097, 705, 54534, 51303, 84946, 56940, 4050, 5997, 22863, 51547, 7014, 79885, 55808, 7347, 1519, 10884, 643836, 1301, 4616, 8891, 3656, 27342, 79023, 29982, 5569, 26085, 6045, 90161, 9149, 121274, 51098, 51204, 120071, 7004, 85313, 3489, 3667, 6932, 55432, 3455, 84662, 55636, 4092, 339324, 64101, 11213, 100507290, 51010, 64131, 9706, 3570, 2686, 10308, 10001, 54858, 7405, 79991, 91574, 5888, 80324, 80169, 7984, 1774, 3394, 8651, 5753, 134957, 57504, 9215, 9136, 9306, 6448, 83548, 1911, 3932, 5277, 26051, 5797, 1056, 3396, 5565, 7582, 55759, 8644, 4602, 23275, 9025, 83461, 84259, 51513, 5168, 28514, 10039, 7270, 220213, 84290, 51093, 60493, 376497, 9986, 26160, 65057, 29880, 8106, 79053, 57690, 7587, 23411, 7965, 84649, 26232, 9404, 7301, 4835, 23109, 5778, 1459, 79365, 84334, 57181, 9718, 55589, 25999, 404672, 11320, 22900, 79899, 6586, 154007, 115708, 4314, 9546, 90993, 23390, 11340, 7325, 6693, 55504, 8538, 79693, 7089, 375757, 89874, 92999, 9518, 1286, 9459, 6483, 26589, 54507, 23276, 9841, 4671, 54951, 147991, 57593, 8403, 4327, 64863, 112479, 4285, 23031, 3426, 10196, 165324, 26973, 8844, 10179, 221120, 84254, 3815, 1263, 11226, 57396, 2150, 5650, 126070, 64718, 55922, 64926, 80326, 1326, 11184, 10438, 91947, 10331, 9985, 4907, 51804, 55869, 10863, 6875, 25822, 9535, 92, 57563, 100128927, 6484, 91833, 51550, 200810, 1234, 55794, 10568, 10044, 5229, 115019, 1946, 3001, 80760, 5255, 2099, 374403, 915, 10272, 200316, 121551, 9001, 3902, 4234, 90865, 5218, 3662, 10365, 8548, 10267, 286205, 4294, 32, 939, 150372, 9397, 246243, 79924, 57026, 115825, 115201, 64395, 4038, 9836, 79809, 118460, 1236, 2903, 4856, 5653, 400961, 2313, 27040, 4330, 1880, 80139, 10208, 5734, 8819, 143458, 10461, 221895, 90987, 286128, 115992, 23594, 8437, 643641, 84769, 50943, 4855, 388591, 7409, 11046, 9472, 23373, 8851, 64282, 7535, 10240, 51651, 5727, 284098, 55323, 6919, 3642, 5579, 6935, 9880, 63950, 23531, 440400, 898, 7292, 114757, 7596, 3364, 27299, 9467, 51562, 11178, 2247, 7770, 197407, 5452, 6477, 124961, 9452, 3600, 51741, 6705, 10404, 8835, 58500, 83891, 9242, 80761, 100101467, 7733, 7096, 2268, 9294, 57546, 6770, 2323, 152485, 57106, 64788, 50805, 146760, 11022, 6671, 494470, 11202, 27079, 3981, 6940, 144699, 284323, 54806, 64409, 8530, 726, 367, 105, 7903, 2078, 8654, 2906, 90637, 788, 64092, 8325, 10333, 50937, 79190, 948, 4311, 9966, 57209, 91975, 163131, 3792, 2246, 162494, 3425, 6706, 8869, 139728, 124739, 57118, 220929, 5577, 6039, 3559, 118738, 27063, 152926, 54345, 727, 54962, 197358, 730, 154807, 64375, 10290, 11279, 30811, 3702, 11314, 1380, 3003, 79943, 7775, 84524, 2157, 6038, 138639, 5618, 151050, 85409, 5507, 399, 123263, 91133, 10538, 23551, 79734, 140564, 2526, 170691, 5794, 5345, 26747, 91147, 55450, 10799, 8997, 2999, 2069, 57713, 2678, 84307, 3575, 93010, 6474, 5308, 4684, 9331, 25780, 10481, 8536, 53616, 10962, 201164, 11326, 339366, 140685, 10411, 8034, 51200, 135, 404203, 57559, 123879, 7068, 695, 3373, 80063, 239, 84659, 57677, 10612, 4306, 11149, 6297, 22927, 30812, 58495, 10849, 6271, 7556, 6283, 23426, 25818, 57332, 11262, 114818, 22943, 10046, 56033, 6096, 116986, 286204, 9488, 6663, 10912, 563, 80820, 9355, 1310, 930, 84913, 84174, 126374, 5125, 89801, 26191, 339318, 115509, 1235, 140458, 4603, 3569, 57134, 144165, 43849, 221002, 90693, 221527, 5979, 9951, 63928, 2047, 253738, 79589, 54796, 1755, 7993, 23035, 940, 220441, 3594, 1677, 3077, 84750, 23767, 63899, 84142, 57335, 89866, 57718, 8091, 146547, 340385, 733, 6489, 85453, 54900, 5334, 5294, 246, 4613, 43, 4880, 89780, 64170, 5324, 7549, 9534, 7293, 9048, 91978, 3223, 134111, 63934, 51561, 54941, 1474, 84976, 5646, 9244, 7697, 2624, 5587, 56953, 5463, 54993, 2020, 84622, 57491, 10642, 30012, 30818, 166348, 1288, 147923, 54997, 7773, 1875, 340152, 8854, 285971, 6556, 168667, 5167, 22806, 6775, 3670, 124944, 22797, 2571, 10817, 2627, 727800, 4157, 148254, 29949, 23529, 7718, 375616, 7480, 2153, 117608, 27124, 200558, 80157, 9099, 79883, 170689, 5453, 80778, 6504, 623, 56667, 23414, 4583, 3234, 65266, 8771, 124872, 121268, 345462, 3625, 1440, 84225, 4773, 7124, 54959, 4091, 81794, 83694, 171392, 84206, 84072, 3574, 944, 1510, 140612, 51284, 57115, 54210, 2019, 10793, 128611, 4618, 257, 2205, 3004, 59272, 6701, 2045, 140462, 5468, 640, 9028, 7472, 816, 158135, 124817, 93082, 85446, 285315, 2138, 5199, 23416, 8320, 64081, 658, 10913, 729230, 57188, 253639, 1428, 389058, 2529, 1285, 6900, 117854, 9310, 5105, 155054, 2208, 126375, 10148, 356, 5991, 284366, 27022, 5806, 116412, 80714, 5789, 6357, 7768, 145553, 8909, 134353, 9095, 169270, 11074, 284656, 10297, 55510, 9096, 50852, 79656, 26013, 260434, 51333, 5460, 7545, 1896, 51130, 341676, 140469, 9365, 5021, 349152, 146850, 5079, 3225, 54106, 26292, 493829, 286151, 148213, 83539, 2258, 30009, 114088, 113622, 2300, 143689, 116379, 10595, 26287, 26052, 9108, 92797, 8740, 284716, 4857, 140733, 2811, 3221, 256380, 30832, 51207, 10317, 2346, 3579, 339488, 7673, 648791, 166614, 85407, 90853, 2796, 10004, 10017, 339327, 399694, 165631, 941, 349075, 8900, 7476, 54039, 4919, 121549, 135295, 1280, 5016, 92737, 148103, 8601, 225689, 284346, 9290, 8600, 26228, 3224, 94030, 3231, 1139, 286133, 164668, 2822, 5288, 643904, 282996, 959, 51301, 6492, 27151, 8516, 353133, 140883, 2322, 145957, 7015, 144715, 285016, 252884, 3012, 283078, 7762, 285755, 389524, 112755, 283755, 64843, 124751, 1950, 51442, 56853, 5629, 3816, 2303, 283455, 27319, 25862, 4010, 84327, 5387, 6939, 79369, 5122, 51265, 8707, 167465, 4987, 163071, 100131390, 57094, 5081, 63876, 163255, 3216, 7767, 4908, 115650, 3207, 64800, 8193, 7101, 285533, 729288, 56164, 161931, 155185, 9956, 8999, 3195, 6532, 2103, 147, 59336, 255239, 3592, 2914, 3756, 5063, 388325, 55713, 4117, 163778, 84063, 133396, 128488, 6375, 4868, 51083, 7294, 89766, 728116, 9953, 3357, 7475, 27324, 57105, 23145, 9829, 4808, 327657, 2066, 23409, 1745, 50604, 9629, 3222, 1101, 6439, 79841, 2662, 2046, 6846, 9024, 644353, 64067, 168620, 729238, 635, 9271, 151242, 54360, 1137, 8995, 196968, 140686, 6456, 1746, 10344, 3577, 57565, 340267, 5251, 158800, 374, 10747, 201456, 5582, 51738, 80108, 25806, 653509, 8200, 57379, 55079, 2298, 389840, 5354, 255324, 644168, 3605, 2299, 3818, 7712, 22999</t>
  </si>
  <si>
    <t>GO:0071158</t>
  </si>
  <si>
    <t>positive regulation of cell cycle arrest</t>
  </si>
  <si>
    <t>2810, 7832, 7157, 4193, 25946, 1027, 7161, 1874, 246175, 10769, 3398, 472, 55835, 1263, 8851, 3642, 8091, 2627</t>
  </si>
  <si>
    <t>GO:0035330</t>
  </si>
  <si>
    <t>regulation of hippo signaling</t>
  </si>
  <si>
    <t>GO:0099601</t>
  </si>
  <si>
    <t>regulation of neurotransmitter receptor activity</t>
  </si>
  <si>
    <t>81831, 27092, 23237, 54413</t>
  </si>
  <si>
    <t>GO:0046942</t>
  </si>
  <si>
    <t>carboxylic acid transport</t>
  </si>
  <si>
    <t>301, 9368, 8140, 10755, 4915, 347735, 207, 2806, 9611, 10550, 6509, 256987, 5205, 1808, 5467, 2180, 6576, 29803, 2744, 10999, 6542, 6844, 8273, 6578, 79751, 50640, 11309, 6812, 1645, 624, 92745, 10257, 5565, 376497, 11230, 27165, 84879, 89874, 9056, 115019, 54896, 32, 9256, 6573, 26279, 55238, 788, 4828, 23657, 220963, 9120, 9121, 2170, 2172, 345274, 5468, 9194, 6857, 6616, 388662, 284111, 6538, 6506, 201780, 366, 162515, 3766, 28234, 8600, 6545, 28965, 225, 10861, 22999, 2917</t>
  </si>
  <si>
    <t>GO:0006544</t>
  </si>
  <si>
    <t>glycine metabolic process</t>
  </si>
  <si>
    <t>GO:0061097</t>
  </si>
  <si>
    <t>regulation of protein tyrosine kinase activity</t>
  </si>
  <si>
    <t>5912, 6464, 10006, 6352, 9052, 1436, 8692, 57826, 5753, 9467, 2069, 89780, 26228, 285016, 1950, 51738, 255324</t>
  </si>
  <si>
    <t>GO:0015886</t>
  </si>
  <si>
    <t>heme transport</t>
  </si>
  <si>
    <t>GO:0033120</t>
  </si>
  <si>
    <t>positive regulation of RNA splicing</t>
  </si>
  <si>
    <t>26528, 5295, 282996, 56853</t>
  </si>
  <si>
    <t>GO:0001977</t>
  </si>
  <si>
    <t>renal system process involved in regulation of blood volume</t>
  </si>
  <si>
    <t>2697, 2150, 66002, 3291</t>
  </si>
  <si>
    <t>GO:0043502</t>
  </si>
  <si>
    <t>regulation of muscle adaptation</t>
  </si>
  <si>
    <t>488, 9314, 3572, 2932, 114907, 4089, 4625, 1025, 817, 5997, 7134, 9472, 8654, 6345, 816</t>
  </si>
  <si>
    <t>GO:0045806</t>
  </si>
  <si>
    <t>negative regulation of endocytosis</t>
  </si>
  <si>
    <t>150696, 6386, 64422, 29763, 9711, 27342, 23208, 11314, 5587, 112755</t>
  </si>
  <si>
    <t>GO:0019882</t>
  </si>
  <si>
    <t>antigen processing and presentation</t>
  </si>
  <si>
    <t>972, 1173, 5708, 6892, 375, 1778, 2923, 7879, 10134, 8655, 3685, 3383, 162, 5700, 10197, 5707, 6712, 51752, 5686, 5641, 5713, 1175, 5717, 1781, 5971, 84516, 2217, 64167, 3831, 5718, 6363, 10053, 5716, 1536, 9871, 29108, 1174, 8722, 23180, 925, 7454, 1236, 4689, 130340, 80328, 948, 50489, 909, 135250, 563, 3077, 6556, 653361, 1510, 353091, 913, 5243, 154064, 1780, 9363, 79465, 6456</t>
  </si>
  <si>
    <t>GO:1902692</t>
  </si>
  <si>
    <t>regulation of neuroblast proliferation</t>
  </si>
  <si>
    <t>GO:0002323</t>
  </si>
  <si>
    <t>natural killer cell activation involved in immune response</t>
  </si>
  <si>
    <t>GO:0030521</t>
  </si>
  <si>
    <t>androgen receptor signaling pathway</t>
  </si>
  <si>
    <t>5901, 2288, 3065, 29079, 8896, 23411, 898, 367, 23426</t>
  </si>
  <si>
    <t>GO:0044087</t>
  </si>
  <si>
    <t>regulation of cellular component biogenesis</t>
  </si>
  <si>
    <t>4070, 3320, 6382, 4323, 375, 688, 7879, 6281, 23580, 2288, 7417, 2017, 829, 3383, 3936, 4915, 2697, 8543, 10787, 171024, 23603, 2885, 8775, 10552, 11135, 7132, 6249, 5700, 7157, 3038, 5756, 5747, 6712, 10611, 5119, 1809, 29766, 9748, 6386, 1307, 1739, 2932, 57132, 2889, 9525, 11151, 27243, 6653, 4312, 5217, 5205, 4690, 4089, 830, 27183, 5880, 5058, 23332, 51510, 55971, 5899, 1027, 5420, 64422, 94103, 54751, 54434, 5347, 79837, 81873, 2049, 1978, 29904, 5295, 3265, 8396, 4204, 246175, 7456, 24139, 5906, 54961, 9529, 10018, 90102, 19, 10769, 6363, 5366, 55466, 29108, 147138, 5341, 54869, 23189, 25978, 253260, 57580, 200576, 54874, 5610, 355, 29984, 57617, 5318, 472, 143098, 6812, 3055, 5305, 8061, 29095, 80206, 3071, 56907, 5795, 8027, 642273, 5997, 10602, 153241, 26278, 115704, 7984, 3394, 26051, 25999, 404672, 4314, 55835, 3815, 2150, 9742, 51804, 9535, 9662, 1946, 9001, 7454, 23116, 1236, 5734, 80199, 11076, 56890, 644150, 3642, 2247, 57633, 83452, 442721, 638, 10333, 948, 147381, 79734, 5345, 80115, 23242, 10411, 3373, 55329, 84189, 79933, 6092, 22943, 146206, 79822, 8100, 2047, 23767, 246, 23329, 29091, 80823, 7480, 27124, 8477, 1440, 7124, 4091, 59272, 2045, 640, 119, 5021, 114088, 26052, 8292, 9378, 627, 10677, 4867, 7476, 64284, 26228, 94030, 653857, 112755, 9363, 5629, 6585, 54413, 5063, 4117, 1015, 4868, 10344, 51738</t>
  </si>
  <si>
    <t>GO:0040001</t>
  </si>
  <si>
    <t>establishment of mitotic spindle localization</t>
  </si>
  <si>
    <t>23332, 29899, 124997, 23160, 9183, 2138</t>
  </si>
  <si>
    <t>GO:0006198</t>
  </si>
  <si>
    <t>cAMP catabolic process</t>
  </si>
  <si>
    <t>5142, 10411</t>
  </si>
  <si>
    <t>GO:0030007</t>
  </si>
  <si>
    <t>cellular potassium ion homeostasis</t>
  </si>
  <si>
    <t>483, 817</t>
  </si>
  <si>
    <t>GO:0018209</t>
  </si>
  <si>
    <t>peptidyl-serine modification</t>
  </si>
  <si>
    <t>960, 7295, 4915, 207, 9806, 2932, 5603, 5310, 5217, 3611, 4690, 5058, 5347, 369, 11235, 5585, 10769, 596, 817, 2591, 7867, 253260, 1756, 1389, 7444, 472, 9770, 10000, 624, 408, 7443, 4092, 23031, 11184, 4294, 8851, 5579, 8536, 10411, 22943, 3569, 5979, 8091, 5334, 89780, 5587, 27124, 1440, 7124, 117854, 166614, 4908, 9024, 5582</t>
  </si>
  <si>
    <t>GO:0010155</t>
  </si>
  <si>
    <t>regulation of proton transport</t>
  </si>
  <si>
    <t>9368, 10105, 54997</t>
  </si>
  <si>
    <t>GO:0046015</t>
  </si>
  <si>
    <t>regulation of transcription by glucose</t>
  </si>
  <si>
    <t>GO:0034080</t>
  </si>
  <si>
    <t>CENP-A containing nucleosome assembly</t>
  </si>
  <si>
    <t>8607, 55320, 201254, 401541</t>
  </si>
  <si>
    <t>GO:0061641</t>
  </si>
  <si>
    <t>CENP-A containing chromatin organization</t>
  </si>
  <si>
    <t>GO:0031057</t>
  </si>
  <si>
    <t>negative regulation of histone modification</t>
  </si>
  <si>
    <t>6418, 23028, 55611, 4204, 6688, 23411, 50943, 5079</t>
  </si>
  <si>
    <t>GO:0001976</t>
  </si>
  <si>
    <t>neurological system process involved in regulation of systemic arterial blood pressure</t>
  </si>
  <si>
    <t>89797, 4204, 59272, 1139, 7137</t>
  </si>
  <si>
    <t>GO:0048525</t>
  </si>
  <si>
    <t>negative regulation of viral process</t>
  </si>
  <si>
    <t>3428, 4057, 10318, 3065, 5359, 81603, 6352, 4938, 6732, 8812, 5610, 6733, 81559, 60489, 200316, 3559, 140564, 8091, 7124, 117854, 5806, 11074, 164668, 5629</t>
  </si>
  <si>
    <t>GO:0051570</t>
  </si>
  <si>
    <t>regulation of histone H3-K9 methylation</t>
  </si>
  <si>
    <t>GO:0051145</t>
  </si>
  <si>
    <t>smooth muscle cell differentiation</t>
  </si>
  <si>
    <t>57591, 2263, 3815, 6935, 2069, 5308, 2627, 8516</t>
  </si>
  <si>
    <t>GO:0015868</t>
  </si>
  <si>
    <t>purine ribonucleotide transport</t>
  </si>
  <si>
    <t>GO:0009312</t>
  </si>
  <si>
    <t>oligosaccharide biosynthetic process</t>
  </si>
  <si>
    <t>30815, 2525, 55808, 8707</t>
  </si>
  <si>
    <t>GO:0006473</t>
  </si>
  <si>
    <t>protein acetylation</t>
  </si>
  <si>
    <t>6418, 80218, 23326, 3065, 4191, 9643, 54107, 86, 7994, 5447, 8607, 5187, 4089, 51126, 8520, 29117, 4204, 55683, 55677, 51230, 9425, 6688, 408, 435, 23411, 3662, 50943, 51562, 151050, 8536, 10411, 51200, 2624, 3670, 5105</t>
  </si>
  <si>
    <t>GO:0045132</t>
  </si>
  <si>
    <t>meiotic chromosome segregation</t>
  </si>
  <si>
    <t>23353, 5347, 472, 201254, 9985, 84072</t>
  </si>
  <si>
    <t>GO:0006541</t>
  </si>
  <si>
    <t>glutamine metabolic process</t>
  </si>
  <si>
    <t>8833, 4204, 2744, 27165, 9945, 122622, 23409</t>
  </si>
  <si>
    <t>GO:0090128</t>
  </si>
  <si>
    <t>regulation of synapse maturation</t>
  </si>
  <si>
    <t>GO:0030539</t>
  </si>
  <si>
    <t>male genitalia development</t>
  </si>
  <si>
    <t>1718, 2706, 367</t>
  </si>
  <si>
    <t>GO:0001711</t>
  </si>
  <si>
    <t>endodermal cell fate commitment</t>
  </si>
  <si>
    <t>1848, 123169, 22943, 2627, 8320, 5460</t>
  </si>
  <si>
    <t>GO:1903204</t>
  </si>
  <si>
    <t>negative regulation of oxidative stress-induced neuron death</t>
  </si>
  <si>
    <t>GO:0050687</t>
  </si>
  <si>
    <t>negative regulation of defense response to virus</t>
  </si>
  <si>
    <t>5610, 3559</t>
  </si>
  <si>
    <t>GO:1903901</t>
  </si>
  <si>
    <t>negative regulation of viral life cycle</t>
  </si>
  <si>
    <t>3428, 4057, 10318, 3065, 5359, 81603, 6352, 4938, 6732, 8812, 5610, 6733, 81559, 60489, 200316, 140564, 8091, 7124, 117854, 5806, 11074, 164668, 5629</t>
  </si>
  <si>
    <t>GO:0090330</t>
  </si>
  <si>
    <t>regulation of platelet aggregation</t>
  </si>
  <si>
    <t>114897, 7535, 239</t>
  </si>
  <si>
    <t>GO:0019371</t>
  </si>
  <si>
    <t>cyclooxygenase pathway</t>
  </si>
  <si>
    <t>10728, 9536, 5730, 8644</t>
  </si>
  <si>
    <t>GO:1901976</t>
  </si>
  <si>
    <t>regulation of cell cycle checkpoint</t>
  </si>
  <si>
    <t>207, 7517, 5629</t>
  </si>
  <si>
    <t>GO:0046689</t>
  </si>
  <si>
    <t>response to mercury ion</t>
  </si>
  <si>
    <t>GO:0042044</t>
  </si>
  <si>
    <t>fluid transport</t>
  </si>
  <si>
    <t>360, 8692, 3708, 362, 366, 6563</t>
  </si>
  <si>
    <t>GO:1903779</t>
  </si>
  <si>
    <t>regulation of cardiac conduction</t>
  </si>
  <si>
    <t>488, 483, 801, 489, 817, 6717, 53826, 10345, 3708, 388591, 845, 6263, 486, 6546, 4880, 6543, 59272, 491, 7137</t>
  </si>
  <si>
    <t>GO:0060306</t>
  </si>
  <si>
    <t>regulation of membrane repolarization</t>
  </si>
  <si>
    <t>2697, 388591, 9472, 845</t>
  </si>
  <si>
    <t>GO:0061035</t>
  </si>
  <si>
    <t>regulation of cartilage development</t>
  </si>
  <si>
    <t>5447, 4094, 4086, 5744, 7227, 91461, 650, 6474, 2487, 150356, 658, 3207, 8200</t>
  </si>
  <si>
    <t>GO:0003188</t>
  </si>
  <si>
    <t>heart valve formation</t>
  </si>
  <si>
    <t>10439, 4089, 1942, 2078</t>
  </si>
  <si>
    <t>GO:0003161</t>
  </si>
  <si>
    <t>cardiac conduction system development</t>
  </si>
  <si>
    <t>3398, 11149</t>
  </si>
  <si>
    <t>GO:0044341</t>
  </si>
  <si>
    <t>sodium-dependent phosphate transport</t>
  </si>
  <si>
    <t>GO:0032769</t>
  </si>
  <si>
    <t>negative regulation of monooxygenase activity</t>
  </si>
  <si>
    <t>4790, 2717, 1594, 1268, 1269</t>
  </si>
  <si>
    <t>GO:0072606</t>
  </si>
  <si>
    <t>interleukin-8 secretion</t>
  </si>
  <si>
    <t>301, 5861, 3965, 307, 29108, 8692, 914, 2150, 26191, 2867</t>
  </si>
  <si>
    <t>GO:0098779</t>
  </si>
  <si>
    <t>mitophagy in response to mitochondrial depolarization</t>
  </si>
  <si>
    <t>8878, 11140, 3099, 93974, 22863</t>
  </si>
  <si>
    <t>GO:0098780</t>
  </si>
  <si>
    <t>response to mitochondrial depolarisation</t>
  </si>
  <si>
    <t>GO:0045739</t>
  </si>
  <si>
    <t>positive regulation of DNA repair</t>
  </si>
  <si>
    <t>2305, 7334, 2139, 9025, 23411, 57332, 84142, 2138, 5582</t>
  </si>
  <si>
    <t>GO:0032409</t>
  </si>
  <si>
    <t>regulation of transporter activity</t>
  </si>
  <si>
    <t>483, 801, 9368, 29979, 4318, 10105, 9446, 88, 65268, 54602, 6844, 596, 817, 57620, 6717, 1756, 81831, 4644, 5142, 338440, 10345, 1193, 6588, 9001, 388591, 9472, 782, 9456, 845, 486, 6271, 54997, 27092, 65266, 5468, 54106, 3359, 23237, 4987, 55800, 54413, 30819, 51083</t>
  </si>
  <si>
    <t>GO:0015850</t>
  </si>
  <si>
    <t>organic hydroxy compound transport</t>
  </si>
  <si>
    <t>360, 4792, 3949, 10765, 9525, 4790, 6342, 5360, 5205, 27183, 116150, 55004, 20, 4204, 19, 23673, 8273, 114897, 11309, 80055, 1645, 1056, 23411, 5727, 9066, 6770, 948, 1066, 2172, 362, 345274, 2205, 5468, 5021, 201780, 366, 28234, 1268, 1139, 1950, 3737, 1812, 8973, 6532, 51083, 6530, 5950, 1137, 51738, 64805</t>
  </si>
  <si>
    <t>GO:0015672</t>
  </si>
  <si>
    <t>monovalent inorganic cation transport</t>
  </si>
  <si>
    <t>483, 375, 9368, 6535, 518, 6520, 56901, 207, 523, 6337, 10476, 10723, 533, 9550, 1739, 9525, 10105, 9114, 7351, 9551, 6575, 5187, 88, 9990, 1027, 65268, 29796, 51382, 6844, 51606, 4891, 4905, 6560, 817, 1756, 7355, 5318, 6338, 357, 8514, 9424, 6565, 10568, 6340, 388591, 84561, 9472, 3772, 3749, 6584, 84329, 55238, 3792, 845, 8645, 125965, 486, 6546, 79041, 84679, 30818, 54997, 345274, 3750, 65266, 3786, 6543, 3762, 23416, 284111, 245973, 54207, 3779, 389015, 3768, 6583, 3738, 9312, 201780, 6335, 1258, 6564, 3766, 3743, 3737, 55800, 1812, 9196, 56659, 3756, 30819, 1259, 51083, 343450, 123041, 10021, 26266, 525, 79570, 25769, 154215, 64805, 54714</t>
  </si>
  <si>
    <t>GO:0042471</t>
  </si>
  <si>
    <t>ear morphogenesis</t>
  </si>
  <si>
    <t>9368, 29, 10804, 5396, 57822, 57216, 9423, 1855, 121227, 2263, 220, 1301, 55636, 51804, 57728, 6935, 2487, 84189, 7976, 89780, 2624, 2138, 7545, 1280, 491, 8516, 5629, 51168, 525, 79955, 2299</t>
  </si>
  <si>
    <t>GO:2000144</t>
  </si>
  <si>
    <t>positive regulation of DNA-templated transcription, initiation</t>
  </si>
  <si>
    <t>5700, 8061, 3394, 7480</t>
  </si>
  <si>
    <t>GO:0001578</t>
  </si>
  <si>
    <t>microtubule bundle formation</t>
  </si>
  <si>
    <t>7756, 6249, 23332, 5347, 85014, 51673, 23116, 11076, 25981, 91978, 79925, 23639, 51364, 56171, 27285</t>
  </si>
  <si>
    <t>GO:0003206</t>
  </si>
  <si>
    <t>cardiac chamber morphogenesis</t>
  </si>
  <si>
    <t>3091, 4193, 10848, 1363, 3516, 4089, 57216, 4625, 2263, 3398, 4633, 5318, 9510, 1301, 7134, 55636, 4092, 6474, 5308, 58495, 3670, 2627, 23414, 4091, 4634, 7472, 7139, 5629, 2303, 5950, 7137</t>
  </si>
  <si>
    <t>GO:0042362</t>
  </si>
  <si>
    <t>fat-soluble vitamin biosynthetic process</t>
  </si>
  <si>
    <t>4790, 5360, 1594, 7124</t>
  </si>
  <si>
    <t>GO:0051651</t>
  </si>
  <si>
    <t>maintenance of location in cell</t>
  </si>
  <si>
    <t>3728, 2923, 7529, 4792, 11014, 10945, 207, 3099, 5756, 23353, 6653, 7205, 5310, 920, 29899, 5716, 6717, 4188, 4794, 51684, 7405, 939, 23136, 8740</t>
  </si>
  <si>
    <t>GO:0006367</t>
  </si>
  <si>
    <t>transcription initiation from RNA polymerase II promoter</t>
  </si>
  <si>
    <t>5700, 3516, 5467, 1025, 5437, 5432, 8463, 7182, 4929, 29079, 2958, 112950, 29982, 7004, 10001, 3394, 404672, 6875, 2099, 4855, 7596, 367, 7068, 4306, 6096, 7480, 5468, 7101, 2103</t>
  </si>
  <si>
    <t>GO:0031280</t>
  </si>
  <si>
    <t>negative regulation of cyclase activity</t>
  </si>
  <si>
    <t>GO:0048821</t>
  </si>
  <si>
    <t>erythrocyte development</t>
  </si>
  <si>
    <t>29766, 4891, 3071, 23210, 10365</t>
  </si>
  <si>
    <t>GO:0051385</t>
  </si>
  <si>
    <t>response to mineralocorticoid</t>
  </si>
  <si>
    <t>801, 1536, 2309, 8061, 4747, 6770</t>
  </si>
  <si>
    <t>GO:0035988</t>
  </si>
  <si>
    <t>chondrocyte proliferation</t>
  </si>
  <si>
    <t>4323, 4057, 4856, 8091, 658</t>
  </si>
  <si>
    <t>GO:1903426</t>
  </si>
  <si>
    <t>regulation of reactive oxygen species biosynthetic process</t>
  </si>
  <si>
    <t>3320, 6774, 3383, 9314, 207, 3689, 2309, 148022, 23564, 3717, 2717, 7100, 10365, 3569, 7124, 5806, 255027</t>
  </si>
  <si>
    <t>GO:0000245</t>
  </si>
  <si>
    <t>spliceosomal complex assembly</t>
  </si>
  <si>
    <t>25804, 11168, 8683, 6733, 135295, 56853</t>
  </si>
  <si>
    <t>GO:0032006</t>
  </si>
  <si>
    <t>regulation of TOR signaling</t>
  </si>
  <si>
    <t>3091, 7249, 369, 55004, 2768, 253260, 472, 54468, 23411, 220441</t>
  </si>
  <si>
    <t>GO:0090141</t>
  </si>
  <si>
    <t>positive regulation of mitochondrial fission</t>
  </si>
  <si>
    <t>23259, 664</t>
  </si>
  <si>
    <t>GO:0010574</t>
  </si>
  <si>
    <t>regulation of vascular endothelial growth factor production</t>
  </si>
  <si>
    <t>3091, 3572, 10204, 1545, 727, 3569, 3670, 729230</t>
  </si>
  <si>
    <t>GO:2000121</t>
  </si>
  <si>
    <t>regulation of removal of superoxide radicals</t>
  </si>
  <si>
    <t>948, 7124</t>
  </si>
  <si>
    <t>GO:0035268</t>
  </si>
  <si>
    <t>protein mannosylation</t>
  </si>
  <si>
    <t>116150, 8818, 23333, 6388, 120071, 9215, 29880, 147991, 349152</t>
  </si>
  <si>
    <t>GO:0046461</t>
  </si>
  <si>
    <t>neutral lipid catabolic process</t>
  </si>
  <si>
    <t>GO:0046464</t>
  </si>
  <si>
    <t>acylglycerol catabolic process</t>
  </si>
  <si>
    <t>GO:0006336</t>
  </si>
  <si>
    <t>DNA replication-independent nucleosome assembly</t>
  </si>
  <si>
    <t>8607, 23523, 8520, 55320, 201254, 401541</t>
  </si>
  <si>
    <t>GO:0034724</t>
  </si>
  <si>
    <t>DNA replication-independent nucleosome organization</t>
  </si>
  <si>
    <t>GO:0033210</t>
  </si>
  <si>
    <t>leptin-mediated signaling pathway</t>
  </si>
  <si>
    <t>6774, 51094, 23411</t>
  </si>
  <si>
    <t>GO:0010667</t>
  </si>
  <si>
    <t>negative regulation of cardiac muscle cell apoptotic process</t>
  </si>
  <si>
    <t>3611, 3717, 23409</t>
  </si>
  <si>
    <t>GO:0002862</t>
  </si>
  <si>
    <t>negative regulation of inflammatory response to antigenic stimulus</t>
  </si>
  <si>
    <t>53833, 6693</t>
  </si>
  <si>
    <t>GO:0031058</t>
  </si>
  <si>
    <t>positive regulation of histone modification</t>
  </si>
  <si>
    <t>7157, 23028, 7334, 4089, 1025, 29117, 472, 408, 4602, 23411, 50943, 5587, 3670, 5081</t>
  </si>
  <si>
    <t>GO:1901888</t>
  </si>
  <si>
    <t>regulation of cell junction assembly</t>
  </si>
  <si>
    <t>4323, 6281, 2697, 23603, 5747, 9748, 1307, 2889, 23332, 5906, 90102, 29984, 5318, 5795, 1946, 7124, 59272, 4867</t>
  </si>
  <si>
    <t>GO:0072311</t>
  </si>
  <si>
    <t>glomerular epithelial cell differentiation</t>
  </si>
  <si>
    <t>4643, 5420, 9688, 2303, 4868</t>
  </si>
  <si>
    <t>GO:0021527</t>
  </si>
  <si>
    <t>spinal cord association neuron differentiation</t>
  </si>
  <si>
    <t>8543, 266727, 89780, 5081</t>
  </si>
  <si>
    <t>GO:0060716</t>
  </si>
  <si>
    <t>labyrinthine layer blood vessel development</t>
  </si>
  <si>
    <t>207, 9394, 3516, 113026, 5333, 58495, 7472</t>
  </si>
  <si>
    <t>GO:0031282</t>
  </si>
  <si>
    <t>regulation of guanylate cyclase activity</t>
  </si>
  <si>
    <t>GO:1904357</t>
  </si>
  <si>
    <t>negative regulation of telomere maintenance via telomere lengthening</t>
  </si>
  <si>
    <t>GO:0001956</t>
  </si>
  <si>
    <t>positive regulation of neurotransmitter secretion</t>
  </si>
  <si>
    <t>GO:0001954</t>
  </si>
  <si>
    <t>positive regulation of cell-matrix adhesion</t>
  </si>
  <si>
    <t>6281, 1307, 2932, 4814, 3611, 1435, 1021, 5795, 1236, 948</t>
  </si>
  <si>
    <t>GO:0007498</t>
  </si>
  <si>
    <t>mesoderm development</t>
  </si>
  <si>
    <t>8626, 9314, 2131, 4089, 2132, 2139, 2263, 79971, 5017, 4086, 8463, 3055, 3717, 10320, 23275, 92, 695, 22943, 286204, 9355, 8091, 89780, 22806, 23414, 2138, 8320, 8516, 2303, 6939, 3207</t>
  </si>
  <si>
    <t>GO:0045185</t>
  </si>
  <si>
    <t>maintenance of protein location</t>
  </si>
  <si>
    <t>GO:0001710</t>
  </si>
  <si>
    <t>mesodermal cell fate commitment</t>
  </si>
  <si>
    <t>9314, 2139, 4086, 22943, 89780, 2138, 2303, 3207</t>
  </si>
  <si>
    <t>GO:0086013</t>
  </si>
  <si>
    <t>membrane repolarization during cardiac muscle cell action potential</t>
  </si>
  <si>
    <t>GO:0045737</t>
  </si>
  <si>
    <t>positive regulation of cyclin-dependent protein serine/threonine kinase activity</t>
  </si>
  <si>
    <t>GO:0007602</t>
  </si>
  <si>
    <t>phototransduction</t>
  </si>
  <si>
    <t>801, 51109, 408, 9397, 5158, 2793, 1258, 1259</t>
  </si>
  <si>
    <t>GO:0010573</t>
  </si>
  <si>
    <t>vascular endothelial growth factor production</t>
  </si>
  <si>
    <t>GO:0070925</t>
  </si>
  <si>
    <t>organelle assembly</t>
  </si>
  <si>
    <t>71, 6382, 6152, 1778, 7879, 3911, 58, 3983, 3936, 8766, 29979, 7756, 5861, 4605, 8837, 5108, 9611, 5119, 29766, 9146, 6386, 25804, 57132, 70, 9525, 11151, 83939, 27243, 2801, 9114, 88, 4089, 27183, 10938, 26100, 23126, 23332, 51510, 5899, 57216, 64422, 5347, 79837, 51081, 1874, 8396, 58476, 246175, 51534, 91782, 51119, 55052, 51382, 84313, 10769, 23673, 140609, 94241, 117178, 4633, 85014, 25978, 55125, 4628, 200576, 54874, 80153, 8048, 55239, 55142, 129880, 51388, 201254, 3055, 5305, 80206, 5156, 55054, 8027, 22863, 153241, 10257, 23682, 115704, 7984, 114791, 26160, 582, 55835, 79867, 9742, 51804, 55794, 9662, 200894, 9001, 85302, 115201, 23116, 57728, 80199, 84769, 56890, 9066, 79140, 51411, 57539, 54806, 83452, 442721, 27241, 845, 27063, 79734, 91147, 57519, 55329, 80776, 84140, 8100, 79884, 79583, 25981, 91978, 23329, 285973, 55582, 79989, 54558, 7124, 640, 8406, 5991, 9378, 79925, 64284, 23639, 51364, 9363, 5629, 4117, 56171, 27285, 54734</t>
  </si>
  <si>
    <t>GO:0009064</t>
  </si>
  <si>
    <t>glutamine family amino acid metabolic process</t>
  </si>
  <si>
    <t>8833, 2806, 4942, 5625, 4204, 2744, 23564, 435, 27165, 384, 9056, 9945, 122622, 2678, 2571, 23409</t>
  </si>
  <si>
    <t>GO:0061318</t>
  </si>
  <si>
    <t>renal filtration cell differentiation</t>
  </si>
  <si>
    <t>GO:0072112</t>
  </si>
  <si>
    <t>glomerular visceral epithelial cell differentiation</t>
  </si>
  <si>
    <t>GO:0003272</t>
  </si>
  <si>
    <t>endocardial cushion formation</t>
  </si>
  <si>
    <t>3516, 4089</t>
  </si>
  <si>
    <t>GO:0071600</t>
  </si>
  <si>
    <t>otic vesicle morphogenesis</t>
  </si>
  <si>
    <t>2263, 2138, 5629</t>
  </si>
  <si>
    <t>GO:0010745</t>
  </si>
  <si>
    <t>negative regulation of macrophage derived foam cell differentiation</t>
  </si>
  <si>
    <t>4792, 3685, 19, 5468</t>
  </si>
  <si>
    <t>GO:0018205</t>
  </si>
  <si>
    <t>peptidyl-lysine modification</t>
  </si>
  <si>
    <t>6418, 80218, 6613, 23326, 3065, 9643, 7157, 4193, 54107, 86, 23028, 7994, 5447, 8607, 151194, 5187, 387893, 4089, 8520, 54904, 9070, 29117, 7799, 4204, 9688, 59343, 55683, 79902, 55677, 2122, 51230, 53335, 84193, 7508, 6996, 54552, 9425, 8535, 2145, 23210, 6688, 408, 79023, 6045, 1911, 4602, 23411, 3662, 10208, 50943, 51562, 151050, 23551, 51200, 57332, 2624, 3670, 2138, 5079, 643904, 23409</t>
  </si>
  <si>
    <t>GO:0071241</t>
  </si>
  <si>
    <t>cellular response to inorganic substance</t>
  </si>
  <si>
    <t>999, 4502, 5176, 2167, 9775, 10105, 4501, 1965, 7186, 1027, 29904, 1536, 3398, 817, 355, 664, 5888, 8644, 4314, 2983, 241, 7018, 10272, 7292, 6770, 84329, 3981, 6263, 63928, 3077, 10235, 246, 6857, 4496, 2822, 3756</t>
  </si>
  <si>
    <t>GO:1902808</t>
  </si>
  <si>
    <t>positive regulation of cell cycle G1/S phase transition</t>
  </si>
  <si>
    <t>301, 11331, 4193, 7325, 134353, 7015, 151242</t>
  </si>
  <si>
    <t>GO:0035987</t>
  </si>
  <si>
    <t>endodermal cell differentiation</t>
  </si>
  <si>
    <t>4323, 3685, 4318, 3689, 3281, 1848, 123169, 1301, 3676, 22943, 8091, 2627, 8320, 5460</t>
  </si>
  <si>
    <t>GO:0032637</t>
  </si>
  <si>
    <t>interleukin-8 production</t>
  </si>
  <si>
    <t>301, 9314, 5861, 3965, 307, 29108, 8692, 8915, 914, 408, 7097, 2150, 7100, 26191, 7124, 51284, 54106, 2867</t>
  </si>
  <si>
    <t>GO:0003298</t>
  </si>
  <si>
    <t>physiological muscle hypertrophy</t>
  </si>
  <si>
    <t>10611, 817, 9472</t>
  </si>
  <si>
    <t>GO:0003301</t>
  </si>
  <si>
    <t>physiological cardiac muscle hypertrophy</t>
  </si>
  <si>
    <t>GO:0061049</t>
  </si>
  <si>
    <t>cell growth involved in cardiac muscle cell development</t>
  </si>
  <si>
    <t>GO:0030219</t>
  </si>
  <si>
    <t>megakaryocyte differentiation</t>
  </si>
  <si>
    <t>25946, 23028, 10006, 5305, 3815, 2313, 2624, 54997, 26013, 80739</t>
  </si>
  <si>
    <t>GO:0006527</t>
  </si>
  <si>
    <t>arginine catabolic process</t>
  </si>
  <si>
    <t>4942, 23564, 435</t>
  </si>
  <si>
    <t>GO:0016601</t>
  </si>
  <si>
    <t>Rac protein signal transduction</t>
  </si>
  <si>
    <t>10787, 117178, 817, 50861, 9844</t>
  </si>
  <si>
    <t>GO:0006294</t>
  </si>
  <si>
    <t>nucleotide-excision repair, preincision complex assembly</t>
  </si>
  <si>
    <t>5887, 7508, 404672</t>
  </si>
  <si>
    <t>GO:0016049</t>
  </si>
  <si>
    <t>cell growth</t>
  </si>
  <si>
    <t>2810, 29927, 4323, 2012, 694, 5361, 3685, 2017, 58, 57142, 2697, 6520, 8751, 8766, 6595, 51094, 207, 214, 7157, 79602, 10611, 1382, 6386, 2932, 9792, 1031, 10439, 6696, 1808, 3611, 4089, 5467, 9564, 1027, 55004, 9423, 54910, 1855, 1954, 4686, 84162, 84678, 5716, 6494, 147138, 8829, 57446, 596, 817, 8692, 4633, 1839, 57556, 29882, 9037, 7298, 56994, 23404, 2014, 22902, 84298, 23111, 3621, 5795, 3489, 9706, 4897, 23411, 6586, 10154, 23105, 1946, 8548, 23136, 4856, 8437, 2786, 9472, 8851, 51393, 8835, 367, 3575, 57699, 23242, 123879, 3373, 239, 486, 2487, 9355, 29948, 3569, 11082, 23767, 10235, 89780, 1594, 978, 7216, 223117, 5167, 623, 2045, 5468, 6857, 2258, 627, 8153, 57715, 6585, 54413, 1002, 9723, 51083, 151242, 22999</t>
  </si>
  <si>
    <t>GO:0055012</t>
  </si>
  <si>
    <t>ventricular cardiac muscle cell differentiation</t>
  </si>
  <si>
    <t>GO:0051648</t>
  </si>
  <si>
    <t>vesicle localization</t>
  </si>
  <si>
    <t>488, 375, 3998, 1075, 8766, 10342, 8775, 5861, 10652, 2801, 55291, 5217, 5537, 1808, 23332, 85439, 5906, 124997, 10053, 23160, 6844, 9871, 282991, 4905, 83696, 54874, 6812, 4644, 129880, 357, 6809, 93664, 388552, 9001, 94120, 9066, 3676, 8447, 23208, 2157, 2054, 90019, 89866, 5294, 89780, 91978, 2153, 415117, 6857, 6616, 114088, 94122, 1780, 7476, 64284, 112755, 54413, 6456, 341359, 374, 22999</t>
  </si>
  <si>
    <t>GO:0032230</t>
  </si>
  <si>
    <t>positive regulation of synaptic transmission, GABAergic</t>
  </si>
  <si>
    <t>760, 9001, 5021</t>
  </si>
  <si>
    <t>GO:1902991</t>
  </si>
  <si>
    <t>regulation of amyloid precursor protein catabolic process</t>
  </si>
  <si>
    <t>6653, 9001</t>
  </si>
  <si>
    <t>GO:1903305</t>
  </si>
  <si>
    <t>regulation of regulated secretory pathway</t>
  </si>
  <si>
    <t>488, 375, 8775, 29, 3965, 6813, 5217, 5880, 5906, 6812, 27342, 57102, 2150, 8832, 7535, 94120, 9066, 2268, 8447, 11314, 90019, 2624, 55503, 2205, 6857, 729230, 114088, 94122, 112755, 8913, 341359, 22999</t>
  </si>
  <si>
    <t>GO:0061458</t>
  </si>
  <si>
    <t>reproductive system development</t>
  </si>
  <si>
    <t>GO:0006809</t>
  </si>
  <si>
    <t>nitric oxide biosynthetic process</t>
  </si>
  <si>
    <t>3320, 3383, 9314, 207, 3689, 1728, 6542, 148022, 1545, 23564, 3717, 2717, 384, 7100, 10365, 3569, 7124, 5806</t>
  </si>
  <si>
    <t>GO:0032386</t>
  </si>
  <si>
    <t>regulation of intracellular transport</t>
  </si>
  <si>
    <t>2810, 3728, 3320, 5052, 3429, 375, 999, 7295, 9368, 10134, 10541, 4792, 55754, 9516, 3936, 7157, 4193, 5108, 7332, 4604, 86, 340061, 2932, 22916, 3965, 9520, 6342, 56892, 59286, 8607, 6813, 6653, 7205, 5310, 93974, 4089, 5880, 5604, 25930, 116150, 20, 10204, 55486, 5295, 9688, 55677, 6363, 5716, 6844, 91319, 79778, 8692, 23189, 6717, 9037, 8324, 4188, 22902, 3717, 4794, 51684, 7097, 7134, 27342, 5569, 55432, 57102, 23411, 1459, 79899, 27165, 1263, 374403, 9001, 939, 8832, 4856, 9472, 8851, 7535, 2268, 948, 11314, 84224, 8536, 10411, 92840, 3569, 63928, 8809, 89866, 89780, 51561, 2624, 51308, 1440, 7124, 51284, 2205, 64081, 10913, 7139, 10297, 7545, 1896, 54106, 8740, 3305, 8601, 23209, 1950, 84327, 8999, 2066, 23409, 202151, 9024</t>
  </si>
  <si>
    <t>GO:0090197</t>
  </si>
  <si>
    <t>positive regulation of chemokine secretion</t>
  </si>
  <si>
    <t>1436, 29108, 90865, 727</t>
  </si>
  <si>
    <t>GO:0032964</t>
  </si>
  <si>
    <t>collagen biosynthetic process</t>
  </si>
  <si>
    <t>5467, 5906, 9697, 4261, 114757, 5345, 57332, 3569, 5468</t>
  </si>
  <si>
    <t>GO:0000717</t>
  </si>
  <si>
    <t>nucleotide-excision repair, DNA duplex unwinding</t>
  </si>
  <si>
    <t>GO:0099024</t>
  </si>
  <si>
    <t>plasma membrane invagination</t>
  </si>
  <si>
    <t>100423062, 19, 3071, 56907, 2150, 9844, 51411, 948, 11314, 246, 2624, 5468, 26228</t>
  </si>
  <si>
    <t>GO:0070570</t>
  </si>
  <si>
    <t>regulation of neuron projection regeneration</t>
  </si>
  <si>
    <t>8428, 9314, 5396, 6696, 5604, 11202</t>
  </si>
  <si>
    <t>GO:0046928</t>
  </si>
  <si>
    <t>regulation of neurotransmitter secretion</t>
  </si>
  <si>
    <t>488, 8775, 5217, 5906, 6812, 3749, 23208, 112755, 22999</t>
  </si>
  <si>
    <t>GO:0010765</t>
  </si>
  <si>
    <t>positive regulation of sodium ion transport</t>
  </si>
  <si>
    <t>483, 375, 207, 65268, 1756, 5318, 54997, 55800</t>
  </si>
  <si>
    <t>GO:0003198</t>
  </si>
  <si>
    <t>epithelial to mesenchymal transition involved in endocardial cushion formation</t>
  </si>
  <si>
    <t>GO:0008343</t>
  </si>
  <si>
    <t>adult feeding behavior</t>
  </si>
  <si>
    <t>GO:0033683</t>
  </si>
  <si>
    <t>nucleotide-excision repair, DNA incision</t>
  </si>
  <si>
    <t>GO:0015813</t>
  </si>
  <si>
    <t>L-glutamate transport</t>
  </si>
  <si>
    <t>10550, 79751, 11230, 55238, 23657, 6506</t>
  </si>
  <si>
    <t>GO:0090009</t>
  </si>
  <si>
    <t>primitive streak formation</t>
  </si>
  <si>
    <t>GO:0014823</t>
  </si>
  <si>
    <t>response to activity</t>
  </si>
  <si>
    <t>3091, 4620, 5467, 5764, 284207, 285, 122622, 6770, 6345, 5105</t>
  </si>
  <si>
    <t>GO:0033141</t>
  </si>
  <si>
    <t>positive regulation of peptidyl-serine phosphorylation of STAT protein</t>
  </si>
  <si>
    <t>GO:0006884</t>
  </si>
  <si>
    <t>cell volume homeostasis</t>
  </si>
  <si>
    <t>360, 56262, 10723, 1207, 1874, 6560, 362, 366</t>
  </si>
  <si>
    <t>GO:0030879</t>
  </si>
  <si>
    <t>mammary gland development</t>
  </si>
  <si>
    <t>2194, 11331, 3091, 207, 6091, 3099, 10765, 353, 5066, 1051, 7372, 9423, 2263, 10018, 6776, 1436, 1435, 3398, 3717, 2099, 80139, 4855, 5727, 367, 5618, 1723, 89780, 7472, 5021, 8600, 491, 1950, 2066, 374</t>
  </si>
  <si>
    <t>GO:0042953</t>
  </si>
  <si>
    <t>lipoprotein transport</t>
  </si>
  <si>
    <t>84747, 23390, 5579, 948, 5468</t>
  </si>
  <si>
    <t>GO:0044872</t>
  </si>
  <si>
    <t>lipoprotein localization</t>
  </si>
  <si>
    <t>GO:0042886</t>
  </si>
  <si>
    <t>amide transport</t>
  </si>
  <si>
    <t>972, 301, 360, 292, 9368, 2029, 3065, 27230, 2697, 3091, 5861, 415116, 5127, 7351, 6352, 5467, 760, 5906, 19, 6717, 4644, 90550, 3717, 408, 3667, 55636, 5208, 51167, 6565, 3708, 1946, 4856, 9066, 6573, 10560, 8447, 10411, 3569, 3077, 84976, 3670, 3625, 7124, 640, 6616, 5991, 5243, 2867, 9378, 366, 6564, 1268, 8600, 2822, 1015, 6563, 51083, 23409, 9024, 5950, 51738</t>
  </si>
  <si>
    <t>GO:0009101</t>
  </si>
  <si>
    <t>glycoprotein biosynthetic process</t>
  </si>
  <si>
    <t>9445, 6184, 10318, 3998, 27230, 22822, 9394, 84002, 84061, 2131, 2801, 55858, 8702, 79158, 727897, 200958, 2132, 57216, 8704, 25976, 22906, 10195, 116150, 79586, 51363, 6363, 91319, 4248, 63917, 596, 64132, 2591, 30815, 8818, 1839, 5373, 9933, 2525, 4122, 8703, 3718, 23333, 51809, 26035, 6388, 57171, 113189, 85365, 56913, 55808, 90161, 120071, 64131, 9215, 83548, 23275, 10039, 29880, 79053, 11320, 6483, 54507, 147991, 11226, 10331, 6484, 200810, 10267, 1236, 9452, 3600, 64788, 64409, 7903, 8869, 2526, 93010, 9331, 57134, 90693, 84750, 6489, 56667, 4583, 124872, 5199, 658, 2529, 349152, 83539, 2300, 10317, 51301, 79369, 8707, 9953, 23409, 54360</t>
  </si>
  <si>
    <t>GO:0043618</t>
  </si>
  <si>
    <t>regulation of transcription from RNA polymerase II promoter in response to stress</t>
  </si>
  <si>
    <t>7009, 3091, 7157, 1388, 3516, 4690, 1051, 84181, 90993, 10365, 26287</t>
  </si>
  <si>
    <t>GO:0002793</t>
  </si>
  <si>
    <t>positive regulation of peptide secretion</t>
  </si>
  <si>
    <t>GO:0030042</t>
  </si>
  <si>
    <t>actin filament depolymerization</t>
  </si>
  <si>
    <t>1072, 11034, 829, 5756, 6712, 29766, 88, 830, 5341, 9037, 64780, 2150, 57026, 442721, 146206, 119, 10677</t>
  </si>
  <si>
    <t>GO:0045987</t>
  </si>
  <si>
    <t>positive regulation of smooth muscle contraction</t>
  </si>
  <si>
    <t>2017, 1907, 5021, 147</t>
  </si>
  <si>
    <t>GO:0035065</t>
  </si>
  <si>
    <t>regulation of histone acetylation</t>
  </si>
  <si>
    <t>6418, 4089, 29117, 4204, 55677, 6688, 408, 23411, 50943, 2624, 3670</t>
  </si>
  <si>
    <t>GO:0018027</t>
  </si>
  <si>
    <t>peptidyl-lysine dimethylation</t>
  </si>
  <si>
    <t>GO:0010591</t>
  </si>
  <si>
    <t>regulation of lamellipodium assembly</t>
  </si>
  <si>
    <t>3320, 10787, 5880, 54434, 54961, 146206</t>
  </si>
  <si>
    <t>GO:0060148</t>
  </si>
  <si>
    <t>positive regulation of posttranscriptional gene silencing</t>
  </si>
  <si>
    <t>GO:0097499</t>
  </si>
  <si>
    <t>protein localization to nonmotile primary cilium</t>
  </si>
  <si>
    <t>GO:0009084</t>
  </si>
  <si>
    <t>glutamine family amino acid biosynthetic process</t>
  </si>
  <si>
    <t>4942, 2744, 435, 27165</t>
  </si>
  <si>
    <t>GO:0020027</t>
  </si>
  <si>
    <t>hemoglobin metabolic process</t>
  </si>
  <si>
    <t>9314, 3091</t>
  </si>
  <si>
    <t>GO:0016482</t>
  </si>
  <si>
    <t>cytosolic transport</t>
  </si>
  <si>
    <t>7879, 10652, 11151, 6653, 51479, 26000, 5604, 25930, 51699, 400, 9779, 23258, 63893, 1174, 79735, 8411, 200576, 10490, 1203, 374403, 9066, 1066, 387680</t>
  </si>
  <si>
    <t>GO:0010224</t>
  </si>
  <si>
    <t>response to UV-B</t>
  </si>
  <si>
    <t>1396, 7508, 596, 8692, 4311, 3373, 3592</t>
  </si>
  <si>
    <t>GO:0035518</t>
  </si>
  <si>
    <t>histone H2A monoubiquitination</t>
  </si>
  <si>
    <t>84678, 6045</t>
  </si>
  <si>
    <t>GO:1903337</t>
  </si>
  <si>
    <t>positive regulation of vacuolar transport</t>
  </si>
  <si>
    <t>375, 6653, 88, 10938, 25930</t>
  </si>
  <si>
    <t>GO:1900119</t>
  </si>
  <si>
    <t>positive regulation of execution phase of apoptosis</t>
  </si>
  <si>
    <t>7157, 666</t>
  </si>
  <si>
    <t>GO:0051302</t>
  </si>
  <si>
    <t>regulation of cell division</t>
  </si>
  <si>
    <t>2810, 4904, 8626, 801, 10755, 4609, 27183, 11113, 2263, 5764, 387695, 10807, 346389, 84936, 7405, 28514, 1263, 57026, 5727, 2247, 2246, 2069, 201161, 643, 5460, 3357</t>
  </si>
  <si>
    <t>GO:0035855</t>
  </si>
  <si>
    <t>megakaryocyte development</t>
  </si>
  <si>
    <t>25946, 10006, 5305, 3815, 2313, 80739</t>
  </si>
  <si>
    <t>GO:0080182</t>
  </si>
  <si>
    <t>histone H3-K4 trimethylation</t>
  </si>
  <si>
    <t>GO:0010884</t>
  </si>
  <si>
    <t>positive regulation of lipid storage</t>
  </si>
  <si>
    <t>4790, 10938, 32, 948</t>
  </si>
  <si>
    <t>GO:0071107</t>
  </si>
  <si>
    <t>response to parathyroid hormone</t>
  </si>
  <si>
    <t>GO:0006730</t>
  </si>
  <si>
    <t>one-carbon metabolic process</t>
  </si>
  <si>
    <t>771, 27430, 760, 7298, 25902, 10840, 761, 4143</t>
  </si>
  <si>
    <t>GO:0031333</t>
  </si>
  <si>
    <t>negative regulation of protein complex assembly</t>
  </si>
  <si>
    <t>2288, 7417, 829, 8543, 5756, 6712, 29766, 2932, 6653, 5217, 830, 1978, 24139, 147138, 23189, 80206, 25999, 5734, 442721, 22943, 146206, 27124, 4091, 119, 114088, 10677</t>
  </si>
  <si>
    <t>GO:0001889</t>
  </si>
  <si>
    <t>liver development</t>
  </si>
  <si>
    <t>301, 4792, 3157, 7128, 7351, 5310, 1051, 5906, 5764, 205, 64841, 7298, 5860, 23242, 2487, 3077, 89780, 8854, 2627, 5629</t>
  </si>
  <si>
    <t>GO:0031529</t>
  </si>
  <si>
    <t>ruffle organization</t>
  </si>
  <si>
    <t>4070, 3383, 23603, 5217, 3265, 8394, 1436, 5341, 54869, 23189, 1236, 23242, 146206, 26228</t>
  </si>
  <si>
    <t>GO:0032515</t>
  </si>
  <si>
    <t>negative regulation of phosphoprotein phosphatase activity</t>
  </si>
  <si>
    <t>6992, 3071, 57718, 7124</t>
  </si>
  <si>
    <t>GO:0061008</t>
  </si>
  <si>
    <t>hepaticobiliary system development</t>
  </si>
  <si>
    <t>GO:0006195</t>
  </si>
  <si>
    <t>purine nucleotide catabolic process</t>
  </si>
  <si>
    <t>4860, 3251, 3704, 272, 5142, 55270, 4907, 8654, 10411</t>
  </si>
  <si>
    <t>GO:0009143</t>
  </si>
  <si>
    <t>nucleoside triphosphate catabolic process</t>
  </si>
  <si>
    <t>GO:0043268</t>
  </si>
  <si>
    <t>positive regulation of potassium ion transport</t>
  </si>
  <si>
    <t>483, 1739, 88, 388591, 9472, 3779, 1812, 51083</t>
  </si>
  <si>
    <t>GO:0061339</t>
  </si>
  <si>
    <t>establishment or maintenance of monopolar cell polarity</t>
  </si>
  <si>
    <t>9368, 146206, 6939</t>
  </si>
  <si>
    <t>GO:0007566</t>
  </si>
  <si>
    <t>embryo implantation</t>
  </si>
  <si>
    <t>2288, 397, 4318, 6696, 81671, 5467, 5618, 3590, 5125, 7216</t>
  </si>
  <si>
    <t>GO:0017121</t>
  </si>
  <si>
    <t>phospholipid scrambling</t>
  </si>
  <si>
    <t>GO:0033574</t>
  </si>
  <si>
    <t>response to testosterone</t>
  </si>
  <si>
    <t>4507, 5723, 23411, 1672, 10481, 2796</t>
  </si>
  <si>
    <t>GO:0051781</t>
  </si>
  <si>
    <t>positive regulation of cell division</t>
  </si>
  <si>
    <t>4904, 10755, 11113, 2263, 5764, 346389, 2247, 2246, 2069, 201161, 643, 3357</t>
  </si>
  <si>
    <t>GO:0061462</t>
  </si>
  <si>
    <t>protein localization to lysosome</t>
  </si>
  <si>
    <t>7879, 9146, 6653, 79158, 79589</t>
  </si>
  <si>
    <t>GO:0010664</t>
  </si>
  <si>
    <t>negative regulation of striated muscle cell apoptotic process</t>
  </si>
  <si>
    <t>9531, 3611, 3717, 23409</t>
  </si>
  <si>
    <t>GO:0007045</t>
  </si>
  <si>
    <t>cell-substrate adherens junction assembly</t>
  </si>
  <si>
    <t>4323, 6281, 3911, 2017, 23603, 5747, 9748, 1307, 7205, 88, 23332, 90102, 8394, 596, 29984, 5795, 1946</t>
  </si>
  <si>
    <t>GO:0048041</t>
  </si>
  <si>
    <t>focal adhesion assembly</t>
  </si>
  <si>
    <t>GO:0071888</t>
  </si>
  <si>
    <t>macrophage apoptotic process</t>
  </si>
  <si>
    <t>6950, 6352, 23411</t>
  </si>
  <si>
    <t>GO:0046434</t>
  </si>
  <si>
    <t>organophosphate catabolic process</t>
  </si>
  <si>
    <t>3628, 4860, 56261, 11164, 51071, 3251, 6996, 3704, 272, 50640, 7378, 5142, 55270, 5168, 3632, 4907, 27293, 8605, 8654, 10411, 56953, 133121, 5167, 283748, 9108</t>
  </si>
  <si>
    <t>GO:0071071</t>
  </si>
  <si>
    <t>regulation of phospholipid biosynthetic process</t>
  </si>
  <si>
    <t>376497, 2170, 3357</t>
  </si>
  <si>
    <t>GO:0010771</t>
  </si>
  <si>
    <t>negative regulation of cell morphogenesis involved in differentiation</t>
  </si>
  <si>
    <t>4070, 396, 57142, 23603, 5747, 6696, 1942, 4804, 9423, 54910, 8829, 23189, 57556, 9037, 22902, 23111, 9706, 23105, 1946, 4038, 8851, 25791, 89780, 223117, 2045, 2258, 26052, 57715, 54413, 9723</t>
  </si>
  <si>
    <t>GO:0002090</t>
  </si>
  <si>
    <t>regulation of receptor internalization</t>
  </si>
  <si>
    <t>375, 6386, 9779, 408, 54806, 22943, 89780, 4908, 6456</t>
  </si>
  <si>
    <t>GO:0018279</t>
  </si>
  <si>
    <t>protein N-linked glycosylation via asparagine</t>
  </si>
  <si>
    <t>6184, 3998, 84061, 91319, 30815, 8818, 55808, 29880, 6483, 6484, 8869</t>
  </si>
  <si>
    <t>GO:0072350</t>
  </si>
  <si>
    <t>tricarboxylic acid metabolic process</t>
  </si>
  <si>
    <t>47, 6776, 23409</t>
  </si>
  <si>
    <t>GO:0008228</t>
  </si>
  <si>
    <t>opsonization</t>
  </si>
  <si>
    <t>GO:0042339</t>
  </si>
  <si>
    <t>keratan sulfate metabolic process</t>
  </si>
  <si>
    <t>8702, 8704, 3073, 2331, 8703, 5549, 6483, 10331, 6484, 11046, 93010, 9331, 79369</t>
  </si>
  <si>
    <t>GO:0045822</t>
  </si>
  <si>
    <t>negative regulation of heart contraction</t>
  </si>
  <si>
    <t>488, 6717, 3717, 8654, 5294</t>
  </si>
  <si>
    <t>GO:0031958</t>
  </si>
  <si>
    <t>corticosteroid receptor signaling pathway</t>
  </si>
  <si>
    <t>5187, 3717</t>
  </si>
  <si>
    <t>GO:0035456</t>
  </si>
  <si>
    <t>response to interferon-beta</t>
  </si>
  <si>
    <t>3659, 340061, 5359, 3455, 117854</t>
  </si>
  <si>
    <t>GO:0030205</t>
  </si>
  <si>
    <t>dermatan sulfate metabolic process</t>
  </si>
  <si>
    <t>GO:0006573</t>
  </si>
  <si>
    <t>valine metabolic process</t>
  </si>
  <si>
    <t>6776, 11112</t>
  </si>
  <si>
    <t>GO:0072395</t>
  </si>
  <si>
    <t>signal transduction involved in cell cycle checkpoint</t>
  </si>
  <si>
    <t>2810, 7832, 7157, 4193, 25946, 1027, 1874, 246175, 10769, 472, 55835, 1263</t>
  </si>
  <si>
    <t>GO:0097435</t>
  </si>
  <si>
    <t>fibril organization</t>
  </si>
  <si>
    <t>4053, 3611, 948, 8076</t>
  </si>
  <si>
    <t>GO:0050818</t>
  </si>
  <si>
    <t>regulation of coagulation</t>
  </si>
  <si>
    <t>5327, 5055, 2152, 7410, 123036, 5329, 5341, 114897, 5627, 5156, 134957, 2150, 7535, 10544, 948, 22875, 2054, 5345, 239, 2811, 286133, 7294, 3818</t>
  </si>
  <si>
    <t>GO:1901991</t>
  </si>
  <si>
    <t>negative regulation of mitotic cell cycle phase transition</t>
  </si>
  <si>
    <t>2810, 8626, 678, 7756, 7832, 7157, 4193, 11073, 25946, 1027, 7161, 5347, 29117, 1874, 246175, 10769, 596, 8883, 472, 7517, 1459, 55835, 9183, 1263, 3364, 29933, 8091, 23026</t>
  </si>
  <si>
    <t>GO:0033143</t>
  </si>
  <si>
    <t>regulation of intracellular steroid hormone receptor signaling pathway</t>
  </si>
  <si>
    <t>3065, 11331, 5187, 5058, 8896, 79876, 29966, 23411, 367, 9420, 3670, 167465</t>
  </si>
  <si>
    <t>GO:0051446</t>
  </si>
  <si>
    <t>positive regulation of meiotic cell cycle</t>
  </si>
  <si>
    <t>GO:0002791</t>
  </si>
  <si>
    <t>regulation of peptide secretion</t>
  </si>
  <si>
    <t>972, 292, 2029, 3065, 27230, 2697, 3091, 415116, 5127, 7351, 6352, 5467, 5906, 6717, 90550, 3717, 408, 3667, 55636, 5208, 3708, 1946, 4856, 9066, 8447, 10411, 3077, 3670, 3625, 7124, 640, 6616, 5991, 2867, 9378, 1268, 8600, 2822, 23409, 9024, 5950, 51738</t>
  </si>
  <si>
    <t>GO:0033173</t>
  </si>
  <si>
    <t>calcineurin-NFAT signaling cascade</t>
  </si>
  <si>
    <t>1827, 9472, 63928, 4773</t>
  </si>
  <si>
    <t>GO:0097720</t>
  </si>
  <si>
    <t>calcineurin-mediated signaling</t>
  </si>
  <si>
    <t>GO:0042249</t>
  </si>
  <si>
    <t>establishment of planar polarity of embryonic epithelium</t>
  </si>
  <si>
    <t>GO:2000482</t>
  </si>
  <si>
    <t>regulation of interleukin-8 secretion</t>
  </si>
  <si>
    <t>301, 3965, 307, 29108, 8692, 914, 2150, 26191, 2867</t>
  </si>
  <si>
    <t>GO:0000731</t>
  </si>
  <si>
    <t>DNA synthesis involved in DNA repair</t>
  </si>
  <si>
    <t>55666, 5425, 57804, 5429, 472, 7517, 5888, 23411, 124739</t>
  </si>
  <si>
    <t>GO:0051293</t>
  </si>
  <si>
    <t>establishment of spindle localization</t>
  </si>
  <si>
    <t>GO:0052548</t>
  </si>
  <si>
    <t>regulation of endopeptidase activity</t>
  </si>
  <si>
    <t>2810, 64065, 960, 1718, 8626, 3429, 6774, 3428, 144568, 330, 5268, 10134, 10541, 6692, 9314, 5275, 54205, 6317, 5176, 4609, 207, 6091, 5045, 4193, 10197, 4318, 5055, 8795, 9806, 10550, 5447, 2152, 3965, 6478, 26355, 9709, 6653, 7186, 3336, 1027, 4804, 57591, 6318, 27018, 10018, 25816, 5366, 29108, 5329, 22861, 89932, 51377, 355, 64780, 27141, 8915, 26999, 3717, 5627, 666, 408, 3932, 23411, 84334, 22900, 4671, 80760, 939, 8530, 9966, 727, 5345, 404203, 239, 286204, 3569, 89780, 1474, 7124, 2045, 5468, 1285, 356, 341676, 8740, 10017, 27151, 128488, 327657, 140686, 340267</t>
  </si>
  <si>
    <t>GO:0018210</t>
  </si>
  <si>
    <t>peptidyl-threonine modification</t>
  </si>
  <si>
    <t>801, 207, 2932, 2011, 5347, 5585, 63917, 596, 817, 2591, 7443, 4092, 4294, 8851, 5579, 9294, 117854, 1950</t>
  </si>
  <si>
    <t>GO:1903010</t>
  </si>
  <si>
    <t>regulation of bone development</t>
  </si>
  <si>
    <t>4057, 5447, 8600</t>
  </si>
  <si>
    <t>GO:1901018</t>
  </si>
  <si>
    <t>positive regulation of potassium ion transmembrane transporter activity</t>
  </si>
  <si>
    <t>483, 88, 388591, 9472, 51083</t>
  </si>
  <si>
    <t>GO:1902807</t>
  </si>
  <si>
    <t>negative regulation of cell cycle G1/S phase transition</t>
  </si>
  <si>
    <t>2810, 8626, 7832, 7157, 4193, 25946, 1027, 7161, 29117, 1874, 246175, 10769, 387695, 596, 472, 55835, 1263, 23026</t>
  </si>
  <si>
    <t>GO:0048008</t>
  </si>
  <si>
    <t>platelet-derived growth factor receptor signaling pathway</t>
  </si>
  <si>
    <t>9368, 5327, 2889, 2152, 4643, 9564, 25976, 8829, 3717, 5156, 5795, 5739</t>
  </si>
  <si>
    <t>GO:0060324</t>
  </si>
  <si>
    <t>face development</t>
  </si>
  <si>
    <t>5604, 25976, 5083, 6237, 220, 55636, 7122, 22943, 83690, 8854</t>
  </si>
  <si>
    <t>GO:0090220</t>
  </si>
  <si>
    <t>chromosome localization to nuclear envelope involved in homologous chromosome segregation</t>
  </si>
  <si>
    <t>GO:0060439</t>
  </si>
  <si>
    <t>trachea morphogenesis</t>
  </si>
  <si>
    <t>GO:0045943</t>
  </si>
  <si>
    <t>positive regulation of transcription from RNA polymerase I promoter</t>
  </si>
  <si>
    <t>GO:0050654</t>
  </si>
  <si>
    <t>chondroitin sulfate proteoglycan metabolic process</t>
  </si>
  <si>
    <t>9806, 79586, 3073, 51363, 64132, 64131, 3425, 3373, 83539, 54360</t>
  </si>
  <si>
    <t>GO:2000310</t>
  </si>
  <si>
    <t>regulation of N-methyl-D-aspartate selective glutamate receptor activity</t>
  </si>
  <si>
    <t>GO:1903307</t>
  </si>
  <si>
    <t>positive regulation of regulated secretory pathway</t>
  </si>
  <si>
    <t>375, 6812, 2150, 7535, 9066, 2268, 8447, 2624, 2205, 6857, 8913, 341359</t>
  </si>
  <si>
    <t>GO:0051000</t>
  </si>
  <si>
    <t>positive regulation of nitric-oxide synthase activity</t>
  </si>
  <si>
    <t>801, 3091, 207, 7014, 2208, 7015, 3357</t>
  </si>
  <si>
    <t>GO:0010862</t>
  </si>
  <si>
    <t>positive regulation of pathway-restricted SMAD protein phosphorylation</t>
  </si>
  <si>
    <t>1460, 6386, 4089, 650, 9518, 92, 3077, 3625, 2662, 8200</t>
  </si>
  <si>
    <t>GO:0015874</t>
  </si>
  <si>
    <t>norepinephrine transport</t>
  </si>
  <si>
    <t>5021, 1139, 6530, 64805</t>
  </si>
  <si>
    <t>GO:1902166</t>
  </si>
  <si>
    <t>negative regulation of intrinsic apoptotic signaling pathway in response to DNA damage by p53 class mediator</t>
  </si>
  <si>
    <t>GO:0043271</t>
  </si>
  <si>
    <t>negative regulation of ion transport</t>
  </si>
  <si>
    <t>801, 9368, 3383, 29979, 207, 4318, 10550, 10105, 9446, 88, 29763, 596, 817, 6717, 338440, 10345, 1193, 6588, 3792, 845, 65266, 54106, 1268, 4987, 2917</t>
  </si>
  <si>
    <t>GO:0097369</t>
  </si>
  <si>
    <t>sodium ion import</t>
  </si>
  <si>
    <t>6546, 84679, 389015</t>
  </si>
  <si>
    <t>GO:0061548</t>
  </si>
  <si>
    <t>ganglion development</t>
  </si>
  <si>
    <t>8829, 51804, 3642, 7976</t>
  </si>
  <si>
    <t>GO:0021533</t>
  </si>
  <si>
    <t>cell differentiation in hindbrain</t>
  </si>
  <si>
    <t>2624, 7476, 491, 5629</t>
  </si>
  <si>
    <t>GO:0042182</t>
  </si>
  <si>
    <t>ketone catabolic process</t>
  </si>
  <si>
    <t>GO:0045898</t>
  </si>
  <si>
    <t>regulation of RNA polymerase II transcriptional preinitiation complex assembly</t>
  </si>
  <si>
    <t>5700, 7480</t>
  </si>
  <si>
    <t>GO:0042306</t>
  </si>
  <si>
    <t>regulation of protein import into nucleus</t>
  </si>
  <si>
    <t>3728, 3320, 5052, 999, 7295, 9368, 4792, 9516, 340061, 2932, 3965, 56892, 7205, 5310, 4089, 10204, 5295, 9688, 6363, 5716, 8692, 23189, 6717, 9037, 8324, 4188, 3717, 4794, 51684, 7097, 5569, 23411, 374403, 939, 4856, 9472, 948, 3569, 63928, 8809, 89780, 51561, 1440, 7124, 51284, 64081, 10913, 10297, 7545, 1896, 54106, 8740, 8601, 1950, 2066</t>
  </si>
  <si>
    <t>GO:2000105</t>
  </si>
  <si>
    <t>positive regulation of DNA-dependent DNA replication</t>
  </si>
  <si>
    <t>GO:0010566</t>
  </si>
  <si>
    <t>regulation of ketone biosynthetic process</t>
  </si>
  <si>
    <t>650, 8644, 51805</t>
  </si>
  <si>
    <t>GO:1903573</t>
  </si>
  <si>
    <t>negative regulation of response to endoplasmic reticulum stress</t>
  </si>
  <si>
    <t>7009, 4976, 9709, 4690, 51060, 91319, 55432, 90993</t>
  </si>
  <si>
    <t>GO:0071696</t>
  </si>
  <si>
    <t>ectodermal placode development</t>
  </si>
  <si>
    <t>3065, 8829, 10818, 51804, 1896, 5629</t>
  </si>
  <si>
    <t>GO:0042438</t>
  </si>
  <si>
    <t>melanin biosynthetic process</t>
  </si>
  <si>
    <t>4644, 1497, 4948, 4157</t>
  </si>
  <si>
    <t>GO:0036119</t>
  </si>
  <si>
    <t>response to platelet-derived growth factor</t>
  </si>
  <si>
    <t>5764, 2534, 3373</t>
  </si>
  <si>
    <t>GO:0048854</t>
  </si>
  <si>
    <t>brain morphogenesis</t>
  </si>
  <si>
    <t>50506, 2309, 51377, 7976, 79925, 6585, 6532</t>
  </si>
  <si>
    <t>GO:0051101</t>
  </si>
  <si>
    <t>regulation of DNA binding</t>
  </si>
  <si>
    <t>3428, 801, 7295, 4792, 9314, 1460, 4318, 23028, 5329, 3398, 6717, 4188, 3717, 65057, 55869, 3001, 3662, 5308, 22927, 9355, 8091, 89780, 3670, 171392, 117854, 1950</t>
  </si>
  <si>
    <t>GO:1901798</t>
  </si>
  <si>
    <t>positive regulation of signal transduction by p53 class mediator</t>
  </si>
  <si>
    <t>25946, 5366, 472, 27063</t>
  </si>
  <si>
    <t>GO:0045628</t>
  </si>
  <si>
    <t>regulation of T-helper 2 cell differentiation</t>
  </si>
  <si>
    <t>301, 7292, 3569</t>
  </si>
  <si>
    <t>GO:0045786</t>
  </si>
  <si>
    <t>negative regulation of cell cycle</t>
  </si>
  <si>
    <t>2810, 6152, 1718, 8626, 9368, 5496, 3659, 678, 7756, 4609, 7832, 7157, 4193, 22809, 7128, 11073, 25946, 2305, 7249, 1739, 146691, 27243, 1031, 5310, 5546, 3611, 27183, 5604, 1027, 7161, 5347, 1025, 55004, 9238, 29117, 864, 1874, 3265, 246175, 899, 8872, 8812, 10769, 5017, 94241, 6494, 3398, 387695, 7508, 596, 1021, 55055, 5564, 8883, 472, 22846, 7026, 84936, 5567, 7517, 650, 7014, 5565, 1459, 55835, 9183, 1263, 56890, 8851, 3642, 3364, 54962, 91147, 29933, 8091, 7976, 4880, 2627, 7480, 84072, 10669, 286151, 144715, 3592, 23026</t>
  </si>
  <si>
    <t>GO:0060307</t>
  </si>
  <si>
    <t>regulation of ventricular cardiac muscle cell membrane repolarization</t>
  </si>
  <si>
    <t>GO:0099625</t>
  </si>
  <si>
    <t>ventricular cardiac muscle cell membrane repolarization</t>
  </si>
  <si>
    <t>GO:0036120</t>
  </si>
  <si>
    <t>cellular response to platelet-derived growth factor stimulus</t>
  </si>
  <si>
    <t>GO:2000678</t>
  </si>
  <si>
    <t>negative regulation of transcription regulatory region DNA binding</t>
  </si>
  <si>
    <t>6717, 9355, 171392</t>
  </si>
  <si>
    <t>GO:0002097</t>
  </si>
  <si>
    <t>tRNA wobble base modification</t>
  </si>
  <si>
    <t>GO:0046329</t>
  </si>
  <si>
    <t>negative regulation of JNK cascade</t>
  </si>
  <si>
    <t>2950, 6317, 207, 9611, 5187, 7161, 2122, 2150, 26191, 171392</t>
  </si>
  <si>
    <t>GO:0016570</t>
  </si>
  <si>
    <t>histone modification</t>
  </si>
  <si>
    <t>6418, 80218, 23326, 79718, 3065, 1107, 9643, 7157, 54107, 86, 23028, 10765, 55611, 7994, 8607, 7334, 7319, 171023, 5187, 387893, 4089, 2139, 8520, 54904, 1025, 5585, 9070, 29117, 23186, 7799, 4204, 7324, 55683, 9958, 84678, 55677, 79685, 2122, 51230, 84193, 817, 11240, 51317, 6907, 9425, 472, 3141, 9960, 2145, 3717, 23210, 123169, 6688, 408, 7443, 51547, 79885, 6045, 57504, 1911, 4602, 9025, 23411, 10196, 55869, 3662, 8819, 50943, 5579, 51562, 151050, 51200, 57332, 8091, 2624, 5587, 3670, 2138, 5079, 25862, 5081, 59336</t>
  </si>
  <si>
    <t>GO:2000756</t>
  </si>
  <si>
    <t>regulation of peptidyl-lysine acetylation</t>
  </si>
  <si>
    <t>6418, 3065, 4089, 29117, 4204, 55677, 6688, 408, 23411, 50943, 2624, 3670</t>
  </si>
  <si>
    <t>GO:0010467</t>
  </si>
  <si>
    <t>gene expression</t>
  </si>
  <si>
    <t>2597, 64065, 3728, 7534, 1981, 7009, 4691, 4904, 6152, 6165, 11224, 1718, 8626, 292, 3655, 6418, 8878, 7555, 5708, 3429, 4323, 2547, 6892, 1889, 7458, 999, 6774, 688, 3159, 3428, 7529, 5500, 5901, 330, 824, 7295, 694, 2130, 6613, 8848, 9689, 51142, 8655, 23468, 4057, 10492, 8662, 4792, 23450, 23326, 79718, 10318, 58, 9516, 3065, 1107, 3383, 9612, 11331, 27230, 1983, 4915, 2697, 6238, 8668, 9643, 8543, 9314, 4302, 11140, 10135, 3949, 6241, 6595, 3659, 678, 3091, 7756, 3735, 54845, 4782, 5176, 9669, 23350, 4609, 207, 7832, 7850, 2167, 10625, 26528, 7132, 4605, 8761, 8887, 8932, 8837, 5700, 7157, 5045, 4193, 3038, 7332, 22809, 2975, 10197, 10480, 5327, 51629, 1893, 4791, 5707, 83637, 9208, 8780, 84248, 1523, 7128, 25946, 1388, 86, 1964, 2305, 9775, 2617, 1382, 10957, 1052, 9611, 5119, 340061, 5359, 11171, 9146, 51714, 11222, 5686, 25804, 9328, 10848, 81552, 5641, 1739, 2932, 23028, 7979, 22916, 1736, 1163, 5713, 81603, 9792, 4646, 5396, 79755, 3689, 9939, 70, 10765, 3281, 7994, 22936, 83939, 11168, 51043, 4790, 1396, 2152, 3965, 2120, 112939, 1363, 10221, 54815, 5292, 327, 7351, 5603, 23481, 2113, 5514, 56892, 22838, 2193, 6352, 59286, 8607, 6653, 8683, 51021, 1965, 58517, 307, 10189, 7205, 79039, 3516, 5717, 5310, 10589, 10439, 7334, 4094, 5066, 1604, 3149, 7186, 5205, 171023, 5187, 55651, 23478, 4084, 3611, 6732, 4690, 23185, 7071, 1207, 387893, 4089, 7572, 57822, 23405, 64118, 84164, 9603, 5971, 1942, 7410, 55061, 11177, 55147, 51123, 5467, 85476, 54606, 7133, 9665, 2976, 646, 5993, 9318, 5604, 9175, 30836, 1027, 23347, 8669, 65083, 6182, 6576, 7161, 83443, 116113, 25976, 2139, 1977, 9785, 8520, 22906, 29841, 51073, 54626, 1051, 54904, 4756, 53981, 8863, 5347, 7528, 833, 9139, 4804, 57591, 1025, 1978, 11235, 5585, 29904, 7072, 54915, 55661, 54602, 8613, 20, 9128, 9070, 114049, 29117, 1488, 55486, 170506, 80004, 51081, 55544, 864, 1874, 23186, 5295, 84181, 6924, 7799, 64332, 23203, 1855, 3265, 1954, 54939, 57129, 64960, 55226, 6199, 58476, 4204, 9688, 246175, 6689, 4839, 2263, 29115, 8872, 55505, 5606, 4733, 80709, 10608, 4233, 3096, 4686, 5083, 59343, 84864, 23560, 3660, 4799, 10531, 5437, 11040, 101, 1967, 51119, 55052, 6776, 60436, 8812, 80142, 5718, 9958, 79902, 84678, 10150, 55677, 84313, 94234, 6493, 51116, 4774, 57862, 5432, 64928, 5017, 79685, 7008, 2122, 4086, 23160, 51230, 1435, 441478, 5716, 53335, 8463, 7113, 123036, 7182, 23492, 2309, 9915, 94241, 29108, 84916, 84337, 148022, 3398, 63893, 6627, 4929, 84193, 283337, 79670, 10286, 56945, 81608, 6944, 596, 817, 5744, 8692, 7022, 29079, 10056, 81894, 5450, 5075, 24140, 24149, 83696, 1021, 23189, 11240, 6996, 58486, 51377, 9663, 79751, 253260, 27297, 26995, 10551, 9925, 9470, 6665, 6183, 958, 51317, 8896, 9933, 200014, 10199, 152006, 55974, 51118, 167227, 9129, 114897, 7298, 1389, 23761, 83752, 79876, 7185, 687, 10644, 5610, 8324, 4800, 5564, 88745, 196441, 6733, 56924, 2958, 112495, 355, 916, 2053, 1827, 55157, 79066, 55506, 10454, 55766, 27107, 9923, 51645, 26512, 81559, 6907, 9425, 472, 112950, 54913, 22834, 8048, 55760, 7227, 10436, 1545, 55239, 54881, 4528, 4261, 23466, 26145, 4188, 10248, 27141, 54948, 29966, 7975, 55308, 83640, 92856, 4335, 8535, 1917, 5293, 8915, 7581, 59269, 84081, 23016, 219927, 27042, 23404, 59307, 3055, 9960, 8061, 1198, 80315, 8805, 7026, 1478, 10289, 3131, 55274, 10659, 27000, 80222, 200916, 55726, 55809, 79080, 346389, 26999, 81892, 124454, 2145, 83439, 5567, 11056, 3717, 7136, 10898, 3603, 2719, 9819, 23111, 51605, 2534, 9658, 7570, 10865, 23210, 123169, 92399, 5627, 118487, 23099, 7262, 8456, 63977, 6688, 29100, 51684, 10320, 1203, 408, 84450, 9325, 650, 65080, 23175, 79863, 7097, 705, 54534, 84946, 56940, 4050, 5997, 22863, 51547, 7014, 79885, 10884, 643836, 8891, 3656, 79023, 29982, 5569, 26085, 6045, 9149, 121274, 51098, 51204, 7004, 6932, 3455, 84662, 55636, 4092, 339324, 11213, 100507290, 51010, 10308, 10001, 91574, 80324, 7984, 3394, 134957, 57504, 9136, 3396, 7582, 55759, 4602, 23275, 9025, 51513, 28514, 7270, 51093, 60493, 9986, 26160, 8106, 57690, 7587, 23411, 7965, 9404, 23109, 1459, 79365, 9718, 404672, 6586, 154007, 115708, 9546, 90993, 11340, 8538, 79693, 7089, 89874, 92999, 26589, 9841, 54951, 57593, 8403, 112479, 4285, 3426, 10196, 165324, 10179, 3815, 1263, 57396, 2150, 126070, 55922, 80326, 10438, 51804, 55869, 6875, 25822, 92, 100128927, 115019, 2099, 915, 10272, 9001, 4234, 90865, 3662, 10365, 8548, 286205, 4294, 32, 150372, 79924, 115201, 64395, 4038, 9836, 79809, 118460, 4856, 5653, 400961, 2313, 27040, 4330, 80139, 8819, 143458, 221895, 90987, 286128, 643641, 84769, 50943, 4855, 388591, 7409, 23373, 8851, 64282, 10240, 51651, 5727, 55323, 6919, 3642, 5579, 6935, 9880, 63950, 440400, 898, 7292, 7596, 11178, 2247, 7770, 197407, 5452, 124961, 51741, 58500, 9242, 80761, 100101467, 7733, 6770, 2323, 152485, 57106, 64788, 50805, 11022, 6671, 494470, 27079, 6940, 284323, 54806, 367, 105, 2078, 788, 8325, 50937, 79190, 948, 4311, 57209, 91975, 163131, 2246, 162494, 57118, 220929, 118738, 27063, 54345, 727, 197358, 730, 64375, 11279, 79943, 7775, 84524, 85409, 399, 123263, 91133, 10538, 5345, 26747, 10799, 2999, 2069, 57713, 2678, 84307, 3575, 6474, 5308, 10481, 8536, 10962, 140685, 8034, 7068, 695, 80063, 239, 57677, 4306, 6297, 22927, 30812, 58495, 10849, 6271, 7556, 6283, 23426, 57332, 11262, 22943, 10046, 56033, 6096, 286204, 6663, 9355, 84913, 84174, 126374, 5125, 26191, 339318, 115509, 4603, 3569, 144165, 221527, 5979, 63928, 253738, 54796, 940, 3077, 63899, 57335, 89866, 8091, 340385, 733, 4613, 89780, 5324, 7549, 9534, 7293, 3223, 63934, 51561, 84976, 5646, 7697, 2624, 5587, 5463, 54993, 2020, 84622, 57491, 10642, 30012, 30818, 147923, 54997, 7773, 1875, 340152, 8854, 285971, 6556, 168667, 22806, 6775, 3670, 22797, 2627, 4157, 148254, 7718, 375616, 7480, 117608, 9099, 5453, 80778, 23414, 3234, 121268, 345462, 1440, 84225, 4773, 7124, 54959, 4091, 171392, 3574, 944, 1510, 140612, 2019, 10793, 128611, 4618, 257, 59272, 5468, 9028, 7472, 85446, 285315, 2138, 5199, 8320, 658, 10913, 253639, 1428, 389058, 6900, 117854, 9310, 5105, 155054, 126375, 356, 5991, 27022, 116412, 80714, 7768, 134353, 9095, 169270, 11074, 9096, 79656, 26013, 260434, 51333, 5460, 7545, 1896, 5079, 3225, 54106, 26292, 148213, 30009, 2300, 143689, 10595, 26287, 92797, 4857, 3221, 256380, 30832, 339488, 7673, 90853, 2796, 339327, 399694, 165631, 941, 349075, 8900, 7476, 54039, 121549, 135295, 1280, 148103, 8601, 284346, 8600, 26228, 3224, 3231, 286133, 643904, 282996, 959, 6492, 8516, 140883, 7015, 252884, 3012, 283078, 7762, 389524, 112755, 64843, 124751, 1950, 51442, 56853, 5629, 2303, 27319, 25862, 4010, 84327, 5387, 6939, 5122, 167465, 163071, 100131390, 5081, 63876, 163255, 3216, 7767, 3207, 64800, 8193, 7101, 729288, 161931, 3195, 6532, 2103, 59336, 55713, 4117, 133396, 6375, 51083, 7294, 89766, 728116, 7475, 27324, 4808, 2066, 23409, 1745, 3222, 2662, 644353, 64067, 168620, 9271, 54360, 8995, 1746, 158800, 80108, 25806, 8200, 57379, 55079, 2298, 5354, 644168, 3605, 2299, 3818, 7712, 22999</t>
  </si>
  <si>
    <t>GO:0002830</t>
  </si>
  <si>
    <t>positive regulation of type 2 immune response</t>
  </si>
  <si>
    <t>972, 3620, 90865, 7292, 3569, 6375</t>
  </si>
  <si>
    <t>GO:0002098</t>
  </si>
  <si>
    <t>tRNA wobble uridine modification</t>
  </si>
  <si>
    <t>GO:0003299</t>
  </si>
  <si>
    <t>muscle hypertrophy in response to stress</t>
  </si>
  <si>
    <t>488, 4625, 2627</t>
  </si>
  <si>
    <t>GO:0014887</t>
  </si>
  <si>
    <t>cardiac muscle adaptation</t>
  </si>
  <si>
    <t>GO:0014898</t>
  </si>
  <si>
    <t>cardiac muscle hypertrophy in response to stress</t>
  </si>
  <si>
    <t>GO:0070168</t>
  </si>
  <si>
    <t>negative regulation of biomineral tissue development</t>
  </si>
  <si>
    <t>GO:0002063</t>
  </si>
  <si>
    <t>chondrocyte development</t>
  </si>
  <si>
    <t>1301, 6474, 658</t>
  </si>
  <si>
    <t>GO:0033605</t>
  </si>
  <si>
    <t>positive regulation of catecholamine secretion</t>
  </si>
  <si>
    <t>GO:0043545</t>
  </si>
  <si>
    <t>molybdopterin cofactor metabolic process</t>
  </si>
  <si>
    <t>GO:0051189</t>
  </si>
  <si>
    <t>prosthetic group metabolic process</t>
  </si>
  <si>
    <t>GO:0021877</t>
  </si>
  <si>
    <t>forebrain neuron fate commitment</t>
  </si>
  <si>
    <t>2624, 1745, 1746, 55079</t>
  </si>
  <si>
    <t>GO:1901988</t>
  </si>
  <si>
    <t>negative regulation of cell cycle phase transition</t>
  </si>
  <si>
    <t>2810, 8626, 678, 7756, 7832, 7157, 4193, 22809, 11073, 25946, 1027, 7161, 5347, 29117, 1874, 246175, 10769, 5017, 387695, 596, 8883, 472, 7517, 1459, 55835, 9183, 1263, 3364, 29933, 8091, 23026</t>
  </si>
  <si>
    <t>GO:0001503</t>
  </si>
  <si>
    <t>ossification</t>
  </si>
  <si>
    <t>10457, 7171, 8626, 4323, 1192, 2194, 4057, 10492, 2697, 6238, 3091, 207, 3572, 1893, 5747, 4318, 1052, 23353, 56172, 2131, 50506, 10189, 3516, 6696, 3611, 3336, 7071, 26578, 2132, 1051, 170506, 864, 58476, 2263, 5764, 23560, 51119, 4086, 1435, 3398, 596, 5744, 1021, 9923, 9770, 91461, 2719, 51684, 650, 1301, 22800, 3570, 55589, 90993, 92, 10272, 4038, 4330, 5734, 5727, 51741, 6474, 30812, 6546, 6096, 3569, 246, 43, 4880, 89780, 5191, 1594, 5587, 5167, 7480, 7124, 4091, 658, 54857, 9365, 1280, 8600, 2822, 2303, 162466, 525, 2662, 5251, 374</t>
  </si>
  <si>
    <t>GO:0035411</t>
  </si>
  <si>
    <t>catenin import into nucleus</t>
  </si>
  <si>
    <t>9368, 23189, 9037, 8324, 89780, 10297, 8601, 1950</t>
  </si>
  <si>
    <t>GO:0021854</t>
  </si>
  <si>
    <t>hypothalamus development</t>
  </si>
  <si>
    <t>2113, 8829, 9001, 5308</t>
  </si>
  <si>
    <t>GO:1903829</t>
  </si>
  <si>
    <t>positive regulation of cellular protein localization</t>
  </si>
  <si>
    <t>2810, 3728, 7534, 3320, 8626, 999, 7529, 7203, 10134, 10541, 7532, 8655, 55754, 908, 6950, 10694, 207, 7157, 4193, 5108, 7332, 4604, 86, 27020, 340061, 1739, 2932, 1736, 81603, 3965, 9520, 56892, 59286, 8607, 6653, 7205, 4089, 5880, 2181, 7161, 5347, 4804, 10204, 5295, 9688, 5764, 10018, 6363, 6844, 5366, 79778, 596, 8692, 23189, 54552, 10551, 9037, 22902, 3717, 2534, 7097, 6809, 84662, 1459, 25999, 79899, 27165, 1263, 939, 4038, 9472, 8851, 23208, 85409, 84224, 8536, 10411, 3569, 63928, 8809, 89866, 89780, 51561, 1440, 7124, 51284, 10913, 7545, 1896, 54106, 8740, 3305, 7015, 1950, 84327, 8999, 2066, 202151</t>
  </si>
  <si>
    <t>GO:0040036</t>
  </si>
  <si>
    <t>regulation of fibroblast growth factor receptor signaling pathway</t>
  </si>
  <si>
    <t>2817, 9982, 27020, 1848, 2263, 387914, 80199</t>
  </si>
  <si>
    <t>GO:0097581</t>
  </si>
  <si>
    <t>lamellipodium organization</t>
  </si>
  <si>
    <t>3320, 2017, 3983, 10787, 23603, 10006, 4690, 5880, 7410, 54434, 54961, 79902, 51177, 50649, 23189, 55704, 29984, 221178, 5168, 9459, 3815, 146206, 10810</t>
  </si>
  <si>
    <t>GO:1901028</t>
  </si>
  <si>
    <t>regulation of mitochondrial outer membrane permeabilization involved in apoptotic signaling pathway</t>
  </si>
  <si>
    <t>2810, 7534, 8626, 292, 7529, 7532, 8655, 7157, 2932, 93974, 7161, 10018, 5366, 596, 255027</t>
  </si>
  <si>
    <t>GO:0051127</t>
  </si>
  <si>
    <t>positive regulation of actin nucleation</t>
  </si>
  <si>
    <t>10787, 7456, 7454, 644150</t>
  </si>
  <si>
    <t>GO:0018196</t>
  </si>
  <si>
    <t>peptidyl-asparagine modification</t>
  </si>
  <si>
    <t>GO:0033235</t>
  </si>
  <si>
    <t>positive regulation of protein sumoylation</t>
  </si>
  <si>
    <t>GO:0033119</t>
  </si>
  <si>
    <t>negative regulation of RNA splicing</t>
  </si>
  <si>
    <t>7009, 8683, 135295, 56853</t>
  </si>
  <si>
    <t>GO:0046579</t>
  </si>
  <si>
    <t>positive regulation of Ras protein signal transduction</t>
  </si>
  <si>
    <t>6091, 4254, 3265, 1435, 817, 408, 2150, 221002, 9290</t>
  </si>
  <si>
    <t>GO:0021952</t>
  </si>
  <si>
    <t>central nervous system projection neuron axonogenesis</t>
  </si>
  <si>
    <t>2049, 200933, 4929, 2047, 7101</t>
  </si>
  <si>
    <t>GO:0009445</t>
  </si>
  <si>
    <t>putrescine metabolic process</t>
  </si>
  <si>
    <t>GO:0007099</t>
  </si>
  <si>
    <t>centriole replication</t>
  </si>
  <si>
    <t>9525, 27243, 10769, 55835, 9662, 56890</t>
  </si>
  <si>
    <t>GO:0072203</t>
  </si>
  <si>
    <t>cell proliferation involved in metanephros development</t>
  </si>
  <si>
    <t>4609, 2719, 5727</t>
  </si>
  <si>
    <t>GO:0008277</t>
  </si>
  <si>
    <t>regulation of G-protein coupled receptor protein signaling pathway</t>
  </si>
  <si>
    <t>7529, 801, 6352, 5996, 11343, 8490, 5341, 408, 5997, 9455, 55, 10267, 9397, 5653, 2786, 55188, 5158, 9501, 25818, 6900, 1258, 8787, 8601, 1259, 3357</t>
  </si>
  <si>
    <t>GO:0007163</t>
  </si>
  <si>
    <t>establishment or maintenance of cell polarity</t>
  </si>
  <si>
    <t>9368, 9231, 9578, 5747, 1739, 154810, 2011, 79109, 5310, 3611, 23332, 57216, 10494, 4140, 6363, 29899, 124997, 23160, 9053, 23189, 253260, 55691, 23150, 143098, 22902, 3071, 1794, 6693, 9183, 85302, 1236, 84612, 146206, 286204, 9355, 2047, 917, 2138, 2258, 7476, 6939, 9024</t>
  </si>
  <si>
    <t>GO:0006893</t>
  </si>
  <si>
    <t>Golgi to plasma membrane transport</t>
  </si>
  <si>
    <t>10564, 54520, 26511, 29091</t>
  </si>
  <si>
    <t>GO:0032757</t>
  </si>
  <si>
    <t>positive regulation of interleukin-8 production</t>
  </si>
  <si>
    <t>3965, 29108, 8692, 8915, 914, 7097, 2150, 7100, 7124, 51284, 54106, 2867</t>
  </si>
  <si>
    <t>GO:0051767</t>
  </si>
  <si>
    <t>nitric-oxide synthase biosynthetic process</t>
  </si>
  <si>
    <t>2950, 10135, 6364, 3717, 7097, 5229, 2208, 54106</t>
  </si>
  <si>
    <t>GO:0051769</t>
  </si>
  <si>
    <t>regulation of nitric-oxide synthase biosynthetic process</t>
  </si>
  <si>
    <t>GO:0033233</t>
  </si>
  <si>
    <t>regulation of protein sumoylation</t>
  </si>
  <si>
    <t>54552, 23551, 643904</t>
  </si>
  <si>
    <t>GO:0036490</t>
  </si>
  <si>
    <t>regulation of translation in response to endoplasmic reticulum stress</t>
  </si>
  <si>
    <t>GO:0008272</t>
  </si>
  <si>
    <t>sulfate transport</t>
  </si>
  <si>
    <t>GO:0006907</t>
  </si>
  <si>
    <t>pinocytosis</t>
  </si>
  <si>
    <t>150696, 51479, 30844, 29108, 7867, 558, 1794, 112755</t>
  </si>
  <si>
    <t>GO:0032925</t>
  </si>
  <si>
    <t>regulation of activin receptor signaling pathway</t>
  </si>
  <si>
    <t>1460, 4092, 92, 10272, 168002</t>
  </si>
  <si>
    <t>GO:0006568</t>
  </si>
  <si>
    <t>tryptophan metabolic process</t>
  </si>
  <si>
    <t>3620, 8942, 23498, 169355</t>
  </si>
  <si>
    <t>GO:0006586</t>
  </si>
  <si>
    <t>indolalkylamine metabolic process</t>
  </si>
  <si>
    <t>GO:0060561</t>
  </si>
  <si>
    <t>apoptotic process involved in morphogenesis</t>
  </si>
  <si>
    <t>10018, 6688, 2303</t>
  </si>
  <si>
    <t>GO:0010656</t>
  </si>
  <si>
    <t>negative regulation of muscle cell apoptotic process</t>
  </si>
  <si>
    <t>9531, 3611, 3717, 239, 23409</t>
  </si>
  <si>
    <t>GO:0060317</t>
  </si>
  <si>
    <t>cardiac epithelial to mesenchymal transition</t>
  </si>
  <si>
    <t>57142, 8751, 3516, 10439, 4089, 1942, 650, 2078, 7472</t>
  </si>
  <si>
    <t>GO:0050792</t>
  </si>
  <si>
    <t>regulation of viral process</t>
  </si>
  <si>
    <t>5034, 1072, 1173, 375, 7879, 3428, 330, 4057, 10318, 3065, 5886, 162, 5479, 7128, 340061, 5359, 81603, 1175, 9525, 27243, 3965, 6352, 4938, 6732, 27183, 90120, 1025, 920, 5437, 8812, 5432, 54476, 10053, 7113, 51606, 29108, 596, 1174, 25978, 5610, 6733, 81559, 60489, 3055, 2534, 1794, 926, 3932, 6693, 200316, 9844, 919, 3600, 130340, 3559, 140564, 940, 3594, 8091, 51561, 7124, 117854, 5806, 11074, 164668, 5629</t>
  </si>
  <si>
    <t>GO:0061028</t>
  </si>
  <si>
    <t>establishment of endothelial barrier</t>
  </si>
  <si>
    <t>50848, 3383, 7132, 9414, 7082, 2889, 5906, 57826, 26051, 2150, 1903, 9294, 7122, 54345, 10411, 7124, 7476</t>
  </si>
  <si>
    <t>GO:0007050</t>
  </si>
  <si>
    <t>cell cycle arrest</t>
  </si>
  <si>
    <t>2810, 1718, 5496, 3659, 4609, 7832, 7157, 4193, 25946, 2305, 7249, 1031, 5310, 3611, 5604, 1027, 7161, 1025, 55004, 9238, 1874, 3265, 246175, 8872, 8812, 10769, 94241, 3398, 1021, 5564, 472, 22846, 5565, 55835, 1263, 8851, 3642, 8091, 2627, 7480, 10669, 3592</t>
  </si>
  <si>
    <t>GO:0006471</t>
  </si>
  <si>
    <t>protein ADP-ribosylation</t>
  </si>
  <si>
    <t>25976, 9933, 10039, 23409</t>
  </si>
  <si>
    <t>GO:2000117</t>
  </si>
  <si>
    <t>negative regulation of cysteine-type endopeptidase activity</t>
  </si>
  <si>
    <t>2810, 960, 1718, 3428, 330, 9314, 207, 4193, 4318, 5447, 6478, 9709, 4804, 57591, 27018, 25816, 5329, 64780, 408, 4671, 939, 8530, 3569, 1474, 8740</t>
  </si>
  <si>
    <t>GO:0042789</t>
  </si>
  <si>
    <t>mRNA transcription from RNA polymerase II promoter</t>
  </si>
  <si>
    <t>3091, 54345, 5460</t>
  </si>
  <si>
    <t>GO:0030656</t>
  </si>
  <si>
    <t>regulation of vitamin metabolic process</t>
  </si>
  <si>
    <t>4790, 8644, 1594, 7124</t>
  </si>
  <si>
    <t>GO:0046390</t>
  </si>
  <si>
    <t>ribose phosphate biosynthetic process</t>
  </si>
  <si>
    <t>226, 6774, 801, 518, 2987, 8833, 2773, 10476, 5836, 9061, 9551, 353, 53836, 7372, 205, 19, 3251, 5744, 112, 272, 7378, 115, 9060, 2983, 10267, 9472, 2550, 122622, 23432, 2774, 135, 1723, 4880, 53829, 4157, 9495, 8477, 5739, 729230, 165140, 9568, 4987, 10861, 1812, 10900, 7434, 3357, 2917</t>
  </si>
  <si>
    <t>GO:0031076</t>
  </si>
  <si>
    <t>embryonic camera-type eye development</t>
  </si>
  <si>
    <t>10848, 84678, 220, 10818, 57728, 6935, 5308, 8854, 5629</t>
  </si>
  <si>
    <t>GO:0006692</t>
  </si>
  <si>
    <t>prostanoid metabolic process</t>
  </si>
  <si>
    <t>972, 301, 10728, 7132, 9536, 10630, 80142, 1646, 5730, 50640, 127281, 1907, 8644, 23411</t>
  </si>
  <si>
    <t>GO:0006693</t>
  </si>
  <si>
    <t>prostaglandin metabolic process</t>
  </si>
  <si>
    <t>GO:0001909</t>
  </si>
  <si>
    <t>leukocyte mediated cytotoxicity</t>
  </si>
  <si>
    <t>10383, 5052, 3383, 1075, 11151, 3965, 6813, 5788, 6318, 5817, 57823, 2150, 3902, 7409, 80328, 114836, 3575, 135250, 3594, 4068, 51561, 54210, 353091, 56253, 154064, 146850, 26228, 10666, 259197, 79465, 3592, 6375, 387836</t>
  </si>
  <si>
    <t>GO:0010454</t>
  </si>
  <si>
    <t>negative regulation of cell fate commitment</t>
  </si>
  <si>
    <t>8324, 22943, 89780, 8995</t>
  </si>
  <si>
    <t>GO:0032276</t>
  </si>
  <si>
    <t>regulation of gonadotropin secretion</t>
  </si>
  <si>
    <t>GO:0071496</t>
  </si>
  <si>
    <t>cellular response to external stimulus</t>
  </si>
  <si>
    <t>2950, 3655, 3428, 3383, 2697, 3659, 207, 9531, 7132, 7157, 4193, 4055, 5119, 8795, 4790, 5292, 7351, 1965, 7071, 79792, 5899, 25828, 5764, 5366, 9020, 4214, 6494, 4929, 596, 958, 5610, 558, 92196, 355, 7378, 664, 8915, 8061, 80315, 8805, 55270, 54468, 22863, 8644, 23411, 93664, 7100, 5734, 3600, 27063, 22927, 3569, 220441, 3077, 1594, 3625, 51284, 5468, 5105, 8740, 6506, 168620</t>
  </si>
  <si>
    <t>GO:0046825</t>
  </si>
  <si>
    <t>regulation of protein export from nucleus</t>
  </si>
  <si>
    <t>2810, 3429, 7295, 10541, 7157, 4193, 2932, 8536, 10411, 202151</t>
  </si>
  <si>
    <t>GO:0045444</t>
  </si>
  <si>
    <t>fat cell differentiation</t>
  </si>
  <si>
    <t>3655, 688, 79718, 9314, 678, 207, 2167, 22809, 25946, 51752, 1052, 2932, 171023, 5467, 1051, 1488, 28951, 59343, 284207, 3398, 4929, 1389, 79689, 664, 9658, 650, 5997, 8651, 83643, 83862, 23411, 25999, 6783, 115825, 81029, 27241, 65989, 30812, 2487, 3569, 26580, 8091, 89780, 2624, 5167, 7480, 23414, 3625, 166379, 7124, 4091, 5468, 8800, 59344, 2867, 11197, 2662</t>
  </si>
  <si>
    <t>GO:0045990</t>
  </si>
  <si>
    <t>carbon catabolite regulation of transcription</t>
  </si>
  <si>
    <t>GO:0007040</t>
  </si>
  <si>
    <t>lysosome organization</t>
  </si>
  <si>
    <t>375, 7879, 11151, 55858, 79158, 51510, 55004, 19, 57617, 1203, 9066, 8406, 54734</t>
  </si>
  <si>
    <t>GO:0080171</t>
  </si>
  <si>
    <t>lytic vacuole organization</t>
  </si>
  <si>
    <t>GO:0061178</t>
  </si>
  <si>
    <t>regulation of insulin secretion involved in cellular response to glucose stimulus</t>
  </si>
  <si>
    <t>3091, 415116, 5127, 7351, 6717, 408, 1946, 9378, 2822, 9024</t>
  </si>
  <si>
    <t>GO:0031570</t>
  </si>
  <si>
    <t>DNA integrity checkpoint</t>
  </si>
  <si>
    <t>2810, 8626, 7832, 7157, 4193, 11073, 25946, 1027, 7161, 5347, 1874, 246175, 10769, 7508, 8883, 472, 55835, 1263, 3364, 54962, 84142, 8091, 144715</t>
  </si>
  <si>
    <t>GO:0051546</t>
  </si>
  <si>
    <t>keratinocyte migration</t>
  </si>
  <si>
    <t>3868, 4318, 5467, 1839, 3849</t>
  </si>
  <si>
    <t>GO:1900449</t>
  </si>
  <si>
    <t>regulation of glutamate receptor signaling pathway</t>
  </si>
  <si>
    <t>GO:0090026</t>
  </si>
  <si>
    <t>positive regulation of monocyte chemotaxis</t>
  </si>
  <si>
    <t>6278, 6352, 729230, 8995</t>
  </si>
  <si>
    <t>GO:0044236</t>
  </si>
  <si>
    <t>multicellular organism metabolic process</t>
  </si>
  <si>
    <t>1508, 4323, 80781, 8751, 3091, 5045, 4318, 4312, 5467, 25976, 5906, 9697, 1296, 4261, 1301, 1056, 8644, 4314, 1286, 4327, 5653, 114757, 5345, 57332, 1310, 3569, 1288, 59272, 5468, 1285, 1280</t>
  </si>
  <si>
    <t>GO:0007194</t>
  </si>
  <si>
    <t>negative regulation of adenylate cyclase activity</t>
  </si>
  <si>
    <t>GO:0051103</t>
  </si>
  <si>
    <t>DNA ligation involved in DNA repair</t>
  </si>
  <si>
    <t>GO:2000251</t>
  </si>
  <si>
    <t>positive regulation of actin cytoskeleton reorganization</t>
  </si>
  <si>
    <t>55971, 3265, 3055, 80115, 1440, 26228, 4908</t>
  </si>
  <si>
    <t>GO:0045600</t>
  </si>
  <si>
    <t>positive regulation of fat cell differentiation</t>
  </si>
  <si>
    <t>688, 207, 25946, 5467, 1051, 284207, 3398, 1389, 650, 83643, 6783, 115825, 81029, 2487, 5468, 11197</t>
  </si>
  <si>
    <t>GO:0001885</t>
  </si>
  <si>
    <t>endothelial cell development</t>
  </si>
  <si>
    <t>50848, 80781, 3383, 7132, 9414, 7082, 2889, 4233, 5906, 57826, 26051, 2150, 1903, 4855, 9294, 7122, 54345, 10411, 7124, 7476</t>
  </si>
  <si>
    <t>GO:0050805</t>
  </si>
  <si>
    <t>negative regulation of synaptic transmission</t>
  </si>
  <si>
    <t>375, 9775, 5906, 10769, 2770, 6812, 9294, 23208, 43, 22941, 56853, 1812, 54413, 6532, 25769, 1269</t>
  </si>
  <si>
    <t>GO:0043276</t>
  </si>
  <si>
    <t>anoikis</t>
  </si>
  <si>
    <t>4170, 1048, 4915, 5747, 596, 51651</t>
  </si>
  <si>
    <t>GO:0032799</t>
  </si>
  <si>
    <t>low-density lipoprotein receptor particle metabolic process</t>
  </si>
  <si>
    <t>GO:0070987</t>
  </si>
  <si>
    <t>error-free translesion synthesis</t>
  </si>
  <si>
    <t>55666, 5429</t>
  </si>
  <si>
    <t>GO:1900121</t>
  </si>
  <si>
    <t>negative regulation of receptor binding</t>
  </si>
  <si>
    <t>8751, 3077</t>
  </si>
  <si>
    <t>GO:0051179</t>
  </si>
  <si>
    <t>localization</t>
  </si>
  <si>
    <t>71, 972, 3868, 2810, 226, 3728, 100423062, 301, 7534, 4070, 2950, 3320, 6273, 6382, 2171, 928, 360, 7009, 4904, 6152, 6165, 6277, 1173, 11224, 960, 488, 1718, 8626, 50848, 292, 3655, 6418, 8878, 3959, 5052, 4170, 114569, 3429, 29927, 483, 4323, 6892, 375, 1778, 999, 6774, 2923, 7879, 1192, 3159, 2706, 7127, 7529, 5355, 9635, 5901, 801, 6281, 3934, 7295, 9368, 7203, 694, 3911, 10134, 5361, 10541, 64114, 7532, 6535, 2029, 8655, 2288, 22820, 7417, 4057, 8140, 4792, 3685, 389, 2017, 55754, 56262, 9516, 3065, 11187, 80781, 150696, 311, 3383, 3998, 908, 11331, 51228, 8428, 27230, 9276, 10755, 6950, 3936, 4283, 7805, 1075, 23299, 57142, 4915, 2697, 6238, 11014, 10694, 518, 6520, 56901, 8543, 9314, 10787, 8751, 8766, 9231, 11140, 7412, 3949, 29979, 162, 6317, 3838, 23062, 56882, 10342, 23603, 10749, 1212, 10776, 2885, 55666, 3840, 3091, 51094, 4620, 83666, 79572, 347735, 8775, 5176, 4609, 10945, 207, 10552, 6278, 6455, 85377, 7850, 2987, 2167, 5861, 7277, 7132, 6091, 8815, 6249, 2773, 10226, 2806, 3099, 7157, 5045, 54492, 1460, 4193, 9414, 5108, 7332, 7803, 9578, 5756, 23200, 397, 5327, 51629, 1893, 5747, 5878, 415116, 5127, 523, 4604, 771, 6337, 10476, 4318, 5912, 2568, 6712, 84248, 1523, 7128, 25946, 79602, 6464, 7450, 86, 4976, 7095, 9775, 57111, 10723, 7297, 1382, 10652, 550, 533, 9611, 5119, 27020, 340061, 29, 9550, 8525, 1809, 11171, 9146, 7249, 6730, 3836, 9748, 4053, 6386, 23353, 9806, 1739, 154810, 2932, 56172, 23028, 10550, 84061, 7979, 9868, 22916, 1736, 81603, 4646, 1175, 57132, 3689, 9939, 7852, 10006, 138050, 10765, 9525, 11151, 11168, 309, 10105, 23214, 5902, 4790, 2011, 146691, 27243, 5306, 10452, 2152, 3965, 1363, 21, 64747, 1534, 2801, 23760, 9114, 10221, 84641, 6364, 6509, 9520, 6342, 58477, 7351, 23481, 2113, 5514, 56892, 9709, 6352, 59286, 8607, 6813, 6653, 8683, 55858, 1965, 64129, 4312, 307, 10189, 55291, 7205, 4643, 51304, 55341, 5360, 256987, 3516, 55707, 9446, 5310, 9551, 51271, 353, 51479, 23788, 5066, 10682, 5217, 1604, 10280, 26000, 7186, 6575, 5537, 79158, 5205, 1808, 1781, 5187, 55651, 81671, 88, 93974, 3611, 4690, 23095, 1207, 9990, 4089, 10434, 23423, 54499, 27183, 10938, 5880, 26100, 5058, 10564, 79792, 1942, 7410, 6652, 84516, 64759, 23332, 22931, 5467, 51510, 2181, 57534, 55357, 10447, 9564, 5899, 57216, 10494, 23593, 5788, 5604, 1027, 5420, 2180, 65083, 6576, 163590, 7161, 29803, 4860, 64422, 2139, 1977, 9322, 9785, 29763, 79148, 22906, 10630, 2217, 53981, 7372, 10188, 25930, 5347, 7528, 116150, 57403, 65268, 4804, 56990, 57591, 85439, 2049, 55004, 8503, 51699, 400, 11235, 5585, 29904, 7072, 84283, 54602, 8613, 20, 760, 920, 10204, 55486, 50512, 2768, 4254, 9423, 29796, 200933, 5295, 30844, 10043, 8650, 23203, 54910, 1855, 3265, 26130, 1954, 26262, 58476, 4204, 2744, 9688, 1317, 51068, 55505, 23102, 3831, 7456, 4233, 4686, 5906, 5525, 51534, 5764, 59343, 81614, 23560, 201176, 489, 85406, 79719, 101, 91782, 10018, 10066, 51119, 10999, 6776, 90102, 80142, 79971, 8394, 51382, 19, 121441, 79902, 55677, 84313, 6729, 55165, 401505, 6363, 9779, 23048, 84747, 1436, 29899, 124997, 23258, 100287932, 10053, 23160, 6542, 1435, 23673, 9670, 5716, 6844, 1536, 3839, 80824, 7113, 51606, 9871, 5366, 8273, 6578, 50999, 4891, 94241, 29108, 91010, 9053, 147138, 9711, 63893, 9697, 10440, 282991, 4929, 91319, 27333, 4905, 79778, 57449, 8829, 51237, 117178, 6560, 22861, 23480, 81608, 5341, 596, 51177, 817, 8764, 8692, 81894, 3635, 1174, 27075, 6990, 83696, 1021, 23189, 11240, 26031, 7867, 9950, 57620, 57724, 6237, 79735, 25978, 54552, 6717, 1839, 79751, 10551, 54520, 5730, 752, 57556, 7846, 958, 57580, 23163, 55704, 55974, 8411, 2887, 4628, 1756, 9037, 114897, 10237, 57826, 1389, 83752, 200576, 54874, 7355, 3718, 23259, 10644, 8324, 23180, 558, 9882, 3683, 80228, 6286, 50640, 51099, 2533, 4147, 79680, 30011, 11309, 11119, 55506, 29984, 57617, 10490, 5318, 10063, 9842, 472, 8048, 7227, 1545, 10807, 143098, 10651, 79689, 6812, 81831, 5099, 51290, 664, 4644, 4188, 6338, 129880, 83706, 345778, 22846, 81704, 23177, 55308, 80055, 5293, 80273, 84081, 91461, 23404, 3055, 90550, 914, 26505, 79767, 7026, 403, 53826, 55726, 6404, 26999, 2321, 81892, 84925, 131118, 22902, 3071, 3717, 54742, 1645, 57619, 9749, 3603, 4794, 2719, 2534, 57124, 3937, 5142, 22898, 23210, 84668, 286410, 57231, 4747, 5627, 11156, 151195, 54468, 202915, 56907, 7262, 8456, 624, 5156, 51684, 51700, 55054, 1203, 283489, 357, 92745, 408, 8514, 5795, 8027, 51072, 9325, 379, 650, 83988, 338440, 7097, 1794, 84946, 642273, 22863, 7014, 55013, 3385, 7134, 26521, 27342, 79023, 5569, 6809, 10345, 9050, 4065, 3684, 57380, 153241, 3667, 55619, 55432, 6402, 80131, 84662, 10257, 55636, 5208, 29097, 4092, 64101, 22800, 23682, 51010, 9409, 3570, 115704, 57102, 1907, 7405, 7984, 2669, 51167, 3394, 10752, 8651, 5753, 134957, 196383, 5551, 348938, 63940, 83548, 3932, 5797, 1056, 5565, 148808, 8644, 23275, 221178, 962, 5168, 28514, 10039, 90527, 4897, 57198, 3695, 376497, 11230, 65057, 582, 8106, 923, 23411, 84649, 9424, 7301, 6565, 1459, 3708, 9744, 26207, 93664, 57181, 64005, 25999, 55129, 22900, 79899, 57210, 1193, 27165, 147700, 9546, 90993, 6588, 23390, 6693, 10154, 9183, 84879, 79693, 26047, 89874, 10385, 8403, 4285, 10244, 3426, 79156, 51226, 203228, 3815, 1263, 2150, 7018, 9742, 219855, 388552, 51804, 55869, 119559, 84239, 51225, 1234, 10568, 9056, 115019, 54896, 1946, 2099, 200894, 374403, 9901, 1672, 7100, 9001, 55911, 90865, 8548, 1497, 10267, 7454, 286205, 32, 939, 8832, 23136, 9397, 1119, 26511, 115201, 4038, 79809, 1236, 2903, 4856, 57728, 27040, 1880, 6340, 80139, 5734, 143458, 10461, 80199, 9256, 120425, 50943, 11020, 81029, 388591, 7409, 84561, 11046, 9472, 57522, 8851, 644150, 7535, 9732, 10544, 285, 5727, 921, 51063, 284098, 9844, 3642, 5579, 94120, 28966, 405753, 23531, 7292, 51393, 114757, 84466, 125111, 9066, 919, 57605, 782, 2247, 5452, 3772, 3604, 6573, 9609, 266727, 64072, 9046, 26872, 3676, 83891, 130340, 9456, 7096, 51411, 2268, 3749, 6770, 64788, 203190, 23762, 6584, 26279, 84329, 58488, 10560, 81035, 8447, 57539, 54806, 55238, 10673, 83452, 367, 2078, 2906, 788, 23208, 79600, 9899, 4828, 9914, 6947, 27241, 10333, 948, 23657, 3792, 2246, 57118, 145567, 845, 27063, 54345, 727, 6263, 8645, 11314, 6843, 2157, 5618, 85409, 7368, 7038, 50489, 158056, 114327, 91828, 2054, 1066, 10396, 5345, 220963, 8997, 2069, 5308, 84224, 23114, 9051, 6345, 2833, 8536, 10411, 57156, 8034, 135, 9501, 8506, 90019, 695, 3373, 1723, 84612, 125965, 239, 10612, 2700, 7504, 79679, 486, 11149, 55653, 22927, 57519, 30812, 58495, 9420, 6271, 6546, 6283, 55315, 23426, 22943, 79041, 9120, 440044, 146206, 116986, 6663, 563, 9900, 55423, 930, 84913, 92840, 9121, 5125, 26191, 1235, 3569, 144165, 221002, 2170, 63895, 5979, 201161, 63928, 2047, 79589, 1755, 64901, 2172, 84679, 9227, 79583, 3077, 84750, 26580, 7087, 25981, 23767, 94015, 8809, 89866, 7976, 54900, 81793, 5294, 246, 43, 26034, 89780, 4948, 5191, 9465, 7293, 9048, 91978, 1594, 51561, 643, 761, 84976, 5646, 2624, 5587, 29986, 203062, 23329, 29091, 10642, 30012, 55503, 30818, 54997, 1381, 362, 6556, 168667, 223117, 5167, 124460, 3670, 285973, 2571, 653361, 9495, 2153, 917, 606495, 255231, 65055, 345274, 79989, 6504, 3750, 623, 51308, 27092, 65266, 3625, 3786, 166379, 1440, 4773, 7124, 79856, 51284, 353189, 6543, 54210, 2205, 27111, 59272, 55356, 5468, 3762, 640, 415117, 146754, 816, 2138, 119, 8938, 8406, 83882, 23416, 9194, 64081, 10913, 6857, 121601, 729230, 1428, 2529, 6616, 54831, 6900, 7139, 117854, 56253, 83758, 388662, 3849, 284111, 245973, 79905, 5991, 8989, 5806, 6357, 54207, 8909, 3779, 389015, 10297, 5243, 50852, 260434, 7545, 3768, 1896, 26507, 1233, 152789, 5021, 6457, 54106, 493829, 2258, 1524, 30009, 114088, 113622, 6538, 26052, 199223, 8292, 6583, 3738, 8740, 6506, 9312, 2867, 9378, 201780, 366, 6335, 3579, 1258, 162515, 166614, 3359, 94122, 159371, 6564, 85407, 2796, 3800, 57715, 3766, 3305, 1780, 28234, 7476, 1268, 57540, 92737, 8601, 81796, 8600, 64284, 2841, 26228, 2561, 23209, 1139, 23639, 286133, 2822, 959, 491, 8516, 83597, 145957, 7015, 3743, 23237, 112755, 1950, 3737, 10800, 1740, 5629, 6545, 54328, 541468, 28965, 2303, 116442, 84327, 225, 4987, 55800, 10861, 4908, 1812, 9196, 7101, 344905, 8973, 2563, 6585, 54413, 387680, 56659, 4360, 8999, 10083, 255027, 6532, 55567, 3592, 2914, 3756, 5063, 30819, 1015, 28968, 92162, 9723, 1259, 6375, 4868, 6563, 51083, 1768, 50651, 3357, 343450, 778, 123041, 2888, 56171, 9829, 10021, 26266, 2066, 23409, 6530, 27285, 525, 9629, 219527, 202151, 79955, 414332, 2046, 8913, 57101, 6846, 9024, 79570, 168620, 2567, 283420, 5950, 1137, 8995, 196968, 6456, 10344, 25769, 3577, 653489, 154215, 341359, 402569, 1269, 84623, 374, 5582, 51738, 133022, 64805, 653509, 8200, 57348, 55079, 644168, 1621, 54734, 81832, 57578, 54714, 3605, 3640, 22999, 2917</t>
  </si>
  <si>
    <t>GO:0034446</t>
  </si>
  <si>
    <t>substrate adhesion-dependent cell spreading</t>
  </si>
  <si>
    <t>4070, 6281, 3911, 3685, 23603, 5861, 5747, 3611, 1942, 2049, 79778, 23189, 57580, 8324, 558, 83706, 3695, 7301, 1946, 10461, 3676, 11149, 8516</t>
  </si>
  <si>
    <t>GO:0072401</t>
  </si>
  <si>
    <t>signal transduction involved in DNA integrity checkpoint</t>
  </si>
  <si>
    <t>GO:0072422</t>
  </si>
  <si>
    <t>signal transduction involved in DNA damage checkpoint</t>
  </si>
  <si>
    <t>GO:2000171</t>
  </si>
  <si>
    <t>negative regulation of dendrite development</t>
  </si>
  <si>
    <t>GO:0043508</t>
  </si>
  <si>
    <t>negative regulation of JUN kinase activity</t>
  </si>
  <si>
    <t>2950, 6317, 7161, 26191, 171392</t>
  </si>
  <si>
    <t>GO:0046850</t>
  </si>
  <si>
    <t>regulation of bone remodeling</t>
  </si>
  <si>
    <t>2697, 7128, 6696, 760, 101, 1436, 3635, 9066, 3569, 8600</t>
  </si>
  <si>
    <t>GO:2000104</t>
  </si>
  <si>
    <t>negative regulation of DNA-dependent DNA replication</t>
  </si>
  <si>
    <t>GO:0030214</t>
  </si>
  <si>
    <t>hyaluronan catabolic process</t>
  </si>
  <si>
    <t>960, 3073, 8692, 2247, 3373</t>
  </si>
  <si>
    <t>GO:0060425</t>
  </si>
  <si>
    <t>lung morphogenesis</t>
  </si>
  <si>
    <t>9231, 57216, 5604, 80004, 2263, 5308, 7124, 7472</t>
  </si>
  <si>
    <t>GO:0032092</t>
  </si>
  <si>
    <t>positive regulation of protein binding</t>
  </si>
  <si>
    <t>5901, 4318, 340061, 2932, 9709, 5310, 7186, 267, 5899, 10769, 148022, 8829, 54552, 408, 650, 3077, 5334, 89780, 1440, 119, 7015, 8995</t>
  </si>
  <si>
    <t>GO:0051495</t>
  </si>
  <si>
    <t>positive regulation of cytoskeleton organization</t>
  </si>
  <si>
    <t>375, 6281, 23580, 11034, 2017, 3383, 10787, 171024, 2885, 10552, 11135, 6249, 1739, 9525, 11151, 5902, 5217, 88, 4690, 5058, 23332, 55971, 1027, 81873, 3265, 7456, 5202, 29108, 5341, 253260, 9037, 3055, 3071, 56907, 5997, 10602, 153241, 7984, 2150, 9535, 7454, 57026, 23116, 1236, 644150, 442721, 5345, 80115, 10411, 79933, 146206, 246, 8477, 1440, 26228, 653857, 5629, 4908, 4868, 10344</t>
  </si>
  <si>
    <t>GO:0035773</t>
  </si>
  <si>
    <t>insulin secretion involved in cellular response to glucose stimulus</t>
  </si>
  <si>
    <t>GO:0035412</t>
  </si>
  <si>
    <t>regulation of catenin import into nucleus</t>
  </si>
  <si>
    <t>GO:0006476</t>
  </si>
  <si>
    <t>protein deacetylation</t>
  </si>
  <si>
    <t>79718, 3065, 1107, 9643, 7157, 23028, 5187, 23186, 79685, 817, 51317, 6907, 51547, 79885, 57504, 23411, 55869, 8819, 50943, 5587, 23409</t>
  </si>
  <si>
    <t>GO:0003205</t>
  </si>
  <si>
    <t>cardiac chamber development</t>
  </si>
  <si>
    <t>8543, 3091, 4193, 10848, 1363, 3516, 4089, 84516, 129446, 57216, 4625, 2263, 3398, 4633, 4628, 10454, 5318, 10818, 9510, 51684, 1301, 7134, 55636, 4092, 6474, 5308, 58495, 5125, 3670, 2627, 23414, 4091, 4634, 7472, 7139, 5629, 2303, 5950, 7137</t>
  </si>
  <si>
    <t>GO:0043543</t>
  </si>
  <si>
    <t>protein acylation</t>
  </si>
  <si>
    <t>6418, 80218, 23326, 3065, 4191, 9643, 25921, 54107, 86, 7994, 5447, 8607, 51304, 5187, 4089, 51126, 8520, 29117, 4204, 84885, 55683, 55677, 51230, 51114, 9425, 6688, 408, 435, 23411, 25999, 23390, 3662, 9397, 50943, 51562, 151050, 8536, 10411, 51200, 2624, 3670, 5105</t>
  </si>
  <si>
    <t>GO:0010875</t>
  </si>
  <si>
    <t>positive regulation of cholesterol efflux</t>
  </si>
  <si>
    <t>4792, 5360, 19, 23411, 5727</t>
  </si>
  <si>
    <t>GO:0031061</t>
  </si>
  <si>
    <t>negative regulation of histone methylation</t>
  </si>
  <si>
    <t>23028, 4204, 5079</t>
  </si>
  <si>
    <t>GO:1902110</t>
  </si>
  <si>
    <t>positive regulation of mitochondrial membrane permeability involved in apoptotic process</t>
  </si>
  <si>
    <t>2810, 7534, 8626, 292, 7529, 7532, 8655, 7157, 2932, 93974, 7161, 2139, 10018, 5366, 282991, 596, 79680, 664, 255027</t>
  </si>
  <si>
    <t>GO:1902686</t>
  </si>
  <si>
    <t>mitochondrial outer membrane permeabilization involved in programmed cell death</t>
  </si>
  <si>
    <t>GO:0051299</t>
  </si>
  <si>
    <t>centrosome separation</t>
  </si>
  <si>
    <t>GO:0060688</t>
  </si>
  <si>
    <t>regulation of morphogenesis of a branching structure</t>
  </si>
  <si>
    <t>4070, 11331, 57142, 2263, 51804, 2099, 367, 6474, 30812, 7124, 7472</t>
  </si>
  <si>
    <t>GO:0050755</t>
  </si>
  <si>
    <t>chemokine metabolic process</t>
  </si>
  <si>
    <t>148022, 59307, 3569, 7124, 54210</t>
  </si>
  <si>
    <t>GO:0048245</t>
  </si>
  <si>
    <t>eosinophil chemotaxis</t>
  </si>
  <si>
    <t>6352, 6357</t>
  </si>
  <si>
    <t>GO:0032780</t>
  </si>
  <si>
    <t>negative regulation of ATPase activity</t>
  </si>
  <si>
    <t>4057, 10105, 93974, 7139, 54106, 7137</t>
  </si>
  <si>
    <t>GO:0007141</t>
  </si>
  <si>
    <t>male meiosis I</t>
  </si>
  <si>
    <t>9985, 8900</t>
  </si>
  <si>
    <t>GO:0034397</t>
  </si>
  <si>
    <t>telomere localization</t>
  </si>
  <si>
    <t>GO:0032094</t>
  </si>
  <si>
    <t>response to food</t>
  </si>
  <si>
    <t>207, 8915, 3291, 1139, 5582, 51738</t>
  </si>
  <si>
    <t>GO:0046324</t>
  </si>
  <si>
    <t>regulation of glucose import</t>
  </si>
  <si>
    <t>10776, 207, 3099, 79602, 29803, 4804, 8503, 5295, 5906, 51237, 2887, 1389, 2719, 3667, 5167, 7124, 6506, 7015</t>
  </si>
  <si>
    <t>GO:0045055</t>
  </si>
  <si>
    <t>regulated exocytosis</t>
  </si>
  <si>
    <t>226, 928, 488, 3959, 375, 801, 8775, 7277, 1893, 7450, 29, 11151, 3965, 6813, 5217, 88, 5880, 10447, 84283, 5906, 6844, 5341, 6812, 5099, 5293, 3055, 9749, 5627, 27342, 6809, 10257, 57102, 93664, 3815, 2150, 7018, 8832, 27040, 7535, 94120, 9066, 2268, 8447, 23208, 948, 11314, 2157, 2054, 5345, 90019, 695, 22927, 5294, 2624, 55503, 2153, 2205, 415117, 6857, 729230, 6616, 114088, 94122, 112755, 1950, 8913, 341359, 22999</t>
  </si>
  <si>
    <t>GO:1901616</t>
  </si>
  <si>
    <t>organic hydroxy compound catabolic process</t>
  </si>
  <si>
    <t>7167, 217, 2820, 4128, 6652, 3628, 55809, 256356, 1056, 8644, 3632, 66002, 1594, 9108, 1621</t>
  </si>
  <si>
    <t>GO:0036150</t>
  </si>
  <si>
    <t>phosphatidylserine acyl-chain remodeling</t>
  </si>
  <si>
    <t>254531, 26279, 283748</t>
  </si>
  <si>
    <t>GO:0015791</t>
  </si>
  <si>
    <t>polyol transport</t>
  </si>
  <si>
    <t>360, 80055, 362, 366</t>
  </si>
  <si>
    <t>GO:0006297</t>
  </si>
  <si>
    <t>nucleotide-excision repair, DNA gap filling</t>
  </si>
  <si>
    <t>5425, 7515, 57804, 3981</t>
  </si>
  <si>
    <t>GO:0031929</t>
  </si>
  <si>
    <t>TOR signaling</t>
  </si>
  <si>
    <t>3091, 7249, 79109, 369, 55004, 1978, 2768, 253260, 55704, 472, 54468, 23411, 79899, 220441, 121268</t>
  </si>
  <si>
    <t>GO:0051152</t>
  </si>
  <si>
    <t>positive regulation of smooth muscle cell differentiation</t>
  </si>
  <si>
    <t>GO:0050732</t>
  </si>
  <si>
    <t>negative regulation of peptidyl-tyrosine phosphorylation</t>
  </si>
  <si>
    <t>9021, 9052, 8692, 8651, 5753, 9467, 64092, 11314, 4908</t>
  </si>
  <si>
    <t>GO:0061081</t>
  </si>
  <si>
    <t>positive regulation of myeloid leukocyte cytokine production involved in immune response</t>
  </si>
  <si>
    <t>972, 8915, 948</t>
  </si>
  <si>
    <t>GO:0006911</t>
  </si>
  <si>
    <t>phagocytosis, engulfment</t>
  </si>
  <si>
    <t>100423062, 19, 3071, 2150, 9844, 51411, 948, 11314, 246, 2624, 5468, 26228</t>
  </si>
  <si>
    <t>GO:0010586</t>
  </si>
  <si>
    <t>miRNA metabolic process</t>
  </si>
  <si>
    <t>4790, 3265</t>
  </si>
  <si>
    <t>GO:0035196</t>
  </si>
  <si>
    <t>production of miRNAs involved in gene silencing by miRNA</t>
  </si>
  <si>
    <t>9612, 9611, 23405, 5604, 4086, 65080, 2099</t>
  </si>
  <si>
    <t>GO:0007160</t>
  </si>
  <si>
    <t>cell-matrix adhesion</t>
  </si>
  <si>
    <t>960, 3655, 4323, 6281, 3911, 3685, 2017, 8751, 7412, 23603, 4059, 5747, 9748, 5829, 1307, 2932, 3689, 7205, 4814, 5310, 88, 3611, 23332, 5295, 10018, 90102, 8394, 1435, 596, 10232, 1021, 3683, 29984, 5795, 3695, 1946, 1236, 3676, 10225, 948, 1896, 8516, 9723</t>
  </si>
  <si>
    <t>GO:1905269</t>
  </si>
  <si>
    <t>positive regulation of chromatin organization</t>
  </si>
  <si>
    <t>GO:0006390</t>
  </si>
  <si>
    <t>transcription from mitochondrial promoter</t>
  </si>
  <si>
    <t>GO:0071466</t>
  </si>
  <si>
    <t>cellular response to xenobiotic stimulus</t>
  </si>
  <si>
    <t>2950, 8824, 5447, 9446, 1728, 2180, 57552, 2053, 1545, 1645, 4257, 2948, 1571, 6770, 1066, 2678, 119391, 6283, 1573, 5446, 54905, 54575</t>
  </si>
  <si>
    <t>GO:1902532</t>
  </si>
  <si>
    <t>negative regulation of intracellular signal transduction</t>
  </si>
  <si>
    <t>972, 2950, 7009, 960, 4170, 801, 9368, 7417, 4792, 10318, 9516, 9314, 6317, 3091, 51094, 4609, 207, 10625, 4193, 4318, 7128, 25946, 2305, 4976, 1849, 9611, 9021, 9146, 7249, 1739, 23028, 2889, 10105, 79109, 9709, 6653, 7205, 9446, 5187, 4089, 51060, 7161, 65268, 55486, 1848, 59343, 9529, 113791, 2122, 5716, 80824, 29108, 5329, 5341, 596, 8692, 23189, 6717, 50484, 50861, 472, 9462, 9770, 1846, 624, 408, 5795, 56940, 5997, 27342, 10345, 64101, 11213, 8651, 9306, 23411, 3708, 22900, 1193, 90993, 2150, 64926, 2099, 374403, 286205, 939, 4856, 8437, 51562, 8835, 146760, 845, 197358, 11314, 399, 84174, 126374, 26191, 220441, 23767, 54900, 79883, 171392, 285315, 8740, 2811, 10017, 94030, 1101</t>
  </si>
  <si>
    <t>GO:0045760</t>
  </si>
  <si>
    <t>positive regulation of action potential</t>
  </si>
  <si>
    <t>GO:0070365</t>
  </si>
  <si>
    <t>hepatocyte differentiation</t>
  </si>
  <si>
    <t>301, 2487, 5629</t>
  </si>
  <si>
    <t>GO:2000010</t>
  </si>
  <si>
    <t>positive regulation of protein localization to cell surface</t>
  </si>
  <si>
    <t>6809, 7124, 2066</t>
  </si>
  <si>
    <t>GO:0035581</t>
  </si>
  <si>
    <t>sequestering of extracellular ligand from receptor</t>
  </si>
  <si>
    <t>GO:0055069</t>
  </si>
  <si>
    <t>zinc ion homeostasis</t>
  </si>
  <si>
    <t>4501, 147138, 3932, 57181</t>
  </si>
  <si>
    <t>GO:0060337</t>
  </si>
  <si>
    <t>type I interferon signaling pathway</t>
  </si>
  <si>
    <t>3429, 11140, 3659, 7297, 4938, 3660, 11274, 3455, 3394, 3662, 117854</t>
  </si>
  <si>
    <t>GO:0071357</t>
  </si>
  <si>
    <t>cellular response to type I interferon</t>
  </si>
  <si>
    <t>GO:1903077</t>
  </si>
  <si>
    <t>negative regulation of protein localization to plasma membrane</t>
  </si>
  <si>
    <t>1173, 64114, 10434, 8650, 5525, 91461</t>
  </si>
  <si>
    <t>GO:2000142</t>
  </si>
  <si>
    <t>regulation of DNA-templated transcription, initiation</t>
  </si>
  <si>
    <t>GO:0051294</t>
  </si>
  <si>
    <t>establishment of spindle orientation</t>
  </si>
  <si>
    <t>GO:1902884</t>
  </si>
  <si>
    <t>positive regulation of response to oxidative stress</t>
  </si>
  <si>
    <t>4170, 2309, 4314, 7124</t>
  </si>
  <si>
    <t>GO:0032602</t>
  </si>
  <si>
    <t>chemokine production</t>
  </si>
  <si>
    <t>972, 2950, 3065, 9314, 3091, 3965, 1436, 29108, 148022, 5610, 59307, 7097, 3570, 2150, 90865, 7292, 727, 3569, 7124, 51284, 54106, 2867, 353376</t>
  </si>
  <si>
    <t>GO:0099622</t>
  </si>
  <si>
    <t>cardiac muscle cell membrane repolarization</t>
  </si>
  <si>
    <t>GO:0042462</t>
  </si>
  <si>
    <t>eye photoreceptor cell development</t>
  </si>
  <si>
    <t>4915, 112724, 6096</t>
  </si>
  <si>
    <t>GO:0050667</t>
  </si>
  <si>
    <t>homocysteine metabolic process</t>
  </si>
  <si>
    <t>GO:2000380</t>
  </si>
  <si>
    <t>regulation of mesoderm development</t>
  </si>
  <si>
    <t>8626, 22943, 89780</t>
  </si>
  <si>
    <t>GO:0034968</t>
  </si>
  <si>
    <t>histone lysine methylation</t>
  </si>
  <si>
    <t>23028, 387893, 4089, 54904, 9070, 7799, 55677, 2122, 84193, 2145, 4602, 23411, 5079</t>
  </si>
  <si>
    <t>GO:1901385</t>
  </si>
  <si>
    <t>regulation of voltage-gated calcium channel activity</t>
  </si>
  <si>
    <t>801, 6717, 1756, 5142, 782, 6271, 4987</t>
  </si>
  <si>
    <t>GO:0046888</t>
  </si>
  <si>
    <t>negative regulation of hormone secretion</t>
  </si>
  <si>
    <t>3065, 415116, 7351, 3667, 4856, 4828, 3569, 3625, 23409, 51738</t>
  </si>
  <si>
    <t>GO:0016053</t>
  </si>
  <si>
    <t>organic acid biosynthetic process</t>
  </si>
  <si>
    <t>972, 301, 6319, 10728, 9524, 2194, 37, 2806, 47, 3620, 4942, 9536, 6342, 64834, 60481, 6307, 2181, 11343, 2744, 84532, 51144, 1593, 80142, 84706, 79966, 4507, 11240, 5730, 5564, 50640, 220, 8942, 4644, 127281, 8803, 435, 2686, 1907, 5723, 5565, 7390, 8644, 23411, 27165, 241, 32, 6770, 79071, 10170, 79152, 2678, 55258, 239, 9420, 246, 51733, 23498, 8854, 2571, 2205, 59344, 2875, 2346, 6296, 5629, 4056, 283985, 635, 64577, 5354</t>
  </si>
  <si>
    <t>GO:0001765</t>
  </si>
  <si>
    <t>membrane raft assembly</t>
  </si>
  <si>
    <t>6281, 23180</t>
  </si>
  <si>
    <t>GO:0033148</t>
  </si>
  <si>
    <t>positive regulation of intracellular estrogen receptor signaling pathway</t>
  </si>
  <si>
    <t>5058, 367</t>
  </si>
  <si>
    <t>GO:0007169</t>
  </si>
  <si>
    <t>transmembrane receptor protein tyrosine kinase signaling pathway</t>
  </si>
  <si>
    <t>71, 3320, 1173, 6774, 7879, 2817, 9368, 3685, 4915, 10787, 11140, 2885, 3091, 26509, 51094, 54845, 207, 10552, 9982, 5327, 5747, 523, 4318, 6464, 7297, 533, 27020, 9550, 9021, 9146, 7249, 84985, 6386, 5829, 5641, 22916, 1175, 2889, 10006, 2152, 9114, 5603, 4643, 3516, 4690, 200958, 5058, 1942, 7410, 9564, 55971, 25976, 10188, 4804, 2049, 8503, 1978, 7072, 920, 80004, 5295, 3265, 1848, 9052, 2263, 4233, 4686, 5437, 6776, 51382, 5432, 1436, 1435, 1536, 51606, 5329, 8829, 2591, 23189, 7867, 1839, 10551, 2887, 3718, 558, 30011, 916, 10818, 387914, 9770, 2051, 3055, 925, 26999, 2321, 3071, 3717, 2534, 3937, 11156, 624, 5156, 5795, 8027, 650, 27342, 926, 3489, 3667, 8651, 5753, 3932, 924, 28514, 23411, 79801, 23105, 3815, 1946, 9001, 80199, 4689, 7409, 8851, 7535, 285, 9844, 5579, 57462, 2247, 9046, 8835, 2268, 54806, 367, 2246, 3702, 5618, 1796, 25791, 8997, 2069, 80115, 695, 10849, 5979, 2047, 11082, 23767, 29992, 5587, 5167, 10817, 653361, 5739, 2045, 640, 356, 245973, 284656, 50852, 9365, 493829, 627, 399694, 4919, 26228, 2822, 2322, 145957, 1950, 2303, 4908, 5063, 133396, 7294, 2066, 525, 2046, 6456, 374, 51738, 255324</t>
  </si>
  <si>
    <t>GO:0090004</t>
  </si>
  <si>
    <t>positive regulation of establishment of protein localization to plasma membrane</t>
  </si>
  <si>
    <t>207, 1739, 2181, 5295, 10551, 25999, 85409</t>
  </si>
  <si>
    <t>GO:2000114</t>
  </si>
  <si>
    <t>regulation of establishment of cell polarity</t>
  </si>
  <si>
    <t>23189, 253260, 22902</t>
  </si>
  <si>
    <t>GO:0015833</t>
  </si>
  <si>
    <t>peptide transport</t>
  </si>
  <si>
    <t>972, 301, 292, 9368, 2029, 3065, 27230, 2697, 3091, 5861, 415116, 5127, 7351, 6352, 5467, 760, 5906, 19, 6717, 4644, 90550, 3717, 408, 3667, 55636, 5208, 51167, 6565, 3708, 1946, 4856, 9066, 8447, 10411, 3569, 3077, 84976, 3670, 3625, 7124, 640, 6616, 5991, 2867, 9378, 6564, 1268, 8600, 2822, 1015, 51083, 23409, 9024, 5950, 51738</t>
  </si>
  <si>
    <t>GO:0003334</t>
  </si>
  <si>
    <t>keratinocyte development</t>
  </si>
  <si>
    <t>2810, 3849</t>
  </si>
  <si>
    <t>GO:0035850</t>
  </si>
  <si>
    <t>epithelial cell differentiation involved in kidney development</t>
  </si>
  <si>
    <t>GO:0040007</t>
  </si>
  <si>
    <t>growth</t>
  </si>
  <si>
    <t>2810, 301, 8878, 29927, 4323, 7458, 6774, 7086, 2012, 694, 5361, 3685, 79718, 2017, 58, 27230, 57142, 2697, 6520, 9643, 8751, 8766, 4502, 6595, 5479, 3091, 51094, 207, 214, 8837, 7157, 22809, 5747, 6712, 79602, 6464, 86, 10611, 1382, 9021, 6386, 10848, 5641, 2932, 9792, 10765, 2820, 5447, 50506, 8607, 4501, 3516, 1031, 4814, 10439, 6696, 1808, 3611, 4089, 5467, 9564, 1717, 57216, 1027, 7161, 55004, 9423, 54910, 1855, 1954, 1848, 2263, 4686, 10018, 51119, 6776, 84162, 84678, 4086, 1435, 5716, 2309, 6494, 147138, 8829, 57446, 596, 817, 8692, 4633, 57599, 1839, 10551, 57556, 6665, 29882, 9037, 7298, 8324, 23180, 4739, 56994, 91461, 23404, 2014, 54440, 22902, 84298, 2719, 23111, 3621, 5795, 650, 3489, 55636, 9706, 80169, 3394, 8651, 5753, 9215, 9306, 28514, 4897, 23411, 6586, 10154, 149428, 23105, 51804, 1946, 2099, 2121, 10365, 8548, 32, 23136, 4038, 4856, 5653, 8437, 2786, 9472, 8851, 5727, 51393, 2247, 10404, 8835, 367, 948, 2246, 5618, 2069, 3575, 57699, 10481, 23242, 123879, 3373, 239, 486, 2487, 84189, 6663, 9355, 29948, 3569, 54796, 11082, 23767, 8091, 10235, 85453, 4880, 89780, 5324, 1594, 978, 7216, 223117, 5167, 2627, 7480, 623, 23414, 3625, 7124, 3574, 2019, 4618, 2045, 5468, 7472, 658, 6857, 152404, 2258, 8292, 6506, 627, 8153, 768239, 4049, 10761, 85407, 57715, 7476, 4496, 5629, 2303, 5081, 3207, 6585, 54413, 6532, 1002, 9723, 51083, 7294, 2066, 151242, 5950, 374, 51738, 8200, 57578, 22999</t>
  </si>
  <si>
    <t>GO:0060415</t>
  </si>
  <si>
    <t>muscle tissue morphogenesis</t>
  </si>
  <si>
    <t>70, 3516, 4089, 129446, 57216, 4625, 2263, 4633, 5318, 650, 1301, 7134, 55636, 4092, 27063, 6474, 5308, 3670, 23414, 4634, 4618, 7472, 7139, 5629, 2303, 5081, 7137</t>
  </si>
  <si>
    <t>GO:0072010</t>
  </si>
  <si>
    <t>glomerular epithelium development</t>
  </si>
  <si>
    <t>GO:0086004</t>
  </si>
  <si>
    <t>regulation of cardiac muscle cell contraction</t>
  </si>
  <si>
    <t>3728, 488, 817, 6717, 5318, 5142, 388591</t>
  </si>
  <si>
    <t>GO:0042542</t>
  </si>
  <si>
    <t>response to hydrogen peroxide</t>
  </si>
  <si>
    <t>301, 6382, 7295, 8428, 9314, 3840, 4193, 7128, 10105, 2113, 10494, 11235, 9688, 4233, 2309, 596, 558, 54840, 1545, 664, 8061, 23411, 10365, 6770, 6546, 57332, 3569, 8989, 374</t>
  </si>
  <si>
    <t>GO:0032800</t>
  </si>
  <si>
    <t>receptor biosynthetic process</t>
  </si>
  <si>
    <t>3685, 3065, 3091, 5045, 43, 7124, 59272, 5468</t>
  </si>
  <si>
    <t>GO:0072172</t>
  </si>
  <si>
    <t>mesonephric tubule formation</t>
  </si>
  <si>
    <t>GO:0015812</t>
  </si>
  <si>
    <t>gamma-aminobutyric acid transport</t>
  </si>
  <si>
    <t>GO:0060571</t>
  </si>
  <si>
    <t>morphogenesis of an epithelial fold</t>
  </si>
  <si>
    <t>8626, 3091, 2263, 367, 58495, 7472</t>
  </si>
  <si>
    <t>GO:0034143</t>
  </si>
  <si>
    <t>regulation of toll-like receptor 4 signaling pathway</t>
  </si>
  <si>
    <t>4057, 7128, 92747, 2150, 26191, 353376</t>
  </si>
  <si>
    <t>GO:0045913</t>
  </si>
  <si>
    <t>positive regulation of carbohydrate metabolic process</t>
  </si>
  <si>
    <t>10776, 3091, 207, 4790, 5366, 3667, 5208, 84649, 648791, 2822, 1950</t>
  </si>
  <si>
    <t>GO:0060124</t>
  </si>
  <si>
    <t>positive regulation of growth hormone secretion</t>
  </si>
  <si>
    <t>27230, 51738</t>
  </si>
  <si>
    <t>GO:0036066</t>
  </si>
  <si>
    <t>protein O-linked fucosylation</t>
  </si>
  <si>
    <t>23275, 54507, 5199</t>
  </si>
  <si>
    <t>GO:0034405</t>
  </si>
  <si>
    <t>response to fluid shear stress</t>
  </si>
  <si>
    <t>2697, 9314, 207, 2113, 5310, 760, 19, 4092, 10365, 4091</t>
  </si>
  <si>
    <t>GO:0043534</t>
  </si>
  <si>
    <t>blood vessel endothelial cell migration</t>
  </si>
  <si>
    <t>9314, 207, 6091, 1460, 154810, 1942, 11235, 6776, 8829, 22846, 285, 2247, 54345, 5587, 2822, 2303, 7101</t>
  </si>
  <si>
    <t>GO:0032461</t>
  </si>
  <si>
    <t>positive regulation of protein oligomerization</t>
  </si>
  <si>
    <t>7157, 4312, 10018, 5366, 355, 4314, 638</t>
  </si>
  <si>
    <t>GO:0007063</t>
  </si>
  <si>
    <t>regulation of sister chromatid cohesion</t>
  </si>
  <si>
    <t>GO:0051533</t>
  </si>
  <si>
    <t>positive regulation of NFAT protein import into nucleus</t>
  </si>
  <si>
    <t>9472, 7124</t>
  </si>
  <si>
    <t>GO:0044546</t>
  </si>
  <si>
    <t>NLRP3 inflammasome complex assembly</t>
  </si>
  <si>
    <t>5610, 10333, 948</t>
  </si>
  <si>
    <t>GO:0060900</t>
  </si>
  <si>
    <t>embryonic camera-type eye formation</t>
  </si>
  <si>
    <t>220, 10818, 5629</t>
  </si>
  <si>
    <t>GO:0046902</t>
  </si>
  <si>
    <t>regulation of mitochondrial membrane permeability</t>
  </si>
  <si>
    <t>2810, 7534, 8626, 292, 6774, 7529, 7532, 8655, 3099, 7157, 2932, 10105, 23788, 93974, 23593, 7161, 2139, 10018, 5366, 282991, 596, 79680, 664, 255027</t>
  </si>
  <si>
    <t>GO:0050832</t>
  </si>
  <si>
    <t>defense response to fungus</t>
  </si>
  <si>
    <t>4057, 387695, 10578, 6283, 3605</t>
  </si>
  <si>
    <t>GO:0097306</t>
  </si>
  <si>
    <t>cellular response to alcohol</t>
  </si>
  <si>
    <t>3728, 999, 9314, 3157, 19, 1536, 94241, 6688, 5888, 10365, 5727, 3779, 23209, 2822</t>
  </si>
  <si>
    <t>GO:1901722</t>
  </si>
  <si>
    <t>regulation of cell proliferation involved in kidney development</t>
  </si>
  <si>
    <t>GO:0031116</t>
  </si>
  <si>
    <t>positive regulation of microtubule polymerization</t>
  </si>
  <si>
    <t>6249, 23332, 1027, 5997, 23116</t>
  </si>
  <si>
    <t>GO:0061088</t>
  </si>
  <si>
    <t>regulation of sequestering of zinc ion</t>
  </si>
  <si>
    <t>GO:0051923</t>
  </si>
  <si>
    <t>sulfation</t>
  </si>
  <si>
    <t>GO:1903393</t>
  </si>
  <si>
    <t>positive regulation of adherens junction organization</t>
  </si>
  <si>
    <t>6281, 1307, 25930, 5795</t>
  </si>
  <si>
    <t>GO:0051307</t>
  </si>
  <si>
    <t>meiotic chromosome separation</t>
  </si>
  <si>
    <t>GO:0035025</t>
  </si>
  <si>
    <t>positive regulation of Rho protein signal transduction</t>
  </si>
  <si>
    <t>6091, 408, 2150, 9290</t>
  </si>
  <si>
    <t>GO:0042632</t>
  </si>
  <si>
    <t>cholesterol homeostasis</t>
  </si>
  <si>
    <t>3949, 7851, 2167, 10938, 116150, 55004, 20, 19, 2053, 1645, 23411, 84649, 2170, 57540, 6296</t>
  </si>
  <si>
    <t>GO:0055092</t>
  </si>
  <si>
    <t>sterol homeostasis</t>
  </si>
  <si>
    <t>GO:0048172</t>
  </si>
  <si>
    <t>regulation of short-term neuronal synaptic plasticity</t>
  </si>
  <si>
    <t>GO:0035812</t>
  </si>
  <si>
    <t>renal sodium excretion</t>
  </si>
  <si>
    <t>GO:0035813</t>
  </si>
  <si>
    <t>regulation of renal sodium excretion</t>
  </si>
  <si>
    <t>GO:0060346</t>
  </si>
  <si>
    <t>bone trabecula formation</t>
  </si>
  <si>
    <t>GO:0048729</t>
  </si>
  <si>
    <t>tissue morphogenesis</t>
  </si>
  <si>
    <t>3868, 4070, 1173, 8626, 5708, 4323, 5268, 9368, 3911, 5361, 6692, 389, 58, 11331, 2697, 8543, 9314, 9231, 2885, 3091, 4609, 5700, 1460, 4193, 10197, 5707, 9021, 7249, 5686, 1739, 5713, 1175, 70, 10765, 3516, 5717, 5310, 3611, 4089, 57822, 5058, 2132, 129446, 23332, 57534, 57216, 5420, 2139, 4625, 11235, 84283, 760, 80004, 9423, 8650, 54910, 1855, 1954, 2263, 4233, 90102, 79971, 5718, 84678, 94234, 1436, 4086, 1435, 441478, 5716, 8463, 8829, 596, 4633, 1839, 8324, 220, 5318, 10818, 129880, 8915, 5567, 57619, 2719, 25902, 8456, 6688, 51684, 650, 1301, 7134, 51098, 55636, 4092, 23275, 28514, 26160, 80326, 51804, 2099, 200894, 80199, 4855, 388591, 5727, 2247, 54806, 367, 79600, 2246, 27063, 54345, 6474, 5308, 10481, 23242, 30812, 58495, 9420, 2487, 22943, 146206, 286204, 6663, 9355, 3569, 144165, 5979, 8549, 23767, 8091, 7976, 4613, 89780, 9048, 8854, 3670, 23414, 65266, 7124, 4634, 4618, 2045, 7472, 2138, 8320, 7139, 341640, 2300, 84870, 3579, 85407, 7476, 4919, 51301, 8516, 1950, 5629, 2303, 6939, 5081, 3207, 9723, 7475, 7137, 374</t>
  </si>
  <si>
    <t>GO:0000712</t>
  </si>
  <si>
    <t>resolution of meiotic recombination intermediates</t>
  </si>
  <si>
    <t>GO:0032274</t>
  </si>
  <si>
    <t>gonadotropin secretion</t>
  </si>
  <si>
    <t>GO:0009223</t>
  </si>
  <si>
    <t>pyrimidine deoxyribonucleotide catabolic process</t>
  </si>
  <si>
    <t>6996, 56953</t>
  </si>
  <si>
    <t>GO:0007205</t>
  </si>
  <si>
    <t>protein kinase C-activating G-protein coupled receptor signaling pathway</t>
  </si>
  <si>
    <t>8525, 623, 3357</t>
  </si>
  <si>
    <t>GO:0043922</t>
  </si>
  <si>
    <t>negative regulation by host of viral transcription</t>
  </si>
  <si>
    <t>3065, 6352, 8091</t>
  </si>
  <si>
    <t>GO:1902285</t>
  </si>
  <si>
    <t>semaphorin-plexin signaling pathway involved in neuron projection guidance</t>
  </si>
  <si>
    <t>GO:0009437</t>
  </si>
  <si>
    <t>carnitine metabolic process</t>
  </si>
  <si>
    <t>5447, 6584, 126129, 6583, 8424</t>
  </si>
  <si>
    <t>GO:0045721</t>
  </si>
  <si>
    <t>negative regulation of gluconeogenesis</t>
  </si>
  <si>
    <t>GO:0035994</t>
  </si>
  <si>
    <t>response to muscle stretch</t>
  </si>
  <si>
    <t>4792, 4790, 1756, 8048, 27063, 6546</t>
  </si>
  <si>
    <t>GO:0009152</t>
  </si>
  <si>
    <t>purine ribonucleotide biosynthetic process</t>
  </si>
  <si>
    <t>226, 6774, 801, 518, 2987, 8833, 2773, 10476, 9061, 9551, 353, 53836, 205, 19, 3251, 5744, 112, 272, 115, 9060, 2983, 10267, 9472, 2550, 122622, 23432, 2774, 135, 4880, 53829, 4157, 9495, 8477, 5739, 729230, 165140, 9568, 4987, 10861, 1812, 10900, 7434, 3357, 2917</t>
  </si>
  <si>
    <t>GO:0015800</t>
  </si>
  <si>
    <t>acidic amino acid transport</t>
  </si>
  <si>
    <t>GO:0010614</t>
  </si>
  <si>
    <t>negative regulation of cardiac muscle hypertrophy</t>
  </si>
  <si>
    <t>2932, 4089, 5997</t>
  </si>
  <si>
    <t>GO:0050651</t>
  </si>
  <si>
    <t>dermatan sulfate proteoglycan biosynthetic process</t>
  </si>
  <si>
    <t>GO:0006977</t>
  </si>
  <si>
    <t>DNA damage response, signal transduction by p53 class mediator resulting in cell cycle arrest</t>
  </si>
  <si>
    <t>GO:0015914</t>
  </si>
  <si>
    <t>phospholipid transport</t>
  </si>
  <si>
    <t>55754, 3949, 23200, 5306, 23760, 5205, 20, 19, 286410, 57198, 26207, 84879, 58488, 10396, 5243</t>
  </si>
  <si>
    <t>GO:0097201</t>
  </si>
  <si>
    <t>negative regulation of transcription from RNA polymerase II promoter in response to stress</t>
  </si>
  <si>
    <t>7009, 4690</t>
  </si>
  <si>
    <t>GO:1904837</t>
  </si>
  <si>
    <t>beta-catenin-TCF complex assembly</t>
  </si>
  <si>
    <t>3065, 4609, 8607, 9070, 83439, 123169, 6932, 7089, 7015</t>
  </si>
  <si>
    <t>GO:0030194</t>
  </si>
  <si>
    <t>positive regulation of blood coagulation</t>
  </si>
  <si>
    <t>2152, 5341, 948, 22875, 5345</t>
  </si>
  <si>
    <t>GO:1900048</t>
  </si>
  <si>
    <t>positive regulation of hemostasis</t>
  </si>
  <si>
    <t>GO:0003208</t>
  </si>
  <si>
    <t>cardiac ventricle morphogenesis</t>
  </si>
  <si>
    <t>3091, 10848, 1363, 3516, 4089, 4625, 2263, 4633, 5318, 1301, 7134, 55636, 4092, 3670, 23414, 4634, 7139, 5629, 2303, 7137</t>
  </si>
  <si>
    <t>GO:0051590</t>
  </si>
  <si>
    <t>positive regulation of neurotransmitter transport</t>
  </si>
  <si>
    <t>GO:0043470</t>
  </si>
  <si>
    <t>regulation of carbohydrate catabolic process</t>
  </si>
  <si>
    <t>6774, 5500, 5223, 3091, 9611</t>
  </si>
  <si>
    <t>GO:0061025</t>
  </si>
  <si>
    <t>membrane fusion</t>
  </si>
  <si>
    <t>301, 928, 7879, 8775, 2773, 4976, 10652, 55968, 7852, 11151, 51479, 26000, 27183, 55357, 920, 23102, 55669, 9779, 23673, 6844, 4905, 8692, 25978, 8411, 9882, 57617, 10490, 6812, 664, 137886, 6809, 115704, 7405, 165324, 1234, 374403, 94120, 9066, 8447, 23208, 6843, 85409, 2054, 201164, 9501, 90019, 203062, 23329, 29091, 79805, 6504, 415117, 6857, 6616, 114088, 113622, 26052, 94122, 112755, 196968, 341359, 54734, 22999</t>
  </si>
  <si>
    <t>GO:0072310</t>
  </si>
  <si>
    <t>glomerular epithelial cell development</t>
  </si>
  <si>
    <t>4643, 5420, 9688, 4868</t>
  </si>
  <si>
    <t>GO:0045992</t>
  </si>
  <si>
    <t>negative regulation of embryonic development</t>
  </si>
  <si>
    <t>441478, 8324, 5567, 51684, 80199, 23432, 22943, 7976</t>
  </si>
  <si>
    <t>GO:2000300</t>
  </si>
  <si>
    <t>regulation of synaptic vesicle exocytosis</t>
  </si>
  <si>
    <t>488, 8775, 5217, 5906, 6812, 112755, 22999</t>
  </si>
  <si>
    <t>GO:0045932</t>
  </si>
  <si>
    <t>negative regulation of muscle contraction</t>
  </si>
  <si>
    <t>5997, 9732, 8654, 5294</t>
  </si>
  <si>
    <t>GO:0090276</t>
  </si>
  <si>
    <t>regulation of peptide hormone secretion</t>
  </si>
  <si>
    <t>292, 2029, 3065, 27230, 2697, 3091, 415116, 5127, 7351, 6352, 5467, 5906, 6717, 90550, 3717, 408, 3667, 55636, 5208, 3708, 1946, 4856, 9066, 8447, 10411, 3077, 3670, 3625, 7124, 640, 6616, 5991, 2867, 9378, 1268, 8600, 2822, 23409, 9024, 5950, 51738</t>
  </si>
  <si>
    <t>GO:0001840</t>
  </si>
  <si>
    <t>neural plate development</t>
  </si>
  <si>
    <t>57216, 1855, 5727</t>
  </si>
  <si>
    <t>GO:0032525</t>
  </si>
  <si>
    <t>somite rostral/caudal axis specification</t>
  </si>
  <si>
    <t>4089, 441478</t>
  </si>
  <si>
    <t>GO:0042754</t>
  </si>
  <si>
    <t>negative regulation of circadian rhythm</t>
  </si>
  <si>
    <t>GO:0070085</t>
  </si>
  <si>
    <t>glycosylation</t>
  </si>
  <si>
    <t>6184, 3998, 27230, 84002, 84061, 2131, 2801, 55858, 8702, 79158, 727897, 200958, 2132, 8704, 25976, 22906, 10195, 116150, 91319, 4248, 63917, 2591, 30815, 8818, 5373, 9933, 2525, 4122, 8703, 23333, 51809, 6388, 57171, 85365, 56913, 1203, 55808, 120071, 9215, 83548, 23275, 10039, 29880, 79053, 11320, 6483, 54507, 147991, 11226, 10331, 6484, 200810, 10267, 3600, 64788, 64409, 7903, 8869, 2526, 93010, 9331, 9488, 57134, 90693, 84750, 6489, 56667, 4583, 124872, 5199, 2529, 349152, 10317, 51301, 79369, 8707, 23409</t>
  </si>
  <si>
    <t>GO:1901653</t>
  </si>
  <si>
    <t>cellular response to peptide</t>
  </si>
  <si>
    <t>2950, 6774, 688, 7532, 2783, 9314, 2885, 51094, 207, 4193, 5747, 523, 6464, 533, 9550, 9021, 7249, 5829, 4790, 5447, 9114, 7351, 2787, 353, 88, 7071, 5058, 9564, 55971, 29803, 4804, 8503, 1978, 29904, 760, 5295, 57085, 6776, 51382, 6844, 51606, 2309, 4929, 51237, 23189, 2887, 112, 3718, 9882, 4644, 115, 5567, 3717, 2534, 23175, 3667, 8651, 23411, 54331, 10365, 2786, 5579, 8835, 6770, 5577, 5618, 80115, 26191, 3569, 5167, 3625, 5468, 1583, 5105, 245973, 9365, 493829, 2822, 54328, 2303, 2784, 89766, 525, 51738</t>
  </si>
  <si>
    <t>GO:0006569</t>
  </si>
  <si>
    <t>tryptophan catabolic process</t>
  </si>
  <si>
    <t>GO:0042436</t>
  </si>
  <si>
    <t>indole-containing compound catabolic process</t>
  </si>
  <si>
    <t>GO:0046218</t>
  </si>
  <si>
    <t>indolalkylamine catabolic process</t>
  </si>
  <si>
    <t>GO:0086011</t>
  </si>
  <si>
    <t>membrane repolarization during action potential</t>
  </si>
  <si>
    <t>GO:0000185</t>
  </si>
  <si>
    <t>activation of MAPKKK activity</t>
  </si>
  <si>
    <t>10454, 4616, 11184, 10912, 7124</t>
  </si>
  <si>
    <t>GO:0042119</t>
  </si>
  <si>
    <t>neutrophil activation</t>
  </si>
  <si>
    <t>29, 6352, 6813, 57580, 2150, 7535, 11314, 3579</t>
  </si>
  <si>
    <t>GO:0060628</t>
  </si>
  <si>
    <t>regulation of ER to Golgi vesicle-mediated transport</t>
  </si>
  <si>
    <t>375, 6653</t>
  </si>
  <si>
    <t>GO:0009100</t>
  </si>
  <si>
    <t>glycoprotein metabolic process</t>
  </si>
  <si>
    <t>9445, 6184, 2817, 10318, 3998, 27230, 3091, 5861, 22822, 9394, 84002, 9806, 84061, 2131, 2801, 55858, 8702, 79158, 727897, 200958, 23071, 2132, 5467, 57216, 8704, 25976, 22906, 10195, 116150, 79586, 3073, 51363, 6363, 91319, 4248, 63917, 596, 64132, 2591, 30815, 8818, 1839, 5373, 9933, 2525, 4122, 8703, 3718, 23333, 51809, 26035, 6388, 57171, 113189, 85365, 56913, 650, 55808, 1301, 90161, 120071, 64131, 9215, 6448, 83548, 23275, 10039, 29880, 79053, 26232, 11320, 6483, 54507, 147991, 11226, 10331, 6484, 200810, 10267, 1236, 9452, 3600, 64788, 64409, 7903, 3425, 8869, 2526, 93010, 9331, 3373, 57134, 90693, 9951, 84750, 6489, 56667, 4583, 124872, 5199, 658, 2529, 5806, 349152, 83539, 2300, 10317, 1280, 51301, 79369, 8707, 9953, 23409, 54360</t>
  </si>
  <si>
    <t>GO:0035640</t>
  </si>
  <si>
    <t>exploration behavior</t>
  </si>
  <si>
    <t>9775, 10752, 4045, 1137</t>
  </si>
  <si>
    <t>GO:0043949</t>
  </si>
  <si>
    <t>regulation of cAMP-mediated signaling</t>
  </si>
  <si>
    <t>4283, 2770, 5997, 23551, 5739</t>
  </si>
  <si>
    <t>GO:0072015</t>
  </si>
  <si>
    <t>glomerular visceral epithelial cell development</t>
  </si>
  <si>
    <t>GO:0030522</t>
  </si>
  <si>
    <t>intracellular receptor signaling pathway</t>
  </si>
  <si>
    <t>6774, 5901, 330, 2288, 4792, 3065, 11331, 7128, 1382, 5292, 79039, 7334, 171023, 5187, 5058, 5467, 1488, 4929, 29079, 11240, 8896, 79876, 10454, 29966, 8805, 7026, 3717, 9325, 3656, 8644, 23411, 2099, 898, 367, 7068, 9420, 23426, 6096, 84174, 26191, 246, 1594, 8854, 3670, 5468, 59344, 167465, 2103, 158800</t>
  </si>
  <si>
    <t>GO:0045920</t>
  </si>
  <si>
    <t>negative regulation of exocytosis</t>
  </si>
  <si>
    <t>301, 29, 9525, 3965, 5906, 27342, 8832, 83452, 11314, 29091, 729230, 114088</t>
  </si>
  <si>
    <t>GO:0045668</t>
  </si>
  <si>
    <t>negative regulation of osteoblast differentiation</t>
  </si>
  <si>
    <t>3398, 1021, 51684, 5727, 6096, 7124, 2662, 374</t>
  </si>
  <si>
    <t>GO:0030036</t>
  </si>
  <si>
    <t>actin cytoskeleton organization</t>
  </si>
  <si>
    <t>71, 226, 301, 4070, 1072, 50848, 375, 6281, 396, 9368, 23580, 5358, 11034, 8655, 2017, 829, 58, 3383, 3936, 4703, 10787, 171024, 23603, 2885, 10552, 11135, 8837, 9578, 5756, 397, 6712, 6464, 29, 1809, 29766, 6386, 1739, 10006, 70, 11151, 79109, 27295, 5066, 5217, 88, 3611, 4690, 64423, 4089, 830, 57822, 5880, 5058, 2036, 129446, 23332, 9564, 55971, 57216, 11113, 9322, 54434, 81873, 57591, 5295, 3265, 23092, 7456, 22837, 54961, 90102, 8394, 9922, 1436, 2037, 55785, 29108, 91010, 79778, 5341, 596, 4633, 23189, 253260, 752, 57580, 55704, 4628, 9037, 4739, 29984, 64780, 8048, 3055, 80206, 22902, 3071, 3717, 56907, 5156, 408, 1794, 2275, 10602, 64097, 7984, 3815, 2150, 51804, 9535, 1946, 7454, 23136, 57026, 1236, 5734, 8851, 644150, 9844, 9294, 442721, 845, 27063, 84940, 5345, 134549, 80115, 23242, 10411, 79933, 146206, 79822, 246, 10810, 8477, 1440, 7124, 54959, 119, 7139, 54857, 54509, 10677, 4867, 26228, 653857, 5629, 541468, 4908, 5063, 9723, 4868, 57471, 9024, 10344, 51738</t>
  </si>
  <si>
    <t>GO:0044062</t>
  </si>
  <si>
    <t>regulation of excretion</t>
  </si>
  <si>
    <t>9368, 4868</t>
  </si>
  <si>
    <t>GO:1990845</t>
  </si>
  <si>
    <t>adaptive thermogenesis</t>
  </si>
  <si>
    <t>GO:0051532</t>
  </si>
  <si>
    <t>regulation of NFAT protein import into nucleus</t>
  </si>
  <si>
    <t>2932, 374403, 9472, 7124</t>
  </si>
  <si>
    <t>GO:0007129</t>
  </si>
  <si>
    <t>synapsis</t>
  </si>
  <si>
    <t>23353, 9985, 84072</t>
  </si>
  <si>
    <t>GO:0070914</t>
  </si>
  <si>
    <t>UV-damage excision repair</t>
  </si>
  <si>
    <t>7508, 23411, 4157</t>
  </si>
  <si>
    <t>GO:0043517</t>
  </si>
  <si>
    <t>positive regulation of DNA damage response, signal transduction by p53 class mediator</t>
  </si>
  <si>
    <t>GO:0006309</t>
  </si>
  <si>
    <t>apoptotic DNA fragmentation</t>
  </si>
  <si>
    <t>3005, 3836, 23405, 1677</t>
  </si>
  <si>
    <t>GO:0006665</t>
  </si>
  <si>
    <t>sphingolipid metabolic process</t>
  </si>
  <si>
    <t>51228, 224, 347735, 7132, 9517, 256987, 10558, 64834, 60481, 94103, 3073, 8613, 55852, 171546, 4758, 30815, 204219, 79603, 29095, 55808, 2717, 9215, 166929, 6483, 3815, 6484, 27293, 7903, 79071, 8869, 7368, 79152, 123099, 165679, 6489, 5587, 55304, 7124, 59344, 768239, 6439</t>
  </si>
  <si>
    <t>GO:0060231</t>
  </si>
  <si>
    <t>mesenchymal to epithelial transition</t>
  </si>
  <si>
    <t>8324, 6939</t>
  </si>
  <si>
    <t>GO:0009888</t>
  </si>
  <si>
    <t>tissue development</t>
  </si>
  <si>
    <t>3861, 3868, 2810, 301, 1508, 4070, 6382, 2171, 360, 3854, 10457, 5230, 1173, 960, 488, 1718, 8626, 50848, 3655, 5708, 4323, 5493, 688, 2706, 6699, 5268, 2817, 2012, 6698, 9368, 694, 3911, 5361, 6692, 37, 4057, 3685, 6700, 79718, 389, 58, 3065, 80781, 3383, 11331, 2125, 57142, 2697, 8543, 9314, 8751, 9231, 6317, 23603, 2885, 3091, 51094, 224, 4609, 207, 7832, 6278, 3858, 7132, 6091, 7051, 8837, 5700, 1460, 4193, 9414, 10197, 1893, 5707, 4318, 10611, 7082, 57111, 1382, 9021, 11171, 7249, 5686, 6386, 9328, 10848, 1739, 2932, 56172, 5713, 2131, 1175, 5396, 79755, 2889, 3689, 10006, 70, 10765, 3281, 51043, 5447, 1396, 50506, 6704, 307, 6703, 4643, 3516, 5717, 4814, 5310, 10439, 4094, 6696, 88, 3611, 7071, 4089, 57822, 5058, 1942, 2132, 129446, 23332, 84518, 5467, 57534, 57216, 646, 5788, 9318, 5604, 5420, 7161, 25976, 2139, 29841, 1051, 4625, 9139, 11235, 84283, 760, 4254, 80004, 864, 1874, 9423, 8650, 54910, 1855, 1954, 1848, 9688, 2263, 56261, 4233, 5906, 5764, 5083, 59343, 51119, 90102, 84162, 79971, 8394, 5718, 84678, 94234, 56647, 5017, 1436, 29899, 4086, 1435, 441478, 5716, 8463, 10555, 3398, 286451, 8829, 8796, 1646, 596, 817, 5744, 8692, 5075, 4633, 1021, 1839, 10551, 57556, 6665, 204219, 4628, 9037, 7298, 57826, 140465, 8324, 5523, 220, 55506, 9923, 5318, 472, 8048, 7227, 1545, 10818, 129880, 8915, 59269, 91461, 3055, 7026, 3131, 80206, 54949, 2938, 5567, 3717, 1645, 57619, 1846, 2719, 23111, 9658, 25902, 56913, 123169, 8456, 6688, 5156, 51684, 10320, 650, 1301, 7134, 9149, 51098, 3684, 6932, 55636, 4092, 7348, 80169, 5753, 196383, 9215, 26051, 8644, 23275, 28514, 26160, 23411, 7965, 84649, 793, 55589, 55504, 8538, 54507, 384, 2150, 5650, 9742, 80326, 51804, 92, 2099, 200894, 2121, 1041, 10365, 7454, 4038, 4856, 5653, 57728, 80139, 8819, 80199, 1903, 4855, 81029, 388591, 9472, 168002, 5727, 3642, 6935, 63950, 84466, 57462, 2247, 23432, 6705, 10404, 3676, 9242, 9456, 9294, 54806, 367, 2078, 79600, 6285, 50937, 23657, 7122, 3792, 2246, 6706, 27063, 54345, 10170, 9750, 5618, 2054, 1066, 8689, 79152, 2069, 6474, 5308, 29895, 10481, 23242, 10411, 7068, 695, 3373, 239, 7504, 11149, 6297, 30812, 58495, 9420, 2487, 6546, 84189, 6092, 25818, 22943, 56033, 146206, 286204, 6663, 9355, 1310, 84913, 115509, 3569, 144165, 5979, 54796, 1755, 8549, 23767, 8091, 7976, 246, 4613, 4880, 89780, 2312, 9048, 1594, 1474, 9244, 2624, 8854, 168667, 223117, 5167, 22806, 150356, 3670, 2627, 7062, 7480, 9099, 5453, 23414, 65266, 7124, 54959, 4091, 4634, 2019, 4618, 6701, 2045, 81569, 5468, 7472, 2138, 8320, 64081, 658, 10913, 7139, 3849, 5991, 341640, 389015, 5460, 1896, 9365, 5079, 2300, 26287, 3221, 768239, 84870, 3579, 10761, 85407, 57715, 7476, 4919, 1280, 92737, 8601, 8600, 2822, 51301, 491, 6492, 8516, 353133, 23237, 1950, 5629, 2303, 6939, 5081, 3882, 3207, 3857, 3890, 9723, 163778, 133396, 4868, 51083, 7294, 89766, 162466, 3357, 7475, 2066, 50604, 79955, 54360, 5950, 7137, 1746, 5251, 374, 51738, 25806, 8200</t>
  </si>
  <si>
    <t>GO:0048704</t>
  </si>
  <si>
    <t>embryonic skeletal system morphogenesis</t>
  </si>
  <si>
    <t>4323, 9775, 1739, 5396, 1954, 2263, 4188, 25902, 5156, 1301, 51804, 57728, 80199, 6935, 6474, 3373, 4613, 257, 2138, 5079, 3225, 79925, 1280, 2303, 3216, 57453, 3207, 1746</t>
  </si>
  <si>
    <t>GO:0032965</t>
  </si>
  <si>
    <t>regulation of collagen biosynthetic process</t>
  </si>
  <si>
    <t>5467, 5906, 4261, 114757, 5345, 57332, 3569, 5468</t>
  </si>
  <si>
    <t>GO:0014002</t>
  </si>
  <si>
    <t>astrocyte development</t>
  </si>
  <si>
    <t>4501, 1021, 28514, 1812, 5354</t>
  </si>
  <si>
    <t>GO:0086009</t>
  </si>
  <si>
    <t>membrane repolarization</t>
  </si>
  <si>
    <t>483, 2697, 388591, 9472, 845, 30819</t>
  </si>
  <si>
    <t>GO:0015012</t>
  </si>
  <si>
    <t>heparan sulfate proteoglycan biosynthetic process</t>
  </si>
  <si>
    <t>9394, 2131, 2132, 57216, 64132, 26035, 90161, 64131, 9953</t>
  </si>
  <si>
    <t>GO:0015908</t>
  </si>
  <si>
    <t>fatty acid transport</t>
  </si>
  <si>
    <t>301, 207, 2806, 9611, 5467, 2180, 29803, 10999, 6578, 50640, 624, 10257, 5565, 376497, 84879, 32, 26279, 788, 4828, 2170, 5468, 8600, 28965, 225</t>
  </si>
  <si>
    <t>GO:0071375</t>
  </si>
  <si>
    <t>cellular response to peptide hormone stimulus</t>
  </si>
  <si>
    <t>2950, 6774, 7532, 2783, 2885, 51094, 207, 4193, 5747, 523, 6464, 533, 9550, 9021, 7249, 5829, 4790, 5447, 9114, 7351, 2787, 353, 88, 5058, 9564, 55971, 29803, 4804, 8503, 1978, 29904, 760, 5295, 57085, 6776, 51382, 6844, 51606, 4929, 51237, 23189, 2887, 112, 3718, 9882, 4644, 115, 5567, 3717, 2534, 23175, 3667, 8651, 23411, 54331, 2786, 5579, 8835, 6770, 5577, 5618, 80115, 3569, 5167, 3625, 5468, 1583, 5105, 245973, 9365, 493829, 2822, 54328, 2303, 2784, 89766, 525, 51738</t>
  </si>
  <si>
    <t>GO:1901983</t>
  </si>
  <si>
    <t>regulation of protein acetylation</t>
  </si>
  <si>
    <t>6418, 3065, 4089, 29117, 4204, 55677, 6688, 408, 23411, 50943, 8536, 10411, 2624, 3670</t>
  </si>
  <si>
    <t>GO:2000243</t>
  </si>
  <si>
    <t>positive regulation of reproductive process</t>
  </si>
  <si>
    <t>5017, 367, 8654, 23414, 3625, 5021</t>
  </si>
  <si>
    <t>GO:0072283</t>
  </si>
  <si>
    <t>metanephric renal vesicle morphogenesis</t>
  </si>
  <si>
    <t>GO:2000369</t>
  </si>
  <si>
    <t>regulation of clathrin-dependent endocytosis</t>
  </si>
  <si>
    <t>10188, 23208, 9829</t>
  </si>
  <si>
    <t>GO:0090162</t>
  </si>
  <si>
    <t>establishment of epithelial cell polarity</t>
  </si>
  <si>
    <t>9368, 23332, 55691, 23150, 85302, 6939</t>
  </si>
  <si>
    <t>GO:0033762</t>
  </si>
  <si>
    <t>response to glucagon</t>
  </si>
  <si>
    <t>2783, 2787, 112, 115, 5567, 5860, 54331, 2786, 5577, 5105, 2784</t>
  </si>
  <si>
    <t>GO:0007097</t>
  </si>
  <si>
    <t>nuclear migration</t>
  </si>
  <si>
    <t>124997, 23160, 4628</t>
  </si>
  <si>
    <t>GO:0010676</t>
  </si>
  <si>
    <t>positive regulation of cellular carbohydrate metabolic process</t>
  </si>
  <si>
    <t>10776, 207, 5366, 3667, 5208, 84649, 648791, 2822</t>
  </si>
  <si>
    <t>GO:0072413</t>
  </si>
  <si>
    <t>signal transduction involved in mitotic cell cycle checkpoint</t>
  </si>
  <si>
    <t>GO:1902402</t>
  </si>
  <si>
    <t>signal transduction involved in mitotic DNA damage checkpoint</t>
  </si>
  <si>
    <t>GO:1902403</t>
  </si>
  <si>
    <t>signal transduction involved in mitotic DNA integrity checkpoint</t>
  </si>
  <si>
    <t>GO:2001259</t>
  </si>
  <si>
    <t>positive regulation of cation channel activity</t>
  </si>
  <si>
    <t>801, 9446, 88, 57620, 10345, 9001, 388591, 9472, 6271, 51083</t>
  </si>
  <si>
    <t>GO:0043114</t>
  </si>
  <si>
    <t>regulation of vascular permeability</t>
  </si>
  <si>
    <t>7082, 29, 11156, 624, 5795, 3579</t>
  </si>
  <si>
    <t>GO:0097345</t>
  </si>
  <si>
    <t>mitochondrial outer membrane permeabilization</t>
  </si>
  <si>
    <t>GO:0031345</t>
  </si>
  <si>
    <t>negative regulation of cell projection organization</t>
  </si>
  <si>
    <t>4070, 396, 2288, 57142, 4193, 5747, 1809, 2932, 5217, 6696, 1942, 9139, 4804, 9423, 54910, 9529, 10769, 8829, 23189, 57556, 112, 9037, 22902, 23111, 9706, 115704, 23108, 23105, 4038, 8851, 11202, 25791, 89780, 23329, 223117, 27124, 2045, 2258, 26052, 57715, 26228, 112755, 54413, 4117, 9723</t>
  </si>
  <si>
    <t>GO:0040015</t>
  </si>
  <si>
    <t>negative regulation of multicellular organism growth</t>
  </si>
  <si>
    <t>5641, 5727</t>
  </si>
  <si>
    <t>GO:1903749</t>
  </si>
  <si>
    <t>positive regulation of establishment of protein localization to mitochondrion</t>
  </si>
  <si>
    <t>2810, 7534, 8626, 7529, 7532, 8655, 7157, 7332, 4604, 86, 9520, 59286, 8607, 5880, 7161, 10018, 5366, 79778, 596, 1459, 27165, 84224, 3305, 84327, 8999</t>
  </si>
  <si>
    <t>GO:0007565</t>
  </si>
  <si>
    <t>female pregnancy</t>
  </si>
  <si>
    <t>1508, 2706, 2288, 10135, 207, 26528, 397, 4318, 3620, 79602, 1307, 3965, 7351, 2113, 7319, 5066, 6696, 81671, 5467, 7372, 1828, 596, 5744, 8061, 7026, 705, 2099, 285, 367, 5618, 3590, 1723, 3291, 5125, 3077, 1594, 7216, 8909, 5021, 2796, 1268, 5016, 5368, 51738</t>
  </si>
  <si>
    <t>GO:0061045</t>
  </si>
  <si>
    <t>negative regulation of wound healing</t>
  </si>
  <si>
    <t>2697, 5327, 5055, 23332, 90102, 5329, 114897, 5627, 5156, 2247, 5345, 239, 2811, 3818</t>
  </si>
  <si>
    <t>GO:0070849</t>
  </si>
  <si>
    <t>response to epidermal growth factor</t>
  </si>
  <si>
    <t>2950, 678, 207</t>
  </si>
  <si>
    <t>GO:0032412</t>
  </si>
  <si>
    <t>regulation of ion transmembrane transporter activity</t>
  </si>
  <si>
    <t>483, 801, 9368, 29979, 4318, 10105, 9446, 88, 65268, 6844, 817, 57620, 6717, 1756, 81831, 4644, 5142, 338440, 10345, 1193, 6588, 9001, 388591, 9472, 782, 9456, 845, 486, 6271, 54997, 27092, 65266, 54106, 3359, 23237, 4987, 55800, 54413, 30819, 51083</t>
  </si>
  <si>
    <t>GO:0060766</t>
  </si>
  <si>
    <t>negative regulation of androgen receptor signaling pathway</t>
  </si>
  <si>
    <t>3065, 23411</t>
  </si>
  <si>
    <t>GO:0030201</t>
  </si>
  <si>
    <t>heparan sulfate proteoglycan metabolic process</t>
  </si>
  <si>
    <t>2817, 9394, 2131, 2132, 57216, 64132, 26035, 90161, 64131, 6448, 9951, 9953</t>
  </si>
  <si>
    <t>GO:0043277</t>
  </si>
  <si>
    <t>apoptotic cell clearance</t>
  </si>
  <si>
    <t>3685, 558, 23210, 7301, 10461, 84466, 948, 246</t>
  </si>
  <si>
    <t>GO:0010810</t>
  </si>
  <si>
    <t>regulation of cell-substrate adhesion</t>
  </si>
  <si>
    <t>4070, 3655, 4323, 6281, 8751, 23603, 5747, 9748, 9806, 1307, 2932, 2199, 4814, 3611, 5880, 23332, 5295, 51144, 5764, 90102, 1435, 596, 1021, 23189, 10551, 57580, 8324, 29984, 3717, 5795, 1946, 1236, 285, 948, 246, 9723</t>
  </si>
  <si>
    <t>GO:0090005</t>
  </si>
  <si>
    <t>negative regulation of establishment of protein localization to plasma membrane</t>
  </si>
  <si>
    <t>64114, 10434, 5525, 91461</t>
  </si>
  <si>
    <t>GO:0032526</t>
  </si>
  <si>
    <t>response to retinoic acid</t>
  </si>
  <si>
    <t>360, 9314, 5176, 9536, 171023, 19, 8463, 8273, 8324, 5753, 81029, 5727, 22943, 6096, 5979, 89780, 54997, 8854, 7480, 5468, 7472, 5105, 6532, 7475, 5950</t>
  </si>
  <si>
    <t>GO:0010458</t>
  </si>
  <si>
    <t>exit from mitosis</t>
  </si>
  <si>
    <t>6152, 11331, 27243, 23332, 91782, 51547, 9183</t>
  </si>
  <si>
    <t>GO:0007131</t>
  </si>
  <si>
    <t>reciprocal meiotic recombination</t>
  </si>
  <si>
    <t>472, 201254, 7517, 5888, 9985, 124817</t>
  </si>
  <si>
    <t>GO:0035825</t>
  </si>
  <si>
    <t>reciprocal DNA recombination</t>
  </si>
  <si>
    <t>GO:0035307</t>
  </si>
  <si>
    <t>positive regulation of protein dephosphorylation</t>
  </si>
  <si>
    <t>801, 5525, 5510, 3717, 26051, 57181, 9472, 11314</t>
  </si>
  <si>
    <t>GO:1903671</t>
  </si>
  <si>
    <t>negative regulation of sprouting angiogenesis</t>
  </si>
  <si>
    <t>9314, 4804, 11235</t>
  </si>
  <si>
    <t>GO:2000463</t>
  </si>
  <si>
    <t>positive regulation of excitatory postsynaptic potential</t>
  </si>
  <si>
    <t>1855, 9378, 7476, 112755, 54413, 81832, 22999</t>
  </si>
  <si>
    <t>GO:0008543</t>
  </si>
  <si>
    <t>fibroblast growth factor receptor signaling pathway</t>
  </si>
  <si>
    <t>2817, 2885, 54845, 9982, 27020, 22916, 7072, 80004, 1848, 2263, 4686, 5437, 5432, 2591, 10818, 387914, 79801, 80199, 2247, 2246, 23767, 10817, 9365</t>
  </si>
  <si>
    <t>GO:0030149</t>
  </si>
  <si>
    <t>sphingolipid catabolic process</t>
  </si>
  <si>
    <t>4758, 2717, 27293</t>
  </si>
  <si>
    <t>GO:0043409</t>
  </si>
  <si>
    <t>negative regulation of MAPK cascade</t>
  </si>
  <si>
    <t>2950, 9368, 10318, 9314, 6317, 4609, 207, 2305, 1849, 9611, 1739, 2889, 6653, 5187, 4089, 7161, 65268, 1848, 2122, 5716, 80824, 8692, 1846, 408, 5795, 56940, 5997, 11213, 2150, 374403, 51562, 11314, 26191, 54900, 171392, 285315</t>
  </si>
  <si>
    <t>GO:0006464</t>
  </si>
  <si>
    <t>cellular protein modification process</t>
  </si>
  <si>
    <t>2597, 972, 2810, 301, 2950, 3320, 5034, 960, 6418, 8878, 5052, 5708, 6184, 6774, 7529, 6699, 5500, 801, 80218, 330, 7295, 6698, 9368, 694, 6613, 7532, 2029, 2288, 4057, 10537, 3685, 6700, 23326, 79718, 10318, 3065, 150696, 1107, 3383, 3998, 4191, 11331, 2125, 153830, 8428, 27230, 54461, 4915, 9643, 65264, 9314, 11140, 25921, 29979, 54205, 6317, 5479, 23603, 5496, 678, 10776, 2885, 4609, 207, 7832, 6278, 4125, 23170, 2167, 7132, 3572, 7051, 5700, 7157, 54492, 1460, 4193, 7328, 7332, 7803, 54107, 10197, 9578, 5756, 4055, 5327, 5747, 415116, 5802, 5127, 7267, 8078, 5707, 4318, 5912, 26472, 8780, 6712, 1523, 7128, 6464, 86, 2305, 5352, 1849, 7297, 25897, 9611, 27020, 9021, 5597, 11171, 9146, 7249, 8795, 3985, 5686, 9748, 6386, 84002, 9806, 1739, 2932, 23028, 64359, 10550, 84061, 127544, 2289, 5531, 1163, 5713, 2131, 81603, 2889, 3689, 7852, 10006, 10765, 55611, 7994, 83939, 10105, 4790, 2011, 5447, 26994, 3965, 6704, 1363, 3561, 2801, 10221, 6364, 9520, 5292, 54926, 5603, 6478, 114907, 9709, 22838, 6352, 59286, 8607, 6653, 55858, 1965, 10980, 6703, 151194, 55291, 51304, 113878, 1031, 5717, 55905, 5310, 7334, 8702, 7319, 5527, 9683, 5066, 51088, 5217, 7186, 5537, 79158, 171023, 5187, 88, 3611, 6732, 4690, 727897, 387893, 9616, 200958, 4089, 10434, 267, 11313, 5880, 51667, 26100, 5058, 1942, 2132, 192111, 54431, 57534, 7133, 5899, 57216, 11113, 10494, 51126, 5788, 9318, 5604, 9175, 1027, 10489, 2180, 7161, 8704, 25976, 64422, 2139, 11342, 8520, 22906, 10195, 54904, 54434, 10188, 90135, 25930, 5347, 369, 116150, 4140, 65268, 4804, 1025, 2049, 55004, 11235, 25820, 5585, 29904, 51529, 9238, 54602, 50813, 8613, 9070, 920, 29117, 4254, 864, 23186, 83892, 200933, 5295, 23113, 7799, 30844, 54910, 1855, 3265, 5110, 54965, 80176, 26262, 5803, 1848, 6199, 6992, 140901, 4204, 9262, 9688, 84885, 9052, 2263, 899, 7324, 23623, 28951, 5606, 57478, 4233, 5906, 5525, 59343, 84864, 23560, 11040, 54961, 9529, 23508, 101, 55683, 6776, 23014, 8812, 8816, 5718, 9958, 19, 79902, 84678, 55677, 10769, 6363, 5257, 56647, 1436, 79685, 54476, 115294, 2122, 4086, 51230, 1435, 5510, 5716, 53335, 140609, 80824, 9020, 64326, 7182, 7164, 4214, 29108, 5329, 148022, 63893, 91319, 54165, 25847, 8829, 4248, 84193, 63917, 7508, 596, 817, 8764, 8692, 2591, 30815, 8818, 1439, 3560, 1021, 11240, 57599, 6996, 51377, 7867, 6237, 54552, 1839, 5129, 253260, 5875, 958, 5373, 51317, 9933, 29882, 2525, 152006, 55704, 112, 1756, 114897, 4122, 57826, 1389, 8703, 79876, 3718, 5610, 8324, 558, 92912, 5564, 6733, 56924, 2533, 5523, 11274, 355, 916, 54861, 7444, 23333, 10454, 11064, 51809, 5529, 51645, 8883, 51114, 64780, 81559, 6907, 9425, 54894, 472, 112950, 22903, 55239, 9462, 260425, 8776, 10818, 29775, 4188, 6388, 9770, 115, 2051, 3141, 57171, 8535, 80055, 5293, 8915, 9654, 91461, 201254, 3055, 9960, 1198, 8805, 7026, 54949, 2321, 2145, 5567, 3071, 3717, 85365, 1846, 2534, 3937, 10000, 56913, 23210, 123169, 4747, 5627, 11156, 151195, 6688, 624, 5156, 51684, 408, 5795, 9891, 435, 650, 7443, 7097, 51303, 56940, 5997, 22863, 51547, 79885, 55808, 7347, 4616, 3656, 27342, 79023, 5569, 6045, 9149, 120071, 85313, 3667, 55432, 4092, 64101, 11213, 9706, 3570, 7405, 5888, 7984, 8651, 5753, 57504, 9215, 9306, 83548, 1911, 3932, 5277, 26051, 5797, 1056, 5565, 4602, 23275, 9025, 83461, 84259, 5168, 10039, 220213, 60493, 376497, 29880, 8106, 79053, 23411, 7965, 26232, 7301, 4835, 5778, 1459, 57181, 55589, 25999, 11320, 79899, 23390, 7325, 6693, 55504, 9518, 9459, 6483, 54507, 23276, 4671, 147991, 23031, 10196, 165324, 26973, 8844, 84254, 3815, 1263, 11226, 57396, 2150, 64718, 64926, 1326, 11184, 91947, 10331, 55869, 9535, 92, 57563, 6484, 91833, 200810, 1234, 10044, 5229, 1946, 5255, 374403, 121551, 5218, 3662, 10267, 4294, 939, 9397, 79924, 57026, 115825, 115201, 4038, 1236, 2903, 27040, 1880, 10208, 5734, 8819, 10461, 115992, 8437, 50943, 9472, 8851, 7535, 284098, 3642, 5579, 23531, 898, 3364, 9467, 51562, 2247, 6477, 3600, 6705, 8835, 83891, 2268, 9294, 57546, 2323, 64788, 146760, 494470, 144699, 64409, 367, 7903, 2078, 8654, 2906, 64092, 8325, 10333, 50937, 948, 9966, 2246, 6706, 8869, 139728, 124739, 57118, 5577, 3559, 152926, 727, 154807, 10290, 30811, 3702, 11314, 138639, 5618, 151050, 5507, 123263, 23551, 2526, 5794, 5345, 55450, 8997, 2069, 93010, 4684, 9331, 25780, 8536, 10411, 51200, 123879, 695, 10612, 6283, 57332, 114818, 22943, 9488, 10912, 26191, 140458, 3569, 57134, 144165, 221002, 90693, 5979, 2047, 79589, 23035, 220441, 3594, 3077, 84750, 23767, 57718, 8091, 6489, 85453, 54900, 5334, 5294, 246, 89780, 64170, 7293, 9048, 91978, 134111, 51561, 54941, 9244, 2624, 5587, 166348, 54997, 6556, 168667, 5167, 3670, 2571, 10817, 727800, 23529, 27124, 80157, 9099, 79883, 6504, 623, 56667, 4583, 65266, 8771, 124872, 3625, 1440, 7124, 54959, 4091, 83694, 171392, 84206, 51284, 2205, 6701, 2045, 140462, 640, 816, 158135, 93082, 285315, 2138, 5199, 23416, 64081, 658, 10913, 2529, 117854, 5105, 5789, 6357, 145553, 11074, 284656, 260434, 51130, 341676, 140469, 9365, 5021, 349152, 146850, 5079, 54106, 493829, 286151, 2258, 114088, 113622, 116379, 10595, 9108, 284716, 140733, 2811, 51207, 10317, 2346, 166614, 941, 7476, 4919, 225689, 9290, 8600, 26228, 94030, 1139, 643904, 959, 51301, 353133, 2322, 145957, 285016, 285755, 283755, 1950, 5629, 283455, 25862, 84327, 79369, 51265, 8707, 4987, 5081, 4908, 285533, 56164, 8999, 147, 59336, 255239, 3592, 2914, 3756, 5063, 388325, 4117, 163778, 84063, 133396, 6375, 4868, 7294, 3357, 57105, 9829, 2066, 23409, 50604, 1101, 79841, 2662, 2046, 6846, 9024, 635, 151242, 8995, 10344, 57565, 5251, 5582, 51738, 8200, 389840, 255324</t>
  </si>
  <si>
    <t>GO:0036211</t>
  </si>
  <si>
    <t>protein modification process</t>
  </si>
  <si>
    <t>GO:1901071</t>
  </si>
  <si>
    <t>glucosamine-containing compound metabolic process</t>
  </si>
  <si>
    <t>64841, 9215, 5016</t>
  </si>
  <si>
    <t>GO:0001829</t>
  </si>
  <si>
    <t>trophectodermal cell differentiation</t>
  </si>
  <si>
    <t>705, 8320</t>
  </si>
  <si>
    <t>GO:0034982</t>
  </si>
  <si>
    <t>mitochondrial protein processing</t>
  </si>
  <si>
    <t>23203, 4285, 23409</t>
  </si>
  <si>
    <t>GO:0097484</t>
  </si>
  <si>
    <t>dendrite extension</t>
  </si>
  <si>
    <t>84298, 8437, 57699, 6857, 22999</t>
  </si>
  <si>
    <t>GO:0006110</t>
  </si>
  <si>
    <t>regulation of glycolytic process</t>
  </si>
  <si>
    <t>6774, 5223, 3091, 9611</t>
  </si>
  <si>
    <t>GO:0032429</t>
  </si>
  <si>
    <t>regulation of phospholipase A2 activity</t>
  </si>
  <si>
    <t>GO:0051279</t>
  </si>
  <si>
    <t>regulation of release of sequestered calcium ion into cytosol</t>
  </si>
  <si>
    <t>801, 4283, 11151, 9446, 817, 6717, 1756, 4644, 10345, 55636, 1193, 9001, 9472, 845, 6546, 930, 5587, 623, 1812, 6375</t>
  </si>
  <si>
    <t>GO:0071300</t>
  </si>
  <si>
    <t>cellular response to retinoic acid</t>
  </si>
  <si>
    <t>9314, 5176, 19, 8463, 8324, 5753, 81029, 6096, 5979, 89780, 54997, 8854, 7480, 5468, 7472, 5105, 6532, 7475</t>
  </si>
  <si>
    <t>GO:0043525</t>
  </si>
  <si>
    <t>positive regulation of neuron apoptotic process</t>
  </si>
  <si>
    <t>4170, 7157, 1728, 10018, 5366, 2309, 6733, 472, 4835, 8851, 2045, 356, 5063</t>
  </si>
  <si>
    <t>GO:0016042</t>
  </si>
  <si>
    <t>lipid catabolic process</t>
  </si>
  <si>
    <t>2171, 7879, 37, 79718, 9588, 224, 207, 2167, 9517, 6342, 10558, 2108, 5467, 28976, 11343, 9651, 56261, 10999, 4758, 79887, 57552, 9663, 83752, 23259, 50640, 51099, 1545, 113026, 55809, 23175, 2717, 3667, 1056, 8644, 390916, 5333, 5168, 32, 200879, 5330, 66002, 27293, 8605, 26279, 166785, 201164, 2170, 2172, 26580, 126129, 5294, 5191, 1594, 133121, 1381, 7124, 57110, 283748, 1268, 2822, 225, 119548, 80339</t>
  </si>
  <si>
    <t>GO:0046470</t>
  </si>
  <si>
    <t>phosphatidylcholine metabolic process</t>
  </si>
  <si>
    <t>2171, 3949, 2181, 4204, 79887, 9663, 254531, 50640, 5130, 129642, 56994, 23175, 5168, 376497, 1119, 8605, 26279, 43, 283748, 2822, 162466</t>
  </si>
  <si>
    <t>GO:0007184</t>
  </si>
  <si>
    <t>SMAD protein import into nucleus</t>
  </si>
  <si>
    <t>4089, 9688, 4856, 64081, 8200</t>
  </si>
  <si>
    <t>GO:0045776</t>
  </si>
  <si>
    <t>negative regulation of blood pressure</t>
  </si>
  <si>
    <t>6051, 9424, 79924, 623, 1268, 4987</t>
  </si>
  <si>
    <t>GO:0007584</t>
  </si>
  <si>
    <t>response to nutrient</t>
  </si>
  <si>
    <t>2950, 360, 2029, 7412, 4193, 3157, 79602, 5119, 5447, 5292, 6696, 5467, 2181, 1728, 2180, 8520, 25828, 920, 5764, 10999, 19, 1536, 7298, 916, 8942, 3141, 8805, 8644, 3600, 6770, 5308, 6546, 1594, 8854, 6752, 5468, 4049, 1268, 6532</t>
  </si>
  <si>
    <t>GO:0018105</t>
  </si>
  <si>
    <t>peptidyl-serine phosphorylation</t>
  </si>
  <si>
    <t>960, 7295, 4915, 207, 2932, 5603, 5310, 5217, 3611, 4690, 5058, 5347, 369, 11235, 5585, 10769, 596, 817, 7867, 253260, 1756, 1389, 7444, 472, 9770, 10000, 624, 408, 7443, 4092, 23031, 11184, 4294, 8851, 5579, 8536, 10411, 22943, 3569, 5979, 8091, 5334, 89780, 5587, 27124, 1440, 7124, 117854, 166614, 4908, 9024, 5582</t>
  </si>
  <si>
    <t>GO:0032924</t>
  </si>
  <si>
    <t>activin receptor signaling pathway</t>
  </si>
  <si>
    <t>1460, 60436, 4092, 92, 10272, 168002, 3625</t>
  </si>
  <si>
    <t>GO:0045933</t>
  </si>
  <si>
    <t>positive regulation of muscle contraction</t>
  </si>
  <si>
    <t>3320, 2017, 9446, 5997, 1907, 388591, 59272, 5021, 147</t>
  </si>
  <si>
    <t>GO:0050765</t>
  </si>
  <si>
    <t>negative regulation of phagocytosis</t>
  </si>
  <si>
    <t>64422, 23208, 11314</t>
  </si>
  <si>
    <t>GO:0055117</t>
  </si>
  <si>
    <t>regulation of cardiac muscle contraction</t>
  </si>
  <si>
    <t>3728, 3320, 488, 801, 9446, 817, 6717, 1756, 5318, 5142, 5997, 4092, 1193, 388591, 8654, 845, 6546, 5294, 59272, 147, 10021</t>
  </si>
  <si>
    <t>GO:0035751</t>
  </si>
  <si>
    <t>regulation of lysosomal lumen pH</t>
  </si>
  <si>
    <t>55858, 1203</t>
  </si>
  <si>
    <t>GO:0009261</t>
  </si>
  <si>
    <t>ribonucleotide catabolic process</t>
  </si>
  <si>
    <t>3251, 3704, 272, 5142, 4907, 8654, 10411</t>
  </si>
  <si>
    <t>GO:1901890</t>
  </si>
  <si>
    <t>positive regulation of cell junction assembly</t>
  </si>
  <si>
    <t>6281, 1307, 5795, 59272, 4867</t>
  </si>
  <si>
    <t>GO:0006475</t>
  </si>
  <si>
    <t>internal protein amino acid acetylation</t>
  </si>
  <si>
    <t>6418, 80218, 23326, 4191, 9643, 54107, 86, 7994, 5447, 8607, 5187, 4089, 8520, 29117, 4204, 55683, 55677, 51230, 9425, 6688, 408, 435, 23411, 3662, 50943, 51562, 151050, 51200, 2624, 3670, 5105</t>
  </si>
  <si>
    <t>GO:0010389</t>
  </si>
  <si>
    <t>regulation of G2/M transition of mitotic cell cycle</t>
  </si>
  <si>
    <t>8766, 11073, 9525, 817, 8883, 472, 5569, 80169, 3364, 29933, 8091, 7480</t>
  </si>
  <si>
    <t>GO:0080111</t>
  </si>
  <si>
    <t>DNA demethylation</t>
  </si>
  <si>
    <t>6996, 221120, 200316, 57379</t>
  </si>
  <si>
    <t>GO:0040023</t>
  </si>
  <si>
    <t>establishment of nucleus localization</t>
  </si>
  <si>
    <t>9368, 5747, 9423, 124997, 23160, 4628, 6585</t>
  </si>
  <si>
    <t>GO:0030206</t>
  </si>
  <si>
    <t>chondroitin sulfate biosynthetic process</t>
  </si>
  <si>
    <t>79586, 51363, 64132, 64131, 83539</t>
  </si>
  <si>
    <t>GO:2001241</t>
  </si>
  <si>
    <t>positive regulation of extrinsic apoptotic signaling pathway in absence of ligand</t>
  </si>
  <si>
    <t>355, 51741, 5979, 8406</t>
  </si>
  <si>
    <t>GO:0006264</t>
  </si>
  <si>
    <t>mitochondrial DNA replication</t>
  </si>
  <si>
    <t>GO:0006577</t>
  </si>
  <si>
    <t>amino-acid betaine metabolic process</t>
  </si>
  <si>
    <t>5447, 501, 6584, 55349, 126129, 6583, 8424, 635</t>
  </si>
  <si>
    <t>GO:1903792</t>
  </si>
  <si>
    <t>negative regulation of anion transport</t>
  </si>
  <si>
    <t>207, 10550, 338440, 2917</t>
  </si>
  <si>
    <t>GO:0006066</t>
  </si>
  <si>
    <t>alcohol metabolic process</t>
  </si>
  <si>
    <t>7167, 1718, 7555, 801, 37, 217, 2222, 3949, 224, 2224, 47, 3157, 2820, 4790, 5447, 9517, 6653, 10682, 10558, 6652, 3628, 5467, 6307, 1717, 116150, 1595, 3422, 4204, 9651, 84532, 51109, 51477, 19, 5341, 3635, 8818, 11161, 4597, 2053, 64768, 220, 2232, 1545, 113026, 3631, 55809, 256356, 1056, 8644, 5333, 29880, 84649, 3632, 112724, 55911, 1119, 5330, 7292, 2247, 51805, 6770, 64788, 2246, 10170, 1066, 123099, 9420, 9227, 1594, 8854, 27124, 7124, 1583, 5105, 9108, 57540, 145226, 5950, 1621</t>
  </si>
  <si>
    <t>GO:0010872</t>
  </si>
  <si>
    <t>regulation of cholesterol esterification</t>
  </si>
  <si>
    <t>GO:0014067</t>
  </si>
  <si>
    <t>negative regulation of phosphatidylinositol 3-kinase signaling</t>
  </si>
  <si>
    <t>9368, 9314, 7249, 113791</t>
  </si>
  <si>
    <t>GO:0042501</t>
  </si>
  <si>
    <t>serine phosphorylation of STAT protein</t>
  </si>
  <si>
    <t>8851, 5979</t>
  </si>
  <si>
    <t>GO:0031623</t>
  </si>
  <si>
    <t>receptor internalization</t>
  </si>
  <si>
    <t>928, 375, 2885, 6386, 3689, 9779, 408, 10267, 54806, 948, 22943, 43, 89780, 6900, 26052, 3579, 4908, 3357, 196968, 6456, 3577</t>
  </si>
  <si>
    <t>GO:0032239</t>
  </si>
  <si>
    <t>regulation of nucleobase-containing compound transport</t>
  </si>
  <si>
    <t>GO:0001990</t>
  </si>
  <si>
    <t>regulation of systemic arterial blood pressure by hormone</t>
  </si>
  <si>
    <t>1889, 1907, 2150, 4311, 5345, 3291, 5125, 59272, 5021</t>
  </si>
  <si>
    <t>GO:0043921</t>
  </si>
  <si>
    <t>modulation by host of viral transcription</t>
  </si>
  <si>
    <t>GO:0052472</t>
  </si>
  <si>
    <t>modulation by host of symbiont transcription</t>
  </si>
  <si>
    <t>GO:0090231</t>
  </si>
  <si>
    <t>regulation of spindle checkpoint</t>
  </si>
  <si>
    <t>GO:0051901</t>
  </si>
  <si>
    <t>positive regulation of mitochondrial depolarization</t>
  </si>
  <si>
    <t>10962, 239</t>
  </si>
  <si>
    <t>GO:0042476</t>
  </si>
  <si>
    <t>odontogenesis</t>
  </si>
  <si>
    <t>64065, 6382, 360, 8626, 3655, 3911, 3065, 4782, 5066, 760, 2263, 5083, 10018, 1435, 4644, 7570, 650, 80326, 4038, 5308, 362, 54959, 10913, 1896, 7475, 123041, 1745, 1746</t>
  </si>
  <si>
    <t>GO:0033599</t>
  </si>
  <si>
    <t>regulation of mammary gland epithelial cell proliferation</t>
  </si>
  <si>
    <t>11331, 6091, 10765, 80139</t>
  </si>
  <si>
    <t>GO:0048169</t>
  </si>
  <si>
    <t>regulation of long-term neuronal synaptic plasticity</t>
  </si>
  <si>
    <t>8766, 27020, 3265, 3815, 816, 3766, 81832</t>
  </si>
  <si>
    <t>GO:0032868</t>
  </si>
  <si>
    <t>response to insulin</t>
  </si>
  <si>
    <t>2950, 7532, 2885, 51094, 207, 523, 6464, 533, 9550, 9021, 7249, 9114, 7351, 353, 5058, 9564, 55971, 29803, 4804, 8503, 1978, 29904, 5295, 51382, 6844, 51606, 51237, 23189, 2887, 9882, 4644, 23175, 7097, 3667, 8651, 376497, 23411, 5579, 8835, 6770, 3795, 80115, 3291, 3569, 2170, 5167, 3625, 5468, 5105, 245973, 9365, 493829, 2822, 2303, 51083, 525</t>
  </si>
  <si>
    <t>GO:1902806</t>
  </si>
  <si>
    <t>regulation of cell cycle G1/S phase transition</t>
  </si>
  <si>
    <t>2810, 301, 8626, 11331, 207, 7832, 7157, 4193, 10197, 25946, 56892, 5310, 1027, 7161, 10630, 29117, 1874, 246175, 59343, 10769, 3398, 387695, 596, 472, 55835, 7325, 1263, 134353, 7015, 23026, 151242</t>
  </si>
  <si>
    <t>GO:1902337</t>
  </si>
  <si>
    <t>regulation of apoptotic process involved in morphogenesis</t>
  </si>
  <si>
    <t>GO:1904748</t>
  </si>
  <si>
    <t>regulation of apoptotic process involved in development</t>
  </si>
  <si>
    <t>GO:0009164</t>
  </si>
  <si>
    <t>nucleoside catabolic process</t>
  </si>
  <si>
    <t>4860, 51816, 51071, 3251, 272, 7378, 60489, 4907, 200316, 22875, 161823, 51733, 56953, 978, 164668, 57379</t>
  </si>
  <si>
    <t>GO:0036499</t>
  </si>
  <si>
    <t>PERK-mediated unfolded protein response</t>
  </si>
  <si>
    <t>9709, 1965, 4690, 10551</t>
  </si>
  <si>
    <t>GO:1904376</t>
  </si>
  <si>
    <t>negative regulation of protein localization to cell periphery</t>
  </si>
  <si>
    <t>GO:0090084</t>
  </si>
  <si>
    <t>negative regulation of inclusion body assembly</t>
  </si>
  <si>
    <t>6653, 55466, 26278</t>
  </si>
  <si>
    <t>GO:0035904</t>
  </si>
  <si>
    <t>aorta development</t>
  </si>
  <si>
    <t>3516, 84516, 4628, 10454, 51684, 55636, 144165, 4091, 2138, 5629</t>
  </si>
  <si>
    <t>GO:0034308</t>
  </si>
  <si>
    <t>primary alcohol metabolic process</t>
  </si>
  <si>
    <t>217, 224, 84532, 51109, 220, 1545, 8644, 84649, 112724, 1119, 10170, 9227, 8854, 145226, 5950</t>
  </si>
  <si>
    <t>GO:0051571</t>
  </si>
  <si>
    <t>positive regulation of histone H3-K4 methylation</t>
  </si>
  <si>
    <t>4089, 4602</t>
  </si>
  <si>
    <t>GO:0010460</t>
  </si>
  <si>
    <t>positive regulation of heart rate</t>
  </si>
  <si>
    <t>488, 1907, 1139, 55800</t>
  </si>
  <si>
    <t>GO:0090208</t>
  </si>
  <si>
    <t>positive regulation of triglyceride metabolic process</t>
  </si>
  <si>
    <t>3949, 51099, 84649, 2822</t>
  </si>
  <si>
    <t>GO:0032527</t>
  </si>
  <si>
    <t>protein exit from endoplasmic reticulum</t>
  </si>
  <si>
    <t>10134, 55754, 55666, 550, 9709, 6653, 91319, 55432, 89866, 9024</t>
  </si>
  <si>
    <t>GO:0034764</t>
  </si>
  <si>
    <t>positive regulation of transmembrane transport</t>
  </si>
  <si>
    <t>483, 375, 801, 4283, 9446, 88, 65268, 760, 57620, 6717, 1756, 10345, 9001, 388591, 9472, 6271, 930, 89780, 54997, 623, 65266, 3779, 3359, 23237, 1812, 54413, 6375, 51083</t>
  </si>
  <si>
    <t>GO:0015698</t>
  </si>
  <si>
    <t>inorganic anion transport</t>
  </si>
  <si>
    <t>1192, 9635, 2568, 10723, 56172, 6509, 6575, 1207, 9990, 760, 6560, 338440, 55129, 1193, 219855, 10568, 115019, 7038, 440044, 94015, 6556, 5167, 65266, 121601, 54831, 2561, 10861, 2563, 26266, 9629, 57101, 2567, 57348</t>
  </si>
  <si>
    <t>GO:0002903</t>
  </si>
  <si>
    <t>negative regulation of B cell apoptotic process</t>
  </si>
  <si>
    <t>972, 8915, 57181</t>
  </si>
  <si>
    <t>GO:0001556</t>
  </si>
  <si>
    <t>oocyte maturation</t>
  </si>
  <si>
    <t>2309, 9985, 2069, 4880</t>
  </si>
  <si>
    <t>GO:0048148</t>
  </si>
  <si>
    <t>behavioral response to cocaine</t>
  </si>
  <si>
    <t>221935, 9455, 9456, 8997, 1812</t>
  </si>
  <si>
    <t>GO:0006183</t>
  </si>
  <si>
    <t>GTP biosynthetic process</t>
  </si>
  <si>
    <t>GO:0060513</t>
  </si>
  <si>
    <t>prostatic bud formation</t>
  </si>
  <si>
    <t>8626, 367</t>
  </si>
  <si>
    <t>GO:1904591</t>
  </si>
  <si>
    <t>positive regulation of protein import</t>
  </si>
  <si>
    <t>3728, 3320, 999, 340061, 3965, 56892, 7205, 4089, 10204, 5295, 9688, 6363, 8692, 23189, 9037, 3717, 7097, 7984, 939, 9472, 3569, 63928, 8809, 89780, 51561, 1440, 7124, 51284, 10913, 7545, 1896, 54106, 8740, 1950, 2066</t>
  </si>
  <si>
    <t>GO:0090278</t>
  </si>
  <si>
    <t>negative regulation of peptide hormone secretion</t>
  </si>
  <si>
    <t>3065, 415116, 7351, 3667, 4856, 3625, 23409, 51738</t>
  </si>
  <si>
    <t>GO:0001701</t>
  </si>
  <si>
    <t>in utero embryonic development</t>
  </si>
  <si>
    <t>4904, 824, 6692, 2697, 2885, 3091, 207, 9394, 7082, 9021, 23028, 4643, 3516, 5310, 7319, 4089, 57534, 5604, 1051, 2768, 2263, 59343, 10018, 51119, 9871, 9915, 9470, 4628, 10454, 4188, 113026, 8061, 7026, 650, 705, 55636, 5333, 9546, 10568, 10365, 57728, 5727, 3981, 367, 79600, 54345, 727, 5308, 30812, 58495, 6663, 89780, 2624, 2627, 23414, 84072, 7472, 8320, 27022, 5460, 84870, 10761, 4010</t>
  </si>
  <si>
    <t>GO:2000278</t>
  </si>
  <si>
    <t>regulation of DNA biosynthetic process</t>
  </si>
  <si>
    <t>7203, 908, 6950, 2697, 10694, 9314, 4609, 7157, 25849, 1736, 55226, 140609, 54552, 472, 27000, 7014, 79991, 80169, 65057, 27063, 5468, 225689, 5063</t>
  </si>
  <si>
    <t>GO:1900151</t>
  </si>
  <si>
    <t>regulation of nuclear-transcribed mRNA catabolic process, deadenylation-dependent decay</t>
  </si>
  <si>
    <t>678, 7832, 57690</t>
  </si>
  <si>
    <t>GO:1900153</t>
  </si>
  <si>
    <t>positive regulation of nuclear-transcribed mRNA catabolic process, deadenylation-dependent decay</t>
  </si>
  <si>
    <t>GO:0038066</t>
  </si>
  <si>
    <t>p38MAPK cascade</t>
  </si>
  <si>
    <t>1739, 3965, 5187, 7182, 650, 4616, 10912, 26191</t>
  </si>
  <si>
    <t>GO:0032642</t>
  </si>
  <si>
    <t>regulation of chemokine production</t>
  </si>
  <si>
    <t>972, 2950, 3065, 9314, 3091, 3965, 1436, 29108, 148022, 5610, 59307, 7097, 3570, 2150, 90865, 727, 3569, 7124, 51284, 54106, 2867, 353376</t>
  </si>
  <si>
    <t>GO:0032878</t>
  </si>
  <si>
    <t>regulation of establishment or maintenance of cell polarity</t>
  </si>
  <si>
    <t>GO:0043206</t>
  </si>
  <si>
    <t>extracellular fibril organization</t>
  </si>
  <si>
    <t>4053, 3611, 8076</t>
  </si>
  <si>
    <t>GO:0034340</t>
  </si>
  <si>
    <t>response to type I interferon</t>
  </si>
  <si>
    <t>GO:0001570</t>
  </si>
  <si>
    <t>vasculogenesis</t>
  </si>
  <si>
    <t>4915, 5747, 4643, 25976, 5906, 8463, 51162, 54345, 5308, 23414, 7476, 7137</t>
  </si>
  <si>
    <t>GO:0031122</t>
  </si>
  <si>
    <t>cytoplasmic microtubule organization</t>
  </si>
  <si>
    <t>8766, 5108, 9748, 1739, 23332, 1855, 50861, 10345, 153241, 114791, 26160, 1263</t>
  </si>
  <si>
    <t>GO:0036315</t>
  </si>
  <si>
    <t>cellular response to sterol</t>
  </si>
  <si>
    <t>GO:0045143</t>
  </si>
  <si>
    <t>homologous chromosome segregation</t>
  </si>
  <si>
    <t>23353, 5347, 472, 9985, 84072</t>
  </si>
  <si>
    <t>GO:0015865</t>
  </si>
  <si>
    <t>purine nucleotide transport</t>
  </si>
  <si>
    <t>GO:0051503</t>
  </si>
  <si>
    <t>adenine nucleotide transport</t>
  </si>
  <si>
    <t>GO:0034315</t>
  </si>
  <si>
    <t>regulation of Arp2/3 complex-mediated actin nucleation</t>
  </si>
  <si>
    <t>375, 10787, 9535, 7454</t>
  </si>
  <si>
    <t>GO:0046676</t>
  </si>
  <si>
    <t>negative regulation of insulin secretion</t>
  </si>
  <si>
    <t>GO:0051412</t>
  </si>
  <si>
    <t>response to corticosterone</t>
  </si>
  <si>
    <t>801, 2309, 8061, 4747, 6770</t>
  </si>
  <si>
    <t>GO:0009650</t>
  </si>
  <si>
    <t>UV protection</t>
  </si>
  <si>
    <t>GO:0032897</t>
  </si>
  <si>
    <t>negative regulation of viral transcription</t>
  </si>
  <si>
    <t>3065, 81603, 6352, 81559, 8091, 11074</t>
  </si>
  <si>
    <t>GO:0032024</t>
  </si>
  <si>
    <t>positive regulation of insulin secretion</t>
  </si>
  <si>
    <t>27230, 2697, 3091, 5467, 6717, 90550, 3717, 408, 5208, 8447, 3670, 640, 2822, 5950, 51738</t>
  </si>
  <si>
    <t>GO:0022029</t>
  </si>
  <si>
    <t>telencephalon cell migration</t>
  </si>
  <si>
    <t>57142, 6091, 200933, 8829, 200894, 8851, 114327, 84750, 6900, 2258, 1524, 1812, 7101, 55079</t>
  </si>
  <si>
    <t>GO:0086010</t>
  </si>
  <si>
    <t>membrane depolarization during action potential</t>
  </si>
  <si>
    <t>6546, 6335, 55800, 778, 8913</t>
  </si>
  <si>
    <t>GO:0006027</t>
  </si>
  <si>
    <t>glycosaminoglycan catabolic process</t>
  </si>
  <si>
    <t>6382, 960, 2817, 138050, 3073, 2331, 8692, 5549, 2719, 6448, 2247, 3425, 3373, 57115</t>
  </si>
  <si>
    <t>GO:0009410</t>
  </si>
  <si>
    <t>response to xenobiotic stimulus</t>
  </si>
  <si>
    <t>2950, 8824, 5447, 9446, 1728, 2180, 57552, 2053, 1545, 1645, 4257, 2948, 1571, 6770, 1066, 2678, 119391, 6283, 1573, 57491, 5446, 54905, 54575</t>
  </si>
  <si>
    <t>GO:0043312</t>
  </si>
  <si>
    <t>neutrophil degranulation</t>
  </si>
  <si>
    <t>29, 6813</t>
  </si>
  <si>
    <t>GO:0023061</t>
  </si>
  <si>
    <t>signal release</t>
  </si>
  <si>
    <t>301, 488, 292, 2029, 3065, 27230, 2697, 3091, 8775, 5861, 415116, 5127, 7351, 6352, 5217, 4089, 5467, 1855, 5906, 79971, 6844, 6717, 114897, 6812, 4644, 90550, 3717, 408, 6809, 3667, 55636, 5208, 51167, 3708, 93664, 1946, 4856, 9256, 94120, 9066, 3749, 8447, 23208, 4828, 2054, 10411, 90019, 695, 3569, 3077, 3670, 2571, 3625, 7124, 640, 415117, 8938, 6857, 6616, 5991, 114088, 2867, 9378, 94122, 7476, 1268, 8600, 2822, 112755, 2914, 51083, 23409, 9024, 5950, 341359, 51738, 22999</t>
  </si>
  <si>
    <t>GO:0031573</t>
  </si>
  <si>
    <t>intra-S DNA damage checkpoint</t>
  </si>
  <si>
    <t>7508, 3364, 54962, 144715</t>
  </si>
  <si>
    <t>GO:0003016</t>
  </si>
  <si>
    <t>respiratory system process</t>
  </si>
  <si>
    <t>4204, 2744, 7134, 30012, 6939, 54413</t>
  </si>
  <si>
    <t>GO:0060433</t>
  </si>
  <si>
    <t>bronchus development</t>
  </si>
  <si>
    <t>GO:0007018</t>
  </si>
  <si>
    <t>microtubule-based movement</t>
  </si>
  <si>
    <t>1173, 1778, 22820, 23299, 10749, 3091, 5861, 5108, 4976, 1175, 1781, 23095, 3831, 124997, 23160, 282991, 117178, 85014, 55605, 403, 4747, 147700, 9742, 388552, 9001, 79809, 57728, 11020, 57539, 23046, 57519, 25981, 55582, 79989, 166379, 146754, 5991, 199223, 3800, 1780, 23639, 55567, 1768, 56171, 3834, 6456</t>
  </si>
  <si>
    <t>GO:0007398</t>
  </si>
  <si>
    <t>ectoderm development</t>
  </si>
  <si>
    <t>3854, 3655, 51043, 57822, 8324, 3684, 2054, 25806</t>
  </si>
  <si>
    <t>GO:0071468</t>
  </si>
  <si>
    <t>cellular response to acidic pH</t>
  </si>
  <si>
    <t>GO:0031954</t>
  </si>
  <si>
    <t>positive regulation of protein autophosphorylation</t>
  </si>
  <si>
    <t>801, 5912, 57826, 9770</t>
  </si>
  <si>
    <t>GO:0048791</t>
  </si>
  <si>
    <t>calcium ion-regulated exocytosis of neurotransmitter</t>
  </si>
  <si>
    <t>488, 94120, 9066, 8447, 23208, 90019, 6857, 94122, 341359, 22999</t>
  </si>
  <si>
    <t>GO:0006862</t>
  </si>
  <si>
    <t>nucleotide transport</t>
  </si>
  <si>
    <t>GO:0060572</t>
  </si>
  <si>
    <t>morphogenesis of an epithelial bud</t>
  </si>
  <si>
    <t>8626, 2263, 367, 7472</t>
  </si>
  <si>
    <t>GO:0003416</t>
  </si>
  <si>
    <t>endochondral bone growth</t>
  </si>
  <si>
    <t>5447, 2121, 54796, 4880</t>
  </si>
  <si>
    <t>GO:1902803</t>
  </si>
  <si>
    <t>regulation of synaptic vesicle transport</t>
  </si>
  <si>
    <t>488, 8775, 5217, 5906, 6812, 23208, 112755, 22999</t>
  </si>
  <si>
    <t>GO:0033700</t>
  </si>
  <si>
    <t>phospholipid efflux</t>
  </si>
  <si>
    <t>20, 19</t>
  </si>
  <si>
    <t>GO:0032506</t>
  </si>
  <si>
    <t>cytokinetic process</t>
  </si>
  <si>
    <t>GO:0009235</t>
  </si>
  <si>
    <t>cobalamin metabolic process</t>
  </si>
  <si>
    <t>27249, 166785, 6947, 5646</t>
  </si>
  <si>
    <t>GO:0071364</t>
  </si>
  <si>
    <t>cellular response to epidermal growth factor stimulus</t>
  </si>
  <si>
    <t>GO:0051014</t>
  </si>
  <si>
    <t>actin filament severing</t>
  </si>
  <si>
    <t>11034, 752, 9535</t>
  </si>
  <si>
    <t>GO:0045652</t>
  </si>
  <si>
    <t>regulation of megakaryocyte differentiation</t>
  </si>
  <si>
    <t>23028, 2624, 54997, 26013</t>
  </si>
  <si>
    <t>GO:2000811</t>
  </si>
  <si>
    <t>negative regulation of anoikis</t>
  </si>
  <si>
    <t>GO:0071230</t>
  </si>
  <si>
    <t>cellular response to amino acid stimulus</t>
  </si>
  <si>
    <t>824, 4915, 1307, 1051, 55004, 1536, 80315, 8651, 6935, 7124</t>
  </si>
  <si>
    <t>GO:0003183</t>
  </si>
  <si>
    <t>mitral valve morphogenesis</t>
  </si>
  <si>
    <t>1942, 4091</t>
  </si>
  <si>
    <t>GO:0060292</t>
  </si>
  <si>
    <t>long term synaptic depression</t>
  </si>
  <si>
    <t>375, 10769, 6812, 22941, 1812, 25769</t>
  </si>
  <si>
    <t>GO:0051491</t>
  </si>
  <si>
    <t>positive regulation of filopodium assembly</t>
  </si>
  <si>
    <t>1809, 54874, 1236, 26052</t>
  </si>
  <si>
    <t>GO:1900409</t>
  </si>
  <si>
    <t>positive regulation of cellular response to oxidative stress</t>
  </si>
  <si>
    <t>GO:1904037</t>
  </si>
  <si>
    <t>positive regulation of epithelial cell apoptotic process</t>
  </si>
  <si>
    <t>3065, 80781, 1965, 7072, 2309, 958, 3717, 57124, 8644, 3569, 356, 959</t>
  </si>
  <si>
    <t>GO:0050910</t>
  </si>
  <si>
    <t>detection of mechanical stimulus involved in sensory perception of sound</t>
  </si>
  <si>
    <t>1301, 3815, 491, 79955</t>
  </si>
  <si>
    <t>GO:0033604</t>
  </si>
  <si>
    <t>negative regulation of catecholamine secretion</t>
  </si>
  <si>
    <t>1268, 64805</t>
  </si>
  <si>
    <t>GO:0072431</t>
  </si>
  <si>
    <t>signal transduction involved in mitotic G1 DNA damage checkpoint</t>
  </si>
  <si>
    <t>GO:1902400</t>
  </si>
  <si>
    <t>intracellular signal transduction involved in G1 DNA damage checkpoint</t>
  </si>
  <si>
    <t>GO:0086014</t>
  </si>
  <si>
    <t>atrial cardiac muscle cell action potential</t>
  </si>
  <si>
    <t>2697, 388591, 55800</t>
  </si>
  <si>
    <t>GO:0086026</t>
  </si>
  <si>
    <t>atrial cardiac muscle cell to AV node cell signaling</t>
  </si>
  <si>
    <t>GO:0086066</t>
  </si>
  <si>
    <t>atrial cardiac muscle cell to AV node cell communication</t>
  </si>
  <si>
    <t>GO:1901565</t>
  </si>
  <si>
    <t>organonitrogen compound catabolic process</t>
  </si>
  <si>
    <t>6382, 960, 6303, 1889, 2817, 2806, 3620, 51752, 4942, 138050, 9520, 4128, 6051, 4860, 64167, 3073, 7511, 5625, 501, 2744, 3163, 84706, 51816, 4758, 644, 2331, 51071, 3251, 8692, 6996, 3704, 272, 5549, 7378, 8942, 23564, 60489, 2719, 5142, 11112, 5860, 55270, 435, 2717, 6448, 2954, 10840, 27165, 259307, 89874, 4907, 200316, 2247, 27293, 10404, 54498, 8654, 22875, 3425, 152926, 55349, 2678, 10411, 55258, 3373, 161823, 2731, 51733, 23498, 56953, 978, 2571, 494143, 57115, 59272, 1428, 2875, 1757, 4143, 5016, 164668, 635, 169355, 57379, 1621</t>
  </si>
  <si>
    <t>GO:0000423</t>
  </si>
  <si>
    <t>macromitophagy</t>
  </si>
  <si>
    <t>GO:0030518</t>
  </si>
  <si>
    <t>intracellular steroid hormone receptor signaling pathway</t>
  </si>
  <si>
    <t>5901, 2288, 3065, 11331, 79039, 5187, 5058, 29079, 11240, 8896, 79876, 29966, 3717, 9325, 23411, 2099, 898, 367, 9420, 23426, 3670, 167465, 158800</t>
  </si>
  <si>
    <t>GO:0006547</t>
  </si>
  <si>
    <t>histidine metabolic process</t>
  </si>
  <si>
    <t>GO:0001867</t>
  </si>
  <si>
    <t>complement activation, lectin pathway</t>
  </si>
  <si>
    <t>GO:1901213</t>
  </si>
  <si>
    <t>regulation of transcription from RNA polymerase II promoter involved in heart development</t>
  </si>
  <si>
    <t>GO:0043255</t>
  </si>
  <si>
    <t>regulation of carbohydrate biosynthetic process</t>
  </si>
  <si>
    <t>5500, 10776, 207, 2932, 4790, 5341, 3667, 84649, 89801, 3569, 5167, 648791, 1950</t>
  </si>
  <si>
    <t>GO:0008616</t>
  </si>
  <si>
    <t>queuosine biosynthetic process</t>
  </si>
  <si>
    <t>GO:0046116</t>
  </si>
  <si>
    <t>queuosine metabolic process</t>
  </si>
  <si>
    <t>GO:0045069</t>
  </si>
  <si>
    <t>regulation of viral genome replication</t>
  </si>
  <si>
    <t>3428, 4057, 10318, 5886, 5479, 5359, 6352, 4938, 6732, 8812, 596, 5610, 6733, 60489, 200316, 140564, 940, 8091, 7124, 117854, 164668, 5629</t>
  </si>
  <si>
    <t>GO:0014912</t>
  </si>
  <si>
    <t>negative regulation of smooth muscle cell migration</t>
  </si>
  <si>
    <t>2950, 10221, 3611, 5467</t>
  </si>
  <si>
    <t>GO:0032098</t>
  </si>
  <si>
    <t>regulation of appetite</t>
  </si>
  <si>
    <t>GO:0071295</t>
  </si>
  <si>
    <t>cellular response to vitamin</t>
  </si>
  <si>
    <t>4193, 5292, 5764, 8805, 3600, 1594, 5468</t>
  </si>
  <si>
    <t>GO:0098815</t>
  </si>
  <si>
    <t>modulation of excitatory postsynaptic potential</t>
  </si>
  <si>
    <t>9775, 1855, 9294, 9378, 7476, 112755, 56853, 54413, 81832, 22999</t>
  </si>
  <si>
    <t>GO:0046717</t>
  </si>
  <si>
    <t>acid secretion</t>
  </si>
  <si>
    <t>9368, 389015, 5021, 366, 4987, 51738</t>
  </si>
  <si>
    <t>GO:0006293</t>
  </si>
  <si>
    <t>nucleotide-excision repair, preincision complex stabilization</t>
  </si>
  <si>
    <t>GO:0039530</t>
  </si>
  <si>
    <t>MDA-5 signaling pathway</t>
  </si>
  <si>
    <t>GO:0010951</t>
  </si>
  <si>
    <t>negative regulation of endopeptidase activity</t>
  </si>
  <si>
    <t>2810, 960, 1718, 3428, 144568, 330, 5268, 6692, 9314, 5275, 6317, 5176, 207, 5045, 4193, 4318, 5055, 9806, 5447, 6478, 9709, 6653, 4804, 57591, 6318, 27018, 25816, 5329, 89932, 51377, 64780, 5627, 408, 4671, 80760, 939, 8530, 727, 5345, 404203, 286204, 3569, 1474, 1285, 8740, 27151, 128488, 327657, 140686, 340267</t>
  </si>
  <si>
    <t>GO:0031639</t>
  </si>
  <si>
    <t>plasminogen activation</t>
  </si>
  <si>
    <t>1718, 5327, 5345, 3818</t>
  </si>
  <si>
    <t>GO:0006164</t>
  </si>
  <si>
    <t>purine nucleotide biosynthetic process</t>
  </si>
  <si>
    <t>GO:0051445</t>
  </si>
  <si>
    <t>regulation of meiotic cell cycle</t>
  </si>
  <si>
    <t>GO:0001967</t>
  </si>
  <si>
    <t>suckling behavior</t>
  </si>
  <si>
    <t>2744, 5021, 1271</t>
  </si>
  <si>
    <t>GO:0010633</t>
  </si>
  <si>
    <t>negative regulation of epithelial cell migration</t>
  </si>
  <si>
    <t>4070, 9314, 23603, 51094, 5176, 1460, 11171, 5217, 25930, 11235, 22846, 7026, 5797, 285, 2247, 64081</t>
  </si>
  <si>
    <t>GO:0043407</t>
  </si>
  <si>
    <t>negative regulation of MAP kinase activity</t>
  </si>
  <si>
    <t>2950, 6317, 1849, 6653, 7161, 1848, 80824, 8692, 1846, 5795, 56940, 5997, 11213, 51562, 11314, 26191, 54900, 171392</t>
  </si>
  <si>
    <t>GO:0006359</t>
  </si>
  <si>
    <t>regulation of transcription from RNA polymerase III promoter</t>
  </si>
  <si>
    <t>367, 84524</t>
  </si>
  <si>
    <t>GO:0050911</t>
  </si>
  <si>
    <t>detection of chemical stimulus involved in sensory perception of smell</t>
  </si>
  <si>
    <t>GO:0006760</t>
  </si>
  <si>
    <t>folic acid-containing compound metabolic process</t>
  </si>
  <si>
    <t>7298, 25902, 10840, 6573, 2346</t>
  </si>
  <si>
    <t>GO:0006486</t>
  </si>
  <si>
    <t>protein glycosylation</t>
  </si>
  <si>
    <t>6184, 3998, 27230, 84002, 84061, 2131, 2801, 55858, 8702, 79158, 727897, 200958, 2132, 8704, 25976, 22906, 10195, 116150, 91319, 4248, 63917, 2591, 30815, 8818, 5373, 9933, 2525, 4122, 8703, 23333, 51809, 6388, 57171, 85365, 56913, 55808, 120071, 9215, 83548, 23275, 10039, 29880, 79053, 11320, 6483, 54507, 147991, 11226, 10331, 6484, 200810, 10267, 3600, 64788, 64409, 7903, 8869, 2526, 93010, 9331, 57134, 90693, 84750, 6489, 56667, 4583, 124872, 5199, 2529, 349152, 10317, 51301, 79369, 8707, 23409</t>
  </si>
  <si>
    <t>GO:0043413</t>
  </si>
  <si>
    <t>macromolecule glycosylation</t>
  </si>
  <si>
    <t>GO:0045910</t>
  </si>
  <si>
    <t>negative regulation of DNA recombination</t>
  </si>
  <si>
    <t>7014, 50943, 92797</t>
  </si>
  <si>
    <t>GO:1901796</t>
  </si>
  <si>
    <t>regulation of signal transduction by p53 class mediator</t>
  </si>
  <si>
    <t>972, 960, 8626, 3065, 1107, 207, 7157, 1460, 4193, 11073, 25946, 10848, 23028, 7994, 387893, 7161, 29117, 59343, 51230, 5716, 5366, 94241, 50484, 5564, 472, 8805, 624, 9891, 5565, 23411, 1459, 1263, 6875, 8851, 3364, 27063, 26013, 26287, 144715</t>
  </si>
  <si>
    <t>GO:1902003</t>
  </si>
  <si>
    <t>regulation of beta-amyloid formation</t>
  </si>
  <si>
    <t>GO:0044380</t>
  </si>
  <si>
    <t>protein localization to cytoskeleton</t>
  </si>
  <si>
    <t>5108, 2932, 1855, 121441, 283489</t>
  </si>
  <si>
    <t>GO:0050927</t>
  </si>
  <si>
    <t>positive regulation of positive chemotaxis</t>
  </si>
  <si>
    <t>2152, 3603, 2150, 9048, 1233, 4908</t>
  </si>
  <si>
    <t>GO:0007379</t>
  </si>
  <si>
    <t>segment specification</t>
  </si>
  <si>
    <t>28514, 23242</t>
  </si>
  <si>
    <t>GO:0071392</t>
  </si>
  <si>
    <t>cellular response to estradiol stimulus</t>
  </si>
  <si>
    <t>2099, 80139, 3569, 6752</t>
  </si>
  <si>
    <t>GO:0010447</t>
  </si>
  <si>
    <t>response to acidic pH</t>
  </si>
  <si>
    <t>5176, 5641, 8477, 5105</t>
  </si>
  <si>
    <t>GO:0060601</t>
  </si>
  <si>
    <t>lateral sprouting from an epithelium</t>
  </si>
  <si>
    <t>8626, 57216, 2263, 367</t>
  </si>
  <si>
    <t>GO:0006048</t>
  </si>
  <si>
    <t>UDP-N-acetylglucosamine biosynthetic process</t>
  </si>
  <si>
    <t>64841, 9945</t>
  </si>
  <si>
    <t>GO:1901360</t>
  </si>
  <si>
    <t>organic cyclic compound metabolic process</t>
  </si>
  <si>
    <t>2597, 226, 3728, 301, 6282, 7167, 1981, 7009, 4691, 4904, 5230, 6152, 6165, 11224, 1718, 8626, 3655, 6418, 8878, 7555, 3429, 2547, 999, 6774, 688, 3159, 3428, 10728, 7529, 5901, 7086, 801, 3005, 7295, 5223, 3945, 7203, 694, 2130, 6613, 5887, 8848, 9689, 51142, 8566, 8655, 23468, 37, 4057, 10492, 4792, 23450, 23326, 79718, 10318, 9516, 3065, 1107, 3383, 908, 4191, 9612, 11331, 6950, 5886, 4283, 2222, 2697, 10694, 518, 9643, 8543, 9314, 4302, 10135, 3949, 6241, 54205, 6595, 3838, 3659, 678, 55666, 3091, 7756, 3735, 83666, 54845, 4782, 2224, 23350, 4609, 207, 7832, 2987, 2167, 10625, 26528, 8833, 7132, 4605, 8815, 2773, 8761, 8887, 8932, 8837, 2806, 3099, 5700, 7157, 47, 4193, 9414, 3038, 7332, 22809, 2975, 25849, 54107, 5425, 51629, 4710, 1893, 4791, 523, 10476, 83637, 9208, 3157, 5214, 8780, 3620, 1523, 7128, 11073, 25946, 6464, 1388, 86, 2305, 9775, 2617, 1382, 10957, 1052, 9611, 5119, 340061, 5359, 262, 11171, 5209, 3836, 25804, 9328, 10848, 81552, 5641, 1739, 2932, 23028, 7979, 5531, 22916, 1736, 1163, 81603, 9792, 4646, 5396, 79755, 3689, 9939, 10765, 53905, 3281, 55611, 7994, 22936, 83939, 11168, 10105, 51043, 4711, 4790, 5447, 50506, 3965, 2120, 112939, 10221, 54815, 6342, 5292, 5603, 6478, 23481, 2113, 4128, 5514, 56892, 22838, 2193, 6352, 59286, 8607, 6653, 8683, 10980, 58517, 307, 10189, 7360, 7205, 5360, 9061, 79039, 3516, 5310, 10589, 9551, 7334, 4094, 7319, 353, 27249, 5066, 10682, 3149, 7186, 5205, 171023, 1808, 5187, 55651, 88, 4084, 93974, 3611, 6732, 4690, 7071, 1207, 387893, 4089, 7572, 57822, 23405, 64118, 84164, 9603, 5971, 1942, 11177, 55147, 51123, 5467, 53836, 6307, 54606, 9797, 9665, 1717, 2976, 1635, 646, 5993, 9318, 5604, 9175, 30836, 1027, 65083, 6182, 7161, 29803, 83443, 116113, 4860, 2139, 1977, 9785, 8520, 22906, 29841, 54626, 1051, 4625, 4719, 54904, 4756, 53981, 8863, 7372, 7515, 5347, 7528, 833, 9139, 4804, 57591, 1025, 55004, 5585, 7072, 55661, 50813, 8613, 20, 9128, 9070, 114049, 29117, 1488, 1595, 170506, 4254, 80004, 55544, 864, 1874, 23186, 29796, 5295, 84181, 3422, 6924, 7799, 64332, 1855, 3265, 1954, 54939, 55226, 58476, 4204, 9688, 246175, 6689, 4839, 2263, 9466, 29115, 55505, 2026, 5606, 4733, 80709, 51144, 10608, 4233, 3096, 4686, 5083, 59343, 84864, 23560, 6742, 3660, 4799, 5437, 11040, 101, 51119, 1593, 205, 6776, 60436, 8812, 80142, 3163, 9958, 19, 79902, 84678, 10150, 55677, 84313, 94234, 6493, 211, 4774, 57862, 57804, 5432, 51816, 56647, 5017, 79685, 5000, 7008, 2122, 4086, 23160, 51230, 441478, 5716, 6499, 53335, 8463, 140609, 4507, 4891, 7182, 23492, 2309, 644, 80146, 64841, 9915, 94241, 29108, 84916, 11164, 57017, 84337, 148022, 3398, 4702, 63893, 6627, 51071, 80308, 27301, 4929, 55191, 84193, 283337, 79670, 57523, 10286, 1646, 23047, 81608, 7508, 11044, 6944, 596, 3251, 817, 5744, 8692, 7022, 29079, 10056, 5450, 5075, 24140, 51181, 24149, 83696, 23189, 11240, 57599, 6996, 58486, 51377, 9663, 54552, 27297, 3704, 26995, 55967, 9925, 11161, 6665, 958, 5373, 51317, 8896, 200014, 10199, 152006, 55704, 4597, 8411, 51118, 167227, 112, 9129, 7298, 55163, 57826, 1389, 1371, 79876, 7185, 687, 272, 5610, 50484, 8324, 4800, 88745, 196441, 6733, 56924, 2958, 112495, 5429, 2053, 1827, 55157, 79066, 55506, 10454, 55766, 2232, 80153, 27107, 9923, 51645, 26512, 23052, 54840, 81559, 6907, 7378, 9425, 8942, 472, 112950, 54913, 22834, 8048, 6820, 55760, 7227, 10436, 1545, 54881, 260425, 4261, 23466, 10380, 4644, 26145, 4188, 10248, 29966, 115, 7975, 55308, 83640, 92856, 4335, 8535, 60489, 80055, 8915, 7581, 59269, 84081, 23016, 201254, 9060, 27042, 1663, 23404, 59307, 3055, 9960, 8061, 1198, 8805, 7026, 1478, 3131, 55274, 10659, 27000, 80222, 55726, 55809, 79080, 346389, 54949, 81892, 124454, 2145, 83439, 8803, 11056, 7517, 3717, 7136, 1645, 64782, 10898, 3603, 2719, 9819, 23111, 51605, 5142, 9658, 4731, 7570, 10865, 25902, 5860, 23210, 123169, 55270, 25996, 23099, 8456, 63977, 6688, 5156, 51684, 51700, 55054, 4718, 10320, 408, 8514, 84450, 9325, 650, 65080, 23175, 2762, 79863, 7097, 705, 84946, 56940, 51547, 7014, 79885, 643836, 3656, 84650, 79023, 29982, 5569, 4351, 6045, 9149, 121274, 7004, 6932, 3455, 84662, 55636, 5208, 4092, 339324, 11213, 100507290, 51010, 10308, 10001, 7405, 55316, 79991, 5888, 80324, 80169, 7984, 1774, 3394, 57504, 9136, 1056, 7582, 7390, 55759, 8644, 4602, 9025, 51513, 5168, 28514, 10039, 7270, 90527, 51093, 60493, 65057, 8106, 57690, 7587, 23411, 7965, 84649, 9404, 23109, 1459, 79365, 2954, 404672, 79899, 10840, 154007, 115708, 90993, 2983, 11340, 8538, 79693, 7089, 375757, 92999, 9841, 54951, 57593, 8403, 64863, 112479, 4199, 10196, 6783, 10179, 221120, 3815, 1263, 55, 57396, 2150, 126070, 55922, 10438, 9985, 4907, 51804, 55869, 6875, 25822, 92, 2948, 1580, 100128927, 51550, 55794, 3001, 2099, 915, 10272, 200316, 5210, 55911, 4234, 90865, 3662, 10365, 8548, 1497, 10267, 286205, 4294, 150372, 246243, 64395, 4038, 9836, 79809, 118460, 2903, 2313, 4330, 80139, 8819, 9945, 221895, 90987, 286128, 23594, 643641, 50943, 4855, 7409, 9472, 23373, 8851, 64282, 285440, 1571, 5727, 55323, 6919, 3642, 5579, 6935, 405753, 9880, 51103, 63950, 440400, 66002, 898, 7292, 2550, 7596, 3364, 122622, 11178, 2247, 7770, 197407, 5452, 23432, 6573, 124961, 51741, 10404, 10202, 58500, 9242, 100101467, 7733, 6770, 2323, 152485, 57106, 64788, 50805, 11022, 6671, 494470, 10560, 27079, 5805, 3981, 6940, 284323, 54806, 166785, 367, 105, 2078, 8654, 8325, 6947, 50937, 79190, 948, 4311, 22875, 57209, 91975, 163131, 2246, 124739, 57118, 220929, 6039, 118738, 27063, 54345, 54962, 197358, 10170, 2774, 64375, 11279, 79943, 7775, 84524, 6038, 5618, 399, 123263, 7038, 91133, 10538, 84842, 1066, 140564, 5345, 26747, 10799, 2069, 57713, 84307, 3575, 6474, 5308, 5158, 10481, 8536, 10962, 201164, 140685, 10411, 135, 7068, 695, 80063, 4355, 1723, 239, 84659, 57677, 4306, 3291, 6297, 22927, 30812, 58495, 10849, 9420, 6271, 7556, 161823, 6283, 23426, 57332, 11262, 22943, 10046, 56033, 6096, 286204, 6663, 563, 80820, 9355, 930, 84913, 84174, 126374, 339318, 115509, 1235, 4603, 3569, 144165, 221527, 5979, 63928, 253738, 54796, 940, 2172, 1677, 3077, 63899, 84142, 57335, 8091, 340385, 4613, 51733, 43, 4880, 89780, 4948, 5324, 7549, 9534, 23498, 7293, 3223, 63934, 1594, 51561, 5646, 7697, 2624, 5587, 56953, 5463, 54993, 2020, 84622, 57491, 30012, 978, 30818, 147923, 54997, 7773, 1875, 340152, 285971, 5446, 53829, 6556, 168667, 5167, 22806, 6775, 3670, 22797, 158067, 2627, 4157, 148254, 23529, 9495, 7718, 375616, 7480, 117608, 200558, 9099, 5453, 80778, 8477, 23414, 3234, 124872, 121268, 345462, 1440, 84225, 4773, 7124, 4091, 171392, 84072, 944, 140612, 2019, 10793, 128611, 4618, 257, 5739, 5468, 7472, 124817, 85446, 285315, 2138, 8320, 1583, 658, 729230, 253639, 1428, 389058, 165140, 117854, 9310, 5105, 155054, 126375, 356, 5991, 27022, 116412, 80714, 7768, 23475, 8909, 134353, 9095, 169270, 11074, 55510, 9096, 79656, 26013, 260434, 51333, 5460, 7545, 1896, 5079, 3225, 54106, 26292, 148213, 30009, 2300, 143689, 10595, 26287, 92797, 4857, 140733, 3221, 256380, 30832, 2346, 339488, 7673, 90853, 339327, 165631, 941, 349075, 54905, 8900, 28234, 7476, 54039, 121549, 135295, 57540, 148103, 8601, 225689, 284346, 8600, 3224, 3231, 164668, 5288, 643904, 282996, 959, 51301, 491, 6492, 8516, 140883, 7015, 144715, 252884, 3012, 283078, 7762, 389524, 64843, 124751, 9568, 1950, 51442, 56853, 1740, 5629, 2303, 27319, 25862, 4010, 84327, 5387, 6939, 167465, 4987, 163071, 100131390, 5081, 63876, 163255, 10861, 3216, 7767, 1812, 3207, 64800, 10900, 8193, 7101, 729288, 56164, 161931, 3195, 2103, 59336, 5063, 55713, 4117, 7434, 133396, 6375, 51083, 7294, 728116, 3357, 7475, 27324, 4808, 2066, 23409, 525, 1745, 3222, 130752, 2662, 644353, 64067, 168620, 9271, 54360, 1137, 8995, 1746, 7367, 158800, 374, 5582, 80108, 25806, 169355, 8200, 57379, 55079, 2298, 644168, 1621, 3605, 2299, 7712, 2917</t>
  </si>
  <si>
    <t>GO:0045414</t>
  </si>
  <si>
    <t>regulation of interleukin-8 biosynthetic process</t>
  </si>
  <si>
    <t>9314, 8915, 7124, 51284</t>
  </si>
  <si>
    <t>GO:0071248</t>
  </si>
  <si>
    <t>cellular response to metal ion</t>
  </si>
  <si>
    <t>999, 4502, 5176, 2167, 10105, 4501, 1965, 1027, 29904, 1536, 3398, 817, 355, 664, 8644, 241, 7018, 10272, 6770, 84329, 3981, 6263, 63928, 3077, 10235, 246, 6857, 4496, 2822, 3756</t>
  </si>
  <si>
    <t>GO:1900087</t>
  </si>
  <si>
    <t>positive regulation of G1/S transition of mitotic cell cycle</t>
  </si>
  <si>
    <t>301, 4193, 7325, 134353, 7015, 151242</t>
  </si>
  <si>
    <t>GO:0051493</t>
  </si>
  <si>
    <t>regulation of cytoskeleton organization</t>
  </si>
  <si>
    <t>4070, 50848, 375, 6281, 824, 396, 23580, 11034, 2288, 2017, 829, 3383, 54461, 4703, 10787, 171024, 2885, 10552, 11135, 6249, 22809, 5756, 397, 5747, 6712, 5119, 29766, 1739, 57132, 9525, 11151, 5902, 2011, 27243, 5066, 5217, 88, 3611, 4690, 4089, 830, 57822, 5058, 23332, 51510, 55971, 57216, 11113, 1027, 54434, 5347, 81873, 60312, 5295, 3265, 899, 7456, 24139, 348235, 54961, 90102, 10769, 5202, 1436, 29108, 5341, 23189, 25978, 253260, 57580, 55704, 9037, 50861, 57662, 29984, 3055, 80206, 7517, 3071, 56907, 5156, 5997, 10602, 153241, 7984, 25999, 55835, 26973, 2150, 9535, 1946, 7454, 57026, 23116, 1236, 5734, 56890, 8851, 644150, 442721, 5345, 91147, 80115, 10411, 79933, 146206, 79822, 57159, 246, 89780, 27124, 8477, 1440, 54959, 119, 10297, 2258, 10677, 26228, 653857, 5629, 4908, 5063, 9723, 4868, 10344</t>
  </si>
  <si>
    <t>GO:0035864</t>
  </si>
  <si>
    <t>response to potassium ion</t>
  </si>
  <si>
    <t>GO:0034766</t>
  </si>
  <si>
    <t>negative regulation of ion transmembrane transport</t>
  </si>
  <si>
    <t>801, 9368, 29979, 207, 4318, 9446, 88, 817, 6717, 338440, 10345, 1193, 6588, 3792, 845, 54106, 4987</t>
  </si>
  <si>
    <t>GO:0046847</t>
  </si>
  <si>
    <t>filopodium assembly</t>
  </si>
  <si>
    <t>3655, 1809, 55785, 50649, 54874, 26051, 221178, 1236, 9294, 26052, 64284, 57348</t>
  </si>
  <si>
    <t>GO:0046605</t>
  </si>
  <si>
    <t>regulation of centrosome cycle</t>
  </si>
  <si>
    <t>54461, 22809, 5119, 57132, 9525, 5902, 27243, 51510, 899, 10769, 25978, 7517, 153241, 55835, 26973, 56890, 91147</t>
  </si>
  <si>
    <t>GO:0060795</t>
  </si>
  <si>
    <t>cell fate commitment involved in formation of primary germ layer</t>
  </si>
  <si>
    <t>9314, 2139, 1848, 4086, 8324, 123169, 22943, 89780, 2627, 2138, 8320, 5460, 2303, 3207</t>
  </si>
  <si>
    <t>GO:0044706</t>
  </si>
  <si>
    <t>multi-multicellular organism process</t>
  </si>
  <si>
    <t>1508, 2706, 2288, 10135, 207, 26528, 397, 4318, 3620, 79602, 1307, 3965, 7351, 2113, 7319, 5066, 6696, 81671, 5467, 7372, 1828, 596, 5744, 8061, 7026, 705, 92, 2099, 285, 8605, 367, 5618, 3590, 1723, 3291, 5125, 3077, 1594, 7216, 8909, 5021, 2796, 1268, 5016, 5368, 6532, 51738</t>
  </si>
  <si>
    <t>GO:0060457</t>
  </si>
  <si>
    <t>negative regulation of digestive system process</t>
  </si>
  <si>
    <t>65266, 5021</t>
  </si>
  <si>
    <t>GO:1904152</t>
  </si>
  <si>
    <t>regulation of retrograde protein transport, ER to cytosol</t>
  </si>
  <si>
    <t>10134, 91319, 55432, 9024</t>
  </si>
  <si>
    <t>GO:0009162</t>
  </si>
  <si>
    <t>deoxyribonucleoside monophosphate metabolic process</t>
  </si>
  <si>
    <t>2987, 7298, 56953</t>
  </si>
  <si>
    <t>GO:0010738</t>
  </si>
  <si>
    <t>regulation of protein kinase A signaling</t>
  </si>
  <si>
    <t>9472, 9465, 4157, 9495</t>
  </si>
  <si>
    <t>GO:0032007</t>
  </si>
  <si>
    <t>negative regulation of TOR signaling</t>
  </si>
  <si>
    <t>3091, 7249, 472, 23411, 220441</t>
  </si>
  <si>
    <t>GO:0044783</t>
  </si>
  <si>
    <t>G1 DNA damage checkpoint</t>
  </si>
  <si>
    <t>2810, 8626, 7832, 7157, 4193, 25946, 1027, 7161, 1874, 246175, 10769, 472, 55835, 1263</t>
  </si>
  <si>
    <t>GO:0060556</t>
  </si>
  <si>
    <t>regulation of vitamin D biosynthetic process</t>
  </si>
  <si>
    <t>4790, 1594, 7124</t>
  </si>
  <si>
    <t>GO:0019372</t>
  </si>
  <si>
    <t>lipoxygenase pathway</t>
  </si>
  <si>
    <t>2879, 241, 239, 246, 59344, 4056</t>
  </si>
  <si>
    <t>GO:1903523</t>
  </si>
  <si>
    <t>negative regulation of blood circulation</t>
  </si>
  <si>
    <t>488, 6717, 3717, 9732, 8654, 5294</t>
  </si>
  <si>
    <t>GO:0006882</t>
  </si>
  <si>
    <t>cellular zinc ion homeostasis</t>
  </si>
  <si>
    <t>4501, 3932, 57181</t>
  </si>
  <si>
    <t>GO:0015074</t>
  </si>
  <si>
    <t>DNA integration</t>
  </si>
  <si>
    <t>8815, 57523, 124751</t>
  </si>
  <si>
    <t>GO:0060850</t>
  </si>
  <si>
    <t>regulation of transcription involved in cell fate commitment</t>
  </si>
  <si>
    <t>1051, 7026, 5468, 5629, 1745, 1746</t>
  </si>
  <si>
    <t>GO:0006725</t>
  </si>
  <si>
    <t>cellular aromatic compound metabolic process</t>
  </si>
  <si>
    <t>2597, 226, 3728, 301, 6282, 7167, 1981, 7009, 4691, 4904, 5230, 6152, 6165, 11224, 8626, 3655, 6418, 8878, 7555, 3429, 2547, 999, 6774, 688, 3159, 3428, 10728, 7529, 5901, 7086, 801, 3005, 7295, 5223, 3945, 7203, 694, 2130, 6613, 5887, 8848, 9689, 51142, 8655, 23468, 4057, 10492, 4792, 23450, 23326, 79718, 10318, 9516, 3065, 1107, 3383, 908, 4191, 9612, 11331, 6950, 5886, 4283, 2697, 10694, 518, 9643, 8543, 9314, 4302, 10135, 6241, 54205, 6595, 3838, 3659, 678, 55666, 3091, 7756, 3735, 83666, 54845, 4782, 23350, 4609, 207, 7832, 2987, 2167, 10625, 26528, 8833, 7132, 4605, 8815, 2773, 8761, 8887, 8932, 8837, 2806, 3099, 5700, 7157, 4193, 9414, 3038, 7332, 22809, 2975, 25849, 54107, 5425, 51629, 4710, 1893, 4791, 523, 10476, 83637, 9208, 5214, 8780, 3620, 1523, 7128, 11073, 25946, 6464, 1388, 86, 2305, 9775, 2617, 1382, 10957, 1052, 9611, 5119, 340061, 5359, 262, 11171, 5209, 3836, 25804, 9328, 10848, 81552, 1739, 2932, 23028, 7979, 5531, 22916, 1736, 1163, 81603, 9792, 4646, 5396, 79755, 3689, 9939, 10765, 53905, 3281, 55611, 7994, 22936, 83939, 11168, 10105, 51043, 4711, 4790, 50506, 3965, 2120, 112939, 10221, 54815, 5292, 5603, 6478, 23481, 2113, 4128, 5514, 56892, 22838, 2193, 6352, 59286, 8607, 8683, 10980, 58517, 307, 10189, 7360, 7205, 9061, 79039, 3516, 5310, 10589, 9551, 7334, 4094, 7319, 353, 27249, 5066, 3149, 7186, 5205, 171023, 1808, 5187, 55651, 88, 4084, 93974, 3611, 6732, 4690, 7071, 1207, 387893, 4089, 7572, 57822, 23405, 64118, 84164, 9603, 5971, 1942, 11177, 55147, 51123, 5467, 53836, 54606, 9797, 9665, 2976, 1635, 646, 5993, 9318, 5604, 9175, 30836, 1027, 65083, 6182, 7161, 29803, 83443, 116113, 4860, 2139, 1977, 9785, 8520, 22906, 29841, 54626, 1051, 4625, 4719, 54904, 4756, 53981, 8863, 7372, 7515, 5347, 7528, 833, 9139, 4804, 57591, 1025, 5585, 7072, 55661, 50813, 8613, 20, 9128, 9070, 114049, 29117, 1488, 170506, 4254, 80004, 55544, 864, 1874, 23186, 29796, 5295, 84181, 6924, 7799, 64332, 1855, 3265, 1954, 54939, 55226, 58476, 4204, 9688, 246175, 6689, 4839, 2263, 9466, 29115, 55505, 2026, 5606, 4733, 80709, 10608, 4233, 3096, 4686, 5083, 59343, 84864, 23560, 6742, 3660, 4799, 5437, 11040, 101, 51119, 205, 6776, 60436, 8812, 80142, 3163, 9958, 19, 79902, 84678, 10150, 55677, 84313, 94234, 6493, 211, 4774, 57862, 57804, 5432, 51816, 56647, 5017, 79685, 5000, 7008, 2122, 4086, 23160, 51230, 441478, 5716, 6499, 53335, 8463, 140609, 4507, 4891, 7182, 23492, 2309, 644, 80146, 64841, 9915, 94241, 29108, 84916, 11164, 57017, 84337, 148022, 3398, 4702, 63893, 6627, 51071, 80308, 27301, 4929, 55191, 84193, 283337, 79670, 57523, 10286, 23047, 81608, 7508, 11044, 6944, 596, 3251, 817, 5744, 8692, 7022, 29079, 10056, 5450, 5075, 24140, 51181, 24149, 83696, 23189, 11240, 57599, 6996, 58486, 51377, 9663, 54552, 27297, 3704, 26995, 55967, 9925, 6665, 958, 5373, 51317, 8896, 200014, 10199, 152006, 55704, 8411, 51118, 167227, 112, 9129, 7298, 55163, 57826, 1389, 1371, 79876, 7185, 687, 272, 5610, 50484, 8324, 4800, 88745, 196441, 6733, 56924, 2958, 112495, 5429, 2053, 1827, 55157, 79066, 55506, 10454, 55766, 80153, 27107, 9923, 51645, 26512, 23052, 54840, 81559, 6907, 7378, 9425, 8942, 472, 112950, 54913, 22834, 8048, 6820, 55760, 7227, 10436, 1545, 54881, 260425, 4261, 23466, 10380, 4644, 26145, 4188, 10248, 29966, 115, 7975, 55308, 83640, 92856, 4335, 8535, 60489, 80055, 8915, 7581, 59269, 84081, 23016, 201254, 9060, 27042, 1663, 23404, 59307, 3055, 9960, 8061, 1198, 8805, 7026, 1478, 3131, 55274, 10659, 27000, 80222, 55726, 55809, 79080, 346389, 54949, 81892, 124454, 2145, 83439, 8803, 11056, 7517, 3717, 7136, 64782, 10898, 3603, 2719, 9819, 23111, 51605, 5142, 9658, 4731, 7570, 10865, 25902, 5860, 23210, 123169, 55270, 25996, 23099, 8456, 63977, 6688, 5156, 51684, 55054, 4718, 10320, 408, 8514, 84450, 9325, 650, 65080, 23175, 2762, 79863, 7097, 705, 84946, 56940, 51547, 7014, 79885, 643836, 3656, 79023, 29982, 5569, 4351, 6045, 9149, 121274, 7004, 6932, 3455, 84662, 55636, 5208, 4092, 339324, 11213, 100507290, 51010, 10308, 10001, 7405, 55316, 79991, 5888, 80324, 80169, 7984, 1774, 3394, 57504, 9136, 7582, 7390, 55759, 4602, 9025, 51513, 5168, 28514, 10039, 7270, 90527, 51093, 60493, 65057, 8106, 57690, 7587, 23411, 7965, 9404, 23109, 1459, 79365, 2954, 404672, 79899, 10840, 154007, 115708, 90993, 2983, 11340, 8538, 79693, 7089, 375757, 92999, 9841, 54951, 57593, 8403, 64863, 112479, 4199, 10196, 6783, 10179, 221120, 3815, 1263, 55, 57396, 2150, 126070, 55922, 10438, 9985, 4907, 51804, 55869, 6875, 25822, 92, 2948, 1580, 100128927, 51550, 55794, 3001, 2099, 915, 10272, 200316, 5210, 4234, 90865, 3662, 10365, 8548, 1497, 10267, 286205, 4294, 150372, 246243, 64395, 4038, 9836, 79809, 118460, 2903, 2313, 4330, 80139, 8819, 9945, 221895, 90987, 286128, 23594, 643641, 50943, 4855, 7409, 9472, 23373, 8851, 64282, 1571, 5727, 55323, 6919, 3642, 5579, 6935, 405753, 9880, 51103, 63950, 440400, 898, 7292, 2550, 7596, 3364, 122622, 11178, 2247, 7770, 197407, 5452, 23432, 6573, 124961, 51741, 10404, 58500, 9242, 100101467, 7733, 6770, 2323, 152485, 57106, 50805, 11022, 6671, 494470, 10560, 27079, 5805, 3981, 6940, 284323, 54806, 166785, 367, 105, 2078, 8654, 8325, 6947, 50937, 79190, 948, 22875, 57209, 91975, 163131, 2246, 124739, 57118, 220929, 6039, 118738, 27063, 54345, 54962, 197358, 2774, 64375, 11279, 79943, 7775, 84524, 6038, 399, 123263, 7038, 91133, 10538, 84842, 140564, 5345, 26747, 10799, 2069, 57713, 84307, 3575, 6474, 5308, 5158, 10481, 8536, 10962, 201164, 140685, 10411, 135, 7068, 695, 80063, 4355, 1723, 84659, 57677, 4306, 6297, 22927, 30812, 58495, 10849, 6271, 7556, 161823, 6283, 23426, 57332, 11262, 22943, 10046, 56033, 6096, 286204, 6663, 563, 80820, 9355, 930, 84913, 84174, 126374, 339318, 115509, 1235, 4603, 3569, 144165, 221527, 5979, 63928, 253738, 54796, 940, 1677, 3077, 63899, 84142, 57335, 8091, 340385, 4613, 51733, 43, 4880, 89780, 4948, 5324, 7549, 9534, 23498, 7293, 3223, 63934, 51561, 5646, 7697, 2624, 5587, 56953, 5463, 54993, 2020, 84622, 57491, 30012, 978, 30818, 147923, 54997, 7773, 1875, 340152, 285971, 5446, 53829, 6556, 168667, 5167, 22806, 6775, 3670, 22797, 158067, 2627, 4157, 148254, 23529, 9495, 7718, 375616, 7480, 117608, 200558, 9099, 5453, 80778, 8477, 23414, 3234, 124872, 121268, 345462, 1440, 84225, 4773, 7124, 4091, 171392, 84072, 944, 140612, 2019, 10793, 128611, 4618, 257, 5739, 5468, 7472, 124817, 85446, 285315, 2138, 8320, 658, 729230, 253639, 1428, 389058, 165140, 117854, 9310, 5105, 155054, 126375, 356, 5991, 27022, 116412, 80714, 7768, 23475, 8909, 134353, 9095, 169270, 11074, 55510, 9096, 79656, 26013, 260434, 51333, 5460, 7545, 1896, 5079, 3225, 54106, 26292, 148213, 30009, 2300, 143689, 10595, 26287, 92797, 4857, 140733, 3221, 256380, 30832, 2346, 339488, 7673, 90853, 339327, 165631, 941, 349075, 54905, 8900, 7476, 54039, 121549, 135295, 148103, 8601, 225689, 284346, 8600, 3224, 3231, 164668, 5288, 643904, 282996, 959, 51301, 491, 6492, 8516, 140883, 7015, 144715, 252884, 3012, 283078, 7762, 389524, 64843, 124751, 9568, 1950, 51442, 56853, 1740, 5629, 2303, 27319, 25862, 4010, 84327, 5387, 6939, 167465, 4987, 163071, 100131390, 5081, 63876, 163255, 10861, 3216, 7767, 1812, 3207, 64800, 10900, 8193, 7101, 729288, 56164, 161931, 3195, 2103, 59336, 5063, 55713, 4117, 7434, 133396, 6375, 51083, 7294, 728116, 3357, 7475, 27324, 4808, 2066, 23409, 525, 1745, 3222, 130752, 2662, 644353, 64067, 168620, 9271, 54360, 1137, 8995, 1746, 158800, 374, 5582, 80108, 25806, 169355, 8200, 57379, 55079, 2298, 644168, 1621, 3605, 2299, 7712, 2917</t>
  </si>
  <si>
    <t>GO:0006937</t>
  </si>
  <si>
    <t>regulation of muscle contraction</t>
  </si>
  <si>
    <t>3728, 3320, 488, 801, 2017, 309, 9446, 4625, 4660, 817, 4633, 6717, 1756, 4608, 5318, 7136, 5142, 5997, 7134, 4092, 1907, 1193, 388591, 9732, 8654, 845, 6546, 5294, 6752, 4634, 59272, 7139, 5021, 9312, 147, 10021, 7137</t>
  </si>
  <si>
    <t>GO:0071108</t>
  </si>
  <si>
    <t>protein K48-linked deubiquitination</t>
  </si>
  <si>
    <t>8078, 7128, 55611, 55432</t>
  </si>
  <si>
    <t>GO:1901532</t>
  </si>
  <si>
    <t>regulation of hematopoietic progenitor cell differentiation</t>
  </si>
  <si>
    <t>GO:0051580</t>
  </si>
  <si>
    <t>regulation of neurotransmitter uptake</t>
  </si>
  <si>
    <t>GO:2000736</t>
  </si>
  <si>
    <t>regulation of stem cell differentiation</t>
  </si>
  <si>
    <t>4070, 6774, 678, 2932, 4054, 8463, 5610, 5156, 144165, 89780, 2627, 117854</t>
  </si>
  <si>
    <t>GO:0034453</t>
  </si>
  <si>
    <t>microtubule anchoring</t>
  </si>
  <si>
    <t>23299, 5108, 23332, 57662</t>
  </si>
  <si>
    <t>GO:0042246</t>
  </si>
  <si>
    <t>tissue regeneration</t>
  </si>
  <si>
    <t>301, 2697, 8751, 8837, 4814, 5467, 6665, 8324, 9215, 4856, 5653, 10404, 7480, 4618, 7476, 5081, 7294, 2066</t>
  </si>
  <si>
    <t>GO:0019098</t>
  </si>
  <si>
    <t>reproductive behavior</t>
  </si>
  <si>
    <t>8932, 7068, 5021, 1812, 4808, 1621</t>
  </si>
  <si>
    <t>GO:0071305</t>
  </si>
  <si>
    <t>cellular response to vitamin D</t>
  </si>
  <si>
    <t>5292, 5764, 8805, 3600, 1594</t>
  </si>
  <si>
    <t>GO:0090101</t>
  </si>
  <si>
    <t>negative regulation of transmembrane receptor protein serine/threonine kinase signaling pathway</t>
  </si>
  <si>
    <t>11171, 23111, 4092, 23411, 10272, 4856, 168002, 83891, 22943, 168667, 4091, 64081</t>
  </si>
  <si>
    <t>GO:0072111</t>
  </si>
  <si>
    <t>cell proliferation involved in kidney development</t>
  </si>
  <si>
    <t>4609, 2719, 650, 5727</t>
  </si>
  <si>
    <t>GO:0001558</t>
  </si>
  <si>
    <t>regulation of cell growth</t>
  </si>
  <si>
    <t>2810, 4323, 694, 5361, 2017, 57142, 2697, 8751, 8766, 6595, 51094, 207, 7157, 79602, 1382, 6386, 2932, 9792, 1031, 10439, 6696, 1808, 3611, 4089, 5467, 9564, 1027, 9423, 54910, 1954, 4686, 84162, 84678, 5716, 6494, 147138, 8829, 57446, 596, 817, 8692, 4633, 1839, 57556, 29882, 9037, 56994, 23404, 22902, 23111, 3621, 5795, 3489, 9706, 4897, 23411, 6586, 10154, 23105, 1946, 8548, 23136, 4856, 8437, 2786, 9472, 8851, 51393, 8835, 57699, 123879, 3373, 239, 486, 2487, 29948, 11082, 10235, 89780, 1594, 978, 7216, 223117, 5167, 623, 2045, 5468, 6857, 2258, 627, 8153, 57715, 1002, 9723, 51083, 151242, 22999</t>
  </si>
  <si>
    <t>GO:0014741</t>
  </si>
  <si>
    <t>negative regulation of muscle hypertrophy</t>
  </si>
  <si>
    <t>GO:0034111</t>
  </si>
  <si>
    <t>negative regulation of homotypic cell-cell adhesion</t>
  </si>
  <si>
    <t>114897, 80139, 239</t>
  </si>
  <si>
    <t>GO:0045141</t>
  </si>
  <si>
    <t>meiotic telomere clustering</t>
  </si>
  <si>
    <t>GO:0016575</t>
  </si>
  <si>
    <t>histone deacetylation</t>
  </si>
  <si>
    <t>79718, 3065, 1107, 9643, 7157, 23028, 5187, 23186, 79685, 817, 51317, 6907, 51547, 79885, 57504, 23411, 55869, 8819, 50943, 5587</t>
  </si>
  <si>
    <t>GO:0050772</t>
  </si>
  <si>
    <t>positive regulation of axonogenesis</t>
  </si>
  <si>
    <t>396, 4915, 8766, 6091, 1382, 2932, 3611, 10494, 5604, 4804, 9423, 1954, 8829, 29882, 9037, 22902, 4747, 1946, 51393, 6474, 79006, 6092, 89780, 627, 8153, 1002</t>
  </si>
  <si>
    <t>GO:0072666</t>
  </si>
  <si>
    <t>establishment of protein localization to vacuole</t>
  </si>
  <si>
    <t>7879, 7128, 9146, 6653, 79158, 84313, 10490</t>
  </si>
  <si>
    <t>GO:0050650</t>
  </si>
  <si>
    <t>chondroitin sulfate proteoglycan biosynthetic process</t>
  </si>
  <si>
    <t>79586, 51363, 64132, 64131, 83539, 54360</t>
  </si>
  <si>
    <t>GO:0060986</t>
  </si>
  <si>
    <t>endocrine hormone secretion</t>
  </si>
  <si>
    <t>4089, 114897, 3625, 51083, 51738</t>
  </si>
  <si>
    <t>GO:0001845</t>
  </si>
  <si>
    <t>phagolysosome assembly</t>
  </si>
  <si>
    <t>7879, 11151, 9066, 8406, 54734</t>
  </si>
  <si>
    <t>GO:0060560</t>
  </si>
  <si>
    <t>developmental growth involved in morphogenesis</t>
  </si>
  <si>
    <t>5361, 2017, 57142, 8766, 214, 1382, 2932, 10765, 10439, 6696, 1808, 3611, 57216, 9423, 54910, 1855, 1954, 2263, 1435, 8829, 57556, 29882, 9037, 22902, 84298, 23111, 9706, 4897, 6586, 10154, 23105, 51804, 1946, 2099, 8437, 8851, 51393, 2246, 57699, 23242, 9355, 23767, 89780, 223117, 2045, 6857, 2258, 627, 8153, 85407, 57715, 6585, 54413, 1002, 9723, 51083, 374, 22999</t>
  </si>
  <si>
    <t>GO:0051187</t>
  </si>
  <si>
    <t>cofactor catabolic process</t>
  </si>
  <si>
    <t>3163, 644, 10840, 57026</t>
  </si>
  <si>
    <t>GO:0010544</t>
  </si>
  <si>
    <t>negative regulation of platelet activation</t>
  </si>
  <si>
    <t>114897, 5156, 239</t>
  </si>
  <si>
    <t>GO:0060600</t>
  </si>
  <si>
    <t>dichotomous subdivision of an epithelial terminal unit</t>
  </si>
  <si>
    <t>5361, 57216, 8829, 374</t>
  </si>
  <si>
    <t>GO:0006805</t>
  </si>
  <si>
    <t>xenobiotic metabolic process</t>
  </si>
  <si>
    <t>GO:0048194</t>
  </si>
  <si>
    <t>Golgi vesicle budding</t>
  </si>
  <si>
    <t>GO:0036465</t>
  </si>
  <si>
    <t>synaptic vesicle recycling</t>
  </si>
  <si>
    <t>85439, 9066, 23208, 89780, 6857, 7476, 6456</t>
  </si>
  <si>
    <t>GO:0032469</t>
  </si>
  <si>
    <t>endoplasmic reticulum calcium ion homeostasis</t>
  </si>
  <si>
    <t>7009, 488, 10134, 9709, 54499, 596, 817, 3708, 79734</t>
  </si>
  <si>
    <t>GO:0014807</t>
  </si>
  <si>
    <t>regulation of somitogenesis</t>
  </si>
  <si>
    <t>441478, 28514, 85407</t>
  </si>
  <si>
    <t>GO:0006295</t>
  </si>
  <si>
    <t>nucleotide-excision repair, DNA incision, 3'-to lesion</t>
  </si>
  <si>
    <t>GO:1904589</t>
  </si>
  <si>
    <t>regulation of protein import</t>
  </si>
  <si>
    <t>3728, 3320, 5052, 999, 7295, 9368, 4792, 9516, 340061, 2932, 3965, 56892, 7205, 5310, 4089, 10204, 5295, 9688, 6363, 5716, 8692, 23189, 6717, 9037, 8324, 4188, 3717, 4794, 51684, 7097, 5569, 7984, 23411, 374403, 939, 4856, 9472, 948, 3569, 63928, 8809, 89780, 51561, 1440, 7124, 51284, 64081, 10913, 10297, 7545, 1896, 54106, 8740, 8601, 1950, 2066</t>
  </si>
  <si>
    <t>GO:0045023</t>
  </si>
  <si>
    <t>G0 to G1 transition</t>
  </si>
  <si>
    <t>GO:0031571</t>
  </si>
  <si>
    <t>mitotic G1 DNA damage checkpoint</t>
  </si>
  <si>
    <t>GO:0044819</t>
  </si>
  <si>
    <t>mitotic G1/S transition checkpoint</t>
  </si>
  <si>
    <t>GO:0046131</t>
  </si>
  <si>
    <t>pyrimidine ribonucleoside metabolic process</t>
  </si>
  <si>
    <t>7372, 7378, 60489, 200316, 1723, 978, 164668, 57379</t>
  </si>
  <si>
    <t>GO:0003085</t>
  </si>
  <si>
    <t>negative regulation of systemic arterial blood pressure</t>
  </si>
  <si>
    <t>GO:0045653</t>
  </si>
  <si>
    <t>negative regulation of megakaryocyte differentiation</t>
  </si>
  <si>
    <t>GO:0072176</t>
  </si>
  <si>
    <t>nephric duct development</t>
  </si>
  <si>
    <t>5310, 2719, 54806, 2045</t>
  </si>
  <si>
    <t>GO:0001706</t>
  </si>
  <si>
    <t>endoderm formation</t>
  </si>
  <si>
    <t>4323, 3685, 4318, 3689, 3281, 1848, 1846, 123169, 1301, 3676, 22943, 8091, 2627, 8320, 5460</t>
  </si>
  <si>
    <t>GO:2001214</t>
  </si>
  <si>
    <t>positive regulation of vasculogenesis</t>
  </si>
  <si>
    <t>GO:0033500</t>
  </si>
  <si>
    <t>carbohydrate homeostasis</t>
  </si>
  <si>
    <t>6774, 3383, 3091, 51094, 5176, 207, 3099, 415116, 5127, 79602, 7082, 10804, 7351, 5836, 4938, 4804, 5295, 5906, 2309, 6717, 90550, 408, 3667, 51167, 23411, 1946, 5727, 6770, 4828, 9501, 3569, 5468, 5105, 2867, 9378, 648791, 1268, 2822, 147, 9024, 168620, 5950, 1621</t>
  </si>
  <si>
    <t>GO:0042593</t>
  </si>
  <si>
    <t>glucose homeostasis</t>
  </si>
  <si>
    <t>GO:0000012</t>
  </si>
  <si>
    <t>single strand break repair</t>
  </si>
  <si>
    <t>7515, 54840, 7014, 23411, 3981, 200558</t>
  </si>
  <si>
    <t>GO:0006461</t>
  </si>
  <si>
    <t>protein complex assembly</t>
  </si>
  <si>
    <t>972, 226, 3728, 3320, 8626, 6418, 8878, 2547, 6892, 7458, 375, 3159, 7529, 6281, 330, 3005, 9368, 7203, 23580, 10541, 2288, 7417, 23450, 2017, 829, 3065, 3383, 3998, 6950, 3936, 1075, 57142, 2697, 10694, 8543, 10787, 9231, 6241, 10342, 2885, 7756, 8775, 4609, 10552, 5861, 11135, 7132, 6249, 8932, 5700, 7157, 1460, 4193, 5756, 4710, 5747, 6712, 7128, 7450, 4976, 1809, 29766, 5829, 1307, 1739, 9659, 2932, 4942, 7979, 1175, 138050, 11151, 7994, 85236, 309, 4711, 27243, 112939, 2801, 2193, 6352, 8607, 6653, 4312, 55291, 5717, 64225, 5066, 5217, 10280, 7186, 5537, 88, 93974, 3611, 4690, 51371, 200958, 4089, 830, 267, 10938, 79792, 23126, 23523, 23332, 28976, 55971, 5899, 1027, 7161, 54751, 8520, 4719, 81873, 1978, 203547, 9070, 83892, 29796, 30844, 3265, 2744, 9688, 2878, 8872, 7456, 24139, 22837, 10018, 54442, 6729, 115207, 4086, 5716, 6844, 3839, 9871, 5366, 80146, 2331, 29108, 147138, 4702, 4905, 79778, 51237, 5341, 3251, 817, 10056, 85014, 51181, 3560, 83696, 23189, 253260, 55967, 958, 57580, 1756, 114897, 8624, 7185, 64756, 5610, 55320, 5564, 355, 916, 55506, 57617, 10063, 143098, 6812, 29775, 83706, 8935, 8915, 201254, 3055, 90550, 8061, 80206, 83439, 3071, 3717, 1645, 4731, 123169, 4747, 56907, 4257, 55054, 4718, 54968, 435, 100506658, 5997, 10602, 6932, 7106, 7405, 5888, 7984, 3394, 5551, 83862, 51673, 114791, 9404, 93664, 25999, 404672, 4314, 55835, 9183, 7089, 8349, 241, 4199, 9535, 9056, 1946, 27433, 7454, 32, 23116, 4038, 1236, 5734, 11076, 23373, 644150, 3642, 51103, 2247, 3604, 1047, 51411, 3749, 283219, 81035, 79649, 367, 442721, 23208, 638, 10333, 948, 845, 6263, 6843, 389362, 2157, 5618, 2054, 79734, 401541, 26747, 80115, 23242, 84612, 23590, 22943, 146206, 3077, 25981, 89866, 85453, 246, 43, 89780, 29091, 978, 10810, 7480, 2153, 917, 27124, 3750, 51678, 166379, 1440, 7124, 4091, 640, 119, 6857, 6616, 7139, 117854, 8989, 23475, 3768, 493829, 2258, 114088, 26052, 3738, 9312, 4143, 10677, 1258, 8600, 23562, 23209, 23639, 286133, 8347, 653857, 7015, 3743, 51364, 112755, 1950, 3737, 10083, 6532, 5063, 1015, 4868, 56171, 27285, 196968, 10344, 374, 22999</t>
  </si>
  <si>
    <t>GO:0070271</t>
  </si>
  <si>
    <t>protein complex biogenesis</t>
  </si>
  <si>
    <t>GO:0043434</t>
  </si>
  <si>
    <t>response to peptide hormone</t>
  </si>
  <si>
    <t>301, 2950, 488, 6774, 694, 7532, 2783, 2697, 2885, 51094, 207, 7832, 4193, 5747, 523, 6464, 533, 9550, 9021, 7249, 5829, 4790, 5447, 9114, 7351, 2787, 353, 88, 5058, 9564, 55971, 1027, 29803, 4804, 8503, 1978, 29904, 760, 5295, 57085, 1967, 6776, 51382, 6844, 1536, 51606, 4929, 2770, 51237, 23189, 2887, 112, 3718, 9882, 4644, 115, 8805, 5567, 3717, 2534, 5860, 4747, 23175, 7097, 8891, 3667, 8651, 376497, 23411, 54331, 2786, 5579, 8835, 6770, 3795, 5577, 5618, 2069, 80115, 3291, 3569, 2170, 5167, 3625, 5468, 1583, 5105, 245973, 9365, 5021, 493829, 2796, 2822, 54328, 2303, 2784, 51083, 89766, 525, 374, 51738</t>
  </si>
  <si>
    <t>GO:0035329</t>
  </si>
  <si>
    <t>hippo signaling</t>
  </si>
  <si>
    <t>7529, 9414, 7082, 154810, 51421, 8463, 7004, 126374</t>
  </si>
  <si>
    <t>GO:0006308</t>
  </si>
  <si>
    <t>DNA catabolic process</t>
  </si>
  <si>
    <t>3005, 3836, 23405, 9797, 1774, 1677</t>
  </si>
  <si>
    <t>GO:0030193</t>
  </si>
  <si>
    <t>regulation of blood coagulation</t>
  </si>
  <si>
    <t>5327, 5055, 2152, 7410, 123036, 5329, 5341, 114897, 5627, 5156, 134957, 2150, 7535, 948, 22875, 2054, 5345, 239, 2811, 286133, 7294, 3818</t>
  </si>
  <si>
    <t>GO:1900046</t>
  </si>
  <si>
    <t>regulation of hemostasis</t>
  </si>
  <si>
    <t>GO:0051898</t>
  </si>
  <si>
    <t>negative regulation of protein kinase B signaling</t>
  </si>
  <si>
    <t>9368, 9314, 7249, 1739, 2889, 8692, 5795, 23411</t>
  </si>
  <si>
    <t>GO:0007015</t>
  </si>
  <si>
    <t>actin filament organization</t>
  </si>
  <si>
    <t>226, 4070, 1072, 375, 6281, 23580, 5358, 11034, 2017, 829, 58, 3383, 3936, 10787, 171024, 2885, 10552, 11135, 5756, 6712, 1809, 29766, 1739, 10006, 70, 11151, 27295, 5217, 88, 4690, 830, 5880, 5058, 23332, 9564, 55971, 11113, 54434, 81873, 5295, 7456, 22837, 54961, 90102, 29108, 79778, 5341, 596, 23189, 253260, 57580, 9037, 4739, 29984, 64780, 3055, 80206, 22902, 3071, 3717, 56907, 408, 10602, 7984, 2150, 9535, 7454, 57026, 1236, 5734, 644150, 442721, 5345, 134549, 80115, 23242, 10411, 79933, 146206, 79822, 246, 10810, 8477, 1440, 119, 7139, 54857, 54509, 10677, 653857, 5629, 5063, 4868, 57471, 10344, 51738</t>
  </si>
  <si>
    <t>GO:1900181</t>
  </si>
  <si>
    <t>negative regulation of protein localization to nucleus</t>
  </si>
  <si>
    <t>9368, 4792, 9516, 2932, 7205, 5310, 5716, 6717, 4188, 4794, 51684, 5569, 374403, 939, 4856, 948, 64081, 10297, 8740, 166614</t>
  </si>
  <si>
    <t>GO:0035024</t>
  </si>
  <si>
    <t>negative regulation of Rho protein signal transduction</t>
  </si>
  <si>
    <t>23189, 286205</t>
  </si>
  <si>
    <t>GO:2000045</t>
  </si>
  <si>
    <t>regulation of G1/S transition of mitotic cell cycle</t>
  </si>
  <si>
    <t>2810, 301, 8626, 207, 7832, 7157, 4193, 10197, 25946, 5310, 1027, 7161, 10630, 29117, 1874, 246175, 59343, 10769, 3398, 596, 472, 55835, 7325, 1263, 134353, 7015, 23026, 151242</t>
  </si>
  <si>
    <t>GO:0070192</t>
  </si>
  <si>
    <t>chromosome organization involved in meiotic cell cycle</t>
  </si>
  <si>
    <t>23353, 472, 5888, 9985, 84072</t>
  </si>
  <si>
    <t>GO:0016311</t>
  </si>
  <si>
    <t>dephosphorylation</t>
  </si>
  <si>
    <t>6418, 7529, 5500, 801, 5223, 2029, 54205, 5496, 10776, 1460, 7803, 5802, 26472, 1849, 5209, 1739, 5531, 55291, 5527, 5537, 4690, 192111, 3628, 9665, 5788, 2139, 54434, 25930, 8613, 5803, 1848, 6992, 5525, 54961, 124997, 5510, 80824, 221294, 5341, 596, 3635, 9663, 10199, 55125, 5610, 5523, 2053, 57662, 10454, 5529, 54840, 8776, 10380, 9858, 3631, 54949, 3071, 3717, 1846, 11156, 84513, 5795, 9891, 650, 23175, 56940, 9814, 5208, 84284, 5723, 3932, 26051, 5797, 5778, 83987, 57181, 55, 3632, 4907, 64748, 5210, 57026, 9472, 57546, 152926, 11314, 138639, 5507, 5794, 55258, 26191, 63928, 23035, 57718, 761, 56953, 5446, 27124, 7124, 2138, 5789, 145553, 9108, 51207, 90853, 390928, 2822, 1740, 162466, 9829</t>
  </si>
  <si>
    <t>GO:0045927</t>
  </si>
  <si>
    <t>positive regulation of growth</t>
  </si>
  <si>
    <t>2810, 4323, 27230, 8766, 5479, 207, 1382, 6386, 2932, 3516, 3611, 5467, 9423, 1954, 2263, 4686, 84678, 1435, 5716, 8829, 596, 1839, 10551, 6665, 29882, 9037, 23404, 54440, 22902, 55636, 28514, 1946, 32, 8437, 9472, 51393, 2247, 57699, 3373, 239, 89780, 2627, 23414, 3574, 7472, 6857, 627, 8153, 5629, 1002, 2066, 151242, 51738, 22999</t>
  </si>
  <si>
    <t>GO:0030330</t>
  </si>
  <si>
    <t>DNA damage response, signal transduction by p53 class mediator</t>
  </si>
  <si>
    <t>972, 2810, 960, 8626, 7832, 7157, 4193, 25946, 2305, 23028, 4646, 387893, 1027, 7161, 1874, 246175, 59343, 10769, 5716, 5366, 2309, 472, 23411, 55835, 1263, 27063, 10538</t>
  </si>
  <si>
    <t>GO:0036507</t>
  </si>
  <si>
    <t>protein demannosylation</t>
  </si>
  <si>
    <t>GO:0036508</t>
  </si>
  <si>
    <t>protein alpha-1,2-demannosylation</t>
  </si>
  <si>
    <t>GO:0006266</t>
  </si>
  <si>
    <t>DNA ligation</t>
  </si>
  <si>
    <t>2547, 7515, 54840, 5888, 10039, 3981, 200558</t>
  </si>
  <si>
    <t>GO:0001821</t>
  </si>
  <si>
    <t>histamine secretion</t>
  </si>
  <si>
    <t>GO:0097067</t>
  </si>
  <si>
    <t>cellular response to thyroid hormone stimulus</t>
  </si>
  <si>
    <t>1508, 687, 3815</t>
  </si>
  <si>
    <t>GO:1902236</t>
  </si>
  <si>
    <t>negative regulation of endoplasmic reticulum stress-induced intrinsic apoptotic signaling pathway</t>
  </si>
  <si>
    <t>7009, 4976, 9709, 51060, 90993</t>
  </si>
  <si>
    <t>GO:0032755</t>
  </si>
  <si>
    <t>positive regulation of interleukin-6 production</t>
  </si>
  <si>
    <t>3965, 5603, 55773, 29108, 148022, 8692, 7097, 3570, 2150, 90865, 7292, 7096, 10333, 948, 2069, 3569, 64170, 3670, 7124, 51284, 8808, 54106, 353376, 3605</t>
  </si>
  <si>
    <t>GO:1900078</t>
  </si>
  <si>
    <t>positive regulation of cellular response to insulin stimulus</t>
  </si>
  <si>
    <t>51094, 8503, 5295, 3667, 23411</t>
  </si>
  <si>
    <t>GO:0006534</t>
  </si>
  <si>
    <t>cysteine metabolic process</t>
  </si>
  <si>
    <t>GO:0051146</t>
  </si>
  <si>
    <t>striated muscle cell differentiation</t>
  </si>
  <si>
    <t>71, 6382, 4904, 4323, 824, 58, 1048, 4283, 9643, 207, 8837, 10611, 29766, 2932, 2318, 70, 3516, 88, 4089, 10938, 55544, 963, 596, 51177, 817, 4633, 4628, 1756, 8048, 80206, 5156, 650, 9149, 79365, 8538, 9518, 51804, 4856, 9472, 57462, 9456, 2323, 442721, 50937, 3792, 845, 27063, 9750, 6474, 5308, 7504, 11149, 6546, 22943, 89780, 2627, 7480, 4773, 4618, 341676, 493829, 26287, 8740, 92737, 5629, 3756, 4868, 168620</t>
  </si>
  <si>
    <t>GO:0071242</t>
  </si>
  <si>
    <t>cellular response to ammonium ion</t>
  </si>
  <si>
    <t>2769, 6001, 8851</t>
  </si>
  <si>
    <t>GO:2001053</t>
  </si>
  <si>
    <t>regulation of mesenchymal cell apoptotic process</t>
  </si>
  <si>
    <t>3091, 8200</t>
  </si>
  <si>
    <t>GO:0035036</t>
  </si>
  <si>
    <t>sperm-egg recognition</t>
  </si>
  <si>
    <t>7203, 6950, 10694, 54742, 1047, 84329, 5016, 79820</t>
  </si>
  <si>
    <t>GO:1905208</t>
  </si>
  <si>
    <t>negative regulation of cardiocyte differentiation</t>
  </si>
  <si>
    <t>4089, 650, 22943, 144165, 89780</t>
  </si>
  <si>
    <t>GO:0010212</t>
  </si>
  <si>
    <t>response to ionizing radiation</t>
  </si>
  <si>
    <t>3861, 301, 8626, 2547, 3428, 3383, 7412, 2885, 4609, 7157, 11073, 23028, 7161, 5366, 64326, 596, 472, 7517, 64782, 5888, 9025, 23411, 404672, 375757, 3364, 6770, 3981, 123879, 84142, 8091, 85453, 2138, 144715</t>
  </si>
  <si>
    <t>GO:0051024</t>
  </si>
  <si>
    <t>positive regulation of immunoglobulin secretion</t>
  </si>
  <si>
    <t>90865, 7292, 3569, 7293, 5950</t>
  </si>
  <si>
    <t>GO:0006376</t>
  </si>
  <si>
    <t>mRNA splice site selection</t>
  </si>
  <si>
    <t>11168, 8683, 135295, 56853</t>
  </si>
  <si>
    <t>GO:0055088</t>
  </si>
  <si>
    <t>lipid homeostasis</t>
  </si>
  <si>
    <t>37, 3949, 7851, 2167, 2108, 10938, 28976, 94103, 116150, 55004, 20, 19, 2053, 5318, 29095, 1645, 23411, 84649, 2170, 5468, 57540, 6296, 80339</t>
  </si>
  <si>
    <t>GO:0046824</t>
  </si>
  <si>
    <t>positive regulation of nucleocytoplasmic transport</t>
  </si>
  <si>
    <t>2810, 3728, 3320, 999, 10541, 7157, 4193, 340061, 2932, 22916, 3965, 56892, 7205, 4089, 10204, 5295, 9688, 6363, 8692, 23189, 9037, 3717, 7097, 939, 9472, 8536, 10411, 3569, 63928, 8809, 89780, 51561, 1440, 7124, 51284, 10913, 7545, 1896, 54106, 8740, 1950, 2066, 202151</t>
  </si>
  <si>
    <t>GO:0009081</t>
  </si>
  <si>
    <t>branched-chain amino acid metabolic process</t>
  </si>
  <si>
    <t>6776, 11112, 152926</t>
  </si>
  <si>
    <t>GO:0003174</t>
  </si>
  <si>
    <t>mitral valve development</t>
  </si>
  <si>
    <t>GO:0046337</t>
  </si>
  <si>
    <t>phosphatidylethanolamine metabolic process</t>
  </si>
  <si>
    <t>9663, 23761, 50640, 23175, 376497, 1119, 246, 162466</t>
  </si>
  <si>
    <t>GO:0098868</t>
  </si>
  <si>
    <t>bone growth</t>
  </si>
  <si>
    <t>GO:0043535</t>
  </si>
  <si>
    <t>regulation of blood vessel endothelial cell migration</t>
  </si>
  <si>
    <t>9314, 207, 1460, 154810, 1942, 11235, 6776, 22846, 285, 2247, 5587, 2303, 7101</t>
  </si>
  <si>
    <t>GO:0034134</t>
  </si>
  <si>
    <t>toll-like receptor 2 signaling pathway</t>
  </si>
  <si>
    <t>7128, 7097, 2150</t>
  </si>
  <si>
    <t>GO:0043650</t>
  </si>
  <si>
    <t>dicarboxylic acid biosynthetic process</t>
  </si>
  <si>
    <t>2806, 2744, 8942, 27165, 23498</t>
  </si>
  <si>
    <t>GO:0060391</t>
  </si>
  <si>
    <t>positive regulation of SMAD protein import into nucleus</t>
  </si>
  <si>
    <t>4089, 9688</t>
  </si>
  <si>
    <t>GO:0034501</t>
  </si>
  <si>
    <t>protein localization to kinetochore</t>
  </si>
  <si>
    <t>283489, 9183</t>
  </si>
  <si>
    <t>GO:1903510</t>
  </si>
  <si>
    <t>mucopolysaccharide metabolic process</t>
  </si>
  <si>
    <t>960, 207, 3038, 9806, 4790, 5292, 8702, 8704, 79586, 3073, 51363, 2331, 64132, 8692, 8703, 5549, 26035, 113189, 64131, 6483, 10331, 6484, 80760, 11046, 2247, 3600, 3425, 93010, 9331, 3373, 83539, 1950, 79369</t>
  </si>
  <si>
    <t>GO:0071514</t>
  </si>
  <si>
    <t>genetic imprinting</t>
  </si>
  <si>
    <t>2932, 4204</t>
  </si>
  <si>
    <t>GO:0044249</t>
  </si>
  <si>
    <t>cellular biosynthetic process</t>
  </si>
  <si>
    <t>2597, 972, 226, 3728, 301, 2950, 3320, 6282, 5034, 7167, 1981, 7009, 4691, 4904, 6152, 6165, 11224, 9445, 8626, 292, 6303, 3655, 6418, 8878, 6319, 7555, 3429, 6184, 2547, 7458, 375, 999, 6774, 688, 3159, 3428, 10728, 7529, 5500, 5901, 7086, 801, 7295, 7203, 694, 2130, 6613, 8848, 9524, 9689, 51142, 8566, 2194, 8655, 23468, 37, 4057, 10492, 8662, 4792, 23326, 79718, 10318, 9516, 3065, 1107, 3383, 3998, 908, 9612, 11331, 27230, 6950, 1983, 2222, 2697, 6238, 10694, 518, 8668, 9643, 8543, 9314, 4302, 10135, 3949, 25921, 6241, 6595, 3659, 678, 10776, 2885, 55666, 3091, 7756, 3735, 224, 4782, 2224, 9669, 4609, 207, 7832, 2987, 2167, 10625, 8833, 7132, 4605, 22822, 2773, 8761, 8887, 8932, 8837, 2806, 5700, 7157, 5045, 47, 4193, 3038, 7332, 22809, 2975, 25849, 54107, 9394, 10480, 5425, 51629, 1893, 4791, 10476, 83637, 9208, 3157, 3620, 1523, 7128, 11073, 25946, 6464, 1388, 86, 1964, 2305, 9775, 2617, 1382, 10957, 1052, 9611, 5119, 340061, 5359, 262, 11171, 51714, 11222, 9328, 10848, 84002, 81552, 1739, 2932, 4942, 23028, 84061, 27430, 22916, 1736, 9536, 1163, 2131, 81603, 9792, 4646, 5396, 79755, 3689, 9939, 10765, 53905, 3281, 56894, 7994, 22936, 83939, 11168, 51043, 4790, 5447, 50506, 3965, 2120, 112939, 2801, 9517, 10221, 6364, 54815, 6342, 5292, 327, 7351, 5603, 6478, 2113, 5514, 6611, 56892, 22838, 2193, 6352, 8607, 8683, 55858, 51021, 1965, 307, 10189, 7360, 7205, 51304, 5360, 9061, 256987, 79039, 3516, 9446, 5310, 10589, 9551, 7334, 4094, 8702, 353, 27249, 5066, 10558, 3149, 7186, 79158, 5205, 171023, 5187, 55651, 2997, 88, 4084, 93974, 3611, 4690, 23185, 727897, 7071, 387893, 200958, 4089, 7572, 57822, 23405, 84164, 9603, 64834, 5971, 26100, 1942, 2132, 11177, 60481, 51123, 5467, 85476, 53836, 6307, 2181, 2976, 57216, 1635, 646, 5993, 9318, 5604, 9175, 30836, 1027, 8669, 1728, 2180, 6182, 6576, 7161, 29803, 8704, 79017, 116113, 25976, 4860, 94103, 2139, 1977, 9785, 8520, 22906, 29841, 51073, 54626, 1051, 10195, 54904, 4756, 53981, 8863, 7372, 10423, 5347, 7528, 833, 116150, 79837, 9139, 4804, 79586, 57591, 1025, 8503, 1978, 5585, 29904, 11343, 7072, 54915, 8613, 20, 9070, 114049, 6723, 920, 29117, 1488, 170506, 4254, 51081, 864, 1874, 23186, 5295, 84181, 3422, 6924, 7799, 64332, 1855, 3265, 1954, 54939, 57129, 54965, 64960, 501, 55226, 8396, 6199, 58476, 4204, 2744, 9688, 246175, 84532, 84885, 6689, 2263, 29115, 51477, 8872, 28951, 55505, 5606, 4733, 80709, 51144, 10608, 4233, 3096, 4686, 8540, 5083, 59343, 84864, 23560, 6742, 3660, 4799, 5437, 11040, 101, 1967, 1593, 55052, 205, 6776, 60436, 8812, 80142, 8394, 9958, 19, 51363, 79902, 84678, 55677, 84313, 94234, 6493, 211, 51116, 6363, 84706, 4774, 57862, 57804, 5432, 51816, 171546, 64928, 5017, 79685, 5000, 51647, 7008, 2122, 4086, 6542, 51230, 441478, 5716, 1536, 79966, 55697, 53335, 8463, 140609, 2992, 622, 4507, 4891, 7182, 10555, 23492, 2309, 80146, 2331, 64841, 9915, 94241, 29108, 84916, 5329, 57017, 84337, 148022, 3398, 63893, 80308, 4929, 91319, 4248, 55191, 84193, 283337, 56945, 81608, 63917, 5341, 11044, 6944, 596, 3251, 64132, 817, 5744, 8692, 57019, 7022, 29079, 10056, 81894, 5450, 3635, 27158, 5075, 24140, 2591, 30815, 8818, 24149, 83696, 23189, 11240, 6996, 58486, 51377, 9663, 54552, 1839, 79751, 27297, 5730, 9925, 11161, 9470, 6665, 6183, 958, 204219, 5373, 51317, 8896, 9933, 200014, 2525, 152006, 55704, 4597, 112, 1756, 4122, 7298, 55163, 57826, 1389, 8703, 79603, 23761, 1371, 7185, 687, 200576, 3718, 272, 10644, 5610, 50484, 8324, 254531, 4800, 5564, 50640, 56924, 5130, 51099, 2958, 112495, 57407, 5549, 5429, 916, 1827, 55157, 220, 23333, 55506, 10454, 55766, 2232, 51809, 27107, 9923, 51114, 26512, 26035, 81559, 6907, 7378, 9425, 8942, 472, 112950, 129642, 22834, 8048, 7227, 1545, 55239, 54881, 4528, 8776, 4261, 23466, 84191, 10818, 56994, 4644, 26145, 4188, 6388, 54948, 29966, 115, 7975, 23564, 4335, 57171, 8535, 80055, 1917, 5293, 8915, 7581, 59269, 1737, 201254, 219927, 9060, 59307, 3055, 9960, 5305, 8061, 29095, 80315, 8805, 7026, 1478, 10289, 3131, 55274, 3631, 127281, 27000, 80222, 200916, 55726, 55809, 346389, 2938, 81892, 124454, 113189, 2145, 83439, 8803, 7517, 3717, 7136, 85365, 3603, 2719, 9819, 23111, 9658, 7570, 10865, 25902, 56913, 5860, 23210, 123169, 92399, 118487, 23099, 8456, 63977, 6688, 4257, 5156, 51684, 55054, 10320, 408, 84450, 435, 9325, 650, 65080, 23175, 2762, 7097, 54534, 253558, 56940, 4050, 5997, 51547, 7014, 79885, 55808, 2717, 10884, 643836, 8891, 3656, 79023, 29982, 5569, 4351, 6045, 90161, 9149, 121274, 51204, 120071, 7004, 3667, 6932, 3455, 84662, 55636, 4092, 339324, 11213, 100507290, 64131, 2686, 10308, 10001, 1907, 55316, 79991, 91574, 5888, 80169, 7984, 3394, 57504, 5723, 9215, 83548, 5277, 3396, 5565, 7582, 7390, 8644, 4602, 23275, 9025, 22845, 51513, 28514, 10039, 7270, 166929, 376497, 65057, 29880, 8106, 79053, 57690, 7587, 23411, 7965, 84649, 9404, 23109, 1459, 79365, 25999, 2954, 404672, 11320, 27165, 90993, 2983, 23390, 6693, 8538, 79693, 7089, 89874, 92999, 6483, 26589, 54507, 9841, 54951, 147991, 241, 57593, 8403, 4199, 10196, 3815, 1263, 384, 11226, 2150, 126070, 55922, 10438, 10331, 4907, 51804, 55869, 6875, 25822, 92, 2948, 100128927, 6484, 51550, 200810, 2099, 915, 7100, 10272, 9001, 3902, 90865, 3662, 10365, 8548, 1497, 10267, 286205, 4294, 32, 150372, 9397, 246243, 1119, 115201, 64395, 4038, 79809, 1236, 400961, 2313, 4330, 80139, 8819, 9945, 221895, 90987, 286128, 23594, 643641, 84769, 50943, 4855, 7409, 11046, 9472, 23373, 8851, 64282, 10240, 5727, 284098, 55323, 6919, 3642, 5579, 6935, 9880, 63950, 440400, 898, 7292, 2550, 7596, 3364, 122622, 11178, 2247, 7770, 197407, 5452, 23432, 124961, 9452, 3600, 51741, 58500, 9242, 51805, 100101467, 7733, 7096, 57546, 6770, 2323, 152485, 54498, 57106, 64788, 50805, 6671, 494470, 5805, 3981, 6940, 284323, 54806, 64409, 166785, 367, 7903, 2078, 788, 8325, 10333, 79071, 50937, 79190, 948, 57209, 91975, 163131, 2246, 8869, 124739, 57118, 220929, 118738, 27063, 54345, 54962, 197358, 10170, 2774, 55349, 64375, 11279, 79943, 7775, 84524, 5507, 399, 123263, 7368, 91133, 10538, 2526, 5345, 26747, 79152, 2069, 57713, 2678, 84307, 93010, 6474, 5308, 9331, 10481, 8536, 10962, 201164, 140685, 8034, 135, 55258, 123099, 7068, 695, 80063, 1723, 239, 57677, 119391, 4306, 23590, 6297, 22927, 30812, 58495, 10849, 9420, 6271, 56895, 7556, 161823, 6283, 23426, 57332, 11262, 22943, 10046, 56033, 6096, 286204, 9488, 6663, 9355, 84913, 84174, 126374, 5125, 89801, 339318, 115509, 4603, 3569, 57134, 144165, 2170, 90693, 221527, 5979, 63928, 165679, 253738, 79589, 54796, 940, 3077, 84750, 57335, 8091, 340385, 6489, 5294, 246, 4613, 51733, 43, 4880, 89780, 4948, 64170, 5324, 5191, 7549, 9534, 23498, 7293, 3223, 63934, 1594, 51561, 7697, 2624, 5587, 56953, 5463, 54993, 2020, 84622, 57491, 10642, 30012, 978, 30818, 147923, 54997, 7773, 1875, 340152, 8854, 285971, 53829, 6556, 168667, 5167, 22806, 6775, 3670, 22797, 158067, 2571, 2627, 4157, 148254, 9495, 7718, 375616, 7480, 117608, 27124, 80157, 9099, 55304, 5453, 80778, 8477, 56667, 23414, 4583, 3234, 124872, 121268, 345462, 3625, 494143, 1440, 84225, 4773, 7124, 4091, 171392, 944, 140612, 51284, 2019, 10793, 128611, 4618, 257, 2205, 5739, 5468, 441282, 7472, 85446, 285315, 2138, 5199, 8320, 1583, 658, 729230, 253639, 1428, 389058, 2529, 165140, 117854, 9310, 5105, 155054, 126375, 10148, 356, 5991, 27022, 5806, 116412, 80714, 7768, 23475, 59344, 134353, 9095, 169270, 11074, 2875, 9096, 79656, 26013, 260434, 51333, 5460, 7545, 1896, 9365, 349152, 146850, 23305, 5079, 3225, 54106, 26292, 148213, 83539, 30009, 2300, 143689, 10595, 26287, 9108, 92797, 4143, 3221, 256380, 30832, 10317, 2346, 339488, 8424, 7673, 648791, 90853, 339327, 165631, 941, 349075, 8900, 7476, 54039, 121549, 148103, 8601, 225689, 284346, 8600, 3224, 3231, 2822, 5288, 643904, 6296, 959, 51301, 6492, 8516, 140883, 7015, 144715, 252884, 3012, 283078, 7762, 389524, 64843, 124751, 9568, 1950, 51442, 56853, 5629, 2303, 27319, 284486, 4010, 84327, 5387, 6939, 79369, 5122, 8707, 167465, 4987, 163071, 100131390, 5081, 63876, 163255, 10861, 3216, 7767, 115650, 1812, 3207, 64800, 10900, 8193, 7101, 729288, 3195, 255027, 2103, 59336, 80339, 5063, 55713, 4117, 7434, 133396, 6375, 51083, 7294, 4056, 728116, 9953, 162466, 3357, 7475, 27324, 4808, 2066, 23409, 1745, 3222, 283985, 2662, 644353, 64067, 168620, 635, 9271, 54360, 8995, 1746, 158800, 374, 51738, 80108, 25806, 8200, 57379, 55079, 2298, 64577, 5354, 644168, 1621, 3605, 2299, 7712, 2917</t>
  </si>
  <si>
    <t>GO:0018345</t>
  </si>
  <si>
    <t>protein palmitoylation</t>
  </si>
  <si>
    <t>25921, 51304, 84885, 51114, 25999, 23390</t>
  </si>
  <si>
    <t>GO:0048011</t>
  </si>
  <si>
    <t>neurotrophin TRK receptor signaling pathway</t>
  </si>
  <si>
    <t>9564, 4804, 9001</t>
  </si>
  <si>
    <t>GO:0036065</t>
  </si>
  <si>
    <t>fucosylation</t>
  </si>
  <si>
    <t>2525, 23275, 54507, 2526, 84750, 5199, 2529</t>
  </si>
  <si>
    <t>GO:0052547</t>
  </si>
  <si>
    <t>regulation of peptidase activity</t>
  </si>
  <si>
    <t>2810, 64065, 960, 1718, 8626, 3429, 4323, 6774, 3428, 144568, 330, 5268, 10134, 10541, 6692, 9314, 5275, 54205, 6317, 5176, 4609, 207, 6091, 5045, 4193, 10197, 1893, 4318, 5055, 8795, 9806, 10550, 5447, 2152, 3965, 6478, 26355, 9709, 6653, 7186, 3336, 1027, 4804, 57591, 6318, 27018, 10018, 25816, 5366, 29108, 5329, 22861, 89932, 51377, 355, 64780, 10845, 27141, 8915, 26999, 3717, 2719, 5627, 666, 408, 3932, 23411, 84334, 22900, 4671, 80760, 939, 8530, 9966, 727, 5345, 404203, 239, 286204, 3569, 89780, 1474, 7124, 2045, 5468, 1285, 356, 341676, 8740, 10017, 27151, 128488, 89766, 23145, 327657, 140686, 340267</t>
  </si>
  <si>
    <t>GO:0010737</t>
  </si>
  <si>
    <t>protein kinase A signaling</t>
  </si>
  <si>
    <t>3936, 9472, 9465, 4157, 9495, 51083</t>
  </si>
  <si>
    <t>GO:0032846</t>
  </si>
  <si>
    <t>positive regulation of homeostatic process</t>
  </si>
  <si>
    <t>301, 801, 7203, 908, 6950, 4283, 10694, 3091, 23028, 1736, 3965, 2113, 9446, 6696, 760, 920, 170506, 101, 284207, 140609, 2309, 3398, 3635, 6717, 472, 3071, 408, 7014, 10345, 79991, 376497, 65057, 1193, 92, 9001, 9472, 6584, 845, 930, 2624, 623, 7124, 1268, 225689, 8600, 2822, 1812, 6375, 51738</t>
  </si>
  <si>
    <t>GO:0044346</t>
  </si>
  <si>
    <t>fibroblast apoptotic process</t>
  </si>
  <si>
    <t>8626, 694, 4609, 9262, 10018, 5294</t>
  </si>
  <si>
    <t>GO:0060174</t>
  </si>
  <si>
    <t>limb bud formation</t>
  </si>
  <si>
    <t>2263, 1280</t>
  </si>
  <si>
    <t>GO:0030208</t>
  </si>
  <si>
    <t>dermatan sulfate biosynthetic process</t>
  </si>
  <si>
    <t>GO:0006821</t>
  </si>
  <si>
    <t>chloride transport</t>
  </si>
  <si>
    <t>1192, 9635, 2568, 10723, 6509, 1207, 9990, 760, 6560, 338440, 55129, 1193, 115019, 94015, 65266, 121601, 54831, 2561, 10861, 2563, 9629, 57101, 2567, 57348</t>
  </si>
  <si>
    <t>GO:0009154</t>
  </si>
  <si>
    <t>purine ribonucleotide catabolic process</t>
  </si>
  <si>
    <t>GO:0043518</t>
  </si>
  <si>
    <t>negative regulation of DNA damage response, signal transduction by p53 class mediator</t>
  </si>
  <si>
    <t>972, 960, 4193, 23028, 59343, 5716, 23411</t>
  </si>
  <si>
    <t>GO:0033160</t>
  </si>
  <si>
    <t>positive regulation of protein import into nucleus, translocation</t>
  </si>
  <si>
    <t>3320, 340061, 3717, 3569</t>
  </si>
  <si>
    <t>GO:0030511</t>
  </si>
  <si>
    <t>positive regulation of transforming growth factor beta receptor signaling pathway</t>
  </si>
  <si>
    <t>10755, 6386, 4089, 8516</t>
  </si>
  <si>
    <t>GO:1903846</t>
  </si>
  <si>
    <t>positive regulation of cellular response to transforming growth factor beta stimulus</t>
  </si>
  <si>
    <t>GO:0021819</t>
  </si>
  <si>
    <t>layer formation in cerebral cortex</t>
  </si>
  <si>
    <t>8851, 7101</t>
  </si>
  <si>
    <t>GO:0034374</t>
  </si>
  <si>
    <t>low-density lipoprotein particle remodeling</t>
  </si>
  <si>
    <t>GO:0060359</t>
  </si>
  <si>
    <t>response to ammonium ion</t>
  </si>
  <si>
    <t>GO:0008209</t>
  </si>
  <si>
    <t>androgen metabolic process</t>
  </si>
  <si>
    <t>25976, 2099, 10170</t>
  </si>
  <si>
    <t>GO:0016573</t>
  </si>
  <si>
    <t>histone acetylation</t>
  </si>
  <si>
    <t>6418, 80218, 23326, 9643, 54107, 86, 7994, 8607, 5187, 4089, 8520, 29117, 4204, 55683, 55677, 51230, 9425, 6688, 408, 23411, 3662, 50943, 51562, 151050, 51200, 2624, 3670</t>
  </si>
  <si>
    <t>GO:0032331</t>
  </si>
  <si>
    <t>negative regulation of chondrocyte differentiation</t>
  </si>
  <si>
    <t>5744, 150356, 8200</t>
  </si>
  <si>
    <t>GO:0061515</t>
  </si>
  <si>
    <t>myeloid cell development</t>
  </si>
  <si>
    <t>4057, 25946, 29766, 10006, 4891, 5305, 3071, 23210, 3815, 10365, 2313, 8600, 80739</t>
  </si>
  <si>
    <t>GO:0046471</t>
  </si>
  <si>
    <t>phosphatidylglycerol metabolic process</t>
  </si>
  <si>
    <t>4204, 254531, 253558, 376497, 26279, 201164, 283748, 284486</t>
  </si>
  <si>
    <t>GO:0046483</t>
  </si>
  <si>
    <t>heterocycle metabolic process</t>
  </si>
  <si>
    <t>2597, 226, 3728, 301, 6282, 7167, 1981, 7009, 4691, 4904, 5230, 6152, 6165, 11224, 8626, 3655, 6418, 8878, 7555, 3429, 2547, 999, 6774, 688, 3159, 3428, 10728, 7529, 5901, 7086, 801, 3005, 7295, 5223, 3945, 7203, 694, 2130, 6613, 5887, 8848, 9689, 51142, 8566, 8655, 23468, 4057, 10492, 4792, 23450, 23326, 79718, 10318, 9516, 3065, 1107, 3383, 908, 4191, 9612, 11331, 6950, 5886, 4283, 2697, 10694, 518, 9643, 8543, 9314, 4302, 10135, 6241, 54205, 6595, 3838, 3659, 678, 55666, 3091, 7756, 3735, 83666, 54845, 4782, 23350, 4609, 207, 7832, 2987, 2167, 10625, 26528, 8833, 7132, 4605, 8815, 2773, 8761, 8887, 8932, 8837, 3099, 5700, 7157, 4193, 9414, 3038, 7332, 22809, 2975, 25849, 54107, 5425, 51629, 4710, 1893, 4791, 523, 10476, 83637, 9208, 5214, 8780, 3620, 1523, 7128, 11073, 25946, 6464, 1388, 86, 2305, 9775, 2617, 1382, 10957, 1052, 9611, 5119, 340061, 5359, 262, 11171, 5209, 3836, 25804, 9328, 10848, 81552, 1739, 2932, 23028, 7979, 5531, 22916, 1736, 1163, 81603, 9792, 4646, 5396, 79755, 3689, 9939, 10765, 3281, 55611, 7994, 22936, 83939, 11168, 10105, 51043, 4711, 4790, 3965, 2120, 112939, 10221, 54815, 5292, 5603, 6478, 23481, 2113, 5514, 56892, 22838, 2193, 6352, 59286, 8607, 8683, 10980, 58517, 307, 10189, 7360, 7205, 5360, 9061, 79039, 3516, 5310, 10589, 9551, 7334, 4094, 7319, 353, 27249, 5066, 3149, 7186, 5205, 171023, 1808, 5187, 55651, 88, 4084, 93974, 3611, 6732, 4690, 7071, 1207, 387893, 4089, 7572, 57822, 23405, 64118, 84164, 9603, 5971, 1942, 11177, 55147, 51123, 5467, 53836, 54606, 9797, 9665, 2976, 1635, 646, 5993, 9318, 5604, 9175, 30836, 1027, 65083, 6182, 7161, 29803, 83443, 116113, 4860, 2139, 1977, 9785, 8520, 22906, 29841, 54626, 1051, 4625, 4719, 54904, 4756, 53981, 8863, 7372, 7515, 5347, 7528, 833, 9139, 4804, 57591, 1025, 5585, 7072, 55661, 50813, 8613, 20, 9128, 9070, 114049, 29117, 1488, 170506, 4254, 80004, 55544, 864, 1874, 23186, 29796, 5295, 84181, 6924, 7799, 64332, 1855, 3265, 1954, 54939, 55226, 58476, 4204, 9688, 246175, 6689, 4839, 2263, 9466, 29115, 55505, 2026, 5606, 4733, 80709, 10608, 4233, 3096, 4686, 5083, 59343, 84864, 23560, 6742, 3660, 4799, 5437, 11040, 101, 51119, 205, 6776, 60436, 8812, 80142, 3163, 9958, 19, 79902, 84678, 10150, 55677, 84313, 94234, 6493, 211, 4774, 57862, 57804, 5432, 51816, 56647, 5017, 79685, 5000, 7008, 2122, 4086, 23160, 51230, 441478, 5716, 6499, 53335, 8463, 140609, 4507, 4891, 7182, 23492, 2309, 644, 80146, 64841, 9915, 94241, 29108, 84916, 11164, 57017, 84337, 148022, 3398, 4702, 63893, 6627, 51071, 80308, 27301, 4929, 55191, 84193, 283337, 79670, 57523, 10286, 23047, 81608, 7508, 11044, 6944, 3251, 817, 5744, 8692, 7022, 29079, 10056, 5450, 5075, 24140, 51181, 24149, 83696, 23189, 11240, 57599, 6996, 58486, 51377, 9663, 54552, 27297, 3704, 26995, 55967, 9925, 6665, 958, 5373, 51317, 8896, 200014, 10199, 152006, 55704, 8411, 51118, 167227, 112, 9129, 7298, 55163, 57826, 1389, 1371, 79876, 7185, 687, 272, 5610, 50484, 8324, 4800, 88745, 196441, 6733, 56924, 2958, 112495, 5429, 1827, 55157, 79066, 55506, 10454, 55766, 80153, 27107, 9923, 51645, 26512, 23052, 54840, 81559, 6907, 7378, 9425, 8942, 472, 112950, 54913, 22834, 8048, 6820, 55760, 7227, 10436, 1545, 54881, 260425, 4261, 23466, 10380, 26145, 4188, 10248, 29966, 115, 7975, 55308, 83640, 92856, 4335, 8535, 60489, 80055, 8915, 7581, 59269, 84081, 23016, 201254, 9060, 27042, 1663, 23404, 59307, 3055, 9960, 8061, 1198, 8805, 7026, 1478, 3131, 55274, 10659, 27000, 80222, 55726, 55809, 79080, 346389, 54949, 81892, 124454, 2145, 83439, 8803, 11056, 7517, 3717, 7136, 64782, 10898, 3603, 2719, 9819, 23111, 51605, 5142, 9658, 4731, 7570, 10865, 25902, 5860, 23210, 123169, 55270, 25996, 23099, 8456, 63977, 6688, 5156, 51684, 55054, 4718, 10320, 408, 8514, 84450, 9325, 650, 65080, 23175, 2762, 79863, 7097, 705, 84946, 56940, 51547, 7014, 79885, 643836, 3656, 79023, 29982, 5569, 4351, 6045, 9149, 121274, 7004, 6932, 3455, 84662, 55636, 5208, 4092, 339324, 11213, 100507290, 51010, 10308, 10001, 7405, 55316, 79991, 5888, 80324, 80169, 7984, 1774, 3394, 57504, 9136, 7582, 7390, 55759, 4602, 9025, 51513, 5168, 28514, 10039, 7270, 51093, 60493, 65057, 8106, 57690, 7587, 23411, 7965, 9404, 23109, 1459, 79365, 404672, 79899, 10840, 154007, 115708, 90993, 2983, 11340, 8538, 79693, 7089, 375757, 92999, 9841, 54951, 57593, 8403, 64863, 112479, 4199, 10196, 6783, 10179, 221120, 3815, 1263, 55, 57396, 2150, 126070, 55922, 10438, 9985, 4907, 51804, 55869, 6875, 25822, 92, 100128927, 51550, 55794, 3001, 2099, 915, 10272, 200316, 5210, 4234, 90865, 3662, 10365, 8548, 1497, 10267, 286205, 4294, 150372, 246243, 64395, 4038, 9836, 79809, 118460, 2903, 2313, 4330, 80139, 8819, 9945, 221895, 90987, 286128, 23594, 643641, 50943, 4855, 7409, 9472, 23373, 8851, 64282, 1571, 5727, 55323, 6919, 3642, 5579, 6935, 9880, 51103, 63950, 440400, 66002, 898, 7292, 2550, 7596, 3364, 122622, 11178, 2247, 7770, 197407, 5452, 23432, 6573, 124961, 51741, 58500, 9242, 100101467, 7733, 6770, 2323, 152485, 57106, 50805, 11022, 6671, 494470, 10560, 27079, 5805, 3981, 6940, 284323, 54806, 166785, 367, 105, 2078, 8654, 8325, 6947, 50937, 79190, 948, 4311, 22875, 57209, 91975, 163131, 2246, 124739, 57118, 220929, 6039, 118738, 27063, 54345, 54962, 197358, 2774, 64375, 11279, 79943, 7775, 84524, 6038, 399, 123263, 91133, 10538, 140564, 5345, 26747, 10799, 2069, 57713, 84307, 3575, 6474, 5308, 5158, 10481, 8536, 10962, 201164, 140685, 10411, 135, 7068, 695, 80063, 4355, 1723, 239, 84659, 57677, 4306, 6297, 22927, 30812, 58495, 10849, 6271, 7556, 161823, 6283, 23426, 57332, 11262, 22943, 10046, 56033, 6096, 286204, 6663, 563, 80820, 9355, 930, 84913, 84174, 126374, 339318, 115509, 1235, 4603, 3569, 144165, 221527, 5979, 63928, 253738, 54796, 940, 1677, 3077, 63899, 84142, 57335, 8091, 340385, 4613, 51733, 43, 4880, 89780, 5324, 7549, 9534, 23498, 7293, 3223, 63934, 51561, 5646, 7697, 2624, 5587, 56953, 5463, 54993, 2020, 84622, 57491, 30012, 978, 30818, 147923, 54997, 7773, 1875, 340152, 285971, 5446, 53829, 6556, 168667, 5167, 22806, 6775, 3670, 22797, 158067, 2627, 4157, 148254, 23529, 9495, 7718, 375616, 7480, 117608, 200558, 9099, 5453, 80778, 8477, 23414, 3234, 124872, 121268, 345462, 1440, 84225, 4773, 7124, 4091, 171392, 84072, 944, 140612, 2019, 10793, 128611, 4618, 257, 5739, 5468, 7472, 124817, 85446, 285315, 2138, 8320, 658, 729230, 253639, 1428, 389058, 165140, 117854, 9310, 5105, 155054, 126375, 356, 5991, 27022, 116412, 80714, 7768, 23475, 8909, 134353, 9095, 169270, 11074, 55510, 9096, 79656, 26013, 260434, 51333, 5460, 7545, 1896, 5079, 3225, 54106, 26292, 148213, 30009, 2300, 143689, 10595, 26287, 92797, 4857, 140733, 3221, 256380, 30832, 2346, 339488, 7673, 90853, 339327, 165631, 941, 349075, 54905, 8900, 7476, 54039, 121549, 135295, 148103, 8601, 225689, 284346, 8600, 3224, 3231, 164668, 5288, 643904, 282996, 959, 491, 6492, 8516, 140883, 7015, 144715, 252884, 3012, 283078, 7762, 389524, 64843, 124751, 9568, 1950, 51442, 56853, 1740, 5629, 2303, 27319, 25862, 4010, 84327, 5387, 6939, 167465, 4987, 163071, 100131390, 5081, 63876, 163255, 10861, 3216, 7767, 1812, 3207, 64800, 10900, 8193, 7101, 729288, 56164, 161931, 3195, 2103, 59336, 5063, 55713, 4117, 7434, 133396, 6375, 51083, 7294, 728116, 3357, 7475, 27324, 4808, 2066, 23409, 525, 1745, 3222, 130752, 2662, 644353, 64067, 168620, 9271, 54360, 1137, 8995, 1746, 158800, 374, 5582, 80108, 25806, 169355, 8200, 57379, 55079, 2298, 644168, 3605, 2299, 7712, 2917</t>
  </si>
  <si>
    <t>GO:2000001</t>
  </si>
  <si>
    <t>regulation of DNA damage checkpoint</t>
  </si>
  <si>
    <t>GO:0009118</t>
  </si>
  <si>
    <t>regulation of nucleoside metabolic process</t>
  </si>
  <si>
    <t>6774, 5223, 3091, 9611, 10105, 93974</t>
  </si>
  <si>
    <t>GO:1903578</t>
  </si>
  <si>
    <t>regulation of ATP metabolic process</t>
  </si>
  <si>
    <t>GO:0042491</t>
  </si>
  <si>
    <t>auditory receptor cell differentiation</t>
  </si>
  <si>
    <t>9368, 3516, 28514, 84189, 4613, 491, 79955</t>
  </si>
  <si>
    <t>GO:0071577</t>
  </si>
  <si>
    <t>zinc II ion transmembrane transport</t>
  </si>
  <si>
    <t>GO:0031103</t>
  </si>
  <si>
    <t>axon regeneration</t>
  </si>
  <si>
    <t>8428, 9314, 6696, 5604, 596, 3717, 4747, 10752, 146760, 11202, 3670</t>
  </si>
  <si>
    <t>GO:0036152</t>
  </si>
  <si>
    <t>phosphatidylethanolamine acyl-chain remodeling</t>
  </si>
  <si>
    <t>GO:0007098</t>
  </si>
  <si>
    <t>centrosome cycle</t>
  </si>
  <si>
    <t>54461, 22809, 5119, 57132, 9525, 5902, 27243, 51510, 899, 10769, 25978, 55125, 7517, 153241, 114791, 55835, 26973, 9662, 56890, 91147</t>
  </si>
  <si>
    <t>GO:0090130</t>
  </si>
  <si>
    <t>tissue migration</t>
  </si>
  <si>
    <t>3868, 4070, 6273, 58, 10755, 9314, 8766, 23603, 3091, 51094, 5176, 207, 6091, 1460, 5747, 4318, 57111, 11171, 154810, 3689, 70, 2113, 5217, 1942, 23332, 5467, 9564, 25930, 11235, 5585, 9688, 4233, 6776, 57449, 8829, 1839, 9037, 6286, 1545, 22846, 7026, 11156, 5797, 5168, 3815, 4856, 285, 2247, 2246, 54345, 3373, 239, 84913, 1235, 5646, 5587, 168667, 64081, 3849, 7476, 2822, 5629, 2303, 7101, 3640</t>
  </si>
  <si>
    <t>GO:0060343</t>
  </si>
  <si>
    <t>trabecula formation</t>
  </si>
  <si>
    <t>9510, 58495, 7480, 1101, 5950</t>
  </si>
  <si>
    <t>GO:0048845</t>
  </si>
  <si>
    <t>venous blood vessel morphogenesis</t>
  </si>
  <si>
    <t>5308, 5629</t>
  </si>
  <si>
    <t>GO:0010828</t>
  </si>
  <si>
    <t>positive regulation of glucose transport</t>
  </si>
  <si>
    <t>10776, 207, 79602, 8503, 5295, 5906, 1389, 2719, 3667, 25999, 6506, 7015</t>
  </si>
  <si>
    <t>GO:0010811</t>
  </si>
  <si>
    <t>positive regulation of cell-substrate adhesion</t>
  </si>
  <si>
    <t>3655, 6281, 9806, 1307, 2932, 2199, 4814, 3611, 51144, 5764, 1435, 1021, 10551, 57580, 3717, 5795, 1236, 948, 246</t>
  </si>
  <si>
    <t>GO:0035999</t>
  </si>
  <si>
    <t>tetrahydrofolate interconversion</t>
  </si>
  <si>
    <t>7298, 25902</t>
  </si>
  <si>
    <t>GO:0031055</t>
  </si>
  <si>
    <t>chromatin remodeling at centromere</t>
  </si>
  <si>
    <t>8607, 55320, 201254, 401541, 201161</t>
  </si>
  <si>
    <t>GO:0042402</t>
  </si>
  <si>
    <t>cellular biogenic amine catabolic process</t>
  </si>
  <si>
    <t>6303, 3620, 501, 8942, 54498, 55349, 23498, 1757, 635, 169355</t>
  </si>
  <si>
    <t>GO:0006865</t>
  </si>
  <si>
    <t>amino acid transport</t>
  </si>
  <si>
    <t>8140, 6520, 10550, 6509, 6542, 79751, 4794, 92745, 11230, 9056, 54896, 1497, 55238, 23657, 7504, 4948, 6556, 59272, 388662, 6506, 3766, 6545, 28968</t>
  </si>
  <si>
    <t>GO:0006896</t>
  </si>
  <si>
    <t>Golgi to vacuole transport</t>
  </si>
  <si>
    <t>51479, 10490</t>
  </si>
  <si>
    <t>GO:0030857</t>
  </si>
  <si>
    <t>negative regulation of epithelial cell differentiation</t>
  </si>
  <si>
    <t>8626, 2932, 28514, 1903, 4855, 6935, 2487</t>
  </si>
  <si>
    <t>GO:1905276</t>
  </si>
  <si>
    <t>regulation of epithelial tube formation</t>
  </si>
  <si>
    <t>57822, 57216, 1855, 51804</t>
  </si>
  <si>
    <t>GO:1903651</t>
  </si>
  <si>
    <t>positive regulation of cytoplasmic transport</t>
  </si>
  <si>
    <t>6653, 25930</t>
  </si>
  <si>
    <t>GO:0046321</t>
  </si>
  <si>
    <t>positive regulation of fatty acid oxidation</t>
  </si>
  <si>
    <t>3667, 5468, 225</t>
  </si>
  <si>
    <t>GO:0044246</t>
  </si>
  <si>
    <t>regulation of multicellular organismal metabolic process</t>
  </si>
  <si>
    <t>GO:0021885</t>
  </si>
  <si>
    <t>forebrain cell migration</t>
  </si>
  <si>
    <t>57142, 6091, 200933, 8829, 558, 7301, 200894, 8851, 114327, 84750, 6900, 2258, 1524, 1812, 7101, 55079</t>
  </si>
  <si>
    <t>GO:0048753</t>
  </si>
  <si>
    <t>pigment granule organization</t>
  </si>
  <si>
    <t>282991, 596, 357, 23682, 388552</t>
  </si>
  <si>
    <t>GO:0007620</t>
  </si>
  <si>
    <t>copulation</t>
  </si>
  <si>
    <t>92, 5021, 1268, 6532</t>
  </si>
  <si>
    <t>GO:0035435</t>
  </si>
  <si>
    <t>phosphate ion transmembrane transport</t>
  </si>
  <si>
    <t>GO:0045214</t>
  </si>
  <si>
    <t>sarcomere organization</t>
  </si>
  <si>
    <t>71, 88, 80206, 51804, 442721, 845, 27063, 5629</t>
  </si>
  <si>
    <t>GO:0031053</t>
  </si>
  <si>
    <t>primary miRNA processing</t>
  </si>
  <si>
    <t>4086, 65080</t>
  </si>
  <si>
    <t>GO:0043455</t>
  </si>
  <si>
    <t>regulation of secondary metabolic process</t>
  </si>
  <si>
    <t>GO:0090200</t>
  </si>
  <si>
    <t>positive regulation of release of cytochrome c from mitochondria</t>
  </si>
  <si>
    <t>7157, 4318, 10105, 26355, 10018, 5366, 29108, 5329, 664, 27141, 84334, 638, 10962</t>
  </si>
  <si>
    <t>GO:0030203</t>
  </si>
  <si>
    <t>glycosaminoglycan metabolic process</t>
  </si>
  <si>
    <t>6382, 960, 2817, 207, 3038, 9394, 9806, 2131, 138050, 4790, 5292, 8702, 2132, 8704, 79586, 3073, 51363, 2331, 64132, 8692, 8703, 5549, 26035, 113189, 2719, 90161, 64131, 6448, 6483, 10331, 6484, 80760, 11046, 2247, 3600, 3425, 93010, 9331, 3373, 57115, 83539, 1950, 79369, 9956, 9953, 54360</t>
  </si>
  <si>
    <t>GO:0061013</t>
  </si>
  <si>
    <t>regulation of mRNA catabolic process</t>
  </si>
  <si>
    <t>678, 7832, 57690, 79899</t>
  </si>
  <si>
    <t>GO:0052312</t>
  </si>
  <si>
    <t>modulation of transcription in other organism involved in symbiotic interaction</t>
  </si>
  <si>
    <t>GO:2001238</t>
  </si>
  <si>
    <t>positive regulation of extrinsic apoptotic signaling pathway</t>
  </si>
  <si>
    <t>2923, 4055, 7186, 5366, 29108, 8692, 355, 8915, 51741, 5979, 8406, 658</t>
  </si>
  <si>
    <t>GO:0045010</t>
  </si>
  <si>
    <t>actin nucleation</t>
  </si>
  <si>
    <t>375, 10787, 10552, 11151, 81873, 7456, 56907, 9535, 7454, 644150, 442721, 653857</t>
  </si>
  <si>
    <t>GO:1902108</t>
  </si>
  <si>
    <t>regulation of mitochondrial membrane permeability involved in apoptotic process</t>
  </si>
  <si>
    <t>2810, 7534, 8626, 292, 7529, 7532, 8655, 7157, 2932, 23788, 93974, 7161, 2139, 10018, 5366, 282991, 596, 79680, 664, 255027</t>
  </si>
  <si>
    <t>GO:0098900</t>
  </si>
  <si>
    <t>regulation of action potential</t>
  </si>
  <si>
    <t>3728, 488, 817, 5318, 388591, 1268, 1269</t>
  </si>
  <si>
    <t>GO:0060216</t>
  </si>
  <si>
    <t>definitive hemopoiesis</t>
  </si>
  <si>
    <t>678, 8076, 2624</t>
  </si>
  <si>
    <t>GO:0007618</t>
  </si>
  <si>
    <t>mating</t>
  </si>
  <si>
    <t>92, 7068, 5021, 1268, 1812, 6532, 4808</t>
  </si>
  <si>
    <t>GO:0048311</t>
  </si>
  <si>
    <t>mitochondrion distribution</t>
  </si>
  <si>
    <t>GO:0010700</t>
  </si>
  <si>
    <t>negative regulation of norepinephrine secretion</t>
  </si>
  <si>
    <t>GO:0050820</t>
  </si>
  <si>
    <t>positive regulation of coagulation</t>
  </si>
  <si>
    <t>GO:0098659</t>
  </si>
  <si>
    <t>inorganic cation import into cell</t>
  </si>
  <si>
    <t>1317, 79689, 7018, 84679, 3077, 55503, 389015</t>
  </si>
  <si>
    <t>GO:0099587</t>
  </si>
  <si>
    <t>inorganic ion import into cell</t>
  </si>
  <si>
    <t>GO:0010642</t>
  </si>
  <si>
    <t>negative regulation of platelet-derived growth factor receptor signaling pathway</t>
  </si>
  <si>
    <t>9368, 5795, 5739</t>
  </si>
  <si>
    <t>GO:0090087</t>
  </si>
  <si>
    <t>regulation of peptide transport</t>
  </si>
  <si>
    <t>972, 292, 2029, 3065, 27230, 2697, 3091, 415116, 5127, 7351, 6352, 5467, 760, 5906, 6717, 90550, 3717, 408, 3667, 55636, 5208, 3708, 1946, 4856, 9066, 8447, 10411, 3077, 3670, 3625, 7124, 640, 6616, 5991, 2867, 9378, 1268, 8600, 2822, 23409, 9024, 5950, 51738</t>
  </si>
  <si>
    <t>GO:0098719</t>
  </si>
  <si>
    <t>sodium ion import across plasma membrane</t>
  </si>
  <si>
    <t>GO:1990118</t>
  </si>
  <si>
    <t>sodium ion import into cell</t>
  </si>
  <si>
    <t>GO:0002088</t>
  </si>
  <si>
    <t>lens development in camera-type eye</t>
  </si>
  <si>
    <t>2697, 1739, 10765, 4094, 10818, 357, 1497, 81029, 50937, 23657, 84189, 7472, 7476, 5629</t>
  </si>
  <si>
    <t>GO:0042053</t>
  </si>
  <si>
    <t>regulation of dopamine metabolic process</t>
  </si>
  <si>
    <t>4929, 3251, 1812</t>
  </si>
  <si>
    <t>GO:0042069</t>
  </si>
  <si>
    <t>regulation of catecholamine metabolic process</t>
  </si>
  <si>
    <t>GO:0071229</t>
  </si>
  <si>
    <t>cellular response to acid chemical</t>
  </si>
  <si>
    <t>824, 4915, 9314, 3949, 5176, 1307, 1051, 55004, 19, 1536, 8463, 6494, 1646, 8324, 80315, 1645, 8651, 5753, 8644, 81029, 6935, 6096, 5979, 89780, 54997, 8854, 7480, 7124, 5468, 7472, 5105, 3779, 2867, 6532, 7475</t>
  </si>
  <si>
    <t>GO:0060627</t>
  </si>
  <si>
    <t>regulation of vesicle-mediated transport</t>
  </si>
  <si>
    <t>301, 6382, 488, 375, 7879, 3685, 150696, 8766, 8775, 5878, 57111, 29, 9146, 7249, 6386, 1175, 9525, 11151, 27243, 3965, 6813, 6653, 51479, 5217, 26000, 88, 27183, 10938, 5880, 23332, 57534, 55357, 5899, 5604, 64422, 29763, 10188, 25930, 85439, 29904, 30844, 23102, 5906, 6363, 9779, 6844, 29108, 9711, 4905, 8829, 558, 9882, 57617, 6812, 3055, 3071, 2719, 408, 8027, 1794, 27342, 115704, 57102, 7405, 134957, 28514, 93664, 25999, 2150, 7018, 374403, 9001, 8832, 10461, 7535, 94120, 9066, 2268, 203190, 8447, 54806, 83452, 23208, 948, 57118, 11314, 90019, 11149, 22943, 3077, 246, 89780, 2624, 5587, 23329, 29091, 55503, 6556, 6504, 7124, 2205, 5468, 640, 6857, 729230, 5806, 114088, 113622, 94122, 64284, 26228, 112755, 4908, 9829, 8913, 6456, 341359, 5582, 22999</t>
  </si>
  <si>
    <t>GO:0006729</t>
  </si>
  <si>
    <t>tetrahydrobiopterin biosynthetic process</t>
  </si>
  <si>
    <t>GO:0046146</t>
  </si>
  <si>
    <t>tetrahydrobiopterin metabolic process</t>
  </si>
  <si>
    <t>GO:0016233</t>
  </si>
  <si>
    <t>telomere capping</t>
  </si>
  <si>
    <t>140609, 472, 7014, 79991, 65057, 225689</t>
  </si>
  <si>
    <t>GO:2000785</t>
  </si>
  <si>
    <t>regulation of autophagosome assembly</t>
  </si>
  <si>
    <t>7879, 5899, 79837, 8396, 200576, 5305, 83452, 8100, 9363</t>
  </si>
  <si>
    <t>GO:0006548</t>
  </si>
  <si>
    <t>histidine catabolic process</t>
  </si>
  <si>
    <t>GO:0016246</t>
  </si>
  <si>
    <t>RNA interference</t>
  </si>
  <si>
    <t>23405, 65080, 7015</t>
  </si>
  <si>
    <t>GO:1903358</t>
  </si>
  <si>
    <t>regulation of Golgi organization</t>
  </si>
  <si>
    <t>5604, 83452</t>
  </si>
  <si>
    <t>GO:0003211</t>
  </si>
  <si>
    <t>cardiac ventricle formation</t>
  </si>
  <si>
    <t>GO:0086091</t>
  </si>
  <si>
    <t>regulation of heart rate by cardiac conduction</t>
  </si>
  <si>
    <t>3728, 817, 5318, 55800, 10021, 8913</t>
  </si>
  <si>
    <t>GO:0060012</t>
  </si>
  <si>
    <t>synaptic transmission, glycinergic</t>
  </si>
  <si>
    <t>GO:0051589</t>
  </si>
  <si>
    <t>negative regulation of neurotransmitter transport</t>
  </si>
  <si>
    <t>5906, 23208</t>
  </si>
  <si>
    <t>GO:0042228</t>
  </si>
  <si>
    <t>interleukin-8 biosynthetic process</t>
  </si>
  <si>
    <t>GO:0007289</t>
  </si>
  <si>
    <t>spermatid nucleus differentiation</t>
  </si>
  <si>
    <t>GO:0018146</t>
  </si>
  <si>
    <t>keratan sulfate biosynthetic process</t>
  </si>
  <si>
    <t>8702, 8704, 2331, 8703, 5549, 6483, 10331, 6484, 11046, 93010, 9331, 79369</t>
  </si>
  <si>
    <t>GO:0061158</t>
  </si>
  <si>
    <t>3'-UTR-mediated mRNA destabilization</t>
  </si>
  <si>
    <t>678, 340152</t>
  </si>
  <si>
    <t>GO:1903859</t>
  </si>
  <si>
    <t>regulation of dendrite extension</t>
  </si>
  <si>
    <t>8437, 57699, 6857, 22999</t>
  </si>
  <si>
    <t>GO:1903861</t>
  </si>
  <si>
    <t>positive regulation of dendrite extension</t>
  </si>
  <si>
    <t>GO:0031000</t>
  </si>
  <si>
    <t>response to caffeine</t>
  </si>
  <si>
    <t>3065, 845, 6263, 1723, 6546, 3569, 5468</t>
  </si>
  <si>
    <t>GO:0000077</t>
  </si>
  <si>
    <t>DNA damage checkpoint</t>
  </si>
  <si>
    <t>2810, 8626, 7832, 7157, 4193, 11073, 25946, 1027, 7161, 5347, 1874, 246175, 10769, 7508, 472, 55835, 1263, 3364, 54962, 84142, 8091, 144715</t>
  </si>
  <si>
    <t>GO:2000050</t>
  </si>
  <si>
    <t>regulation of non-canonical Wnt signaling pathway</t>
  </si>
  <si>
    <t>2719, 84870, 85407</t>
  </si>
  <si>
    <t>GO:0010712</t>
  </si>
  <si>
    <t>regulation of collagen metabolic process</t>
  </si>
  <si>
    <t>GO:1903019</t>
  </si>
  <si>
    <t>negative regulation of glycoprotein metabolic process</t>
  </si>
  <si>
    <t>9445, 1839, 3718, 9452, 5806</t>
  </si>
  <si>
    <t>GO:0002064</t>
  </si>
  <si>
    <t>epithelial cell development</t>
  </si>
  <si>
    <t>2810, 6382, 8626, 50848, 688, 9368, 80781, 3383, 2697, 3091, 7132, 9414, 7082, 57111, 2932, 2889, 4643, 5420, 84283, 1874, 9688, 4233, 5906, 286451, 1021, 7298, 57826, 10818, 57619, 56913, 196383, 26051, 28514, 54507, 2150, 2099, 1903, 4855, 81029, 168002, 3642, 9294, 367, 7122, 54345, 10481, 10411, 30812, 84189, 7124, 3849, 5991, 389015, 7476, 491, 5629, 2303, 4868, 79955</t>
  </si>
  <si>
    <t>GO:0046827</t>
  </si>
  <si>
    <t>positive regulation of protein export from nucleus</t>
  </si>
  <si>
    <t>2810, 10541, 7157, 4193, 2932, 8536, 10411, 202151</t>
  </si>
  <si>
    <t>GO:0032634</t>
  </si>
  <si>
    <t>interleukin-5 production</t>
  </si>
  <si>
    <t>90865, 50943</t>
  </si>
  <si>
    <t>GO:0032674</t>
  </si>
  <si>
    <t>regulation of interleukin-5 production</t>
  </si>
  <si>
    <t>GO:0009313</t>
  </si>
  <si>
    <t>oligosaccharide catabolic process</t>
  </si>
  <si>
    <t>4125, 4758</t>
  </si>
  <si>
    <t>GO:0030514</t>
  </si>
  <si>
    <t>negative regulation of BMP signaling pathway</t>
  </si>
  <si>
    <t>23111, 4092, 10272, 22943, 168667, 4091</t>
  </si>
  <si>
    <t>GO:0010225</t>
  </si>
  <si>
    <t>response to UV-C</t>
  </si>
  <si>
    <t>4193, 7528, 5429, 123879</t>
  </si>
  <si>
    <t>GO:0060502</t>
  </si>
  <si>
    <t>epithelial cell proliferation involved in lung morphogenesis</t>
  </si>
  <si>
    <t>5604, 2263, 7472</t>
  </si>
  <si>
    <t>GO:0003352</t>
  </si>
  <si>
    <t>regulation of cilium movement</t>
  </si>
  <si>
    <t>GO:0003356</t>
  </si>
  <si>
    <t>regulation of cilium beat frequency</t>
  </si>
  <si>
    <t>GO:0010524</t>
  </si>
  <si>
    <t>positive regulation of calcium ion transport into cytosol</t>
  </si>
  <si>
    <t>801, 4283, 9446, 920, 6717, 10345, 9001, 9472, 930, 623, 1812, 6375</t>
  </si>
  <si>
    <t>GO:1901136</t>
  </si>
  <si>
    <t>carbohydrate derivative catabolic process</t>
  </si>
  <si>
    <t>6382, 960, 2817, 138050, 4860, 3073, 51816, 2519, 4758, 2331, 51071, 3251, 8692, 6996, 3704, 272, 5549, 7378, 60489, 2719, 5142, 55270, 2717, 6448, 26232, 4907, 200316, 2247, 8654, 22875, 3425, 10411, 3373, 161823, 51733, 56953, 978, 57115, 5016, 164668, 57379</t>
  </si>
  <si>
    <t>GO:0098911</t>
  </si>
  <si>
    <t>regulation of ventricular cardiac muscle cell action potential</t>
  </si>
  <si>
    <t>3728, 5318, 388591</t>
  </si>
  <si>
    <t>GO:0006707</t>
  </si>
  <si>
    <t>cholesterol catabolic process</t>
  </si>
  <si>
    <t>55809, 1056</t>
  </si>
  <si>
    <t>GO:0016127</t>
  </si>
  <si>
    <t>sterol catabolic process</t>
  </si>
  <si>
    <t>GO:1903828</t>
  </si>
  <si>
    <t>negative regulation of cellular protein localization</t>
  </si>
  <si>
    <t>1173, 7295, 9368, 64114, 4792, 9516, 2932, 7205, 5310, 88, 10434, 8650, 58476, 5525, 5716, 91319, 6717, 4188, 91461, 4794, 51684, 5569, 55432, 374403, 939, 4856, 948, 64081, 10297, 8740, 166614, 23409</t>
  </si>
  <si>
    <t>GO:0009263</t>
  </si>
  <si>
    <t>deoxyribonucleotide biosynthetic process</t>
  </si>
  <si>
    <t>6241, 2987, 7298, 50484</t>
  </si>
  <si>
    <t>GO:0090148</t>
  </si>
  <si>
    <t>membrane fission</t>
  </si>
  <si>
    <t>4976, 26052, 196968</t>
  </si>
  <si>
    <t>GO:0061098</t>
  </si>
  <si>
    <t>positive regulation of protein tyrosine kinase activity</t>
  </si>
  <si>
    <t>10006, 6352, 1436, 2069, 89780, 26228, 285016, 1950, 51738, 255324</t>
  </si>
  <si>
    <t>GO:0034433</t>
  </si>
  <si>
    <t>steroid esterification</t>
  </si>
  <si>
    <t>GO:0034434</t>
  </si>
  <si>
    <t>sterol esterification</t>
  </si>
  <si>
    <t>GO:0034435</t>
  </si>
  <si>
    <t>cholesterol esterification</t>
  </si>
  <si>
    <t>GO:0006829</t>
  </si>
  <si>
    <t>zinc II ion transport</t>
  </si>
  <si>
    <t>GO:0033327</t>
  </si>
  <si>
    <t>Leydig cell differentiation</t>
  </si>
  <si>
    <t>4257, 367</t>
  </si>
  <si>
    <t>GO:0009058</t>
  </si>
  <si>
    <t>biosynthetic process</t>
  </si>
  <si>
    <t>2597, 972, 226, 3728, 301, 2950, 3320, 6382, 6282, 2171, 5034, 7167, 1981, 7009, 4691, 4904, 5230, 6152, 6165, 11224, 9445, 1718, 8626, 292, 6303, 3655, 6418, 8878, 6319, 7555, 3429, 6184, 2547, 7458, 375, 999, 6774, 688, 3159, 3428, 10728, 7529, 5500, 5901, 7086, 801, 2817, 7295, 5223, 7203, 694, 2130, 6613, 8848, 9524, 9689, 51142, 8566, 2194, 8655, 23468, 37, 4057, 10492, 8662, 4792, 3685, 23326, 79718, 10318, 9516, 3065, 1107, 3383, 3998, 908, 4191, 9612, 11331, 27230, 6950, 1983, 2222, 2697, 6238, 10694, 518, 8668, 9643, 8543, 9314, 4302, 10135, 3949, 25921, 6241, 6595, 3659, 678, 10776, 2885, 55666, 3091, 7756, 3735, 224, 4782, 2224, 9669, 4609, 207, 7832, 2987, 2167, 10625, 8833, 7132, 4605, 22822, 2773, 8761, 8887, 8932, 8837, 2806, 5700, 7157, 5045, 47, 4193, 3038, 7332, 22809, 2975, 25849, 54107, 9394, 1158, 10480, 5425, 51629, 1893, 4791, 10476, 83637, 9208, 3157, 3620, 1523, 7128, 11073, 25946, 6464, 1388, 86, 1964, 2305, 9775, 2617, 1382, 10957, 1052, 9611, 5119, 340061, 5359, 262, 11171, 51714, 11222, 9328, 10848, 84002, 81552, 1739, 2932, 4942, 23028, 84061, 27430, 22916, 1736, 9536, 1163, 2131, 81603, 9792, 4646, 5396, 79755, 3689, 9939, 10765, 53905, 3281, 2820, 56894, 7994, 22936, 83939, 11168, 51043, 4790, 5447, 50506, 3965, 2120, 112939, 2801, 9517, 10221, 6364, 54815, 6342, 5292, 327, 7351, 5603, 6478, 2113, 5514, 6611, 56892, 5836, 22838, 2193, 6352, 8607, 8683, 55858, 51021, 1965, 307, 10189, 7360, 7205, 51304, 5360, 9061, 256987, 79039, 3516, 9446, 5310, 10589, 9551, 7334, 4094, 8702, 353, 27249, 5066, 10682, 10558, 3149, 7186, 79158, 5205, 171023, 5187, 55651, 2997, 88, 4084, 93974, 3611, 4690, 23185, 727897, 7071, 387893, 200958, 4089, 7572, 57822, 23405, 84164, 9603, 64834, 5971, 26100, 1942, 2132, 6652, 11177, 60481, 51123, 5467, 85476, 53836, 6307, 2181, 1717, 2976, 57216, 1635, 646, 5993, 5788, 9318, 5604, 9175, 30836, 1027, 8669, 1728, 2180, 6182, 6576, 7161, 29803, 8704, 79017, 116113, 25976, 4860, 94103, 2139, 1977, 9785, 8520, 22906, 29841, 51073, 54626, 1051, 10195, 54904, 4756, 53981, 8863, 7372, 10423, 5347, 7528, 833, 116150, 79837, 9139, 4804, 79586, 57591, 3073, 1025, 8503, 1978, 5585, 29904, 11343, 7072, 54915, 8613, 20, 9070, 114049, 6723, 920, 29117, 1488, 1595, 170506, 4254, 51081, 864, 1874, 23186, 5295, 84181, 3422, 6924, 7799, 64332, 1855, 3265, 1954, 54939, 57129, 54965, 64960, 501, 55226, 8396, 6199, 58476, 4204, 2744, 9688, 246175, 84532, 84885, 6689, 2263, 29115, 51477, 8872, 28951, 55505, 2026, 5606, 4733, 80709, 51144, 10608, 4233, 3096, 4686, 5906, 8540, 5083, 59343, 84864, 23560, 6742, 3660, 4799, 5437, 11040, 101, 1967, 1593, 55052, 205, 6776, 60436, 8812, 80142, 8394, 9958, 19, 51363, 79902, 84678, 55677, 84313, 94234, 6493, 211, 51116, 6363, 84706, 4774, 57862, 57804, 5432, 51816, 171546, 64928, 5017, 79685, 5000, 51647, 7008, 2122, 4086, 6542, 51230, 441478, 5716, 1536, 79966, 55697, 53335, 8463, 140609, 2992, 622, 4507, 4891, 7182, 10555, 23492, 2309, 80146, 2331, 64841, 9915, 94241, 29108, 84916, 5329, 57017, 84337, 148022, 3398, 63893, 9697, 80308, 4929, 91319, 4248, 55191, 51237, 84193, 283337, 56945, 81608, 63917, 5341, 11044, 6944, 596, 3251, 64132, 817, 5744, 8692, 57019, 7022, 29079, 10056, 81894, 5450, 3635, 27158, 5075, 24140, 2591, 51181, 30815, 8818, 24149, 83696, 23189, 11240, 6996, 58486, 51377, 9663, 54552, 1839, 79751, 27297, 5730, 9925, 11161, 9470, 6665, 6183, 958, 204219, 5373, 51317, 8896, 9933, 200014, 2525, 152006, 55704, 4597, 112, 1756, 4122, 7298, 55163, 57826, 1389, 8703, 79603, 23761, 1371, 7185, 687, 200576, 3718, 23259, 272, 10644, 5610, 50484, 8324, 254531, 4800, 5564, 50640, 56924, 5130, 51099, 2958, 112495, 57407, 5549, 5429, 916, 1827, 55157, 64768, 220, 23333, 55506, 10454, 55766, 2232, 51809, 27107, 9923, 51114, 26512, 26035, 81559, 6907, 7378, 9425, 8942, 472, 112950, 129642, 22834, 8048, 7227, 1545, 55239, 54881, 4528, 8776, 4261, 23466, 84191, 10818, 56994, 4644, 26145, 4188, 6388, 54948, 29966, 115, 7975, 23564, 4335, 57171, 8535, 80055, 1917, 5293, 8915, 7581, 59269, 1737, 201254, 219927, 9060, 59307, 3055, 9960, 5305, 8061, 29095, 80315, 8805, 7026, 1478, 10289, 3131, 55274, 3631, 127281, 27000, 80222, 200916, 55726, 55809, 346389, 2938, 81892, 124454, 113189, 2145, 83439, 8803, 7517, 3717, 7136, 85365, 3603, 2719, 9819, 23111, 9658, 7570, 10865, 25902, 56913, 5860, 23210, 123169, 92399, 118487, 23099, 8456, 63977, 6688, 4257, 5156, 51684, 51700, 55054, 10320, 408, 84450, 435, 9325, 650, 65080, 23175, 2762, 7097, 54534, 253558, 56940, 4050, 5997, 51547, 7014, 79885, 55808, 2717, 10884, 643836, 8891, 3656, 79023, 29982, 5569, 4351, 6045, 90161, 9149, 121274, 51204, 120071, 7004, 3667, 6932, 3455, 84662, 55636, 4092, 339324, 11213, 100507290, 64131, 2686, 10308, 10001, 1907, 55316, 79991, 91574, 5888, 80169, 7984, 3394, 57504, 5723, 9215, 83643, 83548, 5277, 3396, 5565, 7582, 7390, 8644, 4602, 23275, 9025, 22845, 51513, 28514, 10039, 7270, 166929, 376497, 65057, 29880, 8106, 79053, 57690, 7587, 23411, 7965, 84649, 9404, 23109, 1459, 79365, 25999, 2954, 404672, 11320, 10840, 27165, 90993, 2983, 23390, 6693, 8538, 79693, 7089, 89874, 92999, 6483, 26589, 54507, 9841, 54951, 147991, 241, 57593, 8403, 4199, 10196, 3815, 1263, 384, 11226, 2150, 126070, 55922, 10438, 10331, 4907, 51804, 55869, 6875, 25822, 92, 2948, 100128927, 6484, 51550, 200810, 5229, 2099, 915, 7100, 10272, 9001, 3902, 90865, 3662, 10365, 8548, 1497, 10267, 286205, 4294, 32, 150372, 9397, 246243, 1119, 115201, 64395, 4038, 9836, 79809, 1236, 400961, 2313, 4330, 80139, 8819, 9945, 221895, 90987, 286128, 23594, 643641, 84769, 50943, 4855, 7409, 11046, 9472, 23373, 8851, 64282, 10240, 5727, 284098, 55323, 6919, 3642, 5579, 6935, 9880, 63950, 440400, 898, 7292, 2550, 114757, 7596, 3364, 122622, 11178, 2247, 7770, 197407, 5452, 23432, 124961, 9452, 3600, 51741, 58500, 9242, 51805, 100101467, 7733, 7096, 57546, 6770, 2323, 152485, 54498, 57106, 64788, 50805, 6671, 494470, 26279, 5805, 3981, 6940, 284323, 54806, 64409, 166785, 367, 7903, 2078, 788, 8325, 10333, 79071, 50937, 79190, 948, 57209, 91975, 163131, 2246, 8869, 124739, 57118, 220929, 118738, 27063, 54345, 54962, 197358, 10170, 2774, 55349, 64375, 11279, 79943, 7775, 84524, 5618, 5507, 399, 123263, 7368, 7038, 91133, 10538, 1066, 2526, 5345, 26747, 79152, 2069, 57713, 2678, 84307, 93010, 6474, 5308, 9331, 10481, 8536, 10962, 201164, 140685, 8034, 135, 55258, 123099, 7068, 695, 3373, 80063, 1723, 239, 57677, 119391, 4306, 23590, 3291, 6297, 22927, 30812, 58495, 10849, 9420, 6271, 56895, 7556, 161823, 6283, 23426, 57332, 11262, 22943, 10046, 56033, 6096, 286204, 9488, 6663, 9355, 84913, 84174, 126374, 5125, 89801, 339318, 115509, 4603, 3569, 57134, 144165, 2170, 90693, 221527, 5979, 63928, 165679, 253738, 79589, 54796, 940, 3077, 84750, 57335, 8091, 340385, 6489, 5294, 246, 4613, 51733, 43, 4880, 89780, 4948, 64170, 5324, 5191, 7549, 9534, 23498, 7293, 3223, 63934, 1594, 51561, 7697, 2624, 5587, 56953, 5463, 54993, 2020, 84622, 57491, 10642, 30012, 978, 30818, 147923, 54997, 7773, 1875, 340152, 8854, 285971, 53829, 6556, 168667, 5167, 22806, 6775, 3670, 22797, 158067, 2571, 2627, 4157, 148254, 29949, 9495, 7718, 375616, 7480, 117608, 27124, 80157, 9099, 55304, 5453, 80778, 8477, 56667, 23414, 4583, 3234, 124872, 121268, 345462, 3625, 494143, 1440, 84225, 4773, 7124, 4091, 171392, 944, 140612, 51284, 2019, 10793, 128611, 4618, 257, 2205, 59272, 5739, 5468, 441282, 7472, 85446, 285315, 2138, 5199, 8320, 1583, 64081, 658, 729230, 253639, 1428, 389058, 2529, 165140, 117854, 9310, 5105, 155054, 2208, 126375, 10148, 356, 5991, 27022, 283748, 5806, 116412, 80714, 7768, 23475, 59344, 134353, 9095, 169270, 11074, 2875, 9096, 79656, 26013, 260434, 51333, 5460, 7545, 1896, 9365, 349152, 146850, 23305, 5079, 3225, 54106, 26292, 148213, 83539, 30009, 2300, 143689, 10595, 26287, 9108, 92797, 4143, 3221, 256380, 30832, 10317, 2346, 339488, 8424, 7673, 648791, 90853, 339327, 165631, 941, 349075, 8900, 7476, 54039, 121549, 148103, 8601, 225689, 284346, 8600, 3224, 3231, 2822, 5288, 643904, 6296, 959, 51301, 6492, 8516, 140883, 7015, 144715, 252884, 3012, 283078, 7762, 389524, 64843, 124751, 9568, 1950, 51442, 56853, 5629, 54575, 2303, 27319, 284486, 4010, 84327, 5387, 6939, 79369, 5122, 8707, 167465, 4987, 163071, 100131390, 5081, 63876, 163255, 10861, 3216, 7767, 115650, 1812, 3207, 64800, 10900, 8193, 7101, 729288, 9956, 3195, 255027, 2103, 59336, 80339, 5063, 55713, 4117, 7434, 133396, 6375, 51083, 7294, 4056, 728116, 9953, 162466, 3357, 7475, 27324, 4808, 2066, 23409, 1745, 3222, 283985, 2662, 644353, 64067, 168620, 635, 9271, 54360, 5950, 8995, 1746, 7367, 158800, 374, 51738, 80108, 25806, 8200, 57379, 55079, 2298, 64577, 5354, 644168, 1621, 3605, 2299, 7712, 2917</t>
  </si>
  <si>
    <t>GO:0015802</t>
  </si>
  <si>
    <t>basic amino acid transport</t>
  </si>
  <si>
    <t>6542, 9056, 54896, 6545</t>
  </si>
  <si>
    <t>GO:0033139</t>
  </si>
  <si>
    <t>regulation of peptidyl-serine phosphorylation of STAT protein</t>
  </si>
  <si>
    <t>GO:0046710</t>
  </si>
  <si>
    <t>GDP metabolic process</t>
  </si>
  <si>
    <t>GO:1900120</t>
  </si>
  <si>
    <t>regulation of receptor binding</t>
  </si>
  <si>
    <t>8751, 4318, 8829, 3077, 5334</t>
  </si>
  <si>
    <t>GO:0032275</t>
  </si>
  <si>
    <t>luteinizing hormone secretion</t>
  </si>
  <si>
    <t>GO:0001704</t>
  </si>
  <si>
    <t>formation of primary germ layer</t>
  </si>
  <si>
    <t>4323, 3685, 9314, 4318, 3689, 3281, 2132, 2139, 1848, 2263, 79971, 4086, 8324, 1846, 123169, 1301, 23275, 3676, 22943, 286204, 84913, 8091, 89780, 2627, 2138, 8320, 5460, 8516, 2303, 3207</t>
  </si>
  <si>
    <t>GO:0006020</t>
  </si>
  <si>
    <t>inositol metabolic process</t>
  </si>
  <si>
    <t>4204, 51477, 64768</t>
  </si>
  <si>
    <t>GO:1903053</t>
  </si>
  <si>
    <t>regulation of extracellular matrix organization</t>
  </si>
  <si>
    <t>2113, 23332, 90102, 146206, 150356, 6939</t>
  </si>
  <si>
    <t>GO:0021756</t>
  </si>
  <si>
    <t>striatum development</t>
  </si>
  <si>
    <t>3251, 220, 26047, 1812</t>
  </si>
  <si>
    <t>GO:0070071</t>
  </si>
  <si>
    <t>proton-transporting two-sector ATPase complex assembly</t>
  </si>
  <si>
    <t>203547, 64756, 54968</t>
  </si>
  <si>
    <t>GO:0048240</t>
  </si>
  <si>
    <t>sperm capacitation</t>
  </si>
  <si>
    <t>1672, 1235, 79820</t>
  </si>
  <si>
    <t>GO:0009070</t>
  </si>
  <si>
    <t>serine family amino acid biosynthetic process</t>
  </si>
  <si>
    <t>5723, 2678</t>
  </si>
  <si>
    <t>GO:0050994</t>
  </si>
  <si>
    <t>regulation of lipid catabolic process</t>
  </si>
  <si>
    <t>207, 9517, 10558, 83752, 51099, 3667, 32, 26580, 5294, 7124, 1268, 2822, 225</t>
  </si>
  <si>
    <t>GO:0015740</t>
  </si>
  <si>
    <t>C4-dicarboxylate transport</t>
  </si>
  <si>
    <t>55238, 284111, 6506</t>
  </si>
  <si>
    <t>GO:0003417</t>
  </si>
  <si>
    <t>growth plate cartilage development</t>
  </si>
  <si>
    <t>5447, 4880</t>
  </si>
  <si>
    <t>GO:0009791</t>
  </si>
  <si>
    <t>post-embryonic development</t>
  </si>
  <si>
    <t>27230, 9314, 22809, 10848, 10765, 4643, 1717, 25976, 4204, 2263, 10018, 4929, 596, 4633, 3708, 4880, 6335</t>
  </si>
  <si>
    <t>GO:0008654</t>
  </si>
  <si>
    <t>phospholipid biosynthetic process</t>
  </si>
  <si>
    <t>375, 2885, 2224, 5359, 56894, 9517, 256987, 10558, 5467, 10423, 116150, 79837, 8503, 5295, 3422, 54965, 8396, 2263, 51477, 8394, 55697, 10555, 5329, 3635, 8818, 9663, 4597, 23761, 200576, 254531, 5130, 51099, 472, 129642, 8776, 10818, 56994, 57171, 80055, 5293, 5305, 3631, 23175, 253558, 3667, 5277, 22845, 166929, 376497, 29880, 1119, 284098, 2247, 2246, 201164, 56895, 9488, 2170, 5294, 246, 27124, 80157, 9365, 146850, 54106, 9108, 5288, 162466, 3357</t>
  </si>
  <si>
    <t>GO:0043153</t>
  </si>
  <si>
    <t>entrainment of circadian clock by photoperiod</t>
  </si>
  <si>
    <t>5500, 7157, 5187, 3398, 23373, 9099</t>
  </si>
  <si>
    <t>GO:0072075</t>
  </si>
  <si>
    <t>metanephric mesenchyme development</t>
  </si>
  <si>
    <t>4609, 4089, 51804</t>
  </si>
  <si>
    <t>GO:0051053</t>
  </si>
  <si>
    <t>negative regulation of DNA metabolic process</t>
  </si>
  <si>
    <t>6282, 2697, 7157, 55611, 55226, 23560, 54552, 472, 60489, 27000, 7014, 79991, 80169, 7270, 65057, 3001, 200316, 50943, 3364, 27063, 54962, 140564, 8091, 4880, 5468, 92797, 164668, 57379</t>
  </si>
  <si>
    <t>GO:0042753</t>
  </si>
  <si>
    <t>positive regulation of circadian rhythm</t>
  </si>
  <si>
    <t>GO:0060441</t>
  </si>
  <si>
    <t>epithelial tube branching involved in lung morphogenesis</t>
  </si>
  <si>
    <t>9231, 57216, 80004, 2263, 7124, 7472</t>
  </si>
  <si>
    <t>GO:0034389</t>
  </si>
  <si>
    <t>lipid particle organization</t>
  </si>
  <si>
    <t>5738, 22931, 23259, 23111, 26580</t>
  </si>
  <si>
    <t>GO:0090257</t>
  </si>
  <si>
    <t>regulation of muscle system process</t>
  </si>
  <si>
    <t>3728, 3320, 488, 801, 2017, 9314, 3572, 2932, 309, 114907, 9446, 4089, 4625, 1025, 4660, 817, 4633, 6717, 1756, 4608, 5318, 7136, 5142, 5997, 7134, 4092, 1907, 1193, 6588, 388591, 9472, 9732, 8654, 845, 6345, 6546, 5294, 6752, 4634, 59272, 816, 7139, 5021, 9312, 147, 10021, 7137</t>
  </si>
  <si>
    <t>GO:0032269</t>
  </si>
  <si>
    <t>negative regulation of cellular protein metabolic process</t>
  </si>
  <si>
    <t>2597, 2810, 2950, 960, 1718, 6418, 5708, 6774, 3428, 7529, 5901, 801, 144568, 330, 5268, 9368, 6692, 7532, 10492, 10318, 3065, 9612, 10755, 9314, 5275, 6317, 23603, 678, 5176, 4609, 207, 7832, 7850, 2167, 5700, 5045, 4193, 10197, 5327, 1893, 5707, 4318, 7128, 2305, 9775, 1849, 9611, 9021, 11171, 5055, 7249, 5686, 6386, 9806, 1739, 23028, 64359, 5713, 2889, 55611, 4790, 5447, 10221, 6478, 9709, 6653, 1965, 1031, 5717, 9683, 1604, 5187, 3611, 4690, 4089, 23405, 54431, 5788, 5604, 1027, 7161, 1977, 5347, 65268, 4804, 57591, 1978, 6318, 5585, 51529, 7072, 8613, 27018, 1855, 1848, 6992, 4204, 246175, 9052, 7324, 28951, 59343, 23560, 9529, 5718, 2122, 4086, 25816, 5716, 80824, 29108, 5329, 89932, 8692, 51377, 54552, 9470, 29882, 1756, 10644, 5610, 64780, 9770, 80315, 7026, 3071, 1846, 2719, 2534, 5627, 6688, 624, 51684, 408, 5795, 65080, 56940, 5997, 22863, 4616, 8891, 27342, 5569, 4092, 64101, 11213, 8651, 5753, 9306, 26051, 57690, 23411, 79899, 4671, 10196, 26973, 2150, 55869, 9535, 80760, 2099, 374403, 9001, 939, 400961, 50943, 3642, 9467, 51562, 8835, 83891, 146760, 8530, 64092, 5577, 727, 11314, 23551, 5345, 55450, 404203, 22943, 286204, 126374, 26191, 3569, 3077, 23767, 57718, 54900, 1474, 10642, 54997, 340152, 5167, 27124, 79883, 623, 7124, 4091, 171392, 285315, 64081, 1285, 260434, 5460, 5079, 286151, 8740, 2811, 94030, 643904, 27151, 56853, 84327, 163255, 4908, 84063, 128488, 89766, 23145, 327657, 23409, 1101, 151242, 140686, 340267, 5582</t>
  </si>
  <si>
    <t>GO:0001101</t>
  </si>
  <si>
    <t>response to acid chemical</t>
  </si>
  <si>
    <t>2950, 928, 360, 824, 80781, 3383, 4915, 9314, 3949, 5176, 1307, 9536, 7351, 171023, 1027, 1051, 55004, 5764, 19, 84918, 1536, 8463, 8273, 6494, 1646, 7298, 8324, 3141, 80315, 1645, 7097, 8651, 5753, 8644, 4671, 81029, 1571, 5727, 6935, 948, 1723, 22943, 6096, 3569, 2170, 5979, 89780, 54997, 8854, 7480, 7124, 5468, 7472, 5105, 3779, 6506, 2867, 6532, 7475, 5950</t>
  </si>
  <si>
    <t>GO:0010592</t>
  </si>
  <si>
    <t>positive regulation of lamellipodium assembly</t>
  </si>
  <si>
    <t>3320, 10787, 5880, 146206</t>
  </si>
  <si>
    <t>GO:0032060</t>
  </si>
  <si>
    <t>bleb assembly</t>
  </si>
  <si>
    <t>2012, 2014</t>
  </si>
  <si>
    <t>GO:1903533</t>
  </si>
  <si>
    <t>regulation of protein targeting</t>
  </si>
  <si>
    <t>3728, 3320, 5052, 999, 7295, 9368, 4792, 9516, 7332, 4604, 86, 340061, 2932, 3965, 9520, 56892, 59286, 8607, 7205, 5310, 93974, 4089, 5880, 10204, 55486, 5295, 9688, 6363, 5716, 79778, 8692, 23189, 6717, 9037, 8324, 4188, 3717, 4794, 51684, 7097, 5569, 23411, 1459, 27165, 374403, 939, 4856, 9472, 8851, 948, 84224, 3569, 63928, 8809, 89780, 51561, 1440, 7124, 51284, 64081, 10913, 10297, 7545, 1896, 54106, 8740, 3305, 8601, 1950, 84327, 8999, 2066, 23409</t>
  </si>
  <si>
    <t>GO:1904181</t>
  </si>
  <si>
    <t>positive regulation of membrane depolarization</t>
  </si>
  <si>
    <t>GO:0039694</t>
  </si>
  <si>
    <t>viral RNA genome replication</t>
  </si>
  <si>
    <t>8411, 60489, 55054, 200316, 140564, 8091, 164668, 5288</t>
  </si>
  <si>
    <t>GO:0039703</t>
  </si>
  <si>
    <t>RNA replication</t>
  </si>
  <si>
    <t>GO:1902932</t>
  </si>
  <si>
    <t>positive regulation of alcohol biosynthetic process</t>
  </si>
  <si>
    <t>5447, 2246, 7124</t>
  </si>
  <si>
    <t>GO:0033962</t>
  </si>
  <si>
    <t>cytoplasmic mRNA processing body assembly</t>
  </si>
  <si>
    <t>1778, 25804, 246175, 80153</t>
  </si>
  <si>
    <t>GO:0030449</t>
  </si>
  <si>
    <t>regulation of complement activation</t>
  </si>
  <si>
    <t>1604, 55061, 5627, 3426, 727, 730, 733, 5199</t>
  </si>
  <si>
    <t>GO:2000257</t>
  </si>
  <si>
    <t>regulation of protein activation cascade</t>
  </si>
  <si>
    <t>GO:0072348</t>
  </si>
  <si>
    <t>sulfur compound transport</t>
  </si>
  <si>
    <t>9368, 6509, 115019, 1497, 10560, 10861, 26266</t>
  </si>
  <si>
    <t>GO:2000027</t>
  </si>
  <si>
    <t>regulation of organ morphogenesis</t>
  </si>
  <si>
    <t>4070, 1173, 5708, 11331, 4609, 5700, 10197, 5707, 7128, 5686, 5713, 1175, 5447, 2787, 3516, 5717, 4089, 57822, 57216, 8650, 1855, 2263, 5764, 5083, 5718, 1435, 5716, 596, 8324, 10818, 2719, 650, 80326, 51804, 2099, 388591, 54806, 367, 2246, 30812, 22943, 144165, 7976, 89780, 3670, 7124, 7472, 2138, 84870, 85407, 4919, 2303, 3207, 7475, 1101</t>
  </si>
  <si>
    <t>GO:0060841</t>
  </si>
  <si>
    <t>venous blood vessel development</t>
  </si>
  <si>
    <t>GO:0046887</t>
  </si>
  <si>
    <t>positive regulation of hormone secretion</t>
  </si>
  <si>
    <t>27230, 2697, 3091, 4089, 5467, 6717, 114897, 90550, 3717, 408, 5208, 8447, 4828, 3077, 3670, 3625, 640, 8600, 2822, 51083, 5950, 51738</t>
  </si>
  <si>
    <t>GO:0051608</t>
  </si>
  <si>
    <t>histamine transport</t>
  </si>
  <si>
    <t>GO:1905314</t>
  </si>
  <si>
    <t>semi-lunar valve development</t>
  </si>
  <si>
    <t>GO:0048278</t>
  </si>
  <si>
    <t>vesicle docking</t>
  </si>
  <si>
    <t>10652, 6813, 5899, 23673, 4905, 5341, 57617, 10490, 6812, 6809, 10244, 2054, 11149, 203062, 415117, 6857, 6616, 112755</t>
  </si>
  <si>
    <t>GO:0031112</t>
  </si>
  <si>
    <t>positive regulation of microtubule polymerization or depolymerization</t>
  </si>
  <si>
    <t>GO:0006244</t>
  </si>
  <si>
    <t>pyrimidine nucleotide catabolic process</t>
  </si>
  <si>
    <t>GO:0006768</t>
  </si>
  <si>
    <t>biotin metabolic process</t>
  </si>
  <si>
    <t>3141, 32, 8875</t>
  </si>
  <si>
    <t>GO:0045672</t>
  </si>
  <si>
    <t>positive regulation of osteoclast differentiation</t>
  </si>
  <si>
    <t>7071, 760, 1435, 51561, 7124, 8600, 50604, 3605</t>
  </si>
  <si>
    <t>GO:0051348</t>
  </si>
  <si>
    <t>negative regulation of transferase activity</t>
  </si>
  <si>
    <t>2810, 2950, 5708, 7532, 6317, 23603, 207, 2167, 5700, 7157, 10197, 5707, 7128, 1849, 9021, 7249, 5686, 2932, 5713, 10221, 6653, 1031, 5717, 3611, 4690, 5788, 1027, 7161, 5347, 5585, 51529, 1855, 1848, 9052, 7324, 28951, 5525, 9529, 5718, 113791, 5716, 80824, 29108, 9711, 8692, 29882, 7026, 1846, 5795, 56940, 5997, 4616, 5569, 4092, 64101, 11213, 79991, 80169, 8651, 5753, 9306, 23411, 26973, 9535, 9467, 51562, 8835, 146760, 5577, 11314, 55450, 26191, 3569, 23767, 54900, 54997, 79883, 171392, 5468, 260434, 286151, 2811, 94030, 1101, 151242</t>
  </si>
  <si>
    <t>GO:0051969</t>
  </si>
  <si>
    <t>regulation of transmission of nerve impulse</t>
  </si>
  <si>
    <t>GO:0043903</t>
  </si>
  <si>
    <t>regulation of symbiosis, encompassing mutualism through parasitism</t>
  </si>
  <si>
    <t>5034, 1072, 1173, 8878, 375, 7879, 3428, 330, 4057, 3685, 10318, 3065, 5886, 162, 5479, 7128, 340061, 5359, 81603, 1175, 9525, 27243, 3965, 6352, 4938, 6732, 27183, 90120, 1025, 920, 5437, 10018, 8812, 5432, 2519, 54476, 10053, 7113, 51606, 29108, 596, 1174, 25978, 5610, 6733, 81559, 60489, 3055, 2534, 1794, 926, 3394, 3932, 6693, 2150, 200316, 9844, 919, 3600, 130340, 948, 3559, 140564, 940, 3594, 8091, 51561, 7124, 117854, 5806, 11074, 4049, 164668, 5629</t>
  </si>
  <si>
    <t>GO:0090207</t>
  </si>
  <si>
    <t>regulation of triglyceride metabolic process</t>
  </si>
  <si>
    <t>79718, 3949, 51099, 22863, 84649, 64788, 5294, 2822</t>
  </si>
  <si>
    <t>GO:0009648</t>
  </si>
  <si>
    <t>photoperiodism</t>
  </si>
  <si>
    <t>GO:0043032</t>
  </si>
  <si>
    <t>positive regulation of macrophage activation</t>
  </si>
  <si>
    <t>90865, 26228</t>
  </si>
  <si>
    <t>GO:0050954</t>
  </si>
  <si>
    <t>sensory perception of mechanical stimulus</t>
  </si>
  <si>
    <t>2706, 9368, 3383, 7082, 10804, 4646, 89797, 5205, 1027, 501, 24139, 4155, 83641, 6907, 80055, 2534, 1301, 26521, 55636, 286262, 9455, 3815, 25861, 64072, 6940, 9750, 7068, 84189, 63895, 2138, 1428, 1285, 8989, 54084, 1280, 2561, 491, 10083, 51168, 525, 79955, 53942, 644168, 2917</t>
  </si>
  <si>
    <t>GO:0002674</t>
  </si>
  <si>
    <t>negative regulation of acute inflammatory response</t>
  </si>
  <si>
    <t>2950, 53833, 6693, 5468</t>
  </si>
  <si>
    <t>GO:1904063</t>
  </si>
  <si>
    <t>negative regulation of cation transmembrane transport</t>
  </si>
  <si>
    <t>801, 9368, 29979, 4318, 9446, 88, 817, 6717, 10345, 1193, 6588, 3792, 845, 54106, 4987</t>
  </si>
  <si>
    <t>GO:1902287</t>
  </si>
  <si>
    <t>semaphorin-plexin signaling pathway involved in axon guidance</t>
  </si>
  <si>
    <t>GO:0060252</t>
  </si>
  <si>
    <t>positive regulation of glial cell proliferation</t>
  </si>
  <si>
    <t>5324, 4049</t>
  </si>
  <si>
    <t>GO:0071467</t>
  </si>
  <si>
    <t>cellular response to pH</t>
  </si>
  <si>
    <t>84329, 3373, 5105, 2822</t>
  </si>
  <si>
    <t>GO:0070373</t>
  </si>
  <si>
    <t>negative regulation of ERK1 and ERK2 cascade</t>
  </si>
  <si>
    <t>2950, 9368, 10318, 9314, 1739, 2889, 4089, 65268, 1848, 1846, 408, 374403, 285315</t>
  </si>
  <si>
    <t>GO:0002028</t>
  </si>
  <si>
    <t>regulation of sodium ion transport</t>
  </si>
  <si>
    <t>483, 375, 9368, 207, 1739, 5187, 65268, 817, 1756, 5318, 486, 6546, 54997, 65266, 55800, 79570, 154215</t>
  </si>
  <si>
    <t>GO:2000095</t>
  </si>
  <si>
    <t>regulation of Wnt signaling pathway, planar cell polarity pathway</t>
  </si>
  <si>
    <t>GO:0035278</t>
  </si>
  <si>
    <t>miRNA mediated inhibition of translation</t>
  </si>
  <si>
    <t>6774, 57690</t>
  </si>
  <si>
    <t>GO:0040033</t>
  </si>
  <si>
    <t>negative regulation of translation, ncRNA-mediated</t>
  </si>
  <si>
    <t>GO:0045974</t>
  </si>
  <si>
    <t>regulation of translation, ncRNA-mediated</t>
  </si>
  <si>
    <t>GO:0046349</t>
  </si>
  <si>
    <t>amino sugar biosynthetic process</t>
  </si>
  <si>
    <t>GO:1905268</t>
  </si>
  <si>
    <t>negative regulation of chromatin organization</t>
  </si>
  <si>
    <t>6418, 3159, 23028, 55611, 4204, 6688, 23411, 50943, 5079, 57379</t>
  </si>
  <si>
    <t>GO:0016358</t>
  </si>
  <si>
    <t>dendrite development</t>
  </si>
  <si>
    <t>1072, 375, 6249, 1523, 10611, 4976, 5597, 10006, 3611, 1942, 2049, 29904, 1855, 4204, 10769, 4891, 8829, 3251, 221935, 57580, 29882, 4147, 22903, 84298, 2534, 23105, 4038, 23373, 8851, 11178, 57118, 25791, 7940, 8997, 8536, 23242, 23426, 2047, 80823, 816, 23098, 5789, 26052, 7476, 64284, 7101, 54413, 5063, 51738, 55079</t>
  </si>
  <si>
    <t>GO:0006554</t>
  </si>
  <si>
    <t>lysine catabolic process</t>
  </si>
  <si>
    <t>501, 89874, 1428</t>
  </si>
  <si>
    <t>GO:0031100</t>
  </si>
  <si>
    <t>animal organ regeneration</t>
  </si>
  <si>
    <t>2950, 4792, 3936, 7351, 1051, 5906, 4837, 7298, 558, 23175, 285, 3077, 5468, 2322</t>
  </si>
  <si>
    <t>GO:0034383</t>
  </si>
  <si>
    <t>low-density lipoprotein particle clearance</t>
  </si>
  <si>
    <t>3949, 10938, 84649, 948</t>
  </si>
  <si>
    <t>GO:0019509</t>
  </si>
  <si>
    <t>L-methionine biosynthetic process from methylthioadenosine</t>
  </si>
  <si>
    <t>GO:0070166</t>
  </si>
  <si>
    <t>enamel mineralization</t>
  </si>
  <si>
    <t>GO:0032467</t>
  </si>
  <si>
    <t>positive regulation of cytokinesis</t>
  </si>
  <si>
    <t>10755, 11113, 201161, 643</t>
  </si>
  <si>
    <t>GO:0035601</t>
  </si>
  <si>
    <t>protein deacylation</t>
  </si>
  <si>
    <t>79718, 3065, 1107, 9643, 7157, 23028, 5187, 10434, 11313, 23186, 79685, 817, 51317, 6907, 51547, 79885, 57504, 23411, 55869, 8819, 50943, 5587, 23409</t>
  </si>
  <si>
    <t>GO:0071377</t>
  </si>
  <si>
    <t>cellular response to glucagon stimulus</t>
  </si>
  <si>
    <t>2783, 2787, 112, 115, 5567, 54331, 2786, 5577, 5105, 2784</t>
  </si>
  <si>
    <t>GO:0046822</t>
  </si>
  <si>
    <t>regulation of nucleocytoplasmic transport</t>
  </si>
  <si>
    <t>2810, 3728, 3320, 5052, 3429, 999, 7295, 9368, 10541, 4792, 9516, 7157, 4193, 340061, 2932, 22916, 3965, 56892, 7205, 5310, 4089, 10204, 5295, 9688, 55677, 6363, 5716, 8692, 23189, 6717, 9037, 8324, 4188, 3717, 4794, 51684, 7097, 5569, 23411, 374403, 939, 4856, 9472, 948, 8536, 10411, 3569, 63928, 8809, 89780, 51561, 1440, 7124, 51284, 64081, 10913, 10297, 7545, 1896, 54106, 8740, 8601, 1950, 2066, 202151</t>
  </si>
  <si>
    <t>GO:0042558</t>
  </si>
  <si>
    <t>pteridine-containing compound metabolic process</t>
  </si>
  <si>
    <t>7298, 25902, 5860, 10840, 6573, 5805, 2346</t>
  </si>
  <si>
    <t>GO:0034504</t>
  </si>
  <si>
    <t>protein localization to nucleus</t>
  </si>
  <si>
    <t>3728, 3320, 5052, 999, 6774, 2923, 5901, 7295, 9368, 7203, 4792, 9516, 908, 11331, 6950, 10694, 3838, 3840, 207, 4193, 340061, 7249, 3836, 23353, 2932, 81603, 5902, 3965, 5514, 56892, 7205, 5310, 4089, 163590, 5347, 4804, 10204, 5295, 1855, 9688, 79902, 6363, 9670, 5716, 3839, 8692, 23189, 6717, 9037, 200576, 3718, 8324, 2533, 7227, 4188, 55726, 3717, 4794, 2534, 51684, 7097, 5569, 84662, 8644, 23411, 51804, 374403, 939, 4856, 9472, 948, 3569, 144165, 63928, 64901, 8809, 89780, 51561, 6556, 1440, 7124, 51284, 64081, 10913, 10297, 7545, 1896, 54106, 8740, 166614, 8601, 7015, 1950, 1812, 2066, 402569, 8200</t>
  </si>
  <si>
    <t>GO:0051006</t>
  </si>
  <si>
    <t>positive regulation of lipoprotein lipase activity</t>
  </si>
  <si>
    <t>51099, 64788</t>
  </si>
  <si>
    <t>GO:0061365</t>
  </si>
  <si>
    <t>positive regulation of triglyceride lipase activity</t>
  </si>
  <si>
    <t>GO:0006561</t>
  </si>
  <si>
    <t>proline biosynthetic process</t>
  </si>
  <si>
    <t>GO:0000737</t>
  </si>
  <si>
    <t>DNA catabolic process, endonucleolytic</t>
  </si>
  <si>
    <t>GO:0032970</t>
  </si>
  <si>
    <t>regulation of actin filament-based process</t>
  </si>
  <si>
    <t>3728, 4070, 488, 50848, 375, 6281, 396, 23580, 11034, 2017, 829, 3383, 4703, 10787, 171024, 2885, 10552, 11135, 5756, 397, 6712, 29766, 1739, 11151, 5066, 5217, 88, 3611, 4690, 4089, 830, 57822, 5058, 23332, 55971, 57216, 11113, 54434, 81873, 5295, 3265, 7456, 54961, 90102, 1436, 29108, 5341, 817, 23189, 6717, 253260, 57580, 55704, 9037, 29984, 5318, 3055, 80206, 3071, 5142, 56907, 5156, 7134, 10602, 7984, 2150, 9535, 1946, 7454, 57026, 1236, 5734, 388591, 8851, 644150, 442721, 5345, 80115, 10411, 79933, 146206, 79822, 246, 8477, 1440, 54959, 119, 7139, 10677, 26228, 653857, 5629, 4908, 5063, 9723, 4868, 10344</t>
  </si>
  <si>
    <t>GO:0051289</t>
  </si>
  <si>
    <t>protein homotetramerization</t>
  </si>
  <si>
    <t>226, 8626, 2801, 88, 93974, 2744, 2878, 3251, 51181, 32, 23373, 23208, 6263, 978, 8989, 3768, 4143</t>
  </si>
  <si>
    <t>GO:0007213</t>
  </si>
  <si>
    <t>G-protein coupled acetylcholine receptor signaling pathway</t>
  </si>
  <si>
    <t>GO:0095500</t>
  </si>
  <si>
    <t>acetylcholine receptor signaling pathway</t>
  </si>
  <si>
    <t>GO:1903831</t>
  </si>
  <si>
    <t>signal transduction involved in cellular response to ammonium ion</t>
  </si>
  <si>
    <t>GO:1905144</t>
  </si>
  <si>
    <t>response to acetylcholine</t>
  </si>
  <si>
    <t>GO:1905145</t>
  </si>
  <si>
    <t>cellular response to acetylcholine</t>
  </si>
  <si>
    <t>GO:0043648</t>
  </si>
  <si>
    <t>dicarboxylic acid metabolic process</t>
  </si>
  <si>
    <t>4191, 2806, 47, 4942, 5625, 2744, 6776, 84706, 8942, 8803, 27165, 4199, 122622, 6770, 2678, 23498, 2571, 5105, 23475, 130752</t>
  </si>
  <si>
    <t>GO:0019432</t>
  </si>
  <si>
    <t>triglyceride biosynthetic process</t>
  </si>
  <si>
    <t>3949, 56894, 10555, 9663, 254531, 23175, 253558, 84649, 56895, 5105, 2822, 80339</t>
  </si>
  <si>
    <t>GO:0016056</t>
  </si>
  <si>
    <t>rhodopsin mediated signaling pathway</t>
  </si>
  <si>
    <t>801, 51109, 9397, 5158, 1258, 1259</t>
  </si>
  <si>
    <t>GO:0061577</t>
  </si>
  <si>
    <t>calcium ion transmembrane transport via high voltage-gated calcium channel</t>
  </si>
  <si>
    <t>GO:0003044</t>
  </si>
  <si>
    <t>regulation of systemic arterial blood pressure mediated by a chemical signal</t>
  </si>
  <si>
    <t>1889, 1907, 2150, 4311, 5345, 3291, 5125, 59272, 5021, 147</t>
  </si>
  <si>
    <t>GO:0034086</t>
  </si>
  <si>
    <t>maintenance of sister chromatid cohesion</t>
  </si>
  <si>
    <t>GO:0034088</t>
  </si>
  <si>
    <t>maintenance of mitotic sister chromatid cohesion</t>
  </si>
  <si>
    <t>GO:2000209</t>
  </si>
  <si>
    <t>regulation of anoikis</t>
  </si>
  <si>
    <t>GO:0031953</t>
  </si>
  <si>
    <t>negative regulation of protein autophosphorylation</t>
  </si>
  <si>
    <t>GO:0032328</t>
  </si>
  <si>
    <t>alanine transport</t>
  </si>
  <si>
    <t>6509, 55238, 388662</t>
  </si>
  <si>
    <t>GO:2001054</t>
  </si>
  <si>
    <t>negative regulation of mesenchymal cell apoptotic process</t>
  </si>
  <si>
    <t>GO:0006775</t>
  </si>
  <si>
    <t>fat-soluble vitamin metabolic process</t>
  </si>
  <si>
    <t>5641, 4790, 5360, 5467, 66002, 154807, 9227, 1594, 1381, 8854, 7124, 1583</t>
  </si>
  <si>
    <t>GO:0010888</t>
  </si>
  <si>
    <t>negative regulation of lipid storage</t>
  </si>
  <si>
    <t>4792, 3685, 19, 51099, 3569, 7124, 5468</t>
  </si>
  <si>
    <t>GO:0042368</t>
  </si>
  <si>
    <t>vitamin D biosynthetic process</t>
  </si>
  <si>
    <t>GO:2000615</t>
  </si>
  <si>
    <t>regulation of histone H3-K9 acetylation</t>
  </si>
  <si>
    <t>GO:0010984</t>
  </si>
  <si>
    <t>regulation of lipoprotein particle clearance</t>
  </si>
  <si>
    <t>GO:0009260</t>
  </si>
  <si>
    <t>ribonucleotide biosynthetic process</t>
  </si>
  <si>
    <t>226, 6774, 801, 518, 2987, 8833, 2773, 10476, 9061, 9551, 353, 53836, 7372, 205, 19, 3251, 5744, 112, 272, 7378, 115, 9060, 2983, 10267, 9472, 2550, 122622, 23432, 2774, 135, 1723, 4880, 53829, 4157, 9495, 8477, 5739, 729230, 165140, 9568, 4987, 10861, 1812, 10900, 7434, 3357, 2917</t>
  </si>
  <si>
    <t>GO:0061383</t>
  </si>
  <si>
    <t>trabecula morphogenesis</t>
  </si>
  <si>
    <t>3516, 9510, 55636, 58495, 7480, 1101, 5950</t>
  </si>
  <si>
    <t>GO:0034105</t>
  </si>
  <si>
    <t>positive regulation of tissue remodeling</t>
  </si>
  <si>
    <t>64114, 6696, 760, 101, 3600, 2078, 51561, 8600</t>
  </si>
  <si>
    <t>GO:0006479</t>
  </si>
  <si>
    <t>protein methylation</t>
  </si>
  <si>
    <t>694, 7832, 23028, 151194, 387893, 4089, 54904, 9070, 7799, 5110, 4204, 55677, 115294, 2122, 84193, 2145, 4602, 23411, 10196, 3662, 5079, 5081, 59336, 635</t>
  </si>
  <si>
    <t>GO:0008213</t>
  </si>
  <si>
    <t>protein alkylation</t>
  </si>
  <si>
    <t>GO:0015671</t>
  </si>
  <si>
    <t>oxygen transport</t>
  </si>
  <si>
    <t>4609, 114757, 26034</t>
  </si>
  <si>
    <t>GO:0005984</t>
  </si>
  <si>
    <t>disaccharide metabolic process</t>
  </si>
  <si>
    <t>GO:0043619</t>
  </si>
  <si>
    <t>regulation of transcription from RNA polymerase II promoter in response to oxidative stress</t>
  </si>
  <si>
    <t>3091, 84181, 26287</t>
  </si>
  <si>
    <t>GO:0010881</t>
  </si>
  <si>
    <t>regulation of cardiac muscle contraction by regulation of the release of sequestered calcium ion</t>
  </si>
  <si>
    <t>801, 9446, 817, 1756, 1193, 845, 6546</t>
  </si>
  <si>
    <t>GO:0055002</t>
  </si>
  <si>
    <t>striated muscle cell development</t>
  </si>
  <si>
    <t>71, 6382, 58, 8837, 10611, 29766, 2318, 70, 88, 4089, 596, 817, 4633, 4628, 1756, 8048, 80206, 5156, 51804, 9472, 57462, 9456, 442721, 3792, 845, 27063, 9750, 6474, 5308, 7504, 11149, 6546, 7480, 4773, 4618, 92737, 5629</t>
  </si>
  <si>
    <t>GO:0051181</t>
  </si>
  <si>
    <t>cofactor transport</t>
  </si>
  <si>
    <t>6573, 10560, 788</t>
  </si>
  <si>
    <t>GO:0048703</t>
  </si>
  <si>
    <t>embryonic viscerocranium morphogenesis</t>
  </si>
  <si>
    <t>25902, 2303</t>
  </si>
  <si>
    <t>GO:0072698</t>
  </si>
  <si>
    <t>protein localization to microtubule cytoskeleton</t>
  </si>
  <si>
    <t>GO:0006639</t>
  </si>
  <si>
    <t>acylglycerol metabolic process</t>
  </si>
  <si>
    <t>2171, 79718, 3949, 2167, 8525, 56894, 2180, 11343, 10555, 9663, 23259, 254531, 51099, 23175, 253558, 22863, 1056, 23411, 84649, 55911, 1571, 64788, 56895, 2170, 2172, 5294, 5105, 6583, 2822, 80339</t>
  </si>
  <si>
    <t>GO:0017158</t>
  </si>
  <si>
    <t>regulation of calcium ion-dependent exocytosis</t>
  </si>
  <si>
    <t>488, 375, 8775, 5217, 5906, 6812, 94120, 9066, 8447, 90019, 55503, 6857, 114088, 94122, 112755, 8913, 341359, 22999</t>
  </si>
  <si>
    <t>GO:0036158</t>
  </si>
  <si>
    <t>outer dynein arm assembly</t>
  </si>
  <si>
    <t>85014, 23639, 51364</t>
  </si>
  <si>
    <t>GO:0048284</t>
  </si>
  <si>
    <t>organelle fusion</t>
  </si>
  <si>
    <t>301, 7879, 29979, 2773, 4976, 10652, 11151, 51479, 26000, 27183, 55357, 23102, 55669, 9779, 23673, 6844, 9711, 57724, 25978, 8411, 9882, 57617, 10490, 6812, 664, 57231, 6809, 115704, 7405, 374403, 94120, 9066, 8447, 23208, 6843, 85409, 2054, 201164, 9501, 90019, 203062, 23329, 29091, 128077, 6504, 415117, 6857, 6616, 114088, 113622, 94122, 112755, 341359, 54734</t>
  </si>
  <si>
    <t>GO:0072522</t>
  </si>
  <si>
    <t>purine-containing compound biosynthetic process</t>
  </si>
  <si>
    <t>226, 6774, 801, 518, 2987, 8833, 2773, 10476, 262, 9061, 9551, 353, 53836, 4860, 205, 19, 51816, 4507, 3251, 5744, 112, 272, 115, 9060, 2983, 4907, 10267, 9472, 2550, 122622, 23432, 2774, 135, 161823, 4880, 53829, 4157, 9495, 8477, 5739, 729230, 165140, 9568, 4987, 10861, 1812, 10900, 7434, 3357, 2917</t>
  </si>
  <si>
    <t>GO:0031056</t>
  </si>
  <si>
    <t>regulation of histone modification</t>
  </si>
  <si>
    <t>6418, 7157, 23028, 55611, 7334, 4089, 1025, 29117, 4204, 55677, 817, 472, 6688, 408, 4602, 23411, 50943, 2624, 5587, 3670, 5079, 5081</t>
  </si>
  <si>
    <t>GO:0009125</t>
  </si>
  <si>
    <t>nucleoside monophosphate catabolic process</t>
  </si>
  <si>
    <t>3251, 272, 4907, 56953</t>
  </si>
  <si>
    <t>GO:0051967</t>
  </si>
  <si>
    <t>negative regulation of synaptic transmission, glutamatergic</t>
  </si>
  <si>
    <t>GO:0098901</t>
  </si>
  <si>
    <t>regulation of cardiac muscle cell action potential</t>
  </si>
  <si>
    <t>3728, 488, 817, 5318, 388591</t>
  </si>
  <si>
    <t>GO:0015810</t>
  </si>
  <si>
    <t>aspartate transport</t>
  </si>
  <si>
    <t>55238, 6506</t>
  </si>
  <si>
    <t>GO:0035136</t>
  </si>
  <si>
    <t>forelimb morphogenesis</t>
  </si>
  <si>
    <t>1382, 494470, 6474, 8854, 2019, 257, 7476, 3207, 8200</t>
  </si>
  <si>
    <t>GO:0001553</t>
  </si>
  <si>
    <t>luteinization</t>
  </si>
  <si>
    <t>GO:0042033</t>
  </si>
  <si>
    <t>chemokine biosynthetic process</t>
  </si>
  <si>
    <t>148022, 59307, 3569, 7124</t>
  </si>
  <si>
    <t>GO:0072604</t>
  </si>
  <si>
    <t>interleukin-6 secretion</t>
  </si>
  <si>
    <t>3965, 29108, 8692, 27342, 2150, 23208, 26191, 3605</t>
  </si>
  <si>
    <t>GO:0009071</t>
  </si>
  <si>
    <t>serine family amino acid catabolic process</t>
  </si>
  <si>
    <t>55258, 2731</t>
  </si>
  <si>
    <t>GO:0036124</t>
  </si>
  <si>
    <t>histone H3-K9 trimethylation</t>
  </si>
  <si>
    <t>GO:0007263</t>
  </si>
  <si>
    <t>nitric oxide mediated signal transduction</t>
  </si>
  <si>
    <t>4501, 23564, 2983, 948</t>
  </si>
  <si>
    <t>GO:0051489</t>
  </si>
  <si>
    <t>regulation of filopodium assembly</t>
  </si>
  <si>
    <t>1809, 54874, 26051, 1236, 26052, 64284</t>
  </si>
  <si>
    <t>GO:0032801</t>
  </si>
  <si>
    <t>receptor catabolic process</t>
  </si>
  <si>
    <t>5045, 5641, 54894, 7405, 83891</t>
  </si>
  <si>
    <t>GO:0006054</t>
  </si>
  <si>
    <t>N-acetylneuraminate metabolic process</t>
  </si>
  <si>
    <t>GO:0032481</t>
  </si>
  <si>
    <t>positive regulation of type I interferon production</t>
  </si>
  <si>
    <t>2547, 3428, 3659, 4791, 9208, 340061, 4790, 170506, 5437, 148022, 27297, 7097, 26191, 51284, 54106</t>
  </si>
  <si>
    <t>GO:0003207</t>
  </si>
  <si>
    <t>cardiac chamber formation</t>
  </si>
  <si>
    <t>GO:0060394</t>
  </si>
  <si>
    <t>negative regulation of pathway-restricted SMAD protein phosphorylation</t>
  </si>
  <si>
    <t>11171, 4092, 83891, 22943, 4091, 64081</t>
  </si>
  <si>
    <t>GO:0042737</t>
  </si>
  <si>
    <t>drug catabolic process</t>
  </si>
  <si>
    <t>55270, 1580</t>
  </si>
  <si>
    <t>GO:0006265</t>
  </si>
  <si>
    <t>DNA topological change</t>
  </si>
  <si>
    <t>GO:0043302</t>
  </si>
  <si>
    <t>positive regulation of leukocyte degranulation</t>
  </si>
  <si>
    <t>2150, 7535, 2268, 2624, 2205</t>
  </si>
  <si>
    <t>GO:0030728</t>
  </si>
  <si>
    <t>ovulation</t>
  </si>
  <si>
    <t>2309, 9510, 23411, 4327, 2069, 3625</t>
  </si>
  <si>
    <t>GO:0048144</t>
  </si>
  <si>
    <t>fibroblast proliferation</t>
  </si>
  <si>
    <t>972, 2950, 6277, 4609, 7157, 5366, 1021, 5156, 80169, 2099, 3981, 11314, 2069, 5468, 7472, 4049</t>
  </si>
  <si>
    <t>GO:0044088</t>
  </si>
  <si>
    <t>regulation of vacuole organization</t>
  </si>
  <si>
    <t>7879, 5899, 79837, 8396, 9711, 200576, 5305, 83452, 8100, 9363</t>
  </si>
  <si>
    <t>GO:0006638</t>
  </si>
  <si>
    <t>neutral lipid metabolic process</t>
  </si>
  <si>
    <t>GO:0033280</t>
  </si>
  <si>
    <t>response to vitamin D</t>
  </si>
  <si>
    <t>360, 5292, 6696, 920, 5764, 8805, 3600, 1594</t>
  </si>
  <si>
    <t>GO:0070932</t>
  </si>
  <si>
    <t>histone H3 deacetylation</t>
  </si>
  <si>
    <t>3065, 5187, 51547, 79885, 23411, 55869</t>
  </si>
  <si>
    <t>GO:0061037</t>
  </si>
  <si>
    <t>negative regulation of cartilage development</t>
  </si>
  <si>
    <t>5744, 2487, 150356, 8200</t>
  </si>
  <si>
    <t>GO:0046164</t>
  </si>
  <si>
    <t>alcohol catabolic process</t>
  </si>
  <si>
    <t>7167, 217, 2820, 6652, 3628, 55809, 256356, 1056, 8644, 3632, 9108</t>
  </si>
  <si>
    <t>GO:0046466</t>
  </si>
  <si>
    <t>membrane lipid catabolic process</t>
  </si>
  <si>
    <t>4758, 1545, 2717, 27293</t>
  </si>
  <si>
    <t>GO:0086003</t>
  </si>
  <si>
    <t>cardiac muscle cell contraction</t>
  </si>
  <si>
    <t>3728, 2697, 817, 6717, 5318, 5142, 388591, 55800</t>
  </si>
  <si>
    <t>GO:0072523</t>
  </si>
  <si>
    <t>purine-containing compound catabolic process</t>
  </si>
  <si>
    <t>4860, 51816, 3251, 3704, 272, 5142, 55270, 4907, 8654, 22875, 10411, 161823</t>
  </si>
  <si>
    <t>GO:0009265</t>
  </si>
  <si>
    <t>2'-deoxyribonucleotide biosynthetic process</t>
  </si>
  <si>
    <t>2987, 7298</t>
  </si>
  <si>
    <t>GO:0046385</t>
  </si>
  <si>
    <t>deoxyribose phosphate biosynthetic process</t>
  </si>
  <si>
    <t>GO:0051150</t>
  </si>
  <si>
    <t>regulation of smooth muscle cell differentiation</t>
  </si>
  <si>
    <t>2263, 3815, 6935, 2069</t>
  </si>
  <si>
    <t>GO:0072583</t>
  </si>
  <si>
    <t>clathrin-dependent endocytosis</t>
  </si>
  <si>
    <t>1173, 1212, 1175, 10188, 85439, 54874, 28514, 3676, 23208, 6857, 9829, 6456</t>
  </si>
  <si>
    <t>GO:0048259</t>
  </si>
  <si>
    <t>regulation of receptor-mediated endocytosis</t>
  </si>
  <si>
    <t>375, 6386, 10188, 6363, 9779, 408, 27342, 7018, 54806, 23208, 22943, 3077, 89780, 4908, 9829, 6456</t>
  </si>
  <si>
    <t>GO:0034754</t>
  </si>
  <si>
    <t>cellular hormone metabolic process</t>
  </si>
  <si>
    <t>1889, 1382, 25976, 51109, 51144, 1646, 220, 2232, 1545, 1645, 650, 8644, 84649, 6783, 2099, 112724, 10202, 6770, 10170, 9227, 1381, 8854, 441282, 1583, 145226, 5950, 64577</t>
  </si>
  <si>
    <t>GO:0010743</t>
  </si>
  <si>
    <t>regulation of macrophage derived foam cell differentiation</t>
  </si>
  <si>
    <t>4792, 3685, 4790, 19, 1435, 948, 5468</t>
  </si>
  <si>
    <t>GO:0060158</t>
  </si>
  <si>
    <t>phospholipase C-activating dopamine receptor signaling pathway</t>
  </si>
  <si>
    <t>9368, 2769, 1812</t>
  </si>
  <si>
    <t>GO:0035886</t>
  </si>
  <si>
    <t>vascular smooth muscle cell differentiation</t>
  </si>
  <si>
    <t>3815, 5308, 2627</t>
  </si>
  <si>
    <t>GO:0030730</t>
  </si>
  <si>
    <t>sequestering of triglyceride</t>
  </si>
  <si>
    <t>51099, 5167, 7124, 5468</t>
  </si>
  <si>
    <t>GO:0072216</t>
  </si>
  <si>
    <t>positive regulation of metanephros development</t>
  </si>
  <si>
    <t>4609, 5979</t>
  </si>
  <si>
    <t>GO:0006898</t>
  </si>
  <si>
    <t>receptor-mediated endocytosis</t>
  </si>
  <si>
    <t>3320, 928, 1173, 3959, 375, 2017, 3949, 1212, 2885, 85377, 6386, 1175, 3689, 6653, 64129, 10188, 85439, 201176, 6363, 9779, 7113, 1174, 54874, 408, 27342, 5168, 28514, 923, 10244, 3426, 7018, 55911, 10267, 143458, 921, 3676, 81035, 54806, 23208, 948, 50489, 22943, 1755, 3077, 43, 89780, 5167, 6857, 6900, 8909, 26052, 3579, 286133, 4908, 54413, 4360, 3357, 9829, 283420, 196968, 6456, 3577</t>
  </si>
  <si>
    <t>GO:0042074</t>
  </si>
  <si>
    <t>cell migration involved in gastrulation</t>
  </si>
  <si>
    <t>GO:0032869</t>
  </si>
  <si>
    <t>cellular response to insulin stimulus</t>
  </si>
  <si>
    <t>2950, 7532, 2885, 51094, 207, 523, 6464, 533, 9550, 9021, 7249, 9114, 7351, 353, 5058, 9564, 55971, 29803, 4804, 8503, 1978, 29904, 5295, 51382, 6844, 51606, 51237, 23189, 2887, 9882, 4644, 23175, 3667, 8651, 23411, 5579, 8835, 6770, 80115, 5167, 3625, 5468, 5105, 245973, 9365, 493829, 2822, 2303, 525</t>
  </si>
  <si>
    <t>GO:0016569</t>
  </si>
  <si>
    <t>chromatin modification</t>
  </si>
  <si>
    <t>6418, 80218, 23326, 79718, 3065, 1107, 9643, 8932, 7157, 54107, 86, 9611, 23028, 10765, 55611, 7994, 8607, 7334, 7319, 171023, 5187, 387893, 4089, 23523, 2139, 8520, 54904, 1025, 5585, 9070, 114049, 29117, 23186, 84181, 7799, 4204, 7324, 55683, 9958, 84678, 55677, 79685, 2122, 51230, 23492, 84193, 6944, 817, 11240, 6996, 51317, 55506, 6907, 9425, 472, 23466, 3141, 8535, 9960, 27000, 2145, 3717, 23210, 123169, 6688, 10320, 408, 7443, 51547, 79885, 6045, 55636, 57504, 1911, 4602, 9025, 23411, 10196, 55869, 3662, 8819, 50943, 5579, 51562, 151050, 91133, 51200, 57332, 84142, 8091, 2624, 5587, 3670, 124944, 2138, 26013, 5079, 25862, 5081, 59336, 57379</t>
  </si>
  <si>
    <t>GO:0048145</t>
  </si>
  <si>
    <t>regulation of fibroblast proliferation</t>
  </si>
  <si>
    <t>GO:0045722</t>
  </si>
  <si>
    <t>positive regulation of gluconeogenesis</t>
  </si>
  <si>
    <t>10776, 84649</t>
  </si>
  <si>
    <t>GO:0007603</t>
  </si>
  <si>
    <t>phototransduction, visible light</t>
  </si>
  <si>
    <t>GO:0010998</t>
  </si>
  <si>
    <t>regulation of translational initiation by eIF2 alpha phosphorylation</t>
  </si>
  <si>
    <t>4690, 5610</t>
  </si>
  <si>
    <t>GO:0030947</t>
  </si>
  <si>
    <t>regulation of vascular endothelial growth factor receptor signaling pathway</t>
  </si>
  <si>
    <t>3091, 26509, 2887, 2321, 5579</t>
  </si>
  <si>
    <t>GO:0051004</t>
  </si>
  <si>
    <t>regulation of lipoprotein lipase activity</t>
  </si>
  <si>
    <t>GO:2001212</t>
  </si>
  <si>
    <t>regulation of vasculogenesis</t>
  </si>
  <si>
    <t>GO:0042149</t>
  </si>
  <si>
    <t>cellular response to glucose starvation</t>
  </si>
  <si>
    <t>3428, 7157, 5366, 596, 7378, 80315, 22863, 168620</t>
  </si>
  <si>
    <t>GO:0042219</t>
  </si>
  <si>
    <t>cellular modified amino acid catabolic process</t>
  </si>
  <si>
    <t>2806, 5625, 10840, 2678, 494143</t>
  </si>
  <si>
    <t>GO:0003014</t>
  </si>
  <si>
    <t>renal system process</t>
  </si>
  <si>
    <t>360, 9368, 2697, 8766, 5641, 4643, 5585, 596, 8692, 112, 50484, 355, 115, 5567, 8644, 2150, 66002, 5577, 5345, 3291, 5125, 65266, 4987</t>
  </si>
  <si>
    <t>GO:0042304</t>
  </si>
  <si>
    <t>regulation of fatty acid biosynthetic process</t>
  </si>
  <si>
    <t>301, 37, 5565, 23411</t>
  </si>
  <si>
    <t>GO:0046718</t>
  </si>
  <si>
    <t>viral entry into host cell</t>
  </si>
  <si>
    <t>1508, 5034, 50848, 3685, 3383, 3949, 6317, 81607, 81603, 7852, 3965, 1604, 6575, 10572, 920, 3839, 7113, 5817, 8764, 8692, 558, 57617, 81559, 6404, 7405, 3695, 7301, 1234, 1380, 4684, 7293, 6504, 59272, 5806, 11074, 941, 4360, 222256</t>
  </si>
  <si>
    <t>GO:0098732</t>
  </si>
  <si>
    <t>macromolecule deacylation</t>
  </si>
  <si>
    <t>GO:0051954</t>
  </si>
  <si>
    <t>positive regulation of amine transport</t>
  </si>
  <si>
    <t>GO:2000647</t>
  </si>
  <si>
    <t>negative regulation of stem cell proliferation</t>
  </si>
  <si>
    <t>5017, 58495</t>
  </si>
  <si>
    <t>GO:0042276</t>
  </si>
  <si>
    <t>error-prone translesion synthesis</t>
  </si>
  <si>
    <t>GO:0032330</t>
  </si>
  <si>
    <t>regulation of chondrocyte differentiation</t>
  </si>
  <si>
    <t>5447, 4094, 5744, 7227, 91461, 6474, 150356, 658, 3207, 8200</t>
  </si>
  <si>
    <t>GO:0043691</t>
  </si>
  <si>
    <t>reverse cholesterol transport</t>
  </si>
  <si>
    <t>GO:0031645</t>
  </si>
  <si>
    <t>negative regulation of neurological system process</t>
  </si>
  <si>
    <t>4856, 11202</t>
  </si>
  <si>
    <t>GO:1902751</t>
  </si>
  <si>
    <t>positive regulation of cell cycle G2/M phase transition</t>
  </si>
  <si>
    <t>8766, 9525, 7480</t>
  </si>
  <si>
    <t>GO:0017015</t>
  </si>
  <si>
    <t>regulation of transforming growth factor beta receptor signaling pathway</t>
  </si>
  <si>
    <t>10755, 11171, 6386, 4089, 4092, 23411, 80139, 6935, 83891, 4091, 64081, 8516</t>
  </si>
  <si>
    <t>GO:1903844</t>
  </si>
  <si>
    <t>regulation of cellular response to transforming growth factor beta stimulus</t>
  </si>
  <si>
    <t>GO:0019915</t>
  </si>
  <si>
    <t>lipid storage</t>
  </si>
  <si>
    <t>4792, 3685, 4790, 10938, 19, 51099, 23411, 84649, 32, 948, 3569, 26580, 5167, 7124, 5468, 2867</t>
  </si>
  <si>
    <t>GO:0006525</t>
  </si>
  <si>
    <t>arginine metabolic process</t>
  </si>
  <si>
    <t>4942, 23564, 435, 384, 9056</t>
  </si>
  <si>
    <t>GO:1902745</t>
  </si>
  <si>
    <t>positive regulation of lamellipodium organization</t>
  </si>
  <si>
    <t>3320, 10787, 23603, 5880, 5168, 146206</t>
  </si>
  <si>
    <t>GO:0048332</t>
  </si>
  <si>
    <t>mesoderm morphogenesis</t>
  </si>
  <si>
    <t>9314, 2132, 2139, 2263, 79971, 4086, 23275, 22943, 286204, 8091, 89780, 2138, 8320, 8516, 2303, 3207</t>
  </si>
  <si>
    <t>GO:0010971</t>
  </si>
  <si>
    <t>positive regulation of G2/M transition of mitotic cell cycle</t>
  </si>
  <si>
    <t>GO:0030041</t>
  </si>
  <si>
    <t>actin filament polymerization</t>
  </si>
  <si>
    <t>375, 23580, 2017, 829, 3383, 10787, 2885, 10552, 11135, 5756, 6712, 29766, 1739, 11151, 5217, 4690, 830, 55971, 81873, 7456, 22837, 29108, 79778, 23189, 253260, 57580, 3055, 80206, 3071, 3717, 56907, 10602, 9535, 7454, 1236, 644150, 442721, 80115, 23242, 146206, 246, 10810, 1440, 119, 10677, 653857, 5063, 4868, 10344</t>
  </si>
  <si>
    <t>GO:0001958</t>
  </si>
  <si>
    <t>endochondral ossification</t>
  </si>
  <si>
    <t>4323, 5191, 1280, 162466</t>
  </si>
  <si>
    <t>GO:0036075</t>
  </si>
  <si>
    <t>replacement ossification</t>
  </si>
  <si>
    <t>GO:0009268</t>
  </si>
  <si>
    <t>response to pH</t>
  </si>
  <si>
    <t>2697, 5176, 5641, 5066, 760, 84329, 3373, 8477, 5105, 2822</t>
  </si>
  <si>
    <t>GO:0032205</t>
  </si>
  <si>
    <t>negative regulation of telomere maintenance</t>
  </si>
  <si>
    <t>55226, 54552, 472, 7014, 65057</t>
  </si>
  <si>
    <t>GO:1902749</t>
  </si>
  <si>
    <t>regulation of cell cycle G2/M phase transition</t>
  </si>
  <si>
    <t>8766, 7157, 22809, 11073, 9525, 5347, 817, 8883, 472, 5569, 80169, 3364, 29933, 8091, 7480</t>
  </si>
  <si>
    <t>GO:0044774</t>
  </si>
  <si>
    <t>mitotic DNA integrity checkpoint</t>
  </si>
  <si>
    <t>2810, 8626, 7832, 7157, 4193, 11073, 25946, 1027, 7161, 1874, 246175, 10769, 7508, 8883, 472, 55835, 1263, 3364, 54962, 8091, 144715</t>
  </si>
  <si>
    <t>GO:0003071</t>
  </si>
  <si>
    <t>renal system process involved in regulation of systemic arterial blood pressure</t>
  </si>
  <si>
    <t>2697, 2150, 66002, 5345, 3291, 5125</t>
  </si>
  <si>
    <t>GO:0017145</t>
  </si>
  <si>
    <t>stem cell division</t>
  </si>
  <si>
    <t>GO:0010038</t>
  </si>
  <si>
    <t>response to metal ion</t>
  </si>
  <si>
    <t>3861, 6382, 360, 140576, 999, 801, 58, 311, 3383, 4502, 7412, 5176, 2167, 4193, 9536, 10105, 1396, 4501, 1965, 5066, 6652, 1027, 29904, 760, 1536, 4891, 79901, 3398, 596, 817, 1371, 355, 664, 85365, 5860, 7134, 8644, 241, 7018, 10272, 9456, 6770, 84329, 3981, 3795, 845, 6263, 3569, 63928, 3077, 10235, 246, 23498, 55503, 6857, 7139, 3779, 366, 2796, 4496, 2822, 7015, 3756, 30819, 8913</t>
  </si>
  <si>
    <t>GO:1904953</t>
  </si>
  <si>
    <t>Wnt signaling pathway involved in midbrain dopaminergic neuron differentiation</t>
  </si>
  <si>
    <t>89780, 7472</t>
  </si>
  <si>
    <t>GO:0006482</t>
  </si>
  <si>
    <t>protein demethylation</t>
  </si>
  <si>
    <t>GO:0008214</t>
  </si>
  <si>
    <t>protein dealkylation</t>
  </si>
  <si>
    <t>GO:0017014</t>
  </si>
  <si>
    <t>protein nitrosylation</t>
  </si>
  <si>
    <t>2597, 1756</t>
  </si>
  <si>
    <t>GO:0018119</t>
  </si>
  <si>
    <t>peptidyl-cysteine S-nitrosylation</t>
  </si>
  <si>
    <t>GO:0007338</t>
  </si>
  <si>
    <t>single fertilization</t>
  </si>
  <si>
    <t>928, 7203, 6950, 10694, 10765, 4089, 57599, 81892, 54742, 1047, 84329, 367, 2054, 90019, 7993, 5016, 3207, 89766, 79820</t>
  </si>
  <si>
    <t>GO:0016054</t>
  </si>
  <si>
    <t>organic acid catabolic process</t>
  </si>
  <si>
    <t>37, 224, 207, 2806, 3620, 4942, 6342, 2108, 6652, 5467, 28976, 5625, 501, 2744, 10999, 84706, 51181, 9663, 83752, 8942, 23564, 11112, 5860, 435, 23175, 3667, 1056, 390916, 2954, 27165, 259307, 89874, 32, 66002, 166785, 152926, 55258, 2731, 126129, 5191, 23498, 1381, 5446, 2571, 1428, 23475, 2875, 4143, 1268, 225, 169355</t>
  </si>
  <si>
    <t>GO:0060390</t>
  </si>
  <si>
    <t>regulation of SMAD protein import into nucleus</t>
  </si>
  <si>
    <t>4089, 9688, 4856, 64081</t>
  </si>
  <si>
    <t>GO:0048806</t>
  </si>
  <si>
    <t>genitalia development</t>
  </si>
  <si>
    <t>1718, 8626, 2706, 5310, 558, 131118, 6932, 55636, 7301, 2099, 10461, 367, 5950</t>
  </si>
  <si>
    <t>GO:0048025</t>
  </si>
  <si>
    <t>negative regulation of mRNA splicing, via spliceosome</t>
  </si>
  <si>
    <t>8683, 135295, 56853</t>
  </si>
  <si>
    <t>GO:0090192</t>
  </si>
  <si>
    <t>regulation of glomerulus development</t>
  </si>
  <si>
    <t>GO:0008064</t>
  </si>
  <si>
    <t>regulation of actin polymerization or depolymerization</t>
  </si>
  <si>
    <t>375, 23580, 11034, 2017, 829, 3383, 10787, 2885, 10552, 11135, 5756, 6712, 29766, 1739, 11151, 5217, 88, 4690, 830, 55971, 11113, 54434, 81873, 7456, 54961, 29108, 5341, 23189, 253260, 57580, 9037, 3055, 80206, 3071, 56907, 10602, 2150, 9535, 7454, 57026, 1236, 644150, 442721, 80115, 146206, 246, 1440, 119, 10677, 653857, 5063, 4868, 10344</t>
  </si>
  <si>
    <t>GO:0007210</t>
  </si>
  <si>
    <t>serotonin receptor signaling pathway</t>
  </si>
  <si>
    <t>GO:0045669</t>
  </si>
  <si>
    <t>positive regulation of osteoblast differentiation</t>
  </si>
  <si>
    <t>8626, 1192, 4057, 2697, 3572, 1052, 3611, 1051, 4086, 650, 3570, 92, 3569, 4880, 5587, 7480, 658, 54857</t>
  </si>
  <si>
    <t>GO:0015807</t>
  </si>
  <si>
    <t>L-amino acid transport</t>
  </si>
  <si>
    <t>8140, 347735, 10550, 6509, 256987, 6542, 79751, 11230, 9056, 55238, 23657, 6506, 6545</t>
  </si>
  <si>
    <t>GO:0051881</t>
  </si>
  <si>
    <t>regulation of mitochondrial membrane potential</t>
  </si>
  <si>
    <t>1192, 10550, 7351, 93974, 23593, 4719, 5366, 596, 79680, 23111, 10962, 239</t>
  </si>
  <si>
    <t>GO:0016973</t>
  </si>
  <si>
    <t>poly(A)+ mRNA export from nucleus</t>
  </si>
  <si>
    <t>9688, 8106</t>
  </si>
  <si>
    <t>GO:0043171</t>
  </si>
  <si>
    <t>peptide catabolic process</t>
  </si>
  <si>
    <t>1889, 51752, 9520, 6051, 64167, 7511, 10404, 2678, 494143, 59272</t>
  </si>
  <si>
    <t>GO:0046426</t>
  </si>
  <si>
    <t>negative regulation of JAK-STAT cascade</t>
  </si>
  <si>
    <t>51094, 9021, 9146, 64101, 8651, 9306, 8835, 146760, 23767, 79883, 2811, 94030, 1101</t>
  </si>
  <si>
    <t>GO:1904893</t>
  </si>
  <si>
    <t>negative regulation of STAT cascade</t>
  </si>
  <si>
    <t>GO:0033344</t>
  </si>
  <si>
    <t>cholesterol efflux</t>
  </si>
  <si>
    <t>4792, 5360, 55004, 20, 19, 23673, 23411, 5727, 1950</t>
  </si>
  <si>
    <t>GO:0072529</t>
  </si>
  <si>
    <t>pyrimidine-containing compound catabolic process</t>
  </si>
  <si>
    <t>6996, 7378, 60489, 4907, 200316, 51733, 56953, 978, 164668, 57379</t>
  </si>
  <si>
    <t>GO:0045945</t>
  </si>
  <si>
    <t>positive regulation of transcription from RNA polymerase III promoter</t>
  </si>
  <si>
    <t>GO:0060536</t>
  </si>
  <si>
    <t>cartilage morphogenesis</t>
  </si>
  <si>
    <t>GO:0045746</t>
  </si>
  <si>
    <t>negative regulation of Notch signaling pathway</t>
  </si>
  <si>
    <t>4323, 4792, 56892, 8650, 441478, 51162, 65989, 81544, 2624, 1745, 1746</t>
  </si>
  <si>
    <t>GO:0042532</t>
  </si>
  <si>
    <t>negative regulation of tyrosine phosphorylation of STAT protein</t>
  </si>
  <si>
    <t>9021, 8651</t>
  </si>
  <si>
    <t>GO:0002070</t>
  </si>
  <si>
    <t>epithelial cell maturation</t>
  </si>
  <si>
    <t>2697, 3091, 84283, 7298, 10481, 5991</t>
  </si>
  <si>
    <t>GO:0019934</t>
  </si>
  <si>
    <t>cGMP-mediated signaling</t>
  </si>
  <si>
    <t>2983, 948</t>
  </si>
  <si>
    <t>GO:1902275</t>
  </si>
  <si>
    <t>regulation of chromatin organization</t>
  </si>
  <si>
    <t>6418, 3159, 7157, 23028, 55611, 7334, 4089, 1025, 29117, 4204, 55677, 817, 11240, 472, 6688, 408, 4602, 23411, 50943, 2624, 5587, 3670, 5079, 5081, 57379</t>
  </si>
  <si>
    <t>GO:0044255</t>
  </si>
  <si>
    <t>cellular lipid metabolic process</t>
  </si>
  <si>
    <t>972, 301, 2950, 6382, 2171, 6319, 375, 7879, 10728, 2817, 9524, 2194, 37, 79718, 2879, 9612, 51228, 2222, 9314, 3949, 2885, 51094, 224, 347735, 2224, 207, 2167, 7132, 47, 5747, 3157, 79602, 1382, 9611, 5359, 8525, 84002, 9536, 2820, 56894, 5447, 9517, 6342, 256987, 8702, 5066, 10558, 2108, 10434, 11313, 64834, 7410, 60481, 3628, 5467, 6307, 2181, 28976, 2180, 94103, 10630, 10195, 10423, 116150, 79837, 3073, 55004, 8503, 11343, 8613, 4254, 5295, 3422, 54965, 8396, 4204, 9651, 84532, 51109, 2263, 51477, 51144, 56261, 8540, 10999, 6776, 80142, 8394, 55852, 113791, 6363, 171546, 1436, 4758, 79966, 55697, 10555, 5329, 9711, 79887, 1646, 5341, 3635, 30815, 8818, 9663, 1839, 5730, 11161, 204219, 4597, 79603, 23761, 83752, 200576, 23259, 254531, 5564, 50640, 5130, 51099, 2053, 220, 6907, 472, 129642, 1545, 8776, 10380, 10818, 56994, 4644, 57171, 80055, 5293, 1737, 5305, 29095, 3631, 127281, 2321, 2938, 1645, 85365, 2719, 2534, 84668, 5156, 84513, 23175, 7097, 253558, 22863, 55808, 2717, 3667, 2686, 1907, 9215, 3932, 5277, 1056, 5565, 8644, 390916, 5333, 22845, 5168, 166929, 376497, 29880, 79053, 23411, 84649, 6483, 241, 3815, 3632, 64748, 6484, 112724, 55911, 32, 1119, 1236, 5330, 7409, 285440, 1571, 284098, 66002, 114757, 2247, 27293, 158584, 2268, 57546, 6770, 8605, 64788, 26279, 166785, 7903, 79071, 2246, 8869, 5577, 145567, 10170, 7368, 1066, 79152, 2069, 2678, 201164, 55258, 123099, 239, 23590, 56895, 9488, 930, 1573, 2170, 165679, 940, 2172, 9227, 126129, 6489, 5294, 246, 5191, 5587, 133121, 1381, 8854, 2627, 27124, 80157, 55304, 124872, 7124, 2205, 5468, 5105, 283748, 59344, 50852, 9365, 146850, 23305, 54106, 9108, 6583, 768239, 941, 1268, 2822, 5288, 6296, 2322, 145957, 1950, 28965, 284486, 225, 80339, 145226, 4056, 162466, 3357, 2066, 23409, 6439, 283985, 2046, 5950, 64577, 5354</t>
  </si>
  <si>
    <t>GO:0033169</t>
  </si>
  <si>
    <t>histone H3-K9 demethylation</t>
  </si>
  <si>
    <t>GO:0090153</t>
  </si>
  <si>
    <t>regulation of sphingolipid biosynthetic process</t>
  </si>
  <si>
    <t>7132, 94103, 29095, 7124</t>
  </si>
  <si>
    <t>GO:1905038</t>
  </si>
  <si>
    <t>regulation of membrane lipid metabolic process</t>
  </si>
  <si>
    <t>GO:2000303</t>
  </si>
  <si>
    <t>regulation of ceramide biosynthetic process</t>
  </si>
  <si>
    <t>GO:0006895</t>
  </si>
  <si>
    <t>Golgi to endosome transport</t>
  </si>
  <si>
    <t>GO:0071044</t>
  </si>
  <si>
    <t>histone mRNA catabolic process</t>
  </si>
  <si>
    <t>167227, 472, 64282</t>
  </si>
  <si>
    <t>GO:0042178</t>
  </si>
  <si>
    <t>xenobiotic catabolic process</t>
  </si>
  <si>
    <t>9446, 2180, 2948, 5446</t>
  </si>
  <si>
    <t>GO:0016556</t>
  </si>
  <si>
    <t>mRNA modification</t>
  </si>
  <si>
    <t>GO:0015893</t>
  </si>
  <si>
    <t>drug transport</t>
  </si>
  <si>
    <t>55754, 10682, 5205, 1317, 6565, 6573, 6584, 5243</t>
  </si>
  <si>
    <t>GO:0006029</t>
  </si>
  <si>
    <t>proteoglycan metabolic process</t>
  </si>
  <si>
    <t>2817, 9394, 9806, 2131, 2132, 5467, 57216, 79586, 3073, 51363, 64132, 26035, 113189, 650, 1301, 90161, 64131, 6448, 3425, 3373, 9951, 658, 83539, 2300, 1280, 9953, 54360</t>
  </si>
  <si>
    <t>GO:0031110</t>
  </si>
  <si>
    <t>regulation of microtubule polymerization or depolymerization</t>
  </si>
  <si>
    <t>2288, 6249, 23332, 1027, 24139, 348235, 50861, 5997, 25999, 23116, 57159, 27124, 10297, 2258</t>
  </si>
  <si>
    <t>GO:0010921</t>
  </si>
  <si>
    <t>regulation of phosphatase activity</t>
  </si>
  <si>
    <t>6418, 801, 2029, 10776, 1460, 55291, 5527, 9665, 6992, 5525, 124997, 5341, 10199, 55125, 5610, 5523, 57662, 5529, 9858, 3071, 3717, 9891, 650, 9814, 83987, 57181, 9472, 11314, 63928, 57718, 7124, 90853, 2822, 1740</t>
  </si>
  <si>
    <t>GO:0061014</t>
  </si>
  <si>
    <t>positive regulation of mRNA catabolic process</t>
  </si>
  <si>
    <t>GO:0042446</t>
  </si>
  <si>
    <t>hormone biosynthetic process</t>
  </si>
  <si>
    <t>3091, 23028, 53905, 5447, 50506, 51144, 2232, 55809, 650, 6770, 7038, 3077, 441282, 1583, 83539</t>
  </si>
  <si>
    <t>GO:0009954</t>
  </si>
  <si>
    <t>proximal/distal pattern formation</t>
  </si>
  <si>
    <t>8626, 28514, 4038, 8854, 2019, 3207, 1745, 1746</t>
  </si>
  <si>
    <t>GO:1990089</t>
  </si>
  <si>
    <t>response to nerve growth factor</t>
  </si>
  <si>
    <t>207, 85377, 9775, 2889, 11151, 10938, 29904, 5906, 5764, 2309</t>
  </si>
  <si>
    <t>GO:0030072</t>
  </si>
  <si>
    <t>peptide hormone secretion</t>
  </si>
  <si>
    <t>301, 292, 2029, 3065, 27230, 2697, 3091, 5861, 415116, 5127, 7351, 6352, 5467, 5906, 6717, 4644, 90550, 3717, 408, 3667, 55636, 5208, 51167, 3708, 1946, 4856, 9066, 8447, 10411, 3569, 3077, 3670, 3625, 7124, 640, 6616, 5991, 2867, 9378, 1268, 8600, 2822, 51083, 23409, 9024, 5950, 51738</t>
  </si>
  <si>
    <t>GO:0010907</t>
  </si>
  <si>
    <t>positive regulation of glucose metabolic process</t>
  </si>
  <si>
    <t>10776, 207, 5366, 3667, 84649, 648791, 2822</t>
  </si>
  <si>
    <t>GO:0030166</t>
  </si>
  <si>
    <t>proteoglycan biosynthetic process</t>
  </si>
  <si>
    <t>9394, 2131, 2132, 57216, 79586, 51363, 64132, 26035, 113189, 90161, 64131, 658, 83539, 2300, 9953, 54360</t>
  </si>
  <si>
    <t>GO:0060065</t>
  </si>
  <si>
    <t>uterus development</t>
  </si>
  <si>
    <t>10765, 4089, 2099, 7476, 3207, 5950</t>
  </si>
  <si>
    <t>GO:0043297</t>
  </si>
  <si>
    <t>apical junction assembly</t>
  </si>
  <si>
    <t>50848, 389, 2697, 9231, 1739, 79778, 5318, 143098, 100506658, 85302, 84612, 7124, 4867</t>
  </si>
  <si>
    <t>GO:0046599</t>
  </si>
  <si>
    <t>regulation of centriole replication</t>
  </si>
  <si>
    <t>9525, 27243, 10769, 55835, 56890</t>
  </si>
  <si>
    <t>GO:1903747</t>
  </si>
  <si>
    <t>regulation of establishment of protein localization to mitochondrion</t>
  </si>
  <si>
    <t>2810, 7534, 8626, 7529, 7532, 8655, 7157, 7332, 4604, 86, 9520, 59286, 8607, 93974, 5880, 7161, 55486, 10018, 5366, 79778, 596, 1459, 27165, 84224, 3305, 84327, 8999, 23409</t>
  </si>
  <si>
    <t>GO:0007171</t>
  </si>
  <si>
    <t>activation of transmembrane receptor protein tyrosine kinase activity</t>
  </si>
  <si>
    <t>1946, 5618, 1950</t>
  </si>
  <si>
    <t>GO:1903055</t>
  </si>
  <si>
    <t>positive regulation of extracellular matrix organization</t>
  </si>
  <si>
    <t>23332, 90102, 146206</t>
  </si>
  <si>
    <t>GO:0009914</t>
  </si>
  <si>
    <t>hormone transport</t>
  </si>
  <si>
    <t>301, 292, 2029, 3065, 27230, 2697, 3091, 5861, 415116, 5127, 7351, 6352, 4089, 5467, 5906, 6717, 114897, 4644, 90550, 3717, 408, 3667, 55636, 5208, 51167, 3708, 1946, 4856, 9066, 8447, 4828, 10411, 695, 3569, 3077, 3670, 3625, 7124, 640, 1428, 6616, 5991, 2867, 9378, 1268, 8600, 2822, 51083, 23409, 9024, 5950, 51738</t>
  </si>
  <si>
    <t>GO:0051569</t>
  </si>
  <si>
    <t>regulation of histone H3-K4 methylation</t>
  </si>
  <si>
    <t>23028, 4089, 4602</t>
  </si>
  <si>
    <t>GO:0031268</t>
  </si>
  <si>
    <t>pseudopodium organization</t>
  </si>
  <si>
    <t>23580, 11135, 57111, 10602, 3815, 2150, 1236</t>
  </si>
  <si>
    <t>GO:0097202</t>
  </si>
  <si>
    <t>activation of cysteine-type endopeptidase activity</t>
  </si>
  <si>
    <t>64065, 3428, 29108, 27141, 26999</t>
  </si>
  <si>
    <t>GO:0030010</t>
  </si>
  <si>
    <t>establishment of cell polarity</t>
  </si>
  <si>
    <t>9368, 5747, 154810, 2011, 5310, 23332, 4140, 6363, 29899, 124997, 23160, 23189, 253260, 55691, 23150, 143098, 22902, 1794, 9183, 85302, 1236, 2047, 2138, 2258, 7476, 6939, 9024</t>
  </si>
  <si>
    <t>GO:0033194</t>
  </si>
  <si>
    <t>response to hydroperoxide</t>
  </si>
  <si>
    <t>2878, 94241, 3717, 4257, 948, 2054</t>
  </si>
  <si>
    <t>GO:0021544</t>
  </si>
  <si>
    <t>subpallium development</t>
  </si>
  <si>
    <t>3251, 220, 26047, 1812, 1745, 1746</t>
  </si>
  <si>
    <t>GO:2000696</t>
  </si>
  <si>
    <t>regulation of epithelial cell differentiation involved in kidney development</t>
  </si>
  <si>
    <t>GO:0090317</t>
  </si>
  <si>
    <t>negative regulation of intracellular protein transport</t>
  </si>
  <si>
    <t>7295, 9368, 4792, 9516, 2932, 7205, 5310, 5716, 91319, 6717, 4188, 4794, 51684, 5569, 55432, 374403, 939, 4856, 948, 64081, 10297, 8740, 23409</t>
  </si>
  <si>
    <t>GO:0007431</t>
  </si>
  <si>
    <t>salivary gland development</t>
  </si>
  <si>
    <t>3911, 5361, 80004, 2263, 8829, 3569, 7124, 10913, 1896</t>
  </si>
  <si>
    <t>GO:0006837</t>
  </si>
  <si>
    <t>serotonin transport</t>
  </si>
  <si>
    <t>2205, 6532</t>
  </si>
  <si>
    <t>GO:0043516</t>
  </si>
  <si>
    <t>regulation of DNA damage response, signal transduction by p53 class mediator</t>
  </si>
  <si>
    <t>972, 960, 4193, 25946, 23028, 387893, 59343, 5716, 5366, 472, 23411, 27063</t>
  </si>
  <si>
    <t>GO:0034260</t>
  </si>
  <si>
    <t>negative regulation of GTPase activity</t>
  </si>
  <si>
    <t>50848, 56882, 10188, 3265, 51291, 408, 399</t>
  </si>
  <si>
    <t>GO:0055075</t>
  </si>
  <si>
    <t>potassium ion homeostasis</t>
  </si>
  <si>
    <t>483, 817, 3766</t>
  </si>
  <si>
    <t>GO:0090003</t>
  </si>
  <si>
    <t>regulation of establishment of protein localization to plasma membrane</t>
  </si>
  <si>
    <t>64114, 207, 1739, 10434, 2181, 5295, 5525, 10551, 91461, 25999, 367, 85409</t>
  </si>
  <si>
    <t>GO:0051180</t>
  </si>
  <si>
    <t>vitamin transport</t>
  </si>
  <si>
    <t>6573, 10560, 6947</t>
  </si>
  <si>
    <t>GO:0046883</t>
  </si>
  <si>
    <t>regulation of hormone secretion</t>
  </si>
  <si>
    <t>301, 292, 2029, 3065, 27230, 2697, 3091, 415116, 5127, 7351, 6352, 4089, 5467, 5906, 6717, 114897, 90550, 3717, 408, 3667, 55636, 5208, 3708, 1946, 4856, 9066, 8447, 4828, 10411, 3569, 3077, 3670, 3625, 7124, 640, 6616, 5991, 2867, 9378, 1268, 8600, 2822, 51083, 23409, 9024, 5950, 51738</t>
  </si>
  <si>
    <t>GO:0009148</t>
  </si>
  <si>
    <t>pyrimidine nucleoside triphosphate biosynthetic process</t>
  </si>
  <si>
    <t>GO:0010801</t>
  </si>
  <si>
    <t>negative regulation of peptidyl-threonine phosphorylation</t>
  </si>
  <si>
    <t>801, 4092</t>
  </si>
  <si>
    <t>GO:0060484</t>
  </si>
  <si>
    <t>lung-associated mesenchyme development</t>
  </si>
  <si>
    <t>GO:0048268</t>
  </si>
  <si>
    <t>clathrin coat assembly</t>
  </si>
  <si>
    <t>GO:0046719</t>
  </si>
  <si>
    <t>regulation by virus of viral protein levels in host cell</t>
  </si>
  <si>
    <t>GO:0001707</t>
  </si>
  <si>
    <t>mesoderm formation</t>
  </si>
  <si>
    <t>GO:1903409</t>
  </si>
  <si>
    <t>reactive oxygen species biosynthetic process</t>
  </si>
  <si>
    <t>3320, 6774, 3383, 9314, 207, 3689, 53905, 50506, 1728, 6542, 1536, 2309, 148022, 1545, 23564, 3717, 2717, 384, 7100, 10365, 3569, 7124, 5806, 255027</t>
  </si>
  <si>
    <t>GO:0038093</t>
  </si>
  <si>
    <t>Fc receptor signaling pathway</t>
  </si>
  <si>
    <t>71, 3320, 5708, 801, 4792, 10787, 2885, 4620, 10552, 5700, 10197, 5747, 5707, 6464, 5686, 5713, 10006, 4790, 5717, 7334, 4690, 5058, 7410, 2217, 5295, 3265, 7456, 5718, 5716, 4214, 10454, 8915, 3055, 26999, 3071, 2534, 3937, 64005, 3815, 7454, 27040, 7409, 644150, 9844, 919, 2268, 3702, 695, 917, 4773, 2205, 9402</t>
  </si>
  <si>
    <t>GO:0007340</t>
  </si>
  <si>
    <t>acrosome reaction</t>
  </si>
  <si>
    <t>2054, 90019</t>
  </si>
  <si>
    <t>GO:0060211</t>
  </si>
  <si>
    <t>regulation of nuclear-transcribed mRNA poly(A) tail shortening</t>
  </si>
  <si>
    <t>7832, 57690</t>
  </si>
  <si>
    <t>GO:0060213</t>
  </si>
  <si>
    <t>positive regulation of nuclear-transcribed mRNA poly(A) tail shortening</t>
  </si>
  <si>
    <t>GO:0043584</t>
  </si>
  <si>
    <t>nose development</t>
  </si>
  <si>
    <t>220, 55636, 51804, 5629</t>
  </si>
  <si>
    <t>GO:0048387</t>
  </si>
  <si>
    <t>negative regulation of retinoic acid receptor signaling pathway</t>
  </si>
  <si>
    <t>GO:1901019</t>
  </si>
  <si>
    <t>regulation of calcium ion transmembrane transporter activity</t>
  </si>
  <si>
    <t>801, 29979, 9446, 817, 57620, 6717, 1756, 4644, 5142, 10345, 1193, 6588, 9001, 9472, 782, 845, 6271, 54106, 4987</t>
  </si>
  <si>
    <t>GO:0034381</t>
  </si>
  <si>
    <t>plasma lipoprotein particle clearance</t>
  </si>
  <si>
    <t>3949, 10938, 84649, 64788, 948, 2822</t>
  </si>
  <si>
    <t>GO:0032414</t>
  </si>
  <si>
    <t>positive regulation of ion transmembrane transporter activity</t>
  </si>
  <si>
    <t>483, 801, 9446, 88, 65268, 57620, 1756, 10345, 9001, 388591, 9472, 6271, 54997, 65266, 3359, 23237, 54413, 51083</t>
  </si>
  <si>
    <t>GO:0034644</t>
  </si>
  <si>
    <t>cellular response to UV</t>
  </si>
  <si>
    <t>8626, 4609, 7157, 4193, 23028, 1396, 1965, 9683, 7161, 7528, 5295, 5764, 94241, 7508, 8692, 5429, 23411, 4311, 3373, 4157</t>
  </si>
  <si>
    <t>GO:0042416</t>
  </si>
  <si>
    <t>dopamine biosynthetic process</t>
  </si>
  <si>
    <t>GO:0072012</t>
  </si>
  <si>
    <t>glomerulus vasculature development</t>
  </si>
  <si>
    <t>5156, 285, 2303</t>
  </si>
  <si>
    <t>GO:1904427</t>
  </si>
  <si>
    <t>positive regulation of calcium ion transmembrane transport</t>
  </si>
  <si>
    <t>801, 4283, 9446, 57620, 6717, 10345, 9001, 9472, 6271, 930, 89780, 623, 1812, 6375</t>
  </si>
  <si>
    <t>GO:0061437</t>
  </si>
  <si>
    <t>renal system vasculature development</t>
  </si>
  <si>
    <t>8829, 5156, 285, 2303</t>
  </si>
  <si>
    <t>GO:0061440</t>
  </si>
  <si>
    <t>kidney vasculature development</t>
  </si>
  <si>
    <t>GO:0003084</t>
  </si>
  <si>
    <t>positive regulation of systemic arterial blood pressure</t>
  </si>
  <si>
    <t>7026, 3291, 1139</t>
  </si>
  <si>
    <t>GO:0071605</t>
  </si>
  <si>
    <t>monocyte chemotactic protein-1 production</t>
  </si>
  <si>
    <t>2950, 3965</t>
  </si>
  <si>
    <t>GO:0071637</t>
  </si>
  <si>
    <t>regulation of monocyte chemotactic protein-1 production</t>
  </si>
  <si>
    <t>GO:2000573</t>
  </si>
  <si>
    <t>positive regulation of DNA biosynthetic process</t>
  </si>
  <si>
    <t>7203, 908, 6950, 10694, 9314, 4609, 25849, 1736, 140609, 472, 79991, 65057, 225689, 5063</t>
  </si>
  <si>
    <t>GO:0032231</t>
  </si>
  <si>
    <t>regulation of actin filament bundle assembly</t>
  </si>
  <si>
    <t>4070, 6281, 171024, 5217, 5058, 23332, 5295, 90102, 5341, 7984, 5734, 5345, 10411, 79933, 79822, 8477</t>
  </si>
  <si>
    <t>GO:0007350</t>
  </si>
  <si>
    <t>blastoderm segmentation</t>
  </si>
  <si>
    <t>8829, 10818, 201164, 3234</t>
  </si>
  <si>
    <t>GO:0032048</t>
  </si>
  <si>
    <t>cardiolipin metabolic process</t>
  </si>
  <si>
    <t>4204, 253558, 376497, 201164, 284486</t>
  </si>
  <si>
    <t>GO:0032570</t>
  </si>
  <si>
    <t>response to progesterone</t>
  </si>
  <si>
    <t>2706, 1828, 5764, 7298, 8061, 7097, 5021, 5732, 79820</t>
  </si>
  <si>
    <t>GO:0006241</t>
  </si>
  <si>
    <t>CTP biosynthetic process</t>
  </si>
  <si>
    <t>GO:0046036</t>
  </si>
  <si>
    <t>CTP metabolic process</t>
  </si>
  <si>
    <t>GO:0009798</t>
  </si>
  <si>
    <t>axis specification</t>
  </si>
  <si>
    <t>4089, 59343, 79971, 441478, 10818, 4188, 80055, 2719, 6045, 28514, 26160, 200894, 5727, 50805, 54806, 5308, 201164, 23242, 55329, 3234, 4091, 91355, 7476, 8601, 1950, 7475, 25806</t>
  </si>
  <si>
    <t>GO:0000381</t>
  </si>
  <si>
    <t>regulation of alternative mRNA splicing, via spliceosome</t>
  </si>
  <si>
    <t>9939, 58517, 10150, 84081, 10179, 135295, 56853</t>
  </si>
  <si>
    <t>GO:0060393</t>
  </si>
  <si>
    <t>regulation of pathway-restricted SMAD protein phosphorylation</t>
  </si>
  <si>
    <t>1460, 11171, 6386, 4089, 650, 4092, 9518, 92, 83891, 22943, 3077, 168667, 3625, 4091, 64081, 2662, 8200</t>
  </si>
  <si>
    <t>GO:0051058</t>
  </si>
  <si>
    <t>negative regulation of small GTPase mediated signal transduction</t>
  </si>
  <si>
    <t>2889, 79109, 23189, 50861, 9462, 27342, 64926, 286205, 8437</t>
  </si>
  <si>
    <t>GO:0032369</t>
  </si>
  <si>
    <t>negative regulation of lipid transport</t>
  </si>
  <si>
    <t>3685, 207, 4790, 1950</t>
  </si>
  <si>
    <t>GO:0035810</t>
  </si>
  <si>
    <t>positive regulation of urine volume</t>
  </si>
  <si>
    <t>8692, 4987</t>
  </si>
  <si>
    <t>GO:0060732</t>
  </si>
  <si>
    <t>positive regulation of inositol phosphate biosynthetic process</t>
  </si>
  <si>
    <t>GO:0021761</t>
  </si>
  <si>
    <t>limbic system development</t>
  </si>
  <si>
    <t>7832, 2932, 2113, 7515, 2263, 8829, 1021, 220, 2145, 4747, 8891, 84879, 26047, 9001, 8851, 5308, 23035, 89780, 2258, 166614, 5629, 1812, 7101, 1745, 1746, 84623, 55079</t>
  </si>
  <si>
    <t>GO:0007130</t>
  </si>
  <si>
    <t>synaptonemal complex assembly</t>
  </si>
  <si>
    <t>GO:0001837</t>
  </si>
  <si>
    <t>epithelial to mesenchymal transition</t>
  </si>
  <si>
    <t>57142, 8751, 6317, 3091, 51094, 11171, 6386, 2932, 3516, 10439, 4089, 1942, 23332, 2263, 90102, 54949, 650, 4092, 23275, 80139, 80199, 2078, 58495, 286204, 8091, 7472, 8320, 64081</t>
  </si>
  <si>
    <t>GO:0031638</t>
  </si>
  <si>
    <t>zymogen activation</t>
  </si>
  <si>
    <t>64065, 1718, 4323, 3428, 5327, 29108, 27141, 26999, 5345, 2678, 5646, 3818</t>
  </si>
  <si>
    <t>GO:0050926</t>
  </si>
  <si>
    <t>regulation of positive chemotaxis</t>
  </si>
  <si>
    <t>2152, 3603, 2150, 285, 9048, 1233, 4908</t>
  </si>
  <si>
    <t>GO:0070935</t>
  </si>
  <si>
    <t>3'-UTR-mediated mRNA stabilization</t>
  </si>
  <si>
    <t>GO:2000052</t>
  </si>
  <si>
    <t>positive regulation of non-canonical Wnt signaling pathway</t>
  </si>
  <si>
    <t>GO:1902914</t>
  </si>
  <si>
    <t>regulation of protein polyubiquitination</t>
  </si>
  <si>
    <t>55611, 26191</t>
  </si>
  <si>
    <t>GO:0002702</t>
  </si>
  <si>
    <t>positive regulation of production of molecular mediator of immune response</t>
  </si>
  <si>
    <t>972, 7186, 51237, 8764, 958, 8915, 54440, 51010, 2150, 5650, 90865, 118460, 7292, 948, 25818, 3569, 940, 7293, 23529, 117854, 30009, 2867, 10666, 6375, 5950</t>
  </si>
  <si>
    <t>GO:0050908</t>
  </si>
  <si>
    <t>detection of light stimulus involved in visual perception</t>
  </si>
  <si>
    <t>1258, 778</t>
  </si>
  <si>
    <t>GO:0050962</t>
  </si>
  <si>
    <t>detection of light stimulus involved in sensory perception</t>
  </si>
  <si>
    <t>GO:0055008</t>
  </si>
  <si>
    <t>cardiac muscle tissue morphogenesis</t>
  </si>
  <si>
    <t>70, 3516, 4089, 129446, 4625, 2263, 4633, 5318, 650, 1301, 7134, 55636, 4092, 27063, 5308, 3670, 23414, 4634, 7472, 7139, 5629, 2303, 7137</t>
  </si>
  <si>
    <t>GO:0046184</t>
  </si>
  <si>
    <t>aldehyde biosynthetic process</t>
  </si>
  <si>
    <t>7167, 7086, 650</t>
  </si>
  <si>
    <t>GO:1904355</t>
  </si>
  <si>
    <t>positive regulation of telomere capping</t>
  </si>
  <si>
    <t>140609, 225689</t>
  </si>
  <si>
    <t>GO:0044090</t>
  </si>
  <si>
    <t>positive regulation of vacuole organization</t>
  </si>
  <si>
    <t>5899, 79837, 8396, 5305</t>
  </si>
  <si>
    <t>GO:0018195</t>
  </si>
  <si>
    <t>peptidyl-arginine modification</t>
  </si>
  <si>
    <t>11240, 10196</t>
  </si>
  <si>
    <t>GO:0046460</t>
  </si>
  <si>
    <t>neutral lipid biosynthetic process</t>
  </si>
  <si>
    <t>GO:0046463</t>
  </si>
  <si>
    <t>acylglycerol biosynthetic process</t>
  </si>
  <si>
    <t>GO:0043923</t>
  </si>
  <si>
    <t>positive regulation by host of viral transcription</t>
  </si>
  <si>
    <t>GO:0043412</t>
  </si>
  <si>
    <t>macromolecule modification</t>
  </si>
  <si>
    <t>2597, 972, 2810, 301, 2950, 3320, 5034, 960, 6418, 8878, 5052, 5708, 6184, 6774, 7529, 6699, 5500, 801, 80218, 330, 7295, 6698, 9368, 694, 6613, 7532, 2029, 2288, 4057, 10537, 3685, 6700, 23326, 79718, 10318, 3065, 150696, 1107, 3383, 3998, 4191, 11331, 2125, 153830, 8428, 27230, 54461, 4915, 9643, 65264, 9314, 11140, 25921, 29979, 54205, 6317, 5479, 23603, 5496, 678, 10776, 2885, 4609, 207, 7832, 6278, 4125, 23170, 2167, 7132, 3572, 7051, 8932, 5700, 7157, 54492, 1460, 4193, 7328, 7332, 7803, 54107, 10197, 9578, 5756, 4055, 5327, 5747, 415116, 5802, 5127, 7267, 8078, 5707, 4318, 5912, 26472, 8780, 6712, 1523, 7128, 6464, 86, 2305, 5352, 1849, 7297, 25897, 9611, 27020, 9021, 5597, 11171, 9146, 7249, 8795, 3985, 5686, 9748, 6386, 84002, 9806, 1739, 2932, 23028, 64359, 10550, 84061, 127544, 2289, 5531, 1736, 1163, 5713, 2131, 81603, 2889, 3689, 7852, 10006, 10765, 55611, 7994, 83939, 10105, 4790, 2011, 5447, 26994, 3965, 6704, 1363, 3561, 2801, 10221, 6364, 54815, 9520, 5292, 54926, 5603, 6478, 114907, 9709, 22838, 6352, 59286, 8607, 6653, 55858, 1965, 10980, 6703, 151194, 55291, 51304, 113878, 1031, 5717, 55905, 5310, 7334, 8702, 7319, 5527, 9683, 5066, 51088, 5217, 7186, 5537, 79158, 171023, 5187, 55651, 88, 3611, 6732, 4690, 727897, 387893, 9616, 200958, 4089, 10434, 267, 64118, 11313, 84164, 5880, 51667, 26100, 5058, 1942, 2132, 192111, 23523, 54431, 57534, 7133, 5899, 57216, 11113, 10494, 51126, 5788, 9318, 5604, 9175, 1027, 10489, 2180, 7161, 8704, 25976, 64422, 2139, 11342, 8520, 22906, 10195, 54904, 54434, 10188, 90135, 25930, 5347, 369, 116150, 4140, 65268, 4804, 1025, 2049, 55004, 11235, 25820, 5585, 29904, 51529, 9238, 54602, 50813, 8613, 9070, 114049, 920, 29117, 4254, 864, 23186, 83892, 200933, 5295, 84181, 23113, 7799, 30844, 54910, 1855, 3265, 5110, 54965, 80176, 26262, 5803, 55226, 1848, 6199, 6992, 140901, 4204, 9262, 9688, 84885, 4839, 9052, 2263, 899, 7324, 23623, 28951, 55505, 5606, 57478, 4233, 5906, 5525, 59343, 84864, 23560, 11040, 54961, 9529, 23508, 101, 55683, 6776, 23014, 8812, 8816, 5718, 9958, 19, 79902, 84678, 55677, 10769, 6363, 5257, 56647, 1436, 79685, 54476, 115294, 2122, 4086, 51230, 1435, 5510, 5716, 53335, 140609, 80824, 9020, 64326, 7182, 23492, 7164, 4214, 29108, 5329, 148022, 63893, 91319, 54165, 25847, 8829, 4248, 84193, 63917, 7508, 6944, 596, 817, 8764, 8692, 24140, 2591, 30815, 8818, 1439, 3560, 1021, 11240, 57599, 6996, 51377, 7867, 6237, 54552, 1839, 5129, 253260, 26995, 5875, 958, 5373, 51317, 9933, 29882, 2525, 152006, 55704, 112, 1756, 114897, 4122, 57826, 1389, 8703, 79876, 3718, 5610, 8324, 558, 92912, 5564, 6733, 56924, 2533, 5523, 11274, 355, 916, 54861, 7444, 23333, 79066, 55506, 10454, 11064, 51809, 5529, 51645, 8883, 51114, 64780, 81559, 6907, 9425, 54894, 472, 112950, 22903, 10436, 55239, 9462, 260425, 8776, 23466, 10818, 29775, 4188, 6388, 9770, 115, 2051, 3141, 57171, 8535, 60489, 80055, 5293, 8915, 9654, 91461, 201254, 3055, 9960, 1198, 8805, 7026, 27000, 54949, 2321, 2145, 5567, 3071, 3717, 85365, 1846, 51605, 2534, 3937, 10000, 56913, 23210, 123169, 4747, 5627, 11156, 151195, 6688, 624, 5156, 51684, 10320, 408, 5795, 9891, 435, 650, 7443, 7097, 51303, 56940, 5997, 22863, 51547, 79885, 55808, 7347, 4616, 3656, 27342, 79023, 5569, 6045, 9149, 120071, 85313, 3667, 55432, 55636, 4092, 64101, 11213, 51010, 9706, 3570, 7405, 5888, 80324, 7984, 8651, 5753, 57504, 9215, 9306, 83548, 1911, 3932, 5277, 26051, 5797, 1056, 5565, 4602, 23275, 9025, 83461, 84259, 5168, 10039, 220213, 51093, 60493, 376497, 29880, 8106, 79053, 23411, 7965, 26232, 7301, 4835, 5778, 1459, 57181, 55589, 25999, 11320, 79899, 115708, 23390, 7325, 6693, 55504, 79693, 9518, 9459, 6483, 54507, 23276, 4671, 147991, 64863, 23031, 10196, 165324, 26973, 8844, 221120, 84254, 3815, 1263, 11226, 57396, 2150, 64718, 64926, 1326, 11184, 91947, 10331, 55869, 9535, 92, 57563, 6484, 91833, 200810, 1234, 10044, 5229, 1946, 5255, 374403, 200316, 121551, 4234, 5218, 3662, 10267, 4294, 939, 9397, 79924, 57026, 115825, 115201, 4038, 9836, 118460, 1236, 2903, 27040, 1880, 10208, 5734, 8819, 10461, 115992, 8437, 50943, 9472, 8851, 7535, 284098, 3642, 5579, 23531, 898, 3364, 9467, 51562, 2247, 6477, 3600, 6705, 8835, 83891, 2268, 9294, 57546, 2323, 64788, 146760, 11022, 494470, 27079, 144699, 64409, 367, 7903, 2078, 8654, 2906, 64092, 8325, 10333, 50937, 948, 9966, 2246, 6706, 8869, 139728, 124739, 57118, 5577, 3559, 152926, 727, 154807, 10290, 30811, 3702, 11314, 138639, 5618, 151050, 5507, 123263, 91133, 23551, 140564, 2526, 5794, 5345, 55450, 8997, 2069, 93010, 4684, 9331, 25780, 8536, 201164, 10411, 51200, 123879, 695, 10612, 6283, 57332, 114818, 22943, 9488, 10912, 26191, 140458, 3569, 57134, 144165, 221002, 90693, 5979, 2047, 79589, 23035, 220441, 3594, 3077, 84750, 23767, 63899, 84142, 57718, 8091, 6489, 85453, 54900, 5334, 5294, 246, 89780, 64170, 7293, 9048, 91978, 134111, 51561, 54941, 9244, 2624, 5587, 166348, 54997, 6556, 168667, 5167, 3670, 124944, 2571, 10817, 727800, 23529, 27124, 80157, 9099, 79883, 6504, 623, 56667, 4583, 65266, 8771, 124872, 3625, 1440, 7124, 54959, 4091, 83694, 171392, 84206, 51284, 2205, 6701, 2045, 140462, 640, 816, 158135, 93082, 285315, 2138, 5199, 23416, 64081, 658, 10913, 2529, 117854, 5105, 5789, 6357, 145553, 11074, 284656, 26013, 260434, 51130, 341676, 140469, 9365, 5021, 349152, 146850, 5079, 54106, 493829, 286151, 2258, 114088, 113622, 143689, 116379, 10595, 9108, 284716, 140733, 2811, 51207, 10317, 2346, 166614, 941, 7476, 4919, 225689, 9290, 8600, 26228, 94030, 1139, 164668, 643904, 959, 51301, 353133, 2322, 145957, 285016, 285755, 283755, 1950, 5629, 283455, 25862, 84327, 79369, 51265, 8707, 4987, 5081, 4908, 285533, 56164, 8999, 147, 59336, 255239, 3592, 2914, 3756, 5063, 388325, 4117, 163778, 84063, 133396, 6375, 4868, 7294, 3357, 57105, 9829, 2066, 23409, 50604, 1101, 79841, 2662, 2046, 6846, 9024, 635, 151242, 8995, 10344, 57565, 5251, 5582, 51738, 8200, 57379, 389840, 255324</t>
  </si>
  <si>
    <t>GO:0060632</t>
  </si>
  <si>
    <t>regulation of microtubule-based movement</t>
  </si>
  <si>
    <t>GO:0007549</t>
  </si>
  <si>
    <t>dosage compensation</t>
  </si>
  <si>
    <t>23347, 55506</t>
  </si>
  <si>
    <t>GO:0010611</t>
  </si>
  <si>
    <t>regulation of cardiac muscle hypertrophy</t>
  </si>
  <si>
    <t>3572, 2932, 4089, 1025, 817, 5997, 9472, 8654</t>
  </si>
  <si>
    <t>GO:0071379</t>
  </si>
  <si>
    <t>cellular response to prostaglandin stimulus</t>
  </si>
  <si>
    <t>207, 1646, 112, 8644, 54331, 5734, 7292, 5739, 5468, 5732</t>
  </si>
  <si>
    <t>GO:0090344</t>
  </si>
  <si>
    <t>negative regulation of cell aging</t>
  </si>
  <si>
    <t>2305, 1021, 7014, 23411, 7015</t>
  </si>
  <si>
    <t>GO:2000392</t>
  </si>
  <si>
    <t>regulation of lamellipodium morphogenesis</t>
  </si>
  <si>
    <t>23603, 23189, 5168</t>
  </si>
  <si>
    <t>GO:0045080</t>
  </si>
  <si>
    <t>positive regulation of chemokine biosynthetic process</t>
  </si>
  <si>
    <t>148022, 7124</t>
  </si>
  <si>
    <t>GO:0051568</t>
  </si>
  <si>
    <t>histone H3-K4 methylation</t>
  </si>
  <si>
    <t>23028, 4089, 9070, 84193, 4602</t>
  </si>
  <si>
    <t>GO:0071214</t>
  </si>
  <si>
    <t>cellular response to abiotic stimulus</t>
  </si>
  <si>
    <t>8626, 2547, 3428, 801, 2697, 3659, 2885, 4609, 207, 9531, 7132, 7157, 4193, 4055, 8795, 23028, 4790, 1396, 1965, 9683, 9990, 5971, 7161, 7528, 5295, 51109, 5764, 9020, 4214, 94241, 6494, 7508, 8692, 958, 355, 5429, 472, 664, 8915, 624, 5888, 23411, 404672, 375757, 7100, 92241, 9397, 5734, 3364, 122622, 51562, 84329, 4311, 27063, 5158, 3373, 22927, 8091, 85453, 4157, 7480, 51284, 5105, 8740, 1258, 2822, 144715, 1259</t>
  </si>
  <si>
    <t>GO:0002888</t>
  </si>
  <si>
    <t>positive regulation of myeloid leukocyte mediated immunity</t>
  </si>
  <si>
    <t>2150, 7535, 2268, 695, 2624, 2205</t>
  </si>
  <si>
    <t>GO:0001561</t>
  </si>
  <si>
    <t>fatty acid alpha-oxidation</t>
  </si>
  <si>
    <t>GO:0061050</t>
  </si>
  <si>
    <t>regulation of cell growth involved in cardiac muscle cell development</t>
  </si>
  <si>
    <t>GO:0009109</t>
  </si>
  <si>
    <t>coenzyme catabolic process</t>
  </si>
  <si>
    <t>GO:0048814</t>
  </si>
  <si>
    <t>regulation of dendrite morphogenesis</t>
  </si>
  <si>
    <t>1072, 1523, 10611, 3611, 1942, 29904, 29882, 8851, 11178, 25791, 8997, 80823, 816, 23098, 5789, 26052, 7101, 54413, 5063</t>
  </si>
  <si>
    <t>GO:0009584</t>
  </si>
  <si>
    <t>detection of visible light</t>
  </si>
  <si>
    <t>801, 51109, 9397, 5158, 1258, 1259, 778</t>
  </si>
  <si>
    <t>GO:0018202</t>
  </si>
  <si>
    <t>peptidyl-histidine modification</t>
  </si>
  <si>
    <t>GO:0060261</t>
  </si>
  <si>
    <t>positive regulation of transcription initiation from RNA polymerase II promoter</t>
  </si>
  <si>
    <t>5700, 3394, 7480</t>
  </si>
  <si>
    <t>GO:0031047</t>
  </si>
  <si>
    <t>gene silencing by RNA</t>
  </si>
  <si>
    <t>6774, 5901, 9612, 9611, 22916, 23405, 5604, 9688, 246175, 4686, 5437, 79902, 5432, 4086, 65080, 79023, 57690, 2099, 11022, 126374, 5460, 143689, 7015, 9271</t>
  </si>
  <si>
    <t>GO:0006814</t>
  </si>
  <si>
    <t>sodium ion transport</t>
  </si>
  <si>
    <t>483, 375, 9368, 6535, 6520, 207, 6337, 1739, 6575, 5187, 65268, 817, 1756, 5318, 6338, 357, 10568, 6340, 6584, 55238, 486, 6546, 84679, 54997, 345274, 65266, 6543, 284111, 389015, 6583, 201780, 6335, 55800, 123041, 10021, 26266, 79570, 25769, 154215</t>
  </si>
  <si>
    <t>GO:0006111</t>
  </si>
  <si>
    <t>regulation of gluconeogenesis</t>
  </si>
  <si>
    <t>10776, 84649, 3569</t>
  </si>
  <si>
    <t>GO:0009411</t>
  </si>
  <si>
    <t>response to UV</t>
  </si>
  <si>
    <t>8626, 5275, 4609, 207, 7157, 4193, 23028, 1396, 1965, 7319, 9683, 7161, 7528, 5295, 5764, 5366, 94241, 7508, 596, 8692, 5429, 23411, 3364, 4311, 54962, 123879, 3373, 4157, 3592</t>
  </si>
  <si>
    <t>GO:0019441</t>
  </si>
  <si>
    <t>tryptophan catabolic process to kynurenine</t>
  </si>
  <si>
    <t>3620, 8942, 169355</t>
  </si>
  <si>
    <t>GO:0009208</t>
  </si>
  <si>
    <t>pyrimidine ribonucleoside triphosphate metabolic process</t>
  </si>
  <si>
    <t>GO:0010742</t>
  </si>
  <si>
    <t>macrophage derived foam cell differentiation</t>
  </si>
  <si>
    <t>GO:0090077</t>
  </si>
  <si>
    <t>foam cell differentiation</t>
  </si>
  <si>
    <t>GO:0010613</t>
  </si>
  <si>
    <t>positive regulation of cardiac muscle hypertrophy</t>
  </si>
  <si>
    <t>3572, 1025, 817, 9472, 8654</t>
  </si>
  <si>
    <t>GO:0014742</t>
  </si>
  <si>
    <t>positive regulation of muscle hypertrophy</t>
  </si>
  <si>
    <t>GO:0034975</t>
  </si>
  <si>
    <t>protein folding in endoplasmic reticulum</t>
  </si>
  <si>
    <t>2923, 54431</t>
  </si>
  <si>
    <t>GO:1902750</t>
  </si>
  <si>
    <t>negative regulation of cell cycle G2/M phase transition</t>
  </si>
  <si>
    <t>22809, 11073, 8883, 472, 3364, 29933, 8091</t>
  </si>
  <si>
    <t>GO:1902116</t>
  </si>
  <si>
    <t>negative regulation of organelle assembly</t>
  </si>
  <si>
    <t>27243, 4089, 115704, 56890, 23329, 4117</t>
  </si>
  <si>
    <t>GO:0006047</t>
  </si>
  <si>
    <t>UDP-N-acetylglucosamine metabolic process</t>
  </si>
  <si>
    <t>64841, 9945, 124872</t>
  </si>
  <si>
    <t>GO:0042147</t>
  </si>
  <si>
    <t>retrograde transport, endosome to Golgi</t>
  </si>
  <si>
    <t>7879, 10652, 51479, 26000, 51699, 400, 9779, 23258, 63893, 1174, 79735, 200576, 10490, 1203, 374403, 387680</t>
  </si>
  <si>
    <t>GO:0030260</t>
  </si>
  <si>
    <t>entry into host cell</t>
  </si>
  <si>
    <t>1508, 5034, 50848, 3685, 3383, 3949, 6317, 81607, 81603, 7852, 3965, 1604, 6575, 10572, 920, 2519, 3839, 7113, 5817, 8764, 8692, 558, 57617, 81559, 6404, 7405, 3695, 7301, 1234, 1380, 4684, 7293, 6504, 59272, 5806, 11074, 941, 4360, 222256</t>
  </si>
  <si>
    <t>GO:0044409</t>
  </si>
  <si>
    <t>entry into host</t>
  </si>
  <si>
    <t>GO:0051806</t>
  </si>
  <si>
    <t>entry into cell of other organism involved in symbiotic interaction</t>
  </si>
  <si>
    <t>GO:0051828</t>
  </si>
  <si>
    <t>entry into other organism involved in symbiotic interaction</t>
  </si>
  <si>
    <t>GO:0042472</t>
  </si>
  <si>
    <t>inner ear morphogenesis</t>
  </si>
  <si>
    <t>9368, 29, 5396, 57822, 57216, 9423, 1855, 121227, 2263, 220, 1301, 55636, 51804, 6935, 2487, 84189, 7976, 89780, 2624, 2138, 7545, 1280, 491, 8516, 5629, 51168, 525, 79955, 2299</t>
  </si>
  <si>
    <t>GO:0016571</t>
  </si>
  <si>
    <t>histone methylation</t>
  </si>
  <si>
    <t>23028, 387893, 4089, 54904, 9070, 7799, 4204, 55677, 2122, 84193, 2145, 4602, 23411, 10196, 5079, 5081, 59336</t>
  </si>
  <si>
    <t>GO:0006706</t>
  </si>
  <si>
    <t>steroid catabolic process</t>
  </si>
  <si>
    <t>55809, 1056, 1594</t>
  </si>
  <si>
    <t>GO:0071850</t>
  </si>
  <si>
    <t>mitotic cell cycle arrest</t>
  </si>
  <si>
    <t>GO:0034380</t>
  </si>
  <si>
    <t>high-density lipoprotein particle assembly</t>
  </si>
  <si>
    <t>GO:0072584</t>
  </si>
  <si>
    <t>caveolin-mediated endocytosis</t>
  </si>
  <si>
    <t>150696, 23209</t>
  </si>
  <si>
    <t>GO:0006855</t>
  </si>
  <si>
    <t>drug transmembrane transport</t>
  </si>
  <si>
    <t>55754, 10682, 5205, 1317, 6584, 5243</t>
  </si>
  <si>
    <t>GO:0061298</t>
  </si>
  <si>
    <t>retina vasculature development in camera-type eye</t>
  </si>
  <si>
    <t>3091, 8829, 1545, 5156</t>
  </si>
  <si>
    <t>GO:0060384</t>
  </si>
  <si>
    <t>innervation</t>
  </si>
  <si>
    <t>200933, 8829, 55636, 494470, 84189, 5979, 3670, 2561, 5582</t>
  </si>
  <si>
    <t>GO:0035933</t>
  </si>
  <si>
    <t>glucocorticoid secretion</t>
  </si>
  <si>
    <t>51083, 51738</t>
  </si>
  <si>
    <t>GO:2000849</t>
  </si>
  <si>
    <t>regulation of glucocorticoid secretion</t>
  </si>
  <si>
    <t>GO:0007635</t>
  </si>
  <si>
    <t>chemosensory behavior</t>
  </si>
  <si>
    <t>55636, 5582</t>
  </si>
  <si>
    <t>GO:0070830</t>
  </si>
  <si>
    <t>bicellular tight junction assembly</t>
  </si>
  <si>
    <t>50848, 2697, 1739, 79778, 5318, 143098, 100506658, 84612, 7124, 4867</t>
  </si>
  <si>
    <t>GO:0072048</t>
  </si>
  <si>
    <t>renal system pattern specification</t>
  </si>
  <si>
    <t>GO:0043954</t>
  </si>
  <si>
    <t>cellular component maintenance</t>
  </si>
  <si>
    <t>2017, 1436, 57662, 5318</t>
  </si>
  <si>
    <t>GO:0048715</t>
  </si>
  <si>
    <t>negative regulation of oligodendrocyte differentiation</t>
  </si>
  <si>
    <t>3398, 1745, 1746</t>
  </si>
  <si>
    <t>GO:0021514</t>
  </si>
  <si>
    <t>ventral spinal cord interneuron differentiation</t>
  </si>
  <si>
    <t>8543, 51684, 2624</t>
  </si>
  <si>
    <t>GO:0072182</t>
  </si>
  <si>
    <t>regulation of nephron tubule epithelial cell differentiation</t>
  </si>
  <si>
    <t>GO:0032957</t>
  </si>
  <si>
    <t>inositol trisphosphate metabolic process</t>
  </si>
  <si>
    <t>GO:0070076</t>
  </si>
  <si>
    <t>histone lysine demethylation</t>
  </si>
  <si>
    <t>23028, 10765, 84678</t>
  </si>
  <si>
    <t>GO:0006817</t>
  </si>
  <si>
    <t>phosphate ion transport</t>
  </si>
  <si>
    <t>GO:0086002</t>
  </si>
  <si>
    <t>cardiac muscle cell action potential involved in contraction</t>
  </si>
  <si>
    <t>3728, 2697, 5318, 388591, 55800</t>
  </si>
  <si>
    <t>GO:0061384</t>
  </si>
  <si>
    <t>heart trabecula morphogenesis</t>
  </si>
  <si>
    <t>3516, 9510, 55636, 58495, 5950</t>
  </si>
  <si>
    <t>GO:0014819</t>
  </si>
  <si>
    <t>regulation of skeletal muscle contraction</t>
  </si>
  <si>
    <t>9446, 4625, 1756</t>
  </si>
  <si>
    <t>GO:0009415</t>
  </si>
  <si>
    <t>response to water</t>
  </si>
  <si>
    <t>928, 80781, 84918, 6494, 7480</t>
  </si>
  <si>
    <t>GO:0060026</t>
  </si>
  <si>
    <t>convergent extension</t>
  </si>
  <si>
    <t>57216, 1855, 2487, 85407</t>
  </si>
  <si>
    <t>GO:0021695</t>
  </si>
  <si>
    <t>cerebellar cortex development</t>
  </si>
  <si>
    <t>6712, 5604, 8704, 4628, 28514, 7476, 491, 5629, 23544</t>
  </si>
  <si>
    <t>GO:0042308</t>
  </si>
  <si>
    <t>negative regulation of protein import into nucleus</t>
  </si>
  <si>
    <t>9368, 4792, 9516, 2932, 7205, 5310, 5716, 6717, 4188, 4794, 51684, 5569, 374403, 939, 4856, 948, 64081, 10297, 8740</t>
  </si>
  <si>
    <t>GO:1904590</t>
  </si>
  <si>
    <t>negative regulation of protein import</t>
  </si>
  <si>
    <t>GO:0045836</t>
  </si>
  <si>
    <t>positive regulation of meiotic nuclear division</t>
  </si>
  <si>
    <t>GO:0009620</t>
  </si>
  <si>
    <t>response to fungus</t>
  </si>
  <si>
    <t>4057, 387695, 8915, 10578, 695, 6283, 3569, 64170, 5806, 3605</t>
  </si>
  <si>
    <t>GO:0061099</t>
  </si>
  <si>
    <t>negative regulation of protein tyrosine kinase activity</t>
  </si>
  <si>
    <t>9052, 8692, 5753, 9467</t>
  </si>
  <si>
    <t>GO:0046597</t>
  </si>
  <si>
    <t>negative regulation of viral entry into host cell</t>
  </si>
  <si>
    <t>81603, 81559, 5806, 11074</t>
  </si>
  <si>
    <t>GO:0018198</t>
  </si>
  <si>
    <t>peptidyl-cysteine modification</t>
  </si>
  <si>
    <t>2597, 1756, 51114, 25999</t>
  </si>
  <si>
    <t>GO:1902187</t>
  </si>
  <si>
    <t>negative regulation of viral release from host cell</t>
  </si>
  <si>
    <t>81603, 81559</t>
  </si>
  <si>
    <t>GO:0021513</t>
  </si>
  <si>
    <t>spinal cord dorsal/ventral patterning</t>
  </si>
  <si>
    <t>GO:0030317</t>
  </si>
  <si>
    <t>flagellated sperm motility</t>
  </si>
  <si>
    <t>5360, 6652, 55726, 81892, 54742, 151195, 1672, 1235, 25981, 1139, 23639, 27285</t>
  </si>
  <si>
    <t>GO:0097722</t>
  </si>
  <si>
    <t>sperm motility</t>
  </si>
  <si>
    <t>GO:0033138</t>
  </si>
  <si>
    <t>positive regulation of peptidyl-serine phosphorylation</t>
  </si>
  <si>
    <t>960, 7295, 4915, 207, 2932, 5217, 5058, 369, 11235, 596, 1389, 408, 8536, 10411, 3569, 5979, 89780, 5587, 1440, 7124, 117854, 4908</t>
  </si>
  <si>
    <t>GO:0045176</t>
  </si>
  <si>
    <t>apical protein localization</t>
  </si>
  <si>
    <t>9231, 8775, 57216, 57619, 357</t>
  </si>
  <si>
    <t>GO:0042770</t>
  </si>
  <si>
    <t>signal transduction in response to DNA damage</t>
  </si>
  <si>
    <t>972, 2810, 960, 8626, 2885, 7832, 7157, 4193, 25946, 2305, 23028, 4646, 387893, 1027, 7161, 1874, 246175, 59343, 10769, 5716, 5366, 2309, 472, 23411, 55835, 1263, 27063, 10538</t>
  </si>
  <si>
    <t>GO:0019262</t>
  </si>
  <si>
    <t>N-acetylneuraminate catabolic process</t>
  </si>
  <si>
    <t>GO:1903827</t>
  </si>
  <si>
    <t>regulation of cellular protein localization</t>
  </si>
  <si>
    <t>2810, 3728, 7534, 3320, 1173, 8626, 5052, 3429, 999, 7529, 7295, 9368, 7203, 10134, 10541, 64114, 7532, 8655, 4792, 55754, 9516, 908, 6950, 3936, 10694, 207, 7157, 4193, 5108, 7332, 4604, 86, 27020, 340061, 1739, 2932, 23028, 1736, 81603, 3965, 9520, 56892, 59286, 8607, 6653, 7205, 5310, 88, 93974, 4089, 10434, 27183, 5880, 2181, 5899, 7161, 5347, 4804, 10204, 55486, 5295, 8650, 1855, 58476, 9688, 5525, 5764, 10018, 6363, 5716, 6844, 5366, 91319, 79778, 596, 8692, 23189, 54552, 6717, 10551, 9037, 8324, 10490, 4188, 91461, 22902, 3717, 4794, 2534, 51684, 8514, 7097, 5569, 6809, 55432, 84662, 23411, 1459, 25999, 79899, 27165, 1263, 55869, 374403, 939, 4038, 4856, 9472, 8851, 367, 23208, 948, 85409, 8997, 84224, 8536, 10411, 3569, 63928, 3077, 8809, 89866, 89780, 51561, 1440, 7124, 51284, 64081, 10913, 10297, 7545, 1896, 54106, 8740, 166614, 3305, 8601, 7015, 1950, 84327, 8999, 2066, 23409, 202151, 9024</t>
  </si>
  <si>
    <t>GO:0089711</t>
  </si>
  <si>
    <t>L-glutamate transmembrane transport</t>
  </si>
  <si>
    <t>GO:0031579</t>
  </si>
  <si>
    <t>membrane raft organization</t>
  </si>
  <si>
    <t>6281, 1739, 23180, 914, 1794</t>
  </si>
  <si>
    <t>GO:0032372</t>
  </si>
  <si>
    <t>negative regulation of sterol transport</t>
  </si>
  <si>
    <t>4790, 1950</t>
  </si>
  <si>
    <t>GO:0032375</t>
  </si>
  <si>
    <t>negative regulation of cholesterol transport</t>
  </si>
  <si>
    <t>GO:0009566</t>
  </si>
  <si>
    <t>fertilization</t>
  </si>
  <si>
    <t>928, 7203, 6950, 10694, 10765, 50506, 4089, 57599, 7026, 55726, 81892, 54742, 9985, 1047, 11022, 84329, 367, 2054, 90019, 7993, 84750, 79925, 5016, 3207, 89766, 79820</t>
  </si>
  <si>
    <t>GO:0009083</t>
  </si>
  <si>
    <t>branched-chain amino acid catabolic process</t>
  </si>
  <si>
    <t>11112, 152926</t>
  </si>
  <si>
    <t>GO:0006022</t>
  </si>
  <si>
    <t>aminoglycan metabolic process</t>
  </si>
  <si>
    <t>6382, 960, 2817, 207, 3038, 9394, 9806, 2131, 138050, 4790, 5292, 8702, 2132, 8704, 79586, 3073, 51363, 2331, 64132, 8692, 8703, 5549, 26035, 113189, 2719, 90161, 64131, 6448, 6483, 10331, 6484, 80760, 11046, 2247, 3600, 3425, 93010, 9331, 3373, 57115, 83539, 5016, 1950, 79369, 9956, 9953, 54360</t>
  </si>
  <si>
    <t>GO:0042454</t>
  </si>
  <si>
    <t>ribonucleoside catabolic process</t>
  </si>
  <si>
    <t>4860, 51816, 3251, 272, 7378, 60489, 4907, 200316, 22875, 161823, 978, 164668, 57379</t>
  </si>
  <si>
    <t>GO:0045835</t>
  </si>
  <si>
    <t>negative regulation of meiotic nuclear division</t>
  </si>
  <si>
    <t>84072, 286151</t>
  </si>
  <si>
    <t>GO:0006516</t>
  </si>
  <si>
    <t>glycoprotein catabolic process</t>
  </si>
  <si>
    <t>2817, 6448, 26232</t>
  </si>
  <si>
    <t>GO:0032096</t>
  </si>
  <si>
    <t>negative regulation of response to food</t>
  </si>
  <si>
    <t>GO:0032099</t>
  </si>
  <si>
    <t>negative regulation of appetite</t>
  </si>
  <si>
    <t>GO:0010866</t>
  </si>
  <si>
    <t>regulation of triglyceride biosynthetic process</t>
  </si>
  <si>
    <t>3949, 84649, 2822</t>
  </si>
  <si>
    <t>GO:0046596</t>
  </si>
  <si>
    <t>regulation of viral entry into host cell</t>
  </si>
  <si>
    <t>5034, 81603, 3965, 7113, 81559, 5806, 11074</t>
  </si>
  <si>
    <t>GO:0048813</t>
  </si>
  <si>
    <t>dendrite morphogenesis</t>
  </si>
  <si>
    <t>1072, 1523, 10611, 10006, 3611, 1942, 2049, 29904, 1855, 4891, 3251, 29882, 22903, 2534, 4038, 8851, 11178, 25791, 8997, 2047, 80823, 816, 23098, 5789, 26052, 7476, 7101, 54413, 5063</t>
  </si>
  <si>
    <t>GO:0072332</t>
  </si>
  <si>
    <t>intrinsic apoptotic signaling pathway by p53 class mediator</t>
  </si>
  <si>
    <t>972, 64065, 960, 8626, 3428, 7157, 25946, 23028, 7161, 5366, 29108, 50484, 64782, 666, 624, 23411, 51741, 26287, 151126, 201181</t>
  </si>
  <si>
    <t>GO:0032388</t>
  </si>
  <si>
    <t>positive regulation of intracellular transport</t>
  </si>
  <si>
    <t>2810, 3728, 3320, 375, 999, 10134, 10541, 55754, 7157, 4193, 5108, 7332, 4604, 86, 340061, 2932, 22916, 3965, 9520, 6342, 56892, 59286, 8607, 6653, 7205, 4089, 5880, 25930, 10204, 5295, 9688, 6363, 6844, 79778, 8692, 23189, 9037, 22902, 3717, 7097, 1459, 79899, 27165, 1263, 939, 9472, 8851, 7535, 2268, 84224, 8536, 10411, 3569, 63928, 8809, 89866, 89780, 51561, 2624, 1440, 7124, 51284, 2205, 10913, 7545, 1896, 54106, 8740, 3305, 23209, 1950, 84327, 8999, 2066, 202151</t>
  </si>
  <si>
    <t>GO:0002089</t>
  </si>
  <si>
    <t>lens morphogenesis in camera-type eye</t>
  </si>
  <si>
    <t>357, 5629</t>
  </si>
  <si>
    <t>GO:0007617</t>
  </si>
  <si>
    <t>mating behavior</t>
  </si>
  <si>
    <t>7068, 1812, 4808</t>
  </si>
  <si>
    <t>GO:0060479</t>
  </si>
  <si>
    <t>lung cell differentiation</t>
  </si>
  <si>
    <t>3516, 8650, 29899, 10551, 7965, 10365, 7068, 2627, 2138</t>
  </si>
  <si>
    <t>GO:0061299</t>
  </si>
  <si>
    <t>retina vasculature morphogenesis in camera-type eye</t>
  </si>
  <si>
    <t>8829, 1545</t>
  </si>
  <si>
    <t>GO:0000244</t>
  </si>
  <si>
    <t>spliceosomal tri-snRNP complex assembly</t>
  </si>
  <si>
    <t>9129, 135295</t>
  </si>
  <si>
    <t>GO:0002002</t>
  </si>
  <si>
    <t>regulation of angiotensin levels in blood</t>
  </si>
  <si>
    <t>1889, 4311, 59272</t>
  </si>
  <si>
    <t>GO:0060177</t>
  </si>
  <si>
    <t>regulation of angiotensin metabolic process</t>
  </si>
  <si>
    <t>GO:0097190</t>
  </si>
  <si>
    <t>apoptotic signaling pathway</t>
  </si>
  <si>
    <t>972, 2810, 64065, 7534, 2950, 5034, 7009, 960, 8626, 292, 3655, 4170, 3429, 2923, 3428, 7529, 9368, 10134, 64114, 7532, 8655, 7417, 3685, 2017, 3383, 8428, 1075, 29979, 54205, 3091, 207, 9531, 10625, 7132, 8837, 7157, 10197, 4055, 4318, 7128, 25946, 4976, 8795, 2932, 23028, 10550, 309, 10105, 1396, 3965, 6478, 26355, 9709, 7186, 93974, 4690, 5467, 54431, 7133, 10494, 51060, 7161, 79017, 2139, 1051, 4804, 10572, 57591, 11235, 55486, 4254, 5625, 5295, 27018, 3265, 9529, 10018, 5716, 5366, 2309, 7164, 94241, 29108, 5329, 147138, 148022, 282991, 4929, 8829, 596, 8764, 8692, 958, 7185, 50484, 92196, 79680, 355, 916, 472, 1545, 664, 27141, 4335, 8915, 3717, 64782, 2534, 666, 624, 3570, 3932, 23411, 3708, 84334, 90993, 6693, 79156, 90865, 939, 921, 8793, 6477, 3604, 51741, 367, 638, 10962, 695, 5979, 940, 7293, 29949, 970, 8771, 3625, 7124, 3574, 2138, 8406, 658, 356, 1524, 26287, 151126, 201181, 10017, 1280, 7015, 255027, 3592, 9024, 353376, 1621</t>
  </si>
  <si>
    <t>GO:0045064</t>
  </si>
  <si>
    <t>T-helper 2 cell differentiation</t>
  </si>
  <si>
    <t>301, 7292, 10538, 3569</t>
  </si>
  <si>
    <t>GO:0006925</t>
  </si>
  <si>
    <t>inflammatory cell apoptotic process</t>
  </si>
  <si>
    <t>301, 6950, 6352, 355, 23411, 3569, 356, 3579</t>
  </si>
  <si>
    <t>GO:0003222</t>
  </si>
  <si>
    <t>ventricular trabecula myocardium morphogenesis</t>
  </si>
  <si>
    <t>3516, 55636</t>
  </si>
  <si>
    <t>GO:0051955</t>
  </si>
  <si>
    <t>regulation of amino acid transport</t>
  </si>
  <si>
    <t>GO:0071285</t>
  </si>
  <si>
    <t>cellular response to lithium ion</t>
  </si>
  <si>
    <t>999, 2167, 1027, 3398, 355, 3981</t>
  </si>
  <si>
    <t>GO:0035418</t>
  </si>
  <si>
    <t>protein localization to synapse</t>
  </si>
  <si>
    <t>27020, 1739, 1855, 3831, 9378, 7476, 1740, 4868, 81832</t>
  </si>
  <si>
    <t>GO:0000096</t>
  </si>
  <si>
    <t>sulfur amino acid metabolic process</t>
  </si>
  <si>
    <t>4143, 635</t>
  </si>
  <si>
    <t>GO:0016322</t>
  </si>
  <si>
    <t>neuron remodeling</t>
  </si>
  <si>
    <t>GO:0006721</t>
  </si>
  <si>
    <t>terpenoid metabolic process</t>
  </si>
  <si>
    <t>6382, 2817, 2222, 224, 2224, 1382, 5467, 51109, 220, 1545, 1645, 2719, 8644, 84649, 112724, 285440, 1571, 6770, 10170, 9227, 1381, 8854, 145226, 5950, 64577</t>
  </si>
  <si>
    <t>GO:0030832</t>
  </si>
  <si>
    <t>regulation of actin filament length</t>
  </si>
  <si>
    <t>375, 23580, 11034, 2017, 829, 3383, 4703, 10787, 2885, 10552, 11135, 5756, 6712, 29766, 1739, 11151, 5217, 88, 4690, 830, 55971, 11113, 54434, 81873, 7456, 54961, 29108, 5341, 23189, 253260, 57580, 9037, 3055, 80206, 3071, 56907, 10602, 2150, 9535, 7454, 57026, 1236, 644150, 442721, 80115, 146206, 246, 1440, 119, 10677, 653857, 5063, 4868, 10344</t>
  </si>
  <si>
    <t>GO:0010876</t>
  </si>
  <si>
    <t>lipid localization</t>
  </si>
  <si>
    <t>301, 9368, 4792, 3685, 55754, 51228, 3949, 207, 2806, 23200, 9611, 10765, 9525, 4790, 5306, 21, 23760, 6342, 6653, 5360, 10280, 5205, 27183, 10938, 5467, 2181, 2180, 29803, 116150, 55004, 20, 10999, 19, 23673, 8273, 6578, 26031, 114897, 50640, 51099, 11309, 1645, 286410, 624, 338440, 10257, 1056, 5565, 57198, 376497, 23411, 84649, 26207, 84879, 55911, 32, 1119, 5727, 9066, 6770, 23762, 26279, 58488, 788, 4828, 948, 1066, 10396, 3569, 2170, 2172, 9227, 26580, 5167, 345274, 7124, 5468, 121601, 5243, 2867, 201780, 366, 28234, 57540, 8600, 1950, 28965, 225, 51083, 5950, 51738, 653509</t>
  </si>
  <si>
    <t>GO:0002790</t>
  </si>
  <si>
    <t>peptide secretion</t>
  </si>
  <si>
    <t>972, 301, 292, 2029, 3065, 27230, 2697, 3091, 5861, 415116, 5127, 7351, 6352, 5467, 5906, 19, 6717, 4644, 90550, 3717, 408, 3667, 55636, 5208, 51167, 3708, 1946, 4856, 9066, 8447, 10411, 3569, 3077, 3670, 3625, 7124, 640, 6616, 5991, 2867, 9378, 1268, 8600, 2822, 51083, 23409, 9024, 5950, 51738</t>
  </si>
  <si>
    <t>GO:0006892</t>
  </si>
  <si>
    <t>post-Golgi vesicle-mediated transport</t>
  </si>
  <si>
    <t>375, 6653, 51479, 10564, 10066, 6844, 54520, 10490, 4644, 403, 26511, 29091</t>
  </si>
  <si>
    <t>GO:0009886</t>
  </si>
  <si>
    <t>post-embryonic animal morphogenesis</t>
  </si>
  <si>
    <t>GO:0009068</t>
  </si>
  <si>
    <t>aspartate family amino acid catabolic process</t>
  </si>
  <si>
    <t>2806, 501, 89874, 1428, 4143</t>
  </si>
  <si>
    <t>GO:0021785</t>
  </si>
  <si>
    <t>branchiomotor neuron axon guidance</t>
  </si>
  <si>
    <t>GO:0006105</t>
  </si>
  <si>
    <t>succinate metabolic process</t>
  </si>
  <si>
    <t>6776, 8803, 2571</t>
  </si>
  <si>
    <t>GO:0032105</t>
  </si>
  <si>
    <t>negative regulation of response to extracellular stimulus</t>
  </si>
  <si>
    <t>GO:0032108</t>
  </si>
  <si>
    <t>negative regulation of response to nutrient levels</t>
  </si>
  <si>
    <t>GO:0042311</t>
  </si>
  <si>
    <t>vasodilation</t>
  </si>
  <si>
    <t>2697, 5467, 112, 2053, 624, 5997, 5797, 2150, 239, 4880, 59272, 3779, 1812</t>
  </si>
  <si>
    <t>GO:0086069</t>
  </si>
  <si>
    <t>bundle of His cell to Purkinje myocyte communication</t>
  </si>
  <si>
    <t>3728, 5318</t>
  </si>
  <si>
    <t>GO:0032271</t>
  </si>
  <si>
    <t>regulation of protein polymerization</t>
  </si>
  <si>
    <t>375, 23580, 2288, 7417, 2017, 829, 3383, 10787, 2885, 10552, 11135, 6249, 5756, 6712, 29766, 1739, 11151, 5217, 4690, 830, 23332, 55971, 1027, 81873, 7456, 24139, 29108, 23189, 253260, 57580, 3055, 80206, 3071, 56907, 5997, 10602, 25999, 9535, 7454, 23116, 1236, 11076, 644150, 442721, 80115, 146206, 246, 27124, 1440, 119, 10677, 653857, 5063, 4868, 10344</t>
  </si>
  <si>
    <t>GO:0044070</t>
  </si>
  <si>
    <t>regulation of anion transport</t>
  </si>
  <si>
    <t>7417, 56262, 207, 9611, 10550, 1808, 29803, 760, 338440, 80131, 8600, 57348, 2917</t>
  </si>
  <si>
    <t>GO:0034205</t>
  </si>
  <si>
    <t>beta-amyloid formation</t>
  </si>
  <si>
    <t>GO:0001539</t>
  </si>
  <si>
    <t>cilium or flagellum-dependent cell motility</t>
  </si>
  <si>
    <t>25981, 146754, 5991, 55567, 1768, 56171</t>
  </si>
  <si>
    <t>GO:0015748</t>
  </si>
  <si>
    <t>organophosphate ester transport</t>
  </si>
  <si>
    <t>55754, 2697, 3949, 23200, 5306, 23760, 5205, 20, 19, 286410, 57198, 26207, 84879, 219855, 58488, 10396, 5243</t>
  </si>
  <si>
    <t>GO:0008154</t>
  </si>
  <si>
    <t>actin polymerization or depolymerization</t>
  </si>
  <si>
    <t>1072, 375, 23580, 11034, 2017, 829, 3383, 10787, 2885, 10552, 11135, 5756, 6712, 29766, 1739, 10006, 11151, 5217, 88, 4690, 830, 55971, 11113, 54434, 81873, 7456, 22837, 54961, 29108, 79778, 5341, 23189, 253260, 57580, 9037, 64780, 3055, 80206, 3071, 3717, 56907, 10602, 2150, 9535, 7454, 57026, 1236, 644150, 442721, 80115, 23242, 146206, 246, 10810, 1440, 119, 10677, 653857, 5063, 4868, 10344, 51738</t>
  </si>
  <si>
    <t>GO:0019369</t>
  </si>
  <si>
    <t>arachidonic acid metabolic process</t>
  </si>
  <si>
    <t>10728, 9536, 11343, 5730, 50640, 2053, 1545, 8644, 1571, 66002, 158584, 8605, 239, 1573, 246, 59344</t>
  </si>
  <si>
    <t>GO:0009310</t>
  </si>
  <si>
    <t>amine catabolic process</t>
  </si>
  <si>
    <t>GO:0031648</t>
  </si>
  <si>
    <t>protein destabilization</t>
  </si>
  <si>
    <t>4193, 5347, 59343, 650, 23411, 6477</t>
  </si>
  <si>
    <t>GO:0006883</t>
  </si>
  <si>
    <t>cellular sodium ion homeostasis</t>
  </si>
  <si>
    <t>483, 6546</t>
  </si>
  <si>
    <t>GO:0032309</t>
  </si>
  <si>
    <t>icosanoid secretion</t>
  </si>
  <si>
    <t>301, 50640, 624, 10257, 26279, 4828, 8600</t>
  </si>
  <si>
    <t>GO:0042475</t>
  </si>
  <si>
    <t>odontogenesis of dentin-containing tooth</t>
  </si>
  <si>
    <t>64065, 8626, 3655, 3911, 3065, 4782, 760, 10018, 1435, 650, 80326, 4038, 5308, 54959, 10913, 1896, 7475, 123041, 1745, 1746</t>
  </si>
  <si>
    <t>GO:0034508</t>
  </si>
  <si>
    <t>centromere complex assembly</t>
  </si>
  <si>
    <t>8607, 23126, 55320, 201254, 401541, 201161</t>
  </si>
  <si>
    <t>GO:0034332</t>
  </si>
  <si>
    <t>adherens junction organization</t>
  </si>
  <si>
    <t>3728, 4323, 999, 6281, 3911, 2017, 9231, 23603, 81607, 5747, 9748, 1307, 7205, 88, 23332, 25930, 8650, 90102, 8394, 5817, 596, 29984, 5318, 5795, 4092, 1946, 80139, 1002, 1015, 1005</t>
  </si>
  <si>
    <t>GO:0015858</t>
  </si>
  <si>
    <t>nucleoside transport</t>
  </si>
  <si>
    <t>2697, 55315</t>
  </si>
  <si>
    <t>GO:0010466</t>
  </si>
  <si>
    <t>negative regulation of peptidase activity</t>
  </si>
  <si>
    <t>2810, 960, 1718, 3428, 144568, 330, 5268, 6692, 9314, 5275, 6317, 5176, 207, 5045, 4193, 1893, 4318, 5055, 9806, 5447, 6478, 9709, 6653, 4804, 57591, 6318, 27018, 25816, 5329, 89932, 51377, 64780, 2719, 5627, 408, 4671, 80760, 939, 8530, 727, 5345, 404203, 286204, 3569, 1474, 1285, 8740, 27151, 128488, 89766, 23145, 327657, 140686, 340267</t>
  </si>
  <si>
    <t>GO:0032387</t>
  </si>
  <si>
    <t>negative regulation of intracellular transport</t>
  </si>
  <si>
    <t>7295, 9368, 4792, 9516, 2932, 3965, 7205, 5310, 5716, 91319, 6717, 4188, 4794, 51684, 27342, 5569, 55432, 374403, 939, 8832, 4856, 948, 11314, 64081, 10297, 8740, 23409</t>
  </si>
  <si>
    <t>GO:0044773</t>
  </si>
  <si>
    <t>mitotic DNA damage checkpoint</t>
  </si>
  <si>
    <t>2810, 8626, 7832, 7157, 4193, 11073, 25946, 1027, 7161, 1874, 246175, 10769, 7508, 472, 55835, 1263, 3364, 54962, 8091, 144715</t>
  </si>
  <si>
    <t>GO:0044030</t>
  </si>
  <si>
    <t>regulation of DNA methylation</t>
  </si>
  <si>
    <t>8932, 2932, 6688</t>
  </si>
  <si>
    <t>GO:0050886</t>
  </si>
  <si>
    <t>endocrine process</t>
  </si>
  <si>
    <t>1889, 4089, 114897, 1907, 2150, 4311, 5345, 3291, 5125, 3625, 59272, 5021, 51083, 51738</t>
  </si>
  <si>
    <t>GO:0007096</t>
  </si>
  <si>
    <t>regulation of exit from mitosis</t>
  </si>
  <si>
    <t>11331, 9183</t>
  </si>
  <si>
    <t>GO:0034333</t>
  </si>
  <si>
    <t>adherens junction assembly</t>
  </si>
  <si>
    <t>3728, 4323, 6281, 3911, 2017, 9231, 23603, 5747, 9748, 1307, 7205, 88, 23332, 90102, 8394, 596, 29984, 5795, 4092, 1946, 80139</t>
  </si>
  <si>
    <t>GO:1901652</t>
  </si>
  <si>
    <t>response to peptide</t>
  </si>
  <si>
    <t>301, 2950, 488, 6774, 688, 694, 7532, 2783, 4792, 2697, 9314, 2885, 51094, 207, 7832, 4193, 5747, 523, 7128, 6464, 533, 9550, 9021, 7249, 5829, 4790, 5447, 9114, 7351, 2787, 353, 88, 7071, 5058, 9564, 55971, 1027, 29803, 4804, 8503, 1978, 29904, 760, 5295, 57085, 1967, 6776, 51382, 6844, 1536, 51606, 2309, 4929, 2770, 51237, 22861, 23189, 2887, 112, 3718, 9882, 4644, 115, 8805, 5567, 3717, 2534, 5860, 4747, 23175, 7097, 8891, 3667, 8651, 376497, 23411, 54331, 10365, 2786, 5579, 8835, 6770, 3795, 5577, 5618, 2069, 80115, 3291, 26191, 3569, 2170, 64170, 5167, 3625, 5468, 1583, 5105, 245973, 9365, 5021, 493829, 2796, 84109, 2822, 54328, 2303, 2784, 51083, 89766, 525, 374, 51738</t>
  </si>
  <si>
    <t>GO:0045986</t>
  </si>
  <si>
    <t>negative regulation of smooth muscle contraction</t>
  </si>
  <si>
    <t>5997, 9732</t>
  </si>
  <si>
    <t>GO:0010770</t>
  </si>
  <si>
    <t>positive regulation of cell morphogenesis involved in differentiation</t>
  </si>
  <si>
    <t>6281, 396, 4915, 8766, 6091, 1523, 1382, 2932, 3611, 10494, 5604, 4804, 29904, 9423, 1954, 8829, 57580, 29882, 9037, 22902, 4747, 1946, 51393, 8997, 6474, 79006, 6092, 89780, 80823, 816, 5789, 627, 8153, 1002, 5063</t>
  </si>
  <si>
    <t>GO:0034505</t>
  </si>
  <si>
    <t>tooth mineralization</t>
  </si>
  <si>
    <t>GO:0016577</t>
  </si>
  <si>
    <t>histone demethylation</t>
  </si>
  <si>
    <t>GO:0098656</t>
  </si>
  <si>
    <t>anion transmembrane transport</t>
  </si>
  <si>
    <t>1192, 9635, 7417, 56262, 207, 2568, 10723, 56172, 6509, 6575, 9990, 19, 6560, 79751, 338440, 80131, 10257, 5565, 55129, 1193, 219855, 10568, 115019, 32, 55238, 788, 23657, 9120, 9121, 94015, 9194, 121601, 54831, 284111, 6506, 162515, 2561, 10861, 2563, 9629, 57101, 2567, 57348</t>
  </si>
  <si>
    <t>GO:0032411</t>
  </si>
  <si>
    <t>positive regulation of transporter activity</t>
  </si>
  <si>
    <t>GO:0007435</t>
  </si>
  <si>
    <t>salivary gland morphogenesis</t>
  </si>
  <si>
    <t>GO:0030224</t>
  </si>
  <si>
    <t>monocyte differentiation</t>
  </si>
  <si>
    <t>3428, 4609, 1436, 1435, 3635, 1021, 140685, 5468, 133396</t>
  </si>
  <si>
    <t>GO:1903131</t>
  </si>
  <si>
    <t>mononuclear cell differentiation</t>
  </si>
  <si>
    <t>GO:0071482</t>
  </si>
  <si>
    <t>cellular response to light stimulus</t>
  </si>
  <si>
    <t>8626, 801, 4609, 7157, 4193, 23028, 1396, 1965, 9683, 7161, 7528, 5295, 51109, 5764, 94241, 7508, 8692, 5429, 23411, 9397, 4311, 5158, 3373, 4157, 1258, 1259</t>
  </si>
  <si>
    <t>GO:0006139</t>
  </si>
  <si>
    <t>nucleobase-containing compound metabolic process</t>
  </si>
  <si>
    <t>2597, 226, 3728, 301, 6282, 7167, 1981, 7009, 4691, 4904, 5230, 6152, 6165, 11224, 8626, 3655, 6418, 8878, 7555, 3429, 2547, 999, 6774, 688, 3159, 3428, 10728, 7529, 5901, 7086, 801, 3005, 7295, 5223, 3945, 7203, 694, 2130, 6613, 5887, 8848, 9689, 51142, 8655, 23468, 4057, 10492, 4792, 23450, 23326, 79718, 10318, 9516, 3065, 1107, 3383, 908, 4191, 9612, 11331, 6950, 5886, 4283, 2697, 10694, 518, 9643, 8543, 9314, 4302, 10135, 6241, 54205, 6595, 3838, 3659, 678, 55666, 3091, 7756, 3735, 83666, 54845, 4782, 23350, 4609, 207, 7832, 2987, 2167, 10625, 26528, 8833, 7132, 4605, 8815, 2773, 8761, 8887, 8932, 8837, 3099, 5700, 7157, 4193, 9414, 3038, 7332, 22809, 2975, 25849, 54107, 5425, 4710, 1893, 4791, 523, 10476, 83637, 9208, 5214, 8780, 1523, 7128, 11073, 25946, 6464, 1388, 86, 2305, 9775, 2617, 1382, 10957, 1052, 9611, 5119, 340061, 5359, 262, 11171, 5209, 3836, 25804, 9328, 10848, 81552, 1739, 2932, 23028, 7979, 5531, 22916, 1736, 1163, 81603, 9792, 4646, 5396, 79755, 3689, 9939, 10765, 3281, 55611, 7994, 22936, 83939, 11168, 10105, 51043, 4711, 4790, 3965, 2120, 112939, 10221, 54815, 5292, 5603, 6478, 23481, 2113, 5514, 56892, 22838, 2193, 6352, 59286, 8607, 8683, 10980, 58517, 307, 10189, 7360, 7205, 9061, 79039, 3516, 5310, 10589, 9551, 7334, 4094, 7319, 353, 5066, 3149, 7186, 5205, 171023, 1808, 5187, 55651, 88, 4084, 93974, 3611, 6732, 4690, 7071, 1207, 387893, 4089, 7572, 57822, 23405, 64118, 84164, 9603, 5971, 1942, 11177, 55147, 51123, 5467, 53836, 54606, 9797, 9665, 2976, 1635, 646, 5993, 9318, 5604, 9175, 30836, 1027, 65083, 6182, 7161, 29803, 83443, 116113, 4860, 2139, 1977, 9785, 8520, 22906, 29841, 54626, 1051, 4625, 4719, 54904, 4756, 53981, 8863, 7372, 7515, 5347, 7528, 833, 9139, 4804, 57591, 1025, 5585, 7072, 55661, 50813, 8613, 20, 9128, 9070, 114049, 29117, 1488, 170506, 4254, 80004, 55544, 864, 1874, 23186, 29796, 5295, 84181, 6924, 7799, 64332, 1855, 3265, 1954, 54939, 55226, 58476, 4204, 9688, 246175, 6689, 4839, 2263, 9466, 29115, 55505, 2026, 5606, 4733, 80709, 10608, 4233, 3096, 4686, 5083, 59343, 84864, 23560, 6742, 3660, 4799, 5437, 11040, 101, 51119, 205, 6776, 60436, 8812, 80142, 9958, 19, 79902, 84678, 10150, 55677, 84313, 94234, 6493, 4774, 57862, 57804, 5432, 51816, 56647, 5017, 79685, 5000, 7008, 2122, 4086, 23160, 51230, 441478, 5716, 6499, 53335, 8463, 140609, 4507, 7182, 23492, 2309, 80146, 64841, 9915, 94241, 29108, 84916, 11164, 57017, 84337, 148022, 3398, 4702, 63893, 6627, 51071, 80308, 27301, 4929, 55191, 84193, 283337, 79670, 57523, 10286, 23047, 81608, 7508, 11044, 6944, 3251, 817, 5744, 8692, 7022, 29079, 10056, 5450, 5075, 24140, 51181, 24149, 83696, 23189, 11240, 57599, 6996, 58486, 51377, 9663, 54552, 27297, 3704, 26995, 55967, 9925, 6665, 958, 5373, 51317, 8896, 200014, 10199, 152006, 55704, 8411, 51118, 167227, 112, 9129, 7298, 57826, 1389, 79876, 7185, 687, 272, 5610, 50484, 8324, 4800, 88745, 196441, 6733, 56924, 2958, 112495, 5429, 1827, 55157, 79066, 55506, 10454, 55766, 80153, 27107, 9923, 51645, 26512, 23052, 54840, 81559, 6907, 7378, 9425, 8942, 472, 112950, 54913, 22834, 8048, 6820, 55760, 7227, 10436, 1545, 54881, 260425, 4261, 23466, 10380, 26145, 4188, 10248, 29966, 115, 7975, 55308, 83640, 92856, 4335, 8535, 60489, 80055, 8915, 7581, 59269, 84081, 23016, 201254, 9060, 27042, 1663, 23404, 59307, 3055, 9960, 8061, 1198, 8805, 7026, 1478, 3131, 55274, 10659, 27000, 80222, 55726, 55809, 79080, 346389, 54949, 81892, 124454, 2145, 83439, 11056, 7517, 3717, 7136, 64782, 10898, 3603, 2719, 9819, 23111, 51605, 5142, 9658, 4731, 7570, 10865, 23210, 123169, 55270, 25996, 23099, 8456, 63977, 6688, 5156, 51684, 55054, 4718, 10320, 408, 8514, 84450, 9325, 650, 65080, 23175, 2762, 79863, 7097, 705, 84946, 56940, 51547, 7014, 79885, 643836, 3656, 79023, 29982, 5569, 4351, 6045, 9149, 121274, 7004, 6932, 3455, 84662, 55636, 5208, 4092, 339324, 11213, 100507290, 51010, 10308, 10001, 7405, 79991, 5888, 80324, 80169, 7984, 1774, 3394, 57504, 9136, 7582, 55759, 4602, 9025, 51513, 5168, 28514, 10039, 7270, 51093, 60493, 65057, 8106, 57690, 7587, 23411, 7965, 9404, 23109, 1459, 79365, 404672, 79899, 154007, 115708, 90993, 2983, 11340, 8538, 79693, 7089, 375757, 92999, 9841, 54951, 57593, 8403, 64863, 112479, 4199, 10196, 6783, 10179, 221120, 3815, 1263, 55, 57396, 2150, 126070, 55922, 10438, 9985, 4907, 51804, 55869, 6875, 25822, 92, 100128927, 51550, 55794, 3001, 2099, 915, 10272, 200316, 5210, 4234, 90865, 3662, 10365, 8548, 1497, 10267, 286205, 4294, 150372, 246243, 64395, 4038, 9836, 79809, 118460, 2313, 4330, 80139, 8819, 9945, 221895, 90987, 286128, 23594, 643641, 50943, 4855, 7409, 9472, 23373, 8851, 64282, 5727, 55323, 6919, 3642, 5579, 6935, 9880, 51103, 63950, 440400, 898, 7292, 2550, 7596, 3364, 122622, 11178, 2247, 7770, 197407, 5452, 23432, 124961, 51741, 58500, 9242, 100101467, 7733, 2323, 152485, 57106, 50805, 11022, 6671, 494470, 27079, 3981, 6940, 284323, 54806, 367, 105, 2078, 8654, 8325, 50937, 79190, 948, 22875, 57209, 91975, 163131, 2246, 124739, 57118, 220929, 6039, 118738, 27063, 54345, 54962, 197358, 2774, 64375, 11279, 79943, 7775, 84524, 6038, 399, 123263, 91133, 10538, 140564, 5345, 26747, 10799, 2069, 57713, 84307, 3575, 6474, 5308, 5158, 10481, 8536, 10962, 201164, 140685, 10411, 135, 7068, 695, 80063, 4355, 1723, 84659, 57677, 4306, 6297, 22927, 30812, 58495, 10849, 6271, 7556, 161823, 6283, 23426, 57332, 11262, 22943, 10046, 56033, 6096, 286204, 6663, 563, 80820, 9355, 930, 84913, 84174, 126374, 339318, 115509, 1235, 4603, 3569, 144165, 221527, 5979, 63928, 253738, 54796, 940, 1677, 3077, 63899, 84142, 57335, 8091, 340385, 4613, 51733, 43, 4880, 89780, 5324, 7549, 9534, 23498, 7293, 3223, 63934, 51561, 7697, 2624, 5587, 56953, 5463, 54993, 2020, 84622, 57491, 30012, 978, 30818, 147923, 54997, 7773, 1875, 340152, 285971, 53829, 6556, 168667, 5167, 22806, 6775, 3670, 22797, 158067, 2627, 4157, 148254, 23529, 9495, 7718, 375616, 7480, 117608, 200558, 9099, 5453, 80778, 8477, 23414, 3234, 124872, 121268, 345462, 1440, 84225, 4773, 7124, 4091, 171392, 84072, 944, 140612, 2019, 10793, 128611, 4618, 257, 5739, 5468, 7472, 124817, 85446, 285315, 2138, 8320, 658, 729230, 253639, 1428, 389058, 165140, 117854, 9310, 5105, 155054, 126375, 356, 5991, 27022, 116412, 80714, 7768, 23475, 8909, 134353, 9095, 169270, 11074, 55510, 9096, 79656, 26013, 260434, 51333, 5460, 7545, 1896, 5079, 3225, 54106, 26292, 148213, 30009, 2300, 143689, 10595, 26287, 92797, 4857, 140733, 3221, 256380, 30832, 339488, 7673, 90853, 339327, 165631, 941, 349075, 8900, 7476, 54039, 121549, 135295, 148103, 8601, 225689, 284346, 8600, 3224, 3231, 164668, 5288, 643904, 282996, 959, 491, 6492, 8516, 140883, 7015, 144715, 252884, 3012, 283078, 7762, 389524, 64843, 124751, 9568, 1950, 51442, 56853, 1740, 5629, 2303, 27319, 25862, 4010, 84327, 5387, 6939, 167465, 4987, 163071, 100131390, 5081, 63876, 163255, 10861, 3216, 7767, 1812, 3207, 64800, 10900, 8193, 7101, 729288, 56164, 161931, 3195, 2103, 59336, 5063, 55713, 4117, 7434, 133396, 6375, 51083, 7294, 728116, 3357, 7475, 27324, 4808, 2066, 23409, 525, 1745, 3222, 130752, 2662, 644353, 64067, 168620, 9271, 54360, 1137, 8995, 1746, 158800, 374, 5582, 80108, 25806, 8200, 57379, 55079, 2298, 644168, 3605, 2299, 7712, 2917</t>
  </si>
  <si>
    <t>GO:0045995</t>
  </si>
  <si>
    <t>regulation of embryonic development</t>
  </si>
  <si>
    <t>3911, 9314, 23028, 57822, 23332, 57216, 1855, 1848, 60436, 90102, 441478, 7182, 9904, 8324, 5567, 7262, 51684, 28514, 51804, 80199, 388591, 23432, 367, 22943, 7976, 89780, 2624, 7472, 9096, 85407</t>
  </si>
  <si>
    <t>GO:0070633</t>
  </si>
  <si>
    <t>transepithelial transport</t>
  </si>
  <si>
    <t>3708, 2822</t>
  </si>
  <si>
    <t>GO:0044406</t>
  </si>
  <si>
    <t>adhesion of symbiont to host</t>
  </si>
  <si>
    <t>4057, 3383, 59272</t>
  </si>
  <si>
    <t>GO:0016446</t>
  </si>
  <si>
    <t>somatic hypermutation of immunoglobulin genes</t>
  </si>
  <si>
    <t>GO:0006188</t>
  </si>
  <si>
    <t>IMP biosynthetic process</t>
  </si>
  <si>
    <t>3251, 272</t>
  </si>
  <si>
    <t>GO:0051926</t>
  </si>
  <si>
    <t>negative regulation of calcium ion transport</t>
  </si>
  <si>
    <t>801, 3383, 29979, 9446, 29763, 596, 6717, 10345, 1193, 6588, 845, 54106, 4987</t>
  </si>
  <si>
    <t>GO:0040019</t>
  </si>
  <si>
    <t>positive regulation of embryonic development</t>
  </si>
  <si>
    <t>23332, 90102, 7182, 9904, 51804, 367, 89780, 7472</t>
  </si>
  <si>
    <t>GO:0048738</t>
  </si>
  <si>
    <t>cardiac muscle tissue development</t>
  </si>
  <si>
    <t>2697, 10611, 10848, 70, 3516, 88, 4089, 129446, 7161, 4625, 2263, 4086, 3398, 817, 4633, 4628, 5318, 8048, 80206, 5156, 650, 1301, 7134, 55636, 4092, 9472, 2247, 27063, 5308, 11149, 6546, 22943, 89780, 8854, 3670, 2627, 23414, 4634, 7472, 7139, 5629, 2303, 2066, 5950, 7137</t>
  </si>
  <si>
    <t>GO:0060428</t>
  </si>
  <si>
    <t>lung epithelium development</t>
  </si>
  <si>
    <t>3516, 5310, 5604, 8650, 2263, 29899, 10551, 7965, 10365, 7068, 2627, 7472, 2138</t>
  </si>
  <si>
    <t>GO:0014743</t>
  </si>
  <si>
    <t>regulation of muscle hypertrophy</t>
  </si>
  <si>
    <t>GO:0007569</t>
  </si>
  <si>
    <t>cell aging</t>
  </si>
  <si>
    <t>8626, 3159, 3383, 7157, 2305, 4976, 7994, 3611, 5604, 3265, 3398, 596, 1021, 5549, 472, 22846, 4335, 9891, 7014, 80169, 23411, 4311, 8091, 7015</t>
  </si>
  <si>
    <t>GO:0001675</t>
  </si>
  <si>
    <t>acrosome assembly</t>
  </si>
  <si>
    <t>GO:0009948</t>
  </si>
  <si>
    <t>anterior/posterior axis specification</t>
  </si>
  <si>
    <t>4089, 79971, 441478, 10818, 80055, 2719, 6045, 201164, 3234</t>
  </si>
  <si>
    <t>GO:0030002</t>
  </si>
  <si>
    <t>cellular anion homeostasis</t>
  </si>
  <si>
    <t>9368, 1152, 56261, 10568, 5167, 356</t>
  </si>
  <si>
    <t>GO:0099054</t>
  </si>
  <si>
    <t>presynapse assembly</t>
  </si>
  <si>
    <t>1855, 4038, 89780, 5789, 7476, 54413</t>
  </si>
  <si>
    <t>GO:0007405</t>
  </si>
  <si>
    <t>neuroblast proliferation</t>
  </si>
  <si>
    <t>3091, 8650, 2263, 10818, 63950, 6663, 7976, 89780, 9048, 2258, 1524</t>
  </si>
  <si>
    <t>GO:0006869</t>
  </si>
  <si>
    <t>lipid transport</t>
  </si>
  <si>
    <t>301, 9368, 4792, 3685, 55754, 51228, 3949, 207, 2806, 23200, 9611, 10765, 9525, 4790, 5306, 21, 23760, 6342, 6653, 5360, 10280, 5205, 27183, 5467, 2181, 2180, 29803, 116150, 55004, 20, 10999, 19, 23673, 8273, 6578, 26031, 114897, 50640, 11309, 1645, 286410, 624, 338440, 10257, 1056, 5565, 57198, 376497, 23411, 26207, 84879, 55911, 32, 1119, 5727, 9066, 6770, 23762, 26279, 58488, 788, 4828, 948, 1066, 10396, 2170, 2172, 9227, 345274, 5468, 121601, 5243, 201780, 366, 28234, 57540, 8600, 1950, 28965, 225, 51083, 5950, 51738, 653509</t>
  </si>
  <si>
    <t>GO:0072160</t>
  </si>
  <si>
    <t>nephron tubule epithelial cell differentiation</t>
  </si>
  <si>
    <t>GO:0051291</t>
  </si>
  <si>
    <t>protein heterooligomerization</t>
  </si>
  <si>
    <t>3728, 8878, 2547, 7529, 6281, 330, 6241, 2885, 27243, 2193, 7186, 3611, 3265, 10056, 114897, 5564, 8915, 83862, 4038, 23590, 7139, 1258</t>
  </si>
  <si>
    <t>GO:0030833</t>
  </si>
  <si>
    <t>regulation of actin filament polymerization</t>
  </si>
  <si>
    <t>375, 23580, 2017, 829, 3383, 10787, 2885, 10552, 11135, 5756, 6712, 29766, 1739, 11151, 5217, 4690, 830, 55971, 81873, 7456, 29108, 23189, 253260, 57580, 3055, 80206, 3071, 56907, 10602, 9535, 7454, 1236, 644150, 442721, 80115, 146206, 246, 1440, 119, 10677, 653857, 5063, 4868, 10344</t>
  </si>
  <si>
    <t>GO:1900745</t>
  </si>
  <si>
    <t>positive regulation of p38MAPK cascade</t>
  </si>
  <si>
    <t>650, 4616, 10912</t>
  </si>
  <si>
    <t>GO:0002931</t>
  </si>
  <si>
    <t>response to ischemia</t>
  </si>
  <si>
    <t>3099, 10105, 1978, 29904, 596, 80315, 11149</t>
  </si>
  <si>
    <t>GO:2000344</t>
  </si>
  <si>
    <t>positive regulation of acrosome reaction</t>
  </si>
  <si>
    <t>GO:0006213</t>
  </si>
  <si>
    <t>pyrimidine nucleoside metabolic process</t>
  </si>
  <si>
    <t>1635, 7372, 7298, 7378, 60489, 4907, 200316, 1723, 51733, 56953, 978, 164668, 57379</t>
  </si>
  <si>
    <t>GO:0032371</t>
  </si>
  <si>
    <t>regulation of sterol transport</t>
  </si>
  <si>
    <t>4792, 4790, 6342, 5360, 116150, 55004, 20, 19, 23411, 5727, 5468, 1950</t>
  </si>
  <si>
    <t>GO:0032374</t>
  </si>
  <si>
    <t>regulation of cholesterol transport</t>
  </si>
  <si>
    <t>GO:0045978</t>
  </si>
  <si>
    <t>negative regulation of nucleoside metabolic process</t>
  </si>
  <si>
    <t>6774, 10105</t>
  </si>
  <si>
    <t>GO:1903579</t>
  </si>
  <si>
    <t>negative regulation of ATP metabolic process</t>
  </si>
  <si>
    <t>GO:0032042</t>
  </si>
  <si>
    <t>mitochondrial DNA metabolic process</t>
  </si>
  <si>
    <t>GO:0006654</t>
  </si>
  <si>
    <t>phosphatidic acid biosynthetic process</t>
  </si>
  <si>
    <t>56894, 10555, 23259, 254531, 51099, 253558, 376497, 26279, 56895, 283748</t>
  </si>
  <si>
    <t>GO:0046473</t>
  </si>
  <si>
    <t>phosphatidic acid metabolic process</t>
  </si>
  <si>
    <t>GO:0002720</t>
  </si>
  <si>
    <t>positive regulation of cytokine production involved in immune response</t>
  </si>
  <si>
    <t>972, 7186, 8764, 8915, 54440, 2150, 7292, 948, 3569, 117854, 2867, 10666, 6375</t>
  </si>
  <si>
    <t>GO:0030111</t>
  </si>
  <si>
    <t>regulation of Wnt signaling pathway</t>
  </si>
  <si>
    <t>3728, 5708, 83999, 3065, 8932, 5700, 10197, 5707, 7249, 5686, 2932, 64359, 5713, 2889, 4790, 6478, 3516, 5717, 3611, 57216, 8613, 1855, 2263, 59343, 79971, 5718, 441478, 5716, 2309, 55608, 23189, 79412, 2887, 54894, 387914, 4188, 54949, 83439, 2719, 650, 7097, 3489, 7089, 5218, 4038, 80139, 80199, 81029, 168002, 51741, 85409, 2487, 22943, 56033, 6663, 144165, 8549, 89780, 3670, 7480, 7472, 245973, 10297, 9096, 1896, 2300, 84870, 11197, 85407, 7476, 8601, 7015, 84327, 92162</t>
  </si>
  <si>
    <t>GO:0035051</t>
  </si>
  <si>
    <t>cardiocyte differentiation</t>
  </si>
  <si>
    <t>10611, 70, 3516, 88, 4089, 817, 4633, 4628, 8048, 80206, 5156, 650, 9718, 9472, 54345, 5308, 11149, 6546, 22943, 144165, 89780, 3670, 2627, 8320, 5629</t>
  </si>
  <si>
    <t>GO:1901576</t>
  </si>
  <si>
    <t>organic substance biosynthetic process</t>
  </si>
  <si>
    <t>2597, 972, 226, 3728, 301, 2950, 6382, 6282, 5034, 7167, 1981, 7009, 4691, 4904, 5230, 6152, 6165, 11224, 9445, 1718, 8626, 292, 6303, 3655, 6418, 8878, 6319, 7555, 3429, 6184, 2547, 7458, 375, 999, 6774, 688, 3159, 3428, 10728, 7529, 5500, 5901, 7086, 801, 2817, 7295, 5223, 7203, 694, 2130, 6613, 8848, 9524, 9689, 51142, 8566, 2194, 8655, 23468, 37, 4057, 10492, 8662, 4792, 3685, 23326, 79718, 10318, 9516, 3065, 1107, 3383, 3998, 908, 4191, 9612, 11331, 27230, 6950, 1983, 2222, 2697, 6238, 10694, 518, 8668, 9643, 8543, 9314, 4302, 10135, 3949, 25921, 6241, 6595, 3659, 678, 10776, 2885, 55666, 3091, 7756, 3735, 224, 4782, 2224, 9669, 4609, 207, 7832, 2987, 2167, 10625, 8833, 7132, 4605, 22822, 2773, 8761, 8887, 8932, 8837, 2806, 5700, 7157, 5045, 47, 4193, 3038, 7332, 22809, 2975, 25849, 54107, 9394, 1158, 10480, 5425, 51629, 1893, 4791, 10476, 83637, 9208, 3157, 3620, 1523, 7128, 11073, 25946, 6464, 1388, 86, 1964, 2305, 9775, 2617, 1382, 10957, 1052, 9611, 5119, 340061, 5359, 262, 11171, 51714, 11222, 9328, 10848, 84002, 81552, 1739, 2932, 4942, 23028, 84061, 22916, 1736, 9536, 1163, 2131, 81603, 9792, 4646, 5396, 79755, 3689, 9939, 10765, 3281, 2820, 56894, 7994, 22936, 83939, 11168, 51043, 4790, 5447, 3965, 2120, 112939, 2801, 9517, 10221, 6364, 54815, 6342, 5292, 327, 7351, 5603, 6478, 2113, 5514, 6611, 56892, 5836, 22838, 2193, 6352, 8607, 8683, 55858, 51021, 1965, 307, 10189, 7360, 7205, 51304, 5360, 9061, 256987, 79039, 3516, 9446, 5310, 10589, 9551, 7334, 4094, 8702, 353, 5066, 10682, 10558, 3149, 7186, 79158, 5205, 171023, 5187, 55651, 2997, 88, 4084, 93974, 3611, 4690, 23185, 727897, 7071, 387893, 200958, 4089, 7572, 57822, 23405, 84164, 9603, 64834, 5971, 26100, 1942, 2132, 6652, 11177, 60481, 51123, 5467, 85476, 53836, 6307, 2181, 1717, 2976, 57216, 1635, 646, 5993, 5788, 9318, 5604, 9175, 30836, 1027, 8669, 2180, 6182, 6576, 7161, 29803, 8704, 79017, 116113, 25976, 4860, 94103, 2139, 1977, 9785, 8520, 22906, 29841, 51073, 54626, 1051, 10195, 54904, 4756, 53981, 8863, 7372, 10423, 5347, 7528, 833, 116150, 79837, 9139, 4804, 79586, 57591, 3073, 1025, 8503, 1978, 5585, 29904, 11343, 7072, 54915, 8613, 20, 9070, 114049, 6723, 920, 29117, 1488, 1595, 170506, 4254, 51081, 864, 1874, 23186, 5295, 84181, 3422, 6924, 7799, 64332, 1855, 3265, 1954, 54939, 57129, 54965, 64960, 501, 55226, 8396, 6199, 58476, 4204, 2744, 9688, 246175, 84532, 84885, 6689, 2263, 29115, 51477, 8872, 28951, 55505, 2026, 5606, 4733, 80709, 51144, 10608, 4233, 3096, 4686, 5906, 8540, 5083, 59343, 84864, 23560, 6742, 3660, 4799, 5437, 11040, 101, 1967, 1593, 55052, 205, 6776, 60436, 8812, 80142, 8394, 9958, 19, 51363, 79902, 84678, 55677, 84313, 94234, 6493, 211, 51116, 6363, 84706, 4774, 57862, 57804, 5432, 51816, 171546, 64928, 5017, 79685, 5000, 7008, 2122, 4086, 51230, 441478, 5716, 1536, 79966, 55697, 53335, 8463, 140609, 2992, 622, 4507, 4891, 7182, 10555, 23492, 2309, 80146, 2331, 64841, 9915, 94241, 29108, 84916, 5329, 57017, 84337, 148022, 3398, 63893, 9697, 80308, 4929, 91319, 4248, 55191, 51237, 84193, 283337, 56945, 81608, 63917, 5341, 11044, 6944, 596, 3251, 64132, 817, 5744, 8692, 7022, 29079, 10056, 81894, 5450, 3635, 5075, 24140, 2591, 51181, 30815, 8818, 24149, 83696, 23189, 11240, 6996, 58486, 51377, 9663, 54552, 1839, 79751, 27297, 5730, 9925, 11161, 9470, 6665, 6183, 958, 204219, 5373, 51317, 8896, 9933, 200014, 2525, 152006, 55704, 4597, 112, 1756, 4122, 7298, 55163, 57826, 1389, 8703, 79603, 23761, 1371, 7185, 687, 200576, 3718, 23259, 272, 10644, 5610, 50484, 8324, 254531, 4800, 5564, 50640, 56924, 5130, 51099, 2958, 112495, 57407, 5549, 5429, 916, 1827, 55157, 64768, 220, 23333, 55506, 10454, 55766, 2232, 51809, 27107, 9923, 51114, 26512, 26035, 81559, 6907, 7378, 9425, 8942, 472, 112950, 129642, 22834, 8048, 7227, 1545, 55239, 54881, 4528, 8776, 4261, 23466, 10818, 56994, 4644, 26145, 4188, 6388, 54948, 29966, 115, 7975, 4335, 57171, 8535, 80055, 1917, 5293, 8915, 7581, 59269, 1737, 201254, 219927, 9060, 59307, 3055, 9960, 5305, 8061, 29095, 80315, 8805, 7026, 1478, 10289, 3131, 55274, 3631, 127281, 27000, 80222, 200916, 55726, 55809, 346389, 2938, 81892, 124454, 113189, 2145, 83439, 8803, 7517, 3717, 7136, 85365, 3603, 2719, 9819, 23111, 9658, 7570, 10865, 25902, 56913, 5860, 23210, 123169, 92399, 118487, 23099, 8456, 63977, 6688, 4257, 5156, 51684, 51700, 55054, 10320, 408, 84450, 435, 9325, 650, 65080, 23175, 2762, 7097, 54534, 253558, 56940, 4050, 5997, 51547, 7014, 79885, 55808, 10884, 643836, 8891, 3656, 79023, 29982, 5569, 4351, 6045, 90161, 9149, 121274, 51204, 120071, 7004, 3667, 6932, 3455, 84662, 55636, 4092, 339324, 11213, 100507290, 64131, 2686, 10308, 10001, 1907, 55316, 79991, 91574, 5888, 80169, 7984, 3394, 57504, 5723, 9215, 83643, 83548, 5277, 3396, 5565, 7582, 7390, 8644, 4602, 23275, 9025, 22845, 51513, 28514, 10039, 7270, 166929, 376497, 65057, 29880, 8106, 79053, 57690, 7587, 23411, 7965, 84649, 9404, 23109, 1459, 79365, 25999, 2954, 404672, 11320, 27165, 90993, 2983, 23390, 6693, 8538, 79693, 7089, 89874, 92999, 6483, 26589, 54507, 9841, 54951, 147991, 241, 57593, 8403, 4199, 10196, 3815, 1263, 384, 11226, 2150, 126070, 55922, 10438, 10331, 4907, 51804, 55869, 6875, 25822, 92, 2948, 100128927, 6484, 51550, 200810, 5229, 2099, 915, 10272, 9001, 3902, 90865, 3662, 10365, 8548, 1497, 10267, 286205, 4294, 32, 150372, 9397, 246243, 1119, 115201, 64395, 4038, 9836, 79809, 1236, 400961, 2313, 4330, 80139, 8819, 9945, 221895, 90987, 286128, 23594, 643641, 84769, 50943, 4855, 7409, 11046, 9472, 23373, 8851, 64282, 10240, 5727, 284098, 55323, 6919, 3642, 5579, 6935, 9880, 63950, 440400, 898, 7292, 2550, 114757, 7596, 3364, 122622, 11178, 2247, 7770, 197407, 5452, 23432, 124961, 9452, 3600, 51741, 58500, 9242, 51805, 100101467, 7733, 7096, 57546, 6770, 2323, 152485, 54498, 57106, 64788, 50805, 6671, 494470, 26279, 5805, 3981, 6940, 284323, 54806, 64409, 166785, 367, 7903, 2078, 788, 8325, 10333, 79071, 50937, 79190, 948, 57209, 91975, 163131, 2246, 8869, 124739, 57118, 220929, 118738, 27063, 54345, 54962, 197358, 10170, 2774, 55349, 64375, 11279, 79943, 7775, 84524, 5618, 5507, 399, 123263, 7368, 91133, 10538, 1066, 2526, 5345, 26747, 79152, 2069, 57713, 2678, 84307, 93010, 6474, 5308, 9331, 10481, 8536, 10962, 201164, 140685, 8034, 135, 55258, 123099, 7068, 695, 3373, 80063, 1723, 239, 57677, 119391, 4306, 23590, 3291, 6297, 22927, 30812, 58495, 10849, 9420, 6271, 56895, 7556, 161823, 6283, 23426, 57332, 11262, 22943, 10046, 56033, 6096, 286204, 9488, 6663, 9355, 84913, 84174, 126374, 5125, 89801, 339318, 115509, 4603, 3569, 57134, 144165, 2170, 90693, 221527, 5979, 63928, 165679, 253738, 79589, 54796, 940, 3077, 84750, 57335, 8091, 340385, 6489, 5294, 246, 4613, 51733, 43, 4880, 89780, 4948, 64170, 5324, 5191, 7549, 9534, 23498, 7293, 3223, 63934, 1594, 51561, 7697, 2624, 5587, 56953, 5463, 54993, 2020, 84622, 57491, 10642, 30012, 978, 30818, 147923, 54997, 7773, 1875, 340152, 8854, 285971, 53829, 6556, 168667, 5167, 22806, 6775, 3670, 22797, 158067, 2571, 2627, 4157, 148254, 9495, 7718, 375616, 7480, 117608, 27124, 80157, 9099, 55304, 5453, 80778, 8477, 56667, 23414, 4583, 3234, 124872, 121268, 345462, 3625, 494143, 1440, 84225, 4773, 7124, 4091, 171392, 944, 140612, 51284, 2019, 10793, 128611, 4618, 257, 2205, 59272, 5739, 5468, 7472, 85446, 285315, 2138, 5199, 8320, 1583, 658, 729230, 253639, 1428, 389058, 2529, 165140, 117854, 9310, 5105, 155054, 2208, 126375, 10148, 356, 5991, 27022, 283748, 116412, 80714, 7768, 23475, 59344, 134353, 9095, 169270, 11074, 2875, 9096, 79656, 26013, 260434, 51333, 5460, 7545, 1896, 9365, 349152, 146850, 23305, 5079, 3225, 54106, 26292, 148213, 83539, 30009, 2300, 143689, 10595, 26287, 9108, 92797, 3221, 256380, 30832, 10317, 2346, 339488, 8424, 7673, 648791, 90853, 339327, 165631, 941, 349075, 8900, 7476, 54039, 121549, 148103, 8601, 225689, 284346, 8600, 3224, 3231, 2822, 5288, 643904, 6296, 959, 51301, 6492, 8516, 140883, 7015, 144715, 252884, 3012, 283078, 7762, 389524, 64843, 124751, 9568, 1950, 51442, 56853, 5629, 54575, 2303, 27319, 284486, 4010, 84327, 5387, 6939, 79369, 5122, 8707, 167465, 4987, 163071, 100131390, 5081, 63876, 163255, 10861, 3216, 7767, 115650, 1812, 3207, 64800, 10900, 8193, 7101, 729288, 9956, 3195, 2103, 59336, 80339, 5063, 55713, 4117, 7434, 133396, 6375, 51083, 7294, 4056, 728116, 9953, 162466, 3357, 7475, 27324, 4808, 2066, 23409, 1745, 3222, 283985, 2662, 644353, 64067, 168620, 635, 9271, 54360, 5950, 8995, 1746, 7367, 158800, 374, 51738, 80108, 25806, 8200, 57379, 55079, 2298, 64577, 5354, 644168, 1621, 3605, 2299, 7712, 2917</t>
  </si>
  <si>
    <t>GO:0051130</t>
  </si>
  <si>
    <t>positive regulation of cellular component organization</t>
  </si>
  <si>
    <t>2810, 301, 7534, 3320, 6382, 8626, 375, 7529, 6281, 396, 7203, 23580, 7532, 11034, 8655, 3685, 2017, 55754, 150696, 3383, 3998, 908, 11331, 6950, 3936, 4283, 4915, 10694, 10787, 8766, 171024, 23603, 2885, 3091, 5176, 207, 10552, 11135, 6091, 6249, 3099, 5700, 7157, 3038, 7332, 4604, 4318, 1523, 86, 4976, 1382, 27020, 29, 5597, 1809, 6386, 1307, 1739, 2932, 23028, 1736, 2889, 9525, 11151, 10105, 5902, 2011, 9520, 26355, 59286, 8607, 4312, 7334, 51479, 5217, 88, 93974, 3611, 4690, 4089, 27183, 10938, 5880, 5058, 23332, 2181, 57534, 54606, 55971, 5899, 10494, 5604, 1027, 7161, 25930, 79837, 9139, 81873, 4804, 1025, 2049, 29904, 51529, 29117, 170506, 9423, 5295, 1855, 3265, 1954, 8396, 4204, 246175, 7456, 5906, 5764, 10018, 90102, 6363, 9779, 5202, 140609, 5366, 29108, 5329, 963, 79778, 8829, 5341, 596, 54869, 253260, 10551, 57580, 29882, 9037, 54874, 23259, 558, 355, 472, 143098, 664, 27141, 3055, 5305, 8061, 22902, 3071, 84298, 2719, 2534, 4747, 56907, 408, 5795, 1794, 5997, 7014, 6809, 10602, 153241, 79991, 7984, 3394, 5753, 4602, 5168, 28514, 65057, 23411, 1459, 84334, 25999, 404672, 27165, 4314, 55835, 6588, 9518, 3815, 2150, 7018, 9535, 9662, 1946, 9001, 7454, 57026, 23116, 4038, 1236, 10461, 80199, 8437, 84769, 50943, 11076, 23373, 8851, 644150, 51393, 2247, 2323, 3981, 8447, 57633, 54806, 367, 442721, 638, 10333, 948, 57118, 27063, 147381, 85409, 79734, 10396, 5345, 8997, 2069, 6474, 84224, 57699, 8536, 10962, 201164, 80115, 23242, 10411, 79006, 3373, 55329, 84189, 79933, 6092, 146206, 3569, 5979, 2047, 940, 3077, 23767, 246, 89780, 2624, 5587, 6556, 3670, 80823, 7480, 8477, 1440, 4773, 7124, 4618, 59272, 5468, 816, 6857, 5806, 5789, 5021, 26052, 8740, 9378, 627, 8153, 10677, 4867, 3305, 7476, 1268, 225689, 26228, 94030, 653857, 285016, 1950, 5629, 84327, 5081, 4908, 54413, 8999, 1002, 5063, 1015, 4868, 10344, 51738, 255324, 22999</t>
  </si>
  <si>
    <t>GO:0010561</t>
  </si>
  <si>
    <t>negative regulation of glycoprotein biosynthetic process</t>
  </si>
  <si>
    <t>9445, 1839, 3718, 9452</t>
  </si>
  <si>
    <t>GO:0042474</t>
  </si>
  <si>
    <t>middle ear morphogenesis</t>
  </si>
  <si>
    <t>5396, 2138</t>
  </si>
  <si>
    <t>GO:0060039</t>
  </si>
  <si>
    <t>pericardium development</t>
  </si>
  <si>
    <t>650, 23767</t>
  </si>
  <si>
    <t>GO:1903524</t>
  </si>
  <si>
    <t>positive regulation of blood circulation</t>
  </si>
  <si>
    <t>3320, 488, 3383, 2697, 207, 5467, 2053, 5997, 1907, 5797, 2150, 388591, 239, 4880, 59272, 3779, 5021, 1139, 55800, 147, 1621</t>
  </si>
  <si>
    <t>GO:0032956</t>
  </si>
  <si>
    <t>regulation of actin cytoskeleton organization</t>
  </si>
  <si>
    <t>4070, 50848, 375, 6281, 396, 23580, 11034, 2017, 829, 3383, 4703, 10787, 171024, 2885, 10552, 11135, 5756, 397, 6712, 29766, 1739, 11151, 5066, 5217, 88, 3611, 4690, 4089, 830, 57822, 5058, 23332, 55971, 57216, 11113, 54434, 81873, 5295, 3265, 7456, 54961, 90102, 1436, 29108, 5341, 23189, 253260, 57580, 55704, 9037, 29984, 3055, 80206, 3071, 56907, 5156, 10602, 7984, 2150, 9535, 1946, 7454, 57026, 1236, 5734, 8851, 644150, 442721, 5345, 80115, 10411, 79933, 146206, 79822, 246, 8477, 1440, 54959, 119, 10677, 26228, 653857, 5629, 4908, 5063, 9723, 4868, 10344</t>
  </si>
  <si>
    <t>GO:0086015</t>
  </si>
  <si>
    <t>SA node cell action potential</t>
  </si>
  <si>
    <t>55800, 10021, 8913</t>
  </si>
  <si>
    <t>GO:0086018</t>
  </si>
  <si>
    <t>SA node cell to atrial cardiac muscle cell signalling</t>
  </si>
  <si>
    <t>GO:0086070</t>
  </si>
  <si>
    <t>SA node cell to atrial cardiac muscle cell communication</t>
  </si>
  <si>
    <t>GO:0000002</t>
  </si>
  <si>
    <t>mitochondrial genome maintenance</t>
  </si>
  <si>
    <t>4976, 50484, 10000</t>
  </si>
  <si>
    <t>GO:0090002</t>
  </si>
  <si>
    <t>establishment of protein localization to plasma membrane</t>
  </si>
  <si>
    <t>3728, 50848, 999, 6281, 9368, 3911, 64114, 11187, 207, 7132, 6249, 1739, 88, 10434, 2181, 5295, 26262, 5525, 8394, 6844, 4905, 10551, 5318, 91461, 84668, 196383, 582, 25999, 8548, 5727, 367, 145567, 85409, 23114, 54997, 7124, 83882, 9312</t>
  </si>
  <si>
    <t>GO:1901607</t>
  </si>
  <si>
    <t>alpha-amino acid biosynthetic process</t>
  </si>
  <si>
    <t>2806, 4942, 2744, 4507, 11240, 435, 5723, 27165, 2678, 635</t>
  </si>
  <si>
    <t>GO:0045861</t>
  </si>
  <si>
    <t>negative regulation of proteolysis</t>
  </si>
  <si>
    <t>2810, 960, 1718, 3428, 144568, 330, 5268, 6692, 10755, 9314, 5275, 6317, 5176, 207, 7850, 5045, 4193, 5327, 1893, 4318, 5055, 6386, 9806, 5447, 6478, 9709, 6653, 9683, 1604, 4804, 57591, 6318, 27018, 9529, 25816, 5329, 89932, 51377, 64780, 2719, 5627, 51684, 408, 4671, 80760, 939, 8530, 727, 5345, 404203, 286204, 3569, 3077, 1474, 1285, 8740, 27151, 128488, 89766, 23145, 327657, 23409, 140686, 340267, 5582</t>
  </si>
  <si>
    <t>GO:0045909</t>
  </si>
  <si>
    <t>positive regulation of vasodilation</t>
  </si>
  <si>
    <t>2697, 5467, 2053, 5797, 2150, 239, 4880, 3779</t>
  </si>
  <si>
    <t>GO:0017182</t>
  </si>
  <si>
    <t>peptidyl-diphthamide metabolic process</t>
  </si>
  <si>
    <t>GO:0017183</t>
  </si>
  <si>
    <t>peptidyl-diphthamide biosynthetic process from peptidyl-histidine</t>
  </si>
  <si>
    <t>GO:0046113</t>
  </si>
  <si>
    <t>nucleobase catabolic process</t>
  </si>
  <si>
    <t>GO:0031670</t>
  </si>
  <si>
    <t>cellular response to nutrient</t>
  </si>
  <si>
    <t>4193, 5119, 5292, 5764, 8805, 3600, 1594, 5468</t>
  </si>
  <si>
    <t>GO:0032456</t>
  </si>
  <si>
    <t>endocytic recycling</t>
  </si>
  <si>
    <t>85377, 6653, 88, 10938, 30844, 79778, 57724, 11149, 64284</t>
  </si>
  <si>
    <t>GO:0046580</t>
  </si>
  <si>
    <t>negative regulation of Ras protein signal transduction</t>
  </si>
  <si>
    <t>GO:0009074</t>
  </si>
  <si>
    <t>aromatic amino acid family catabolic process</t>
  </si>
  <si>
    <t>3620, 8942, 2954, 23498, 169355</t>
  </si>
  <si>
    <t>GO:0070841</t>
  </si>
  <si>
    <t>inclusion body assembly</t>
  </si>
  <si>
    <t>10537, 6653, 9529, 55466, 26278</t>
  </si>
  <si>
    <t>GO:0042340</t>
  </si>
  <si>
    <t>keratan sulfate catabolic process</t>
  </si>
  <si>
    <t>3073, 2331, 5549</t>
  </si>
  <si>
    <t>GO:0009209</t>
  </si>
  <si>
    <t>pyrimidine ribonucleoside triphosphate biosynthetic process</t>
  </si>
  <si>
    <t>GO:0006109</t>
  </si>
  <si>
    <t>regulation of carbohydrate metabolic process</t>
  </si>
  <si>
    <t>6774, 5500, 5223, 10776, 3091, 51094, 207, 9611, 2932, 4790, 5366, 5341, 114897, 7262, 3667, 5208, 23411, 84649, 32, 89801, 3569, 5167, 648791, 2822, 1950</t>
  </si>
  <si>
    <t>GO:0090316</t>
  </si>
  <si>
    <t>positive regulation of intracellular protein transport</t>
  </si>
  <si>
    <t>2810, 3728, 3320, 999, 10134, 10541, 55754, 7157, 4193, 5108, 7332, 4604, 86, 340061, 2932, 3965, 9520, 56892, 59286, 8607, 6653, 7205, 4089, 5880, 10204, 5295, 9688, 6363, 6844, 79778, 8692, 23189, 9037, 22902, 3717, 7097, 1459, 79899, 27165, 1263, 939, 9472, 8851, 84224, 8536, 10411, 3569, 63928, 8809, 89866, 89780, 51561, 1440, 7124, 51284, 10913, 7545, 1896, 54106, 8740, 3305, 1950, 84327, 8999, 2066, 202151</t>
  </si>
  <si>
    <t>GO:0048266</t>
  </si>
  <si>
    <t>behavioral response to pain</t>
  </si>
  <si>
    <t>GO:1901658</t>
  </si>
  <si>
    <t>glycosyl compound catabolic process</t>
  </si>
  <si>
    <t>4860, 51816, 2519, 51071, 3251, 272, 7378, 60489, 4907, 200316, 22875, 161823, 51733, 56953, 978, 164668, 57379</t>
  </si>
  <si>
    <t>GO:0043970</t>
  </si>
  <si>
    <t>histone H3-K9 acetylation</t>
  </si>
  <si>
    <t>GO:0098810</t>
  </si>
  <si>
    <t>neurotransmitter reuptake</t>
  </si>
  <si>
    <t>3766, 1812, 6532</t>
  </si>
  <si>
    <t>GO:0042220</t>
  </si>
  <si>
    <t>response to cocaine</t>
  </si>
  <si>
    <t>3320, 4193, 1808, 221935, 9455, 9456, 8997, 5021, 3359, 1268, 1812</t>
  </si>
  <si>
    <t>GO:0035335</t>
  </si>
  <si>
    <t>peptidyl-tyrosine dephosphorylation</t>
  </si>
  <si>
    <t>7803, 5802, 1849, 5788, 2139, 54434, 25930, 5803, 1848, 54961, 80824, 8776, 1846, 11156, 5795, 56940, 5797, 5778, 138639, 5794, 26191, 2138, 5789, 145553, 9108, 51207, 9829</t>
  </si>
  <si>
    <t>GO:0036148</t>
  </si>
  <si>
    <t>phosphatidylglycerol acyl-chain remodeling</t>
  </si>
  <si>
    <t>GO:0014009</t>
  </si>
  <si>
    <t>glial cell proliferation</t>
  </si>
  <si>
    <t>23405, 5764, 90865, 5324, 4049, 7015, 374</t>
  </si>
  <si>
    <t>GO:0050912</t>
  </si>
  <si>
    <t>detection of chemical stimulus involved in sensory perception of taste</t>
  </si>
  <si>
    <t>563, 83597</t>
  </si>
  <si>
    <t>GO:0000732</t>
  </si>
  <si>
    <t>strand displacement</t>
  </si>
  <si>
    <t>472, 7517, 5888</t>
  </si>
  <si>
    <t>GO:1900115</t>
  </si>
  <si>
    <t>extracellular regulation of signal transduction</t>
  </si>
  <si>
    <t>GO:1900116</t>
  </si>
  <si>
    <t>extracellular negative regulation of signal transduction</t>
  </si>
  <si>
    <t>GO:0035315</t>
  </si>
  <si>
    <t>hair cell differentiation</t>
  </si>
  <si>
    <t>9368, 3516, 28514, 5308, 84189, 4613, 491, 79955</t>
  </si>
  <si>
    <t>GO:0050775</t>
  </si>
  <si>
    <t>positive regulation of dendrite morphogenesis</t>
  </si>
  <si>
    <t>1523, 3611, 29904, 29882, 8997, 80823, 816, 5789, 5063</t>
  </si>
  <si>
    <t>GO:0044320</t>
  </si>
  <si>
    <t>cellular response to leptin stimulus</t>
  </si>
  <si>
    <t>6774, 51094, 23411, 3625</t>
  </si>
  <si>
    <t>GO:0048588</t>
  </si>
  <si>
    <t>developmental cell growth</t>
  </si>
  <si>
    <t>5361, 2017, 57142, 8766, 214, 10611, 1382, 2932, 10439, 6696, 1808, 3611, 9423, 54910, 1855, 1954, 8829, 817, 57556, 29882, 9037, 22902, 84298, 23111, 9706, 4897, 6586, 10154, 23105, 1946, 8437, 9472, 8851, 51393, 57699, 23242, 9355, 23767, 89780, 223117, 2045, 6857, 2258, 627, 8153, 57715, 6585, 54413, 1002, 9723, 51083, 22999</t>
  </si>
  <si>
    <t>GO:0035794</t>
  </si>
  <si>
    <t>positive regulation of mitochondrial membrane permeability</t>
  </si>
  <si>
    <t>2810, 7534, 8626, 292, 7529, 7532, 8655, 7157, 2932, 93974, 23593, 7161, 2139, 10018, 5366, 282991, 596, 79680, 664, 255027</t>
  </si>
  <si>
    <t>GO:0006924</t>
  </si>
  <si>
    <t>activation-induced cell death of T cells</t>
  </si>
  <si>
    <t>207, 355, 3559</t>
  </si>
  <si>
    <t>GO:0030032</t>
  </si>
  <si>
    <t>lamellipodium assembly</t>
  </si>
  <si>
    <t>3320, 3983, 10787, 4690, 5880, 7410, 54434, 54961, 79902, 50649, 55704, 29984, 221178, 9459, 3815, 146206, 10810</t>
  </si>
  <si>
    <t>GO:0032373</t>
  </si>
  <si>
    <t>positive regulation of sterol transport</t>
  </si>
  <si>
    <t>4792, 6342, 5360, 19, 23411, 5727</t>
  </si>
  <si>
    <t>GO:0032376</t>
  </si>
  <si>
    <t>positive regulation of cholesterol transport</t>
  </si>
  <si>
    <t>GO:0002566</t>
  </si>
  <si>
    <t>somatic diversification of immune receptors via somatic mutation</t>
  </si>
  <si>
    <t>GO:1901605</t>
  </si>
  <si>
    <t>alpha-amino acid metabolic process</t>
  </si>
  <si>
    <t>5034, 8833, 2806, 3620, 9775, 4942, 6611, 5625, 501, 4204, 2744, 6776, 84706, 4507, 11240, 8942, 23564, 435, 5723, 2954, 27165, 89874, 384, 9056, 9945, 122622, 2678, 55258, 2731, 23498, 2571, 1428, 2875, 4143, 23409, 635, 169355</t>
  </si>
  <si>
    <t>GO:0031062</t>
  </si>
  <si>
    <t>positive regulation of histone methylation</t>
  </si>
  <si>
    <t>4089, 4602, 23411, 5081</t>
  </si>
  <si>
    <t>GO:0021511</t>
  </si>
  <si>
    <t>spinal cord patterning</t>
  </si>
  <si>
    <t>GO:0060487</t>
  </si>
  <si>
    <t>lung epithelial cell differentiation</t>
  </si>
  <si>
    <t>GO:0007175</t>
  </si>
  <si>
    <t>negative regulation of epidermal growth factor-activated receptor activity</t>
  </si>
  <si>
    <t>GO:0046653</t>
  </si>
  <si>
    <t>tetrahydrofolate metabolic process</t>
  </si>
  <si>
    <t>7298, 25902, 10840</t>
  </si>
  <si>
    <t>GO:0060338</t>
  </si>
  <si>
    <t>regulation of type I interferon-mediated signaling pathway</t>
  </si>
  <si>
    <t>11140, 7297, 11274, 3455, 117854</t>
  </si>
  <si>
    <t>GO:0044260</t>
  </si>
  <si>
    <t>cellular macromolecule metabolic process</t>
  </si>
  <si>
    <t>2597, 972, 2810, 64065, 3728, 301, 1508, 2950, 3320, 6282, 5034, 928, 1981, 7009, 4691, 4904, 6152, 6165, 11224, 960, 9445, 1718, 8626, 292, 3655, 6418, 8878, 5052, 7555, 5708, 3429, 6184, 4323, 2547, 1889, 7458, 375, 999, 6774, 688, 7879, 3159, 3428, 10728, 7529, 6699, 5500, 5901, 801, 144568, 80218, 330, 5268, 3005, 824, 2817, 7295, 6698, 4069, 9368, 7203, 694, 10134, 2130, 6613, 5887, 8848, 10541, 6692, 7532, 9689, 51142, 2029, 8655, 2288, 23468, 4057, 10492, 10537, 8662, 4792, 3685, 6700, 23450, 23326, 79718, 10318, 9516, 3065, 150696, 1107, 3383, 3998, 908, 4191, 9612, 11331, 2125, 153830, 8428, 27230, 10755, 54461, 6950, 5886, 1983, 1075, 4915, 2697, 6238, 10694, 8668, 9643, 65264, 8543, 9314, 4302, 11140, 10135, 25921, 29979, 6241, 5275, 54205, 6595, 6317, 5479, 3838, 23062, 23603, 5496, 3659, 678, 10776, 2885, 55666, 3091, 7756, 3735, 83666, 54845, 4782, 5176, 9669, 23350, 4609, 207, 7832, 6278, 4125, 23170, 7850, 2167, 10625, 5861, 26528, 7132, 4605, 3572, 6091, 22822, 7051, 8815, 8761, 8887, 8932, 8837, 5700, 7157, 5045, 54492, 1460, 4193, 7328, 3038, 7332, 22809, 7803, 2975, 25849, 54107, 10197, 9578, 5756, 4055, 9394, 10480, 5327, 5425, 51629, 1893, 4791, 5747, 415116, 5802, 5127, 7267, 8078, 5707, 83637, 4318, 5912, 26472, 9208, 8780, 6712, 1523, 7128, 11073, 25946, 6464, 1388, 86, 1964, 2305, 5352, 9775, 2617, 1849, 7297, 1382, 10957, 25897, 550, 1052, 9611, 5119, 27020, 340061, 9021, 5597, 5359, 11171, 9146, 5055, 7249, 8795, 51714, 11222, 3985, 5686, 3836, 9748, 6386, 25804, 9328, 10848, 84002, 81552, 9806, 55968, 5641, 1739, 2932, 23028, 64359, 10550, 84061, 7979, 127544, 2289, 5531, 22916, 1736, 1163, 5713, 2131, 81603, 9792, 4646, 5396, 79755, 2889, 3689, 9939, 7852, 10006, 10765, 9525, 3281, 55611, 7994, 22936, 83939, 11168, 10105, 51043, 5902, 4790, 2011, 5447, 26994, 2152, 3965, 2120, 6704, 112939, 1363, 3561, 21, 2801, 10221, 6364, 54815, 9520, 5292, 327, 54926, 7351, 5603, 6478, 23481, 2113, 26355, 114907, 5514, 56892, 9709, 5836, 22838, 2193, 6352, 59286, 8607, 6653, 8683, 55858, 51021, 1965, 10980, 58517, 4312, 307, 6703, 10189, 151194, 7360, 55291, 7205, 51304, 113878, 79039, 3516, 1031, 5717, 55905, 5310, 10589, 7334, 51271, 4094, 8702, 7319, 5527, 9683, 5066, 51088, 5217, 1604, 3149, 7186, 5537, 79158, 5205, 171023, 5187, 55651, 2997, 88, 23478, 4084, 93974, 3611, 6732, 3336, 4690, 23185, 727897, 7071, 1207, 387893, 9616, 200958, 23071, 4089, 10434, 267, 7572, 57822, 23405, 64118, 11313, 27183, 84164, 9603, 5880, 51667, 5971, 26100, 5058, 10564, 1942, 2132, 192111, 11177, 55147, 51123, 5467, 85476, 51510, 54431, 57534, 54606, 7133, 9797, 9665, 2976, 5899, 57216, 11113, 10494, 646, 51126, 5993, 5788, 9318, 5604, 9175, 30836, 1027, 8669, 10489, 2180, 65083, 6182, 6576, 7161, 29803, 8704, 83443, 116113, 25976, 64422, 2139, 11342, 1977, 9785, 29763, 8520, 22906, 29841, 51073, 54626, 1051, 10195, 54904, 4756, 54434, 53981, 8863, 7515, 10188, 90135, 25930, 5347, 7528, 369, 833, 116150, 4140, 9139, 65268, 4804, 79586, 57591, 3073, 1025, 2049, 55004, 1978, 11235, 25820, 6318, 5585, 29904, 51529, 7072, 9238, 54915, 55661, 54602, 50813, 8613, 20, 9128, 9070, 114049, 920, 29117, 1488, 170506, 2768, 4254, 80004, 51081, 55544, 864, 1874, 23186, 83892, 200933, 5295, 84181, 6924, 23113, 7799, 30844, 27018, 64332, 23203, 54910, 1855, 3265, 1954, 54939, 5110, 57129, 54965, 64960, 80176, 26262, 5803, 55226, 1848, 6199, 6992, 140901, 58476, 4204, 9262, 9688, 246175, 84885, 6689, 4839, 9052, 2263, 9466, 899, 29115, 8872, 7324, 23623, 28951, 55505, 5606, 4733, 80709, 57478, 10608, 4233, 3096, 4686, 5906, 5525, 5083, 59343, 84864, 23560, 6742, 3660, 4799, 5437, 11040, 54961, 9529, 23508, 101, 55683, 10018, 1967, 51119, 55052, 54442, 6776, 60436, 23014, 8812, 80142, 8816, 5718, 9958, 19, 51363, 79902, 84678, 10150, 55677, 84313, 94234, 10769, 6493, 51116, 6363, 9779, 4774, 5257, 57862, 57804, 5432, 51816, 56647, 64928, 5017, 1436, 79685, 5000, 54476, 7008, 115294, 2122, 4086, 23160, 51230, 1435, 5510, 441478, 25816, 5716, 6499, 53335, 8463, 140609, 80824, 2992, 5366, 9020, 64326, 7182, 23492, 2309, 7164, 4214, 9915, 94241, 29108, 84916, 5329, 84337, 148022, 3398, 63893, 6627, 27301, 4929, 91319, 4905, 54165, 25847, 8829, 4248, 84193, 283337, 79670, 57523, 22861, 10286, 56945, 23047, 81608, 63917, 7508, 11044, 6944, 596, 64132, 817, 8764, 89932, 8692, 7022, 29079, 10056, 81894, 5450, 5075, 24140, 2591, 30815, 8818, 24149, 1439, 3560, 83696, 1021, 23189, 11240, 57599, 6996, 58486, 51377, 9663, 7867, 6237, 54552, 1839, 79751, 5129, 253260, 27297, 26995, 9925, 9470, 6665, 6183, 5875, 958, 23163, 5373, 51317, 8896, 8722, 9933, 200014, 29882, 10199, 2525, 152006, 55704, 8411, 51118, 167227, 112, 9129, 1756, 114897, 4122, 7298, 57826, 1389, 8703, 83752, 79876, 7185, 687, 3718, 10644, 5610, 50484, 8324, 558, 4800, 92912, 5564, 88745, 196441, 6733, 56924, 2533, 2958, 5523, 11274, 112495, 355, 5429, 916, 1827, 55157, 54861, 7444, 23333, 79066, 55506, 10454, 11064, 55766, 51809, 80153, 5529, 27107, 9923, 51645, 8883, 51114, 64780, 26512, 54840, 26035, 81559, 6907, 9425, 54894, 472, 112950, 54913, 22903, 22834, 8048, 55760, 7227, 10436, 1545, 55239, 9462, 54881, 4528, 260425, 8776, 4261, 23466, 10818, 664, 29775, 26145, 4188, 10845, 6388, 10248, 9770, 27141, 54948, 29966, 115, 7975, 2051, 55308, 83640, 92856, 3141, 4335, 57171, 8535, 60489, 80055, 1917, 5293, 8915, 7581, 9654, 59269, 84081, 23016, 91461, 201254, 219927, 27042, 23404, 59307, 3055, 9960, 8061, 1198, 80315, 8805, 7026, 1478, 10289, 3131, 55274, 10659, 27000, 80222, 200916, 55726, 55809, 79080, 346389, 54949, 26999, 2321, 81892, 124454, 113189, 2145, 83439, 5567, 11056, 7517, 3071, 3717, 7136, 85365, 10898, 1846, 137886, 3603, 2719, 9819, 23111, 51605, 2534, 3937, 10000, 9658, 7570, 10865, 56913, 22898, 23210, 123169, 92399, 4747, 5627, 666, 55270, 25996, 118487, 11156, 151195, 23099, 7262, 8456, 63977, 6688, 624, 5156, 29100, 51684, 55054, 10320, 1203, 408, 5795, 9891, 84450, 435, 9325, 650, 65080, 23175, 7443, 79863, 7097, 705, 54534, 51303, 84946, 56940, 5997, 22863, 51547, 7014, 79885, 55808, 7347, 1519, 10884, 643836, 1301, 4616, 8891, 3656, 27342, 79023, 29982, 5569, 6045, 90161, 9149, 121274, 51204, 120071, 7004, 85313, 3489, 3667, 6932, 55432, 3455, 84662, 55636, 4092, 339324, 64101, 11213, 100507290, 51010, 64131, 9706, 3570, 10308, 10001, 7405, 79991, 91574, 5888, 80324, 80169, 7984, 1774, 3394, 8651, 5753, 57504, 9215, 9136, 9306, 6448, 83548, 1911, 3932, 5277, 26051, 5797, 1056, 3396, 5565, 7582, 55759, 4602, 23275, 9025, 83461, 84259, 51513, 5168, 28514, 10039, 7270, 220213, 51093, 60493, 376497, 9986, 65057, 29880, 8106, 79053, 57690, 7587, 23411, 7965, 26232, 9404, 7301, 4835, 23109, 5778, 1459, 79365, 84334, 57181, 55589, 25999, 404672, 11320, 22900, 79899, 154007, 115708, 90993, 23390, 11340, 7325, 6693, 55504, 8538, 79693, 7089, 375757, 89874, 92999, 9518, 9459, 6483, 26589, 54507, 23276, 9841, 4671, 54951, 147991, 57593, 8403, 64863, 112479, 4285, 23031, 10196, 165324, 26973, 8844, 10179, 221120, 84254, 3815, 1263, 11226, 57396, 2150, 126070, 64718, 55922, 64926, 1326, 11184, 10438, 91947, 10331, 9985, 4907, 51804, 55869, 6875, 25822, 9535, 92, 57563, 100128927, 6484, 91833, 51550, 200810, 1234, 55794, 10568, 10044, 5229, 1946, 3001, 80760, 5255, 2099, 374403, 915, 10272, 200316, 121551, 9001, 4234, 90865, 5218, 3662, 10365, 8548, 10267, 286205, 4294, 939, 150372, 9397, 246243, 79924, 57026, 115825, 115201, 64395, 4038, 9836, 79809, 118460, 1236, 2903, 400961, 2313, 27040, 4330, 1880, 80139, 10208, 5734, 8819, 10461, 221895, 90987, 286128, 115992, 23594, 8437, 643641, 84769, 50943, 4855, 7409, 9472, 23373, 8851, 64282, 7535, 10240, 5727, 284098, 55323, 6919, 3642, 5579, 6935, 9880, 63950, 23531, 440400, 898, 7292, 7596, 3364, 9467, 51562, 11178, 2247, 7770, 197407, 5452, 6477, 124961, 9452, 3600, 51741, 6705, 8835, 58500, 83891, 9242, 100101467, 7733, 2268, 9294, 57546, 2323, 152485, 57106, 64788, 50805, 146760, 11022, 6671, 494470, 27079, 3981, 6940, 144699, 284323, 54806, 64409, 8530, 367, 105, 7903, 2078, 8654, 2906, 90637, 788, 64092, 8325, 10333, 50937, 79190, 948, 9966, 57209, 91975, 163131, 2246, 3425, 6706, 8869, 139728, 124739, 57118, 220929, 5577, 6039, 3559, 118738, 27063, 152926, 54345, 727, 54962, 197358, 154807, 64375, 10290, 11279, 30811, 3702, 11314, 79943, 7775, 84524, 6038, 138639, 5618, 151050, 85409, 5507, 399, 123263, 91133, 10538, 23551, 79734, 140564, 2526, 5794, 5345, 26747, 91147, 55450, 10799, 8997, 2069, 57713, 84307, 3575, 93010, 6474, 5308, 4684, 9331, 25780, 10481, 8536, 10962, 201164, 140685, 10411, 8034, 51200, 135, 404203, 123879, 7068, 695, 3373, 80063, 239, 84659, 57677, 10612, 4306, 11149, 6297, 22927, 30812, 58495, 10849, 6271, 7556, 6283, 23426, 57332, 11262, 114818, 22943, 10046, 56033, 6096, 286204, 9488, 6663, 10912, 563, 80820, 9355, 930, 84913, 84174, 126374, 5125, 89801, 26191, 339318, 115509, 1235, 140458, 4603, 3569, 57134, 144165, 221002, 90693, 221527, 5979, 9951, 63928, 2047, 253738, 79589, 54796, 1755, 7993, 23035, 940, 220441, 3594, 1677, 3077, 84750, 23767, 63899, 84142, 57335, 57718, 8091, 340385, 6489, 85453, 54900, 5334, 5294, 246, 4613, 43, 4880, 89780, 64170, 5324, 7549, 9534, 7293, 9048, 91978, 3223, 134111, 63934, 51561, 54941, 1474, 9244, 7697, 2624, 5587, 56953, 5463, 54993, 2020, 84622, 57491, 10642, 30012, 30818, 166348, 147923, 54997, 7773, 1875, 340152, 285971, 6556, 168667, 5167, 22806, 6775, 3670, 22797, 2571, 10817, 2627, 727800, 4157, 148254, 23529, 7718, 375616, 7480, 117608, 27124, 200558, 80157, 9099, 79883, 5453, 80778, 6504, 623, 56667, 23414, 4583, 3234, 65266, 8771, 124872, 121268, 345462, 3625, 1440, 84225, 4773, 7124, 54959, 4091, 83694, 171392, 84206, 944, 140612, 51284, 2019, 10793, 128611, 4618, 257, 2205, 59272, 6701, 2045, 140462, 5468, 640, 7472, 816, 158135, 124817, 93082, 85446, 285315, 2138, 5199, 23416, 8320, 64081, 658, 10913, 253639, 1428, 389058, 2529, 1285, 6900, 117854, 9310, 5105, 155054, 126375, 356, 5991, 27022, 5806, 116412, 80714, 5789, 6357, 7768, 145553, 8909, 134353, 9095, 169270, 11074, 284656, 55510, 9096, 50852, 79656, 26013, 260434, 51333, 5460, 7545, 1896, 51130, 341676, 140469, 9365, 5021, 349152, 146850, 5079, 3225, 54106, 26292, 493829, 286151, 148213, 83539, 2258, 30009, 114088, 113622, 2300, 143689, 116379, 10595, 26287, 26052, 9108, 92797, 8740, 284716, 4857, 140733, 2811, 3221, 256380, 30832, 51207, 10317, 2346, 3579, 339488, 7673, 648791, 166614, 90853, 10017, 339327, 165631, 941, 349075, 8900, 7476, 54039, 4919, 121549, 135295, 1280, 92737, 148103, 8601, 225689, 284346, 9290, 8600, 26228, 3224, 94030, 3231, 1139, 164668, 2822, 5288, 643904, 282996, 959, 51301, 6492, 27151, 8516, 353133, 140883, 2322, 145957, 7015, 144715, 285016, 252884, 3012, 283078, 7762, 285755, 389524, 283755, 64843, 124751, 1950, 51442, 56853, 5629, 2303, 283455, 27319, 25862, 4010, 84327, 5387, 6939, 79369, 51265, 8707, 167465, 4987, 163071, 100131390, 5081, 63876, 163255, 3216, 7767, 4908, 3207, 64800, 8193, 7101, 285533, 729288, 56164, 161931, 8999, 3195, 2103, 147, 59336, 255239, 3592, 2914, 3756, 5063, 388325, 55713, 4117, 163778, 84063, 133396, 128488, 6375, 4868, 51083, 7294, 89766, 728116, 9953, 3357, 7475, 27324, 57105, 23145, 9829, 4808, 327657, 2066, 23409, 1745, 50604, 3222, 1101, 6439, 79841, 2662, 2046, 6846, 9024, 644353, 64067, 168620, 729238, 635, 9271, 151242, 54360, 1137, 8995, 196968, 140686, 6456, 1746, 10344, 3577, 57565, 340267, 5251, 158800, 374, 201456, 5582, 51738, 80108, 25806, 653509, 8200, 57379, 55079, 2298, 389840, 255324, 644168, 3605, 2299, 3818, 7712</t>
  </si>
  <si>
    <t>GO:0060294</t>
  </si>
  <si>
    <t>cilium movement involved in cell motility</t>
  </si>
  <si>
    <t>GO:0035088</t>
  </si>
  <si>
    <t>establishment or maintenance of apical/basal cell polarity</t>
  </si>
  <si>
    <t>9368, 9231, 1739, 2011, 3611, 57216, 286204, 9355, 2138, 6939</t>
  </si>
  <si>
    <t>GO:0061245</t>
  </si>
  <si>
    <t>establishment or maintenance of bipolar cell polarity</t>
  </si>
  <si>
    <t>GO:0010523</t>
  </si>
  <si>
    <t>negative regulation of calcium ion transport into cytosol</t>
  </si>
  <si>
    <t>801, 9446, 596, 6717, 10345, 1193, 845</t>
  </si>
  <si>
    <t>GO:0009219</t>
  </si>
  <si>
    <t>pyrimidine deoxyribonucleotide metabolic process</t>
  </si>
  <si>
    <t>6996, 7298, 56953</t>
  </si>
  <si>
    <t>GO:0009147</t>
  </si>
  <si>
    <t>pyrimidine nucleoside triphosphate metabolic process</t>
  </si>
  <si>
    <t>GO:0072215</t>
  </si>
  <si>
    <t>regulation of metanephros development</t>
  </si>
  <si>
    <t>GO:0072074</t>
  </si>
  <si>
    <t>kidney mesenchyme development</t>
  </si>
  <si>
    <t>GO:0045605</t>
  </si>
  <si>
    <t>negative regulation of epidermal cell differentiation</t>
  </si>
  <si>
    <t>8626, 28514</t>
  </si>
  <si>
    <t>GO:0031060</t>
  </si>
  <si>
    <t>regulation of histone methylation</t>
  </si>
  <si>
    <t>23028, 4089, 4204, 55677, 4602, 23411, 5079, 5081</t>
  </si>
  <si>
    <t>GO:0060260</t>
  </si>
  <si>
    <t>regulation of transcription initiation from RNA polymerase II promoter</t>
  </si>
  <si>
    <t>GO:0007064</t>
  </si>
  <si>
    <t>mitotic sister chromatid cohesion</t>
  </si>
  <si>
    <t>80218, 23126, 23047, 9985</t>
  </si>
  <si>
    <t>GO:0071774</t>
  </si>
  <si>
    <t>response to fibroblast growth factor</t>
  </si>
  <si>
    <t>960, 2817, 678, 2885, 54845, 9982, 27020, 22916, 10765, 6352, 7072, 80004, 1848, 2263, 4686, 5437, 5432, 8692, 2591, 10818, 387914, 79801, 80199, 2247, 6770, 2246, 3373, 23767, 10817, 9365</t>
  </si>
  <si>
    <t>GO:1990090</t>
  </si>
  <si>
    <t>cellular response to nerve growth factor stimulus</t>
  </si>
  <si>
    <t>207, 85377, 9775, 2889, 11151, 10938, 29904, 5906, 2309</t>
  </si>
  <si>
    <t>GO:0023019</t>
  </si>
  <si>
    <t>signal transduction involved in regulation of gene expression</t>
  </si>
  <si>
    <t>GO:2001257</t>
  </si>
  <si>
    <t>regulation of cation channel activity</t>
  </si>
  <si>
    <t>801, 29979, 4318, 9446, 88, 6844, 817, 57620, 6717, 1756, 4644, 5142, 10345, 1193, 9001, 388591, 9472, 782, 9456, 845, 6271, 4987, 30819, 51083</t>
  </si>
  <si>
    <t>GO:0051298</t>
  </si>
  <si>
    <t>centrosome duplication</t>
  </si>
  <si>
    <t>54461, 5119, 57132, 9525, 27243, 51510, 899, 10769, 25978, 55125, 7517, 153241, 114791, 55835, 26973, 9662, 56890, 91147</t>
  </si>
  <si>
    <t>GO:2000738</t>
  </si>
  <si>
    <t>positive regulation of stem cell differentiation</t>
  </si>
  <si>
    <t>4070, 2932, 4054, 2627</t>
  </si>
  <si>
    <t>GO:0018393</t>
  </si>
  <si>
    <t>internal peptidyl-lysine acetylation</t>
  </si>
  <si>
    <t>6418, 80218, 23326, 9643, 54107, 86, 7994, 5447, 8607, 5187, 4089, 8520, 29117, 4204, 55683, 55677, 51230, 9425, 6688, 408, 23411, 3662, 50943, 51562, 151050, 51200, 2624, 3670</t>
  </si>
  <si>
    <t>GO:0034629</t>
  </si>
  <si>
    <t>cellular protein complex localization</t>
  </si>
  <si>
    <t>7127, 1739, 5899, 54468, 4092, 91828, 29091</t>
  </si>
  <si>
    <t>GO:1905114</t>
  </si>
  <si>
    <t>cell surface receptor signaling pathway involved in cell-cell signaling</t>
  </si>
  <si>
    <t>3728, 6382, 1173, 5708, 801, 9368, 83999, 79718, 3065, 9314, 4609, 207, 8932, 5700, 1460, 10197, 5707, 9775, 7249, 5686, 154810, 2932, 64359, 5713, 1175, 2889, 4790, 2011, 1363, 6478, 3516, 5717, 3611, 57822, 57216, 51421, 51699, 8613, 29117, 1855, 4204, 2263, 59343, 79971, 5718, 441478, 9275, 5716, 2309, 55608, 4929, 23189, 79412, 2887, 8324, 6907, 54894, 387914, 4188, 54949, 83439, 2719, 123169, 650, 7097, 3489, 6932, 57690, 1459, 54331, 7089, 80326, 5218, 4038, 2903, 80139, 5330, 80199, 81029, 168002, 898, 51741, 9294, 8325, 85409, 5308, 5158, 2487, 22943, 56033, 6663, 144165, 8549, 7976, 89780, 3670, 7480, 91355, 7472, 245973, 10297, 9096, 1896, 2300, 9378, 84870, 11197, 85407, 7476, 4919, 8601, 22997, 7015, 112755, 1950, 56853, 84327, 54413, 92162, 7475, 1137, 51738, 25806, 81832, 22999</t>
  </si>
  <si>
    <t>GO:0051346</t>
  </si>
  <si>
    <t>negative regulation of hydrolase activity</t>
  </si>
  <si>
    <t>2810, 301, 7009, 960, 1718, 50848, 3428, 144568, 330, 5268, 6692, 4057, 9314, 5275, 6317, 56882, 5176, 207, 7157, 5045, 4193, 1893, 4318, 5055, 9806, 10105, 5447, 6478, 9709, 6653, 93974, 9665, 10188, 4804, 57591, 6318, 27018, 3265, 6992, 124997, 25816, 5329, 89932, 51377, 10199, 55125, 57662, 64780, 9858, 3071, 51291, 2719, 5627, 408, 5997, 7014, 9814, 23411, 83987, 4671, 3001, 80760, 939, 8530, 727, 399, 5345, 404203, 286204, 3569, 57718, 1474, 7124, 1285, 7139, 5806, 54106, 8740, 90853, 27151, 1740, 128488, 89766, 23145, 327657, 140686, 7137, 340267</t>
  </si>
  <si>
    <t>GO:0010976</t>
  </si>
  <si>
    <t>positive regulation of neuron projection development</t>
  </si>
  <si>
    <t>375, 396, 55754, 4915, 8766, 5176, 6091, 6249, 1523, 4976, 1382, 27020, 5597, 1809, 2932, 23028, 2889, 2011, 3611, 4690, 54606, 10494, 5604, 9139, 4804, 29904, 9423, 1855, 1954, 5906, 5764, 8829, 29882, 9037, 22902, 84298, 2534, 4747, 5753, 1946, 8437, 23373, 51393, 57118, 27063, 8997, 6474, 57699, 8536, 23242, 79006, 6092, 3569, 5979, 89780, 5587, 80823, 816, 6857, 5789, 627, 8153, 10677, 1268, 285016, 1002, 5063, 22999</t>
  </si>
  <si>
    <t>GO:0060363</t>
  </si>
  <si>
    <t>cranial suture morphogenesis</t>
  </si>
  <si>
    <t>GO:0032273</t>
  </si>
  <si>
    <t>positive regulation of protein polymerization</t>
  </si>
  <si>
    <t>375, 23580, 2017, 3383, 10787, 2885, 10552, 11135, 6249, 1739, 11151, 5217, 4690, 23332, 55971, 1027, 81873, 7456, 29108, 253260, 3055, 3071, 56907, 5997, 10602, 9535, 7454, 23116, 1236, 11076, 644150, 442721, 80115, 146206, 246, 1440, 653857, 4868, 10344</t>
  </si>
  <si>
    <t>GO:0021591</t>
  </si>
  <si>
    <t>ventricular system development</t>
  </si>
  <si>
    <t>10541, 8650, 4204, 84678, 1021, 51377, 4628, 79809, 158067, 55582, 5079</t>
  </si>
  <si>
    <t>GO:0032535</t>
  </si>
  <si>
    <t>regulation of cellular component size</t>
  </si>
  <si>
    <t>3320, 360, 375, 9368, 23580, 5361, 11034, 2017, 829, 56262, 3383, 57142, 4703, 10787, 8766, 2885, 207, 10552, 11135, 5756, 6712, 10723, 1382, 29766, 1739, 2932, 23028, 11151, 10439, 5217, 6696, 1808, 88, 3611, 4690, 1207, 830, 7410, 55971, 11113, 54434, 57403, 81873, 1874, 9423, 54910, 1954, 7456, 54961, 29108, 8829, 6560, 5341, 23189, 253260, 57556, 57580, 29882, 9037, 3055, 80206, 22902, 3071, 23111, 4747, 56907, 10602, 9706, 23108, 4897, 10154, 23105, 2150, 9535, 1946, 7454, 57026, 1236, 7409, 8851, 644150, 51393, 442721, 3792, 3575, 80115, 7504, 146206, 5979, 246, 89780, 362, 223117, 1440, 2045, 8800, 119, 6900, 2258, 366, 627, 8153, 10677, 57715, 7476, 491, 653857, 10083, 1002, 5063, 9723, 4868, 10344</t>
  </si>
  <si>
    <t>GO:0030838</t>
  </si>
  <si>
    <t>positive regulation of actin filament polymerization</t>
  </si>
  <si>
    <t>375, 23580, 2017, 3383, 10787, 2885, 10552, 11135, 1739, 11151, 5217, 4690, 55971, 81873, 7456, 29108, 253260, 3055, 3071, 56907, 10602, 9535, 7454, 1236, 644150, 442721, 80115, 146206, 246, 1440, 653857, 4868, 10344</t>
  </si>
  <si>
    <t>GO:0006346</t>
  </si>
  <si>
    <t>methylation-dependent chromatin silencing</t>
  </si>
  <si>
    <t>3065, 8932, 23411, 57379</t>
  </si>
  <si>
    <t>GO:0002027</t>
  </si>
  <si>
    <t>regulation of heart rate</t>
  </si>
  <si>
    <t>3728, 488, 801, 4193, 4625, 817, 6717, 1756, 5318, 1907, 845, 11149, 6546, 1139, 55800, 10021, 8913</t>
  </si>
  <si>
    <t>GO:0035909</t>
  </si>
  <si>
    <t>aorta morphogenesis</t>
  </si>
  <si>
    <t>3516, 55636, 2138, 5629</t>
  </si>
  <si>
    <t>GO:0060119</t>
  </si>
  <si>
    <t>inner ear receptor cell development</t>
  </si>
  <si>
    <t>9368, 5205, 57216, 11020, 25861, 64072, 84189, 2561, 491, 79955</t>
  </si>
  <si>
    <t>GO:0051382</t>
  </si>
  <si>
    <t>kinetochore assembly</t>
  </si>
  <si>
    <t>23126, 201254</t>
  </si>
  <si>
    <t>GO:0021924</t>
  </si>
  <si>
    <t>cell proliferation in external granule layer</t>
  </si>
  <si>
    <t>22809, 8624, 1950, 6532</t>
  </si>
  <si>
    <t>GO:0021930</t>
  </si>
  <si>
    <t>cerebellar granule cell precursor proliferation</t>
  </si>
  <si>
    <t>GO:0048706</t>
  </si>
  <si>
    <t>embryonic skeletal system development</t>
  </si>
  <si>
    <t>4323, 9775, 1739, 2131, 5396, 1954, 2263, 4188, 25902, 5156, 1301, 51804, 92, 57728, 80199, 6935, 6474, 3373, 5125, 4613, 3223, 257, 2138, 5079, 3225, 79925, 1280, 3231, 2303, 5081, 3216, 57453, 3207, 1745, 3222, 5950, 1746</t>
  </si>
  <si>
    <t>GO:0060765</t>
  </si>
  <si>
    <t>regulation of androgen receptor signaling pathway</t>
  </si>
  <si>
    <t>3065, 8896, 23411</t>
  </si>
  <si>
    <t>GO:0060788</t>
  </si>
  <si>
    <t>ectodermal placode formation</t>
  </si>
  <si>
    <t>3065, 10818, 51804, 1896, 5629</t>
  </si>
  <si>
    <t>GO:0071697</t>
  </si>
  <si>
    <t>ectodermal placode morphogenesis</t>
  </si>
  <si>
    <t>GO:0061418</t>
  </si>
  <si>
    <t>regulation of transcription from RNA polymerase II promoter in response to hypoxia</t>
  </si>
  <si>
    <t>3091, 3516</t>
  </si>
  <si>
    <t>GO:0055001</t>
  </si>
  <si>
    <t>muscle cell development</t>
  </si>
  <si>
    <t>71, 6382, 488, 58, 8837, 10611, 29766, 23028, 2318, 70, 88, 4089, 596, 817, 4633, 4628, 1756, 8048, 80206, 5156, 51804, 9472, 84466, 57462, 9456, 442721, 3792, 845, 27063, 9750, 6474, 5308, 7504, 11149, 6546, 57159, 7480, 4773, 4618, 92737, 5629</t>
  </si>
  <si>
    <t>GO:1900744</t>
  </si>
  <si>
    <t>regulation of p38MAPK cascade</t>
  </si>
  <si>
    <t>1739, 5187, 650, 4616, 10912, 26191</t>
  </si>
  <si>
    <t>GO:0038202</t>
  </si>
  <si>
    <t>TORC1 signaling</t>
  </si>
  <si>
    <t>472, 220441</t>
  </si>
  <si>
    <t>GO:0048642</t>
  </si>
  <si>
    <t>negative regulation of skeletal muscle tissue development</t>
  </si>
  <si>
    <t>51804, 6285, 22943, 9099</t>
  </si>
  <si>
    <t>GO:0022400</t>
  </si>
  <si>
    <t>regulation of rhodopsin mediated signaling pathway</t>
  </si>
  <si>
    <t>801, 9397, 5158, 1258, 1259</t>
  </si>
  <si>
    <t>GO:0006622</t>
  </si>
  <si>
    <t>protein targeting to lysosome</t>
  </si>
  <si>
    <t>7879, 9146, 6653, 79158</t>
  </si>
  <si>
    <t>GO:0045821</t>
  </si>
  <si>
    <t>positive regulation of glycolytic process</t>
  </si>
  <si>
    <t>GO:0051194</t>
  </si>
  <si>
    <t>positive regulation of cofactor metabolic process</t>
  </si>
  <si>
    <t>GO:0051197</t>
  </si>
  <si>
    <t>positive regulation of coenzyme metabolic process</t>
  </si>
  <si>
    <t>GO:0006026</t>
  </si>
  <si>
    <t>aminoglycan catabolic process</t>
  </si>
  <si>
    <t>6382, 960, 2817, 138050, 3073, 2331, 8692, 5549, 2719, 6448, 2247, 3425, 3373, 57115, 5016</t>
  </si>
  <si>
    <t>GO:0046320</t>
  </si>
  <si>
    <t>regulation of fatty acid oxidation</t>
  </si>
  <si>
    <t>37, 207, 83752, 3667, 84649, 32, 2170, 5468, 1268, 225, 23409</t>
  </si>
  <si>
    <t>GO:1901978</t>
  </si>
  <si>
    <t>positive regulation of cell cycle checkpoint</t>
  </si>
  <si>
    <t>7517, 5629</t>
  </si>
  <si>
    <t>GO:0086103</t>
  </si>
  <si>
    <t>G-protein coupled receptor signaling pathway involved in heart process</t>
  </si>
  <si>
    <t>GO:0007492</t>
  </si>
  <si>
    <t>endoderm development</t>
  </si>
  <si>
    <t>4323, 3685, 4318, 2131, 3689, 3281, 4089, 1848, 5083, 1846, 123169, 1301, 3676, 22943, 8091, 2627, 8320, 5460, 23237</t>
  </si>
  <si>
    <t>GO:0048745</t>
  </si>
  <si>
    <t>smooth muscle tissue development</t>
  </si>
  <si>
    <t>8626, 1739, 25976, 8516, 5629</t>
  </si>
  <si>
    <t>GO:0007369</t>
  </si>
  <si>
    <t>gastrulation</t>
  </si>
  <si>
    <t>4323, 3685, 9314, 4318, 2131, 3689, 3281, 4089, 2132, 23332, 57216, 2139, 8613, 1855, 1954, 1848, 2263, 60436, 90102, 79971, 4086, 8324, 10818, 1846, 123169, 1301, 6045, 23275, 92, 3676, 22943, 286204, 84913, 8091, 89780, 2627, 2138, 8320, 5460, 8516, 2303, 3207</t>
  </si>
  <si>
    <t>GO:2001275</t>
  </si>
  <si>
    <t>positive regulation of glucose import in response to insulin stimulus</t>
  </si>
  <si>
    <t>8503, 5295, 3667</t>
  </si>
  <si>
    <t>GO:0010874</t>
  </si>
  <si>
    <t>regulation of cholesterol efflux</t>
  </si>
  <si>
    <t>4792, 5360, 55004, 19, 23411, 5727, 1950</t>
  </si>
  <si>
    <t>GO:1900101</t>
  </si>
  <si>
    <t>regulation of endoplasmic reticulum unfolded protein response</t>
  </si>
  <si>
    <t>7009, 4690, 5295, 10018, 10551</t>
  </si>
  <si>
    <t>GO:0007140</t>
  </si>
  <si>
    <t>male meiosis</t>
  </si>
  <si>
    <t>11040, 9985, 11022, 8900</t>
  </si>
  <si>
    <t>GO:0021534</t>
  </si>
  <si>
    <t>cell proliferation in hindbrain</t>
  </si>
  <si>
    <t>GO:1901642</t>
  </si>
  <si>
    <t>nucleoside transmembrane transport</t>
  </si>
  <si>
    <t>GO:0042267</t>
  </si>
  <si>
    <t>natural killer cell mediated cytotoxicity</t>
  </si>
  <si>
    <t>10383, 5052, 11151, 3965, 6318, 5817, 57823, 3902, 7409, 80328, 114836, 135250, 4068, 353091, 56253, 154064, 146850, 10666, 259197, 79465, 3592, 387836</t>
  </si>
  <si>
    <t>GO:0033145</t>
  </si>
  <si>
    <t>positive regulation of intracellular steroid hormone receptor signaling pathway</t>
  </si>
  <si>
    <t>5058, 8896, 367</t>
  </si>
  <si>
    <t>GO:1904353</t>
  </si>
  <si>
    <t>regulation of telomere capping</t>
  </si>
  <si>
    <t>140609, 472, 7014, 225689</t>
  </si>
  <si>
    <t>GO:0010970</t>
  </si>
  <si>
    <t>transport along microtubule</t>
  </si>
  <si>
    <t>22820, 23299, 3091, 5861, 5108, 4976, 23095, 124997, 23160, 282991, 117178, 403, 4747, 147700, 9742, 388552, 9001, 79809, 57728, 11020, 57539, 79989, 166379, 199223, 1780</t>
  </si>
  <si>
    <t>GO:0034219</t>
  </si>
  <si>
    <t>carbohydrate transmembrane transport</t>
  </si>
  <si>
    <t>55974, 10237, 7355, 148808</t>
  </si>
  <si>
    <t>GO:0043249</t>
  </si>
  <si>
    <t>erythrocyte maturation</t>
  </si>
  <si>
    <t>GO:0051451</t>
  </si>
  <si>
    <t>myoblast migration</t>
  </si>
  <si>
    <t>301, 51177, 51804</t>
  </si>
  <si>
    <t>GO:0046051</t>
  </si>
  <si>
    <t>UTP metabolic process</t>
  </si>
  <si>
    <t>GO:0006641</t>
  </si>
  <si>
    <t>triglyceride metabolic process</t>
  </si>
  <si>
    <t>2171, 79718, 3949, 2167, 56894, 2180, 11343, 10555, 9663, 23259, 254531, 51099, 23175, 253558, 22863, 1056, 23411, 84649, 55911, 1571, 64788, 56895, 2170, 2172, 5294, 5105, 6583, 2822, 80339</t>
  </si>
  <si>
    <t>GO:0070306</t>
  </si>
  <si>
    <t>lens fiber cell differentiation</t>
  </si>
  <si>
    <t>10765, 4094, 10818, 81029, 23657, 7476, 5629</t>
  </si>
  <si>
    <t>GO:0016242</t>
  </si>
  <si>
    <t>negative regulation of macroautophagy</t>
  </si>
  <si>
    <t>9711, 11178</t>
  </si>
  <si>
    <t>GO:0061469</t>
  </si>
  <si>
    <t>regulation of type B pancreatic cell proliferation</t>
  </si>
  <si>
    <t>GO:0006044</t>
  </si>
  <si>
    <t>N-acetylglucosamine metabolic process</t>
  </si>
  <si>
    <t>64841, 9215</t>
  </si>
  <si>
    <t>GO:0051281</t>
  </si>
  <si>
    <t>positive regulation of release of sequestered calcium ion into cytosol</t>
  </si>
  <si>
    <t>801, 4283, 9446, 6717, 10345, 9001, 9472, 930, 623, 1812, 6375</t>
  </si>
  <si>
    <t>GO:2000737</t>
  </si>
  <si>
    <t>negative regulation of stem cell differentiation</t>
  </si>
  <si>
    <t>6774, 678, 144165, 89780, 117854</t>
  </si>
  <si>
    <t>GO:0006702</t>
  </si>
  <si>
    <t>androgen biosynthetic process</t>
  </si>
  <si>
    <t>GO:0021766</t>
  </si>
  <si>
    <t>hippocampus development</t>
  </si>
  <si>
    <t>7832, 2932, 7515, 1021, 2145, 4747, 8891, 84879, 8851, 23035, 89780, 2258, 166614, 5629, 1812, 7101, 1745, 1746, 84623, 55079</t>
  </si>
  <si>
    <t>GO:0035303</t>
  </si>
  <si>
    <t>regulation of dephosphorylation</t>
  </si>
  <si>
    <t>6418, 7529, 801, 2029, 10776, 1460, 26472, 55291, 5527, 9665, 6992, 5525, 124997, 5510, 5341, 10199, 55125, 5610, 5523, 57662, 5529, 9858, 3071, 3717, 9891, 650, 9814, 26051, 83987, 57181, 9472, 11314, 63928, 57718, 7124, 90853, 2822, 1740</t>
  </si>
  <si>
    <t>GO:0001886</t>
  </si>
  <si>
    <t>endothelial cell morphogenesis</t>
  </si>
  <si>
    <t>80781, 4233, 4855</t>
  </si>
  <si>
    <t>GO:0022616</t>
  </si>
  <si>
    <t>DNA strand elongation</t>
  </si>
  <si>
    <t>5425, 57804, 10039, 246243, 7015</t>
  </si>
  <si>
    <t>GO:0060046</t>
  </si>
  <si>
    <t>regulation of acrosome reaction</t>
  </si>
  <si>
    <t>GO:0097066</t>
  </si>
  <si>
    <t>response to thyroid hormone</t>
  </si>
  <si>
    <t>GO:0046823</t>
  </si>
  <si>
    <t>negative regulation of nucleocytoplasmic transport</t>
  </si>
  <si>
    <t>7295, 9368, 4792, 9516, 2932, 7205, 5310, 5716, 6717, 4188, 4794, 51684, 5569, 374403, 939, 4856, 948, 64081, 10297, 8740</t>
  </si>
  <si>
    <t>GO:0046174</t>
  </si>
  <si>
    <t>polyol catabolic process</t>
  </si>
  <si>
    <t>7167, 2820, 6652, 3628, 256356, 3632, 9108</t>
  </si>
  <si>
    <t>GO:0007179</t>
  </si>
  <si>
    <t>transforming growth factor beta receptor signaling pathway</t>
  </si>
  <si>
    <t>50848, 10755, 5045, 5747, 11171, 4053, 6386, 5829, 7071, 4089, 9958, 4086, 2331, 10454, 56940, 4092, 23411, 9518, 80139, 6935, 83891, 7122, 4091, 64081, 8516, 2662, 8200</t>
  </si>
  <si>
    <t>GO:0048661</t>
  </si>
  <si>
    <t>positive regulation of smooth muscle cell proliferation</t>
  </si>
  <si>
    <t>10135, 207, 4193, 4318, 6352, 2263, 3398, 817, 1839, 3717, 10257, 3570, 4835, 5345, 2069, 239, 3569, 7124, 7015</t>
  </si>
  <si>
    <t>GO:0045683</t>
  </si>
  <si>
    <t>negative regulation of epidermis development</t>
  </si>
  <si>
    <t>GO:0046879</t>
  </si>
  <si>
    <t>hormone secretion</t>
  </si>
  <si>
    <t>301, 292, 2029, 3065, 27230, 2697, 3091, 5861, 415116, 5127, 7351, 6352, 4089, 5467, 5906, 6717, 114897, 4644, 90550, 3717, 408, 3667, 55636, 5208, 51167, 3708, 1946, 4856, 9066, 8447, 4828, 10411, 695, 3569, 3077, 3670, 3625, 7124, 640, 6616, 5991, 2867, 9378, 1268, 8600, 2822, 51083, 23409, 9024, 5950, 51738</t>
  </si>
  <si>
    <t>GO:0001516</t>
  </si>
  <si>
    <t>prostaglandin biosynthetic process</t>
  </si>
  <si>
    <t>972, 301, 10728, 9536, 80142, 5730, 50640, 127281, 1907, 8644, 23411</t>
  </si>
  <si>
    <t>GO:0046457</t>
  </si>
  <si>
    <t>prostanoid biosynthetic process</t>
  </si>
  <si>
    <t>GO:0048678</t>
  </si>
  <si>
    <t>response to axon injury</t>
  </si>
  <si>
    <t>8428, 9314, 1809, 6696, 5604, 25828, 596, 4147, 3717, 4747, 10752, 4671, 146760, 11202, 23767, 3670</t>
  </si>
  <si>
    <t>GO:0002065</t>
  </si>
  <si>
    <t>columnar/cuboidal epithelial cell differentiation</t>
  </si>
  <si>
    <t>8626, 688, 9368, 3091, 2932, 3516, 2263, 56647, 286451, 1021, 10551, 7298, 56913, 650, 5753, 28514, 3642, 84189, 4613, 2627, 5991, 491, 5629, 133396, 79955</t>
  </si>
  <si>
    <t>GO:0042921</t>
  </si>
  <si>
    <t>glucocorticoid receptor signaling pathway</t>
  </si>
  <si>
    <t>GO:0035272</t>
  </si>
  <si>
    <t>exocrine system development</t>
  </si>
  <si>
    <t>3911, 5361, 80004, 2263, 79971, 8829, 6663, 3569, 7124, 10913, 1896</t>
  </si>
  <si>
    <t>GO:0008643</t>
  </si>
  <si>
    <t>carbohydrate transport</t>
  </si>
  <si>
    <t>2171, 360, 10776, 207, 3099, 79602, 5467, 29803, 4804, 8503, 5295, 9688, 5906, 79902, 51237, 55974, 2887, 10237, 1389, 7355, 2719, 79023, 3667, 148808, 25999, 57210, 219855, 11046, 5579, 362, 5167, 7124, 6506, 366, 7015, 1812, 50651</t>
  </si>
  <si>
    <t>GO:0046929</t>
  </si>
  <si>
    <t>negative regulation of neurotransmitter secretion</t>
  </si>
  <si>
    <t>GO:0070861</t>
  </si>
  <si>
    <t>regulation of protein exit from endoplasmic reticulum</t>
  </si>
  <si>
    <t>10134, 55754, 6653, 91319, 55432, 89866, 9024</t>
  </si>
  <si>
    <t>GO:0043330</t>
  </si>
  <si>
    <t>response to exogenous dsRNA</t>
  </si>
  <si>
    <t>4792, 6520, 340061, 5899, 170506, 148022, 23180, 11213, 81035, 64170</t>
  </si>
  <si>
    <t>GO:0043392</t>
  </si>
  <si>
    <t>negative regulation of DNA binding</t>
  </si>
  <si>
    <t>3428, 4792, 23028, 3398, 6717, 4188, 3717, 3001, 22927, 9355, 8091, 171392</t>
  </si>
  <si>
    <t>GO:0043393</t>
  </si>
  <si>
    <t>regulation of protein binding</t>
  </si>
  <si>
    <t>7009, 5901, 8751, 4318, 340061, 2932, 23028, 2801, 9709, 6653, 5310, 7186, 267, 5899, 5347, 1855, 59343, 23560, 10769, 147138, 148022, 8829, 596, 6996, 54552, 408, 650, 3676, 50937, 8536, 22943, 3077, 5334, 89780, 3670, 1440, 119, 7015, 5081, 8995</t>
  </si>
  <si>
    <t>GO:0034113</t>
  </si>
  <si>
    <t>heterotypic cell-cell adhesion</t>
  </si>
  <si>
    <t>64065, 3728, 960, 3685, 9314, 3689, 5318, 914, 4897, 3695, 3676, 23114, 246, 7124</t>
  </si>
  <si>
    <t>GO:0055119</t>
  </si>
  <si>
    <t>relaxation of cardiac muscle</t>
  </si>
  <si>
    <t>488, 817, 5142, 5997, 8654, 6546</t>
  </si>
  <si>
    <t>GO:0035970</t>
  </si>
  <si>
    <t>peptidyl-threonine dephosphorylation</t>
  </si>
  <si>
    <t>5496, 1846</t>
  </si>
  <si>
    <t>GO:0090042</t>
  </si>
  <si>
    <t>tubulin deacetylation</t>
  </si>
  <si>
    <t>GO:0030512</t>
  </si>
  <si>
    <t>negative regulation of transforming growth factor beta receptor signaling pathway</t>
  </si>
  <si>
    <t>11171, 4092, 23411, 83891, 4091, 64081</t>
  </si>
  <si>
    <t>GO:1903845</t>
  </si>
  <si>
    <t>negative regulation of cellular response to transforming growth factor beta stimulus</t>
  </si>
  <si>
    <t>GO:0007320</t>
  </si>
  <si>
    <t>insemination</t>
  </si>
  <si>
    <t>92, 5021, 6532</t>
  </si>
  <si>
    <t>GO:0070863</t>
  </si>
  <si>
    <t>positive regulation of protein exit from endoplasmic reticulum</t>
  </si>
  <si>
    <t>10134, 55754, 6653, 89866</t>
  </si>
  <si>
    <t>GO:0030073</t>
  </si>
  <si>
    <t>insulin secretion</t>
  </si>
  <si>
    <t>301, 292, 2029, 3065, 27230, 2697, 3091, 415116, 5127, 7351, 6352, 5467, 5906, 6717, 4644, 90550, 3717, 408, 3667, 5208, 51167, 3708, 1946, 4856, 9066, 8447, 10411, 3670, 3625, 7124, 640, 6616, 5991, 9378, 1268, 2822, 51083, 23409, 9024, 5950, 51738</t>
  </si>
  <si>
    <t>GO:0060312</t>
  </si>
  <si>
    <t>regulation of blood vessel remodeling</t>
  </si>
  <si>
    <t>64114, 29, 2078</t>
  </si>
  <si>
    <t>GO:0072202</t>
  </si>
  <si>
    <t>cell differentiation involved in metanephros development</t>
  </si>
  <si>
    <t>GO:0072331</t>
  </si>
  <si>
    <t>signal transduction by p53 class mediator</t>
  </si>
  <si>
    <t>972, 2810, 64065, 960, 8626, 3428, 3065, 1107, 207, 7832, 7157, 1460, 4193, 11073, 25946, 2305, 10848, 23028, 4646, 7994, 387893, 1027, 7161, 29117, 1874, 246175, 59343, 10769, 51230, 5716, 5366, 2309, 94241, 29108, 50484, 5564, 472, 8805, 64782, 666, 624, 9891, 5565, 23411, 1459, 55835, 1263, 6875, 8851, 3364, 51741, 27063, 10538, 26013, 26287, 151126, 201181, 144715</t>
  </si>
  <si>
    <t>GO:0086005</t>
  </si>
  <si>
    <t>ventricular cardiac muscle cell action potential</t>
  </si>
  <si>
    <t>3728, 5318, 388591, 55800</t>
  </si>
  <si>
    <t>GO:0071470</t>
  </si>
  <si>
    <t>cellular response to osmotic stress</t>
  </si>
  <si>
    <t>2547, 9990, 5971, 624, 92241, 51562</t>
  </si>
  <si>
    <t>GO:0060445</t>
  </si>
  <si>
    <t>branching involved in salivary gland morphogenesis</t>
  </si>
  <si>
    <t>3911, 5361, 80004, 2263, 8829, 3569, 7124</t>
  </si>
  <si>
    <t>GO:0002021</t>
  </si>
  <si>
    <t>response to dietary excess</t>
  </si>
  <si>
    <t>GO:0071459</t>
  </si>
  <si>
    <t>protein localization to chromosome, centromeric region</t>
  </si>
  <si>
    <t>GO:0042312</t>
  </si>
  <si>
    <t>regulation of vasodilation</t>
  </si>
  <si>
    <t>2697, 5467, 112, 2053, 5797, 2150, 239, 4880, 59272, 3779</t>
  </si>
  <si>
    <t>GO:0043243</t>
  </si>
  <si>
    <t>positive regulation of protein complex disassembly</t>
  </si>
  <si>
    <t>11034, 88, 5341, 9037, 664, 6588, 2150, 57026, 146206, 7124</t>
  </si>
  <si>
    <t>GO:1904380</t>
  </si>
  <si>
    <t>endoplasmic reticulum mannose trimming</t>
  </si>
  <si>
    <t>GO:0072017</t>
  </si>
  <si>
    <t>distal tubule development</t>
  </si>
  <si>
    <t>5310, 793, 65266</t>
  </si>
  <si>
    <t>GO:0018394</t>
  </si>
  <si>
    <t>peptidyl-lysine acetylation</t>
  </si>
  <si>
    <t>6418, 80218, 23326, 3065, 9643, 54107, 86, 7994, 5447, 8607, 5187, 4089, 8520, 29117, 4204, 55683, 55677, 51230, 9425, 6688, 408, 23411, 3662, 50943, 51562, 151050, 51200, 2624, 3670</t>
  </si>
  <si>
    <t>GO:0060579</t>
  </si>
  <si>
    <t>ventral spinal cord interneuron fate commitment</t>
  </si>
  <si>
    <t>GO:0060581</t>
  </si>
  <si>
    <t>cell fate commitment involved in pattern specification</t>
  </si>
  <si>
    <t>GO:0051457</t>
  </si>
  <si>
    <t>maintenance of protein location in nucleus</t>
  </si>
  <si>
    <t>GO:0043473</t>
  </si>
  <si>
    <t>pigmentation</t>
  </si>
  <si>
    <t>8766, 5861, 4254, 10018, 282991, 596, 4644, 129880, 57619, 357, 23682, 3815, 388552, 6663, 4948, 4157, 2019, 10913, 1896, 64284</t>
  </si>
  <si>
    <t>GO:2000505</t>
  </si>
  <si>
    <t>regulation of energy homeostasis</t>
  </si>
  <si>
    <t>284207, 28514, 948, 51738</t>
  </si>
  <si>
    <t>GO:0055067</t>
  </si>
  <si>
    <t>monovalent inorganic cation homeostasis</t>
  </si>
  <si>
    <t>483, 7879, 523, 6337, 533, 9550, 9114, 55858, 760, 51382, 51606, 596, 817, 6338, 1203, 23682, 115019, 6340, 66002, 6546, 84679, 6556, 356, 245973, 389015, 3766, 10861, 525, 54734</t>
  </si>
  <si>
    <t>GO:0001580</t>
  </si>
  <si>
    <t>detection of chemical stimulus involved in sensory perception of bitter taste</t>
  </si>
  <si>
    <t>GO:0051321</t>
  </si>
  <si>
    <t>meiotic cell cycle</t>
  </si>
  <si>
    <t>23353, 2801, 9665, 5347, 11040, 5017, 7182, 24149, 472, 201254, 5567, 7517, 56907, 5888, 114791, 9183, 10179, 9985, 3364, 11022, 2069, 201164, 55329, 4880, 84072, 124817, 286151, 143689, 51207, 8900, 9271</t>
  </si>
  <si>
    <t>GO:0006349</t>
  </si>
  <si>
    <t>regulation of gene expression by genetic imprinting</t>
  </si>
  <si>
    <t>GO:0060976</t>
  </si>
  <si>
    <t>coronary vasculature development</t>
  </si>
  <si>
    <t>84516, 1954, 8829, 4628, 10454, 2719, 51684, 5125, 144165, 2627, 4091</t>
  </si>
  <si>
    <t>GO:0000038</t>
  </si>
  <si>
    <t>very long-chain fatty acid metabolic process</t>
  </si>
  <si>
    <t>9524, 37, 64834, 60481, 10999, 66002, 79071, 28965, 225</t>
  </si>
  <si>
    <t>GO:0045292</t>
  </si>
  <si>
    <t>mRNA cis splicing, via spliceosome</t>
  </si>
  <si>
    <t>22916, 11168, 4686, 135295</t>
  </si>
  <si>
    <t>GO:0044092</t>
  </si>
  <si>
    <t>negative regulation of molecular function</t>
  </si>
  <si>
    <t>2810, 301, 2950, 7009, 960, 1718, 50848, 6418, 5708, 3428, 801, 144568, 330, 5268, 9368, 64114, 6692, 7532, 2029, 4057, 4792, 11331, 9314, 8751, 29979, 5275, 6317, 56882, 23603, 10776, 5176, 207, 2167, 2773, 8887, 5700, 7157, 5045, 4193, 10197, 1893, 5707, 4318, 26472, 7128, 9775, 1849, 9021, 5055, 7249, 5686, 9806, 2932, 23028, 5713, 10105, 4790, 5447, 2801, 10221, 5292, 6478, 5514, 9709, 6653, 1965, 307, 1031, 5717, 9446, 88, 93974, 3611, 4690, 23523, 53836, 9665, 5899, 5788, 1027, 1728, 7161, 10188, 5347, 4804, 57591, 6318, 5585, 51529, 54602, 27018, 1855, 3265, 1848, 6992, 9052, 7324, 28951, 5525, 5764, 59343, 23560, 9529, 5718, 113791, 124997, 25816, 5716, 80824, 29108, 5329, 147138, 3398, 9711, 817, 89932, 8692, 6996, 51377, 54552, 6717, 29882, 10199, 55125, 57662, 64780, 1545, 9858, 4188, 59307, 7026, 3071, 3717, 51291, 1846, 9749, 2719, 5627, 51684, 408, 5795, 338440, 10910, 56940, 5997, 7014, 2717, 4616, 3656, 5569, 10345, 6045, 84662, 9814, 4092, 64101, 11213, 79991, 80169, 8651, 5753, 9306, 23411, 83987, 1193, 9546, 6588, 4671, 26973, 9535, 3001, 80760, 2099, 4294, 32, 939, 50943, 5727, 7292, 2550, 9467, 51562, 3676, 8835, 146760, 8530, 5577, 845, 727, 197358, 11314, 399, 5345, 55450, 8536, 404203, 22927, 22943, 286204, 9355, 79822, 26191, 3569, 3077, 23767, 57718, 8091, 54900, 7293, 1594, 1474, 54997, 53829, 3670, 79883, 7124, 171392, 3574, 5468, 729230, 1285, 7139, 5806, 260434, 54106, 286151, 8740, 2811, 90853, 1268, 94030, 27151, 9568, 1740, 5629, 4987, 128488, 6375, 89766, 23145, 327657, 1101, 151242, 140686, 7137, 340267, 1269</t>
  </si>
  <si>
    <t>GO:0045780</t>
  </si>
  <si>
    <t>positive regulation of bone resorption</t>
  </si>
  <si>
    <t>6696, 760, 101, 8600</t>
  </si>
  <si>
    <t>GO:0046852</t>
  </si>
  <si>
    <t>positive regulation of bone remodeling</t>
  </si>
  <si>
    <t>GO:1904293</t>
  </si>
  <si>
    <t>negative regulation of ERAD pathway</t>
  </si>
  <si>
    <t>91319, 55432</t>
  </si>
  <si>
    <t>GO:0048048</t>
  </si>
  <si>
    <t>embryonic eye morphogenesis</t>
  </si>
  <si>
    <t>84678, 220, 10818, 6935, 5629, 25806</t>
  </si>
  <si>
    <t>GO:0031498</t>
  </si>
  <si>
    <t>chromatin disassembly</t>
  </si>
  <si>
    <t>6418, 3159, 11240</t>
  </si>
  <si>
    <t>GO:0019933</t>
  </si>
  <si>
    <t>cAMP-mediated signaling</t>
  </si>
  <si>
    <t>9368, 4283, 2770, 112, 115, 5997, 8844, 1672, 9472, 23551, 10411, 5739, 51083</t>
  </si>
  <si>
    <t>GO:0007076</t>
  </si>
  <si>
    <t>mitotic chromosome condensation</t>
  </si>
  <si>
    <t>5119, 11044</t>
  </si>
  <si>
    <t>GO:0048486</t>
  </si>
  <si>
    <t>parasympathetic nervous system development</t>
  </si>
  <si>
    <t>89797, 8829</t>
  </si>
  <si>
    <t>GO:0098534</t>
  </si>
  <si>
    <t>centriole assembly</t>
  </si>
  <si>
    <t>9525, 27243, 1874, 10769, 55835, 9662, 56890</t>
  </si>
  <si>
    <t>GO:0010883</t>
  </si>
  <si>
    <t>regulation of lipid storage</t>
  </si>
  <si>
    <t>4792, 3685, 4790, 10938, 19, 51099, 23411, 32, 948, 3569, 7124, 5468</t>
  </si>
  <si>
    <t>GO:0060389</t>
  </si>
  <si>
    <t>pathway-restricted SMAD protein phosphorylation</t>
  </si>
  <si>
    <t>1460, 11171, 6386, 4089, 9958, 650, 4092, 9518, 92, 83891, 22943, 3077, 168667, 3625, 4091, 64081, 2662, 8200</t>
  </si>
  <si>
    <t>GO:0010675</t>
  </si>
  <si>
    <t>regulation of cellular carbohydrate metabolic process</t>
  </si>
  <si>
    <t>6774, 5500, 5223, 10776, 51094, 207, 2932, 5366, 5341, 114897, 7262, 3667, 5208, 23411, 84649, 32, 89801, 3569, 5167, 648791, 2822</t>
  </si>
  <si>
    <t>GO:0071156</t>
  </si>
  <si>
    <t>regulation of cell cycle arrest</t>
  </si>
  <si>
    <t>2810, 7832, 7157, 4193, 25946, 2305, 1027, 7161, 1025, 1874, 246175, 8812, 10769, 3398, 472, 55835, 1263, 8851, 3642, 8091, 2627</t>
  </si>
  <si>
    <t>GO:0040020</t>
  </si>
  <si>
    <t>regulation of meiotic nuclear division</t>
  </si>
  <si>
    <t>GO:0048016</t>
  </si>
  <si>
    <t>inositol phosphate-mediated signaling</t>
  </si>
  <si>
    <t>1827, 1907, 3708, 3632, 9472, 63928, 4773</t>
  </si>
  <si>
    <t>GO:0033157</t>
  </si>
  <si>
    <t>regulation of intracellular protein transport</t>
  </si>
  <si>
    <t>2810, 3728, 3320, 5052, 3429, 999, 7295, 9368, 10134, 10541, 4792, 55754, 9516, 3936, 7157, 4193, 5108, 7332, 4604, 86, 340061, 2932, 3965, 9520, 56892, 59286, 8607, 6653, 7205, 5310, 93974, 4089, 5880, 10204, 55486, 5295, 9688, 6363, 5716, 6844, 91319, 79778, 8692, 23189, 6717, 9037, 8324, 4188, 22902, 3717, 4794, 51684, 7097, 5569, 55432, 23411, 1459, 79899, 27165, 1263, 374403, 939, 4856, 9472, 8851, 948, 84224, 8536, 10411, 3569, 63928, 8809, 89866, 89780, 51561, 1440, 7124, 51284, 64081, 10913, 10297, 7545, 1896, 54106, 8740, 3305, 8601, 1950, 84327, 8999, 2066, 23409, 202151, 9024</t>
  </si>
  <si>
    <t>GO:0010508</t>
  </si>
  <si>
    <t>positive regulation of autophagy</t>
  </si>
  <si>
    <t>8878, 3091, 3099, 81603, 9517, 10558, 5899, 79837, 8396, 58476, 11040, 10769, 9779, 94241, 148022, 664, 5305, 22863, 7405, 23411, 79156, 220441</t>
  </si>
  <si>
    <t>GO:0043086</t>
  </si>
  <si>
    <t>negative regulation of catalytic activity</t>
  </si>
  <si>
    <t>2810, 301, 2950, 7009, 960, 1718, 50848, 6418, 5708, 3428, 144568, 330, 5268, 64114, 6692, 7532, 2029, 4057, 9314, 5275, 6317, 56882, 23603, 10776, 5176, 207, 2167, 2773, 5700, 7157, 5045, 4193, 10197, 1893, 5707, 4318, 26472, 7128, 1849, 9021, 5055, 7249, 5686, 9806, 2932, 5713, 10105, 4790, 5447, 10221, 6478, 5514, 9709, 6653, 307, 1031, 5717, 93974, 3611, 4690, 23523, 53836, 9665, 5788, 1027, 1728, 7161, 10188, 5347, 4804, 57591, 6318, 5585, 51529, 27018, 1855, 3265, 1848, 6992, 9052, 7324, 28951, 5525, 5764, 9529, 5718, 113791, 124997, 25816, 5716, 80824, 29108, 5329, 9711, 89932, 8692, 51377, 29882, 10199, 55125, 57662, 64780, 9858, 7026, 3071, 51291, 1846, 9749, 2719, 5627, 408, 5795, 56940, 5997, 7014, 2717, 4616, 5569, 9814, 4092, 64101, 11213, 79991, 80169, 8651, 5753, 9306, 23411, 83987, 9546, 6588, 4671, 26973, 9535, 3001, 80760, 32, 939, 2550, 9467, 51562, 8835, 146760, 8530, 5577, 727, 11314, 399, 5345, 55450, 404203, 286204, 26191, 3569, 23767, 57718, 54900, 1594, 1474, 54997, 53829, 79883, 7124, 171392, 3574, 5468, 729230, 1285, 7139, 5806, 260434, 54106, 286151, 8740, 2811, 90853, 1268, 94030, 27151, 9568, 1740, 128488, 89766, 23145, 327657, 1101, 151242, 140686, 7137, 340267, 1269</t>
  </si>
  <si>
    <t>GO:2000773</t>
  </si>
  <si>
    <t>negative regulation of cellular senescence</t>
  </si>
  <si>
    <t>1021, 7014, 23411, 7015</t>
  </si>
  <si>
    <t>GO:1901216</t>
  </si>
  <si>
    <t>positive regulation of neuron death</t>
  </si>
  <si>
    <t>4170, 7157, 2932, 1965, 1728, 10018, 5366, 2309, 6733, 472, 7965, 4835, 8851, 2045, 356, 5063</t>
  </si>
  <si>
    <t>GO:0006228</t>
  </si>
  <si>
    <t>UTP biosynthetic process</t>
  </si>
  <si>
    <t>GO:0042738</t>
  </si>
  <si>
    <t>exogenous drug catabolic process</t>
  </si>
  <si>
    <t>GO:0031644</t>
  </si>
  <si>
    <t>regulation of neurological system process</t>
  </si>
  <si>
    <t>23405, 11343, 55, 2903, 4856, 11202, 2906, 3569, 10810, 4987</t>
  </si>
  <si>
    <t>GO:0044344</t>
  </si>
  <si>
    <t>cellular response to fibroblast growth factor stimulus</t>
  </si>
  <si>
    <t>GO:0048488</t>
  </si>
  <si>
    <t>synaptic vesicle endocytosis</t>
  </si>
  <si>
    <t>85439, 23208, 6857, 6456</t>
  </si>
  <si>
    <t>GO:0072109</t>
  </si>
  <si>
    <t>glomerular mesangium development</t>
  </si>
  <si>
    <t>GO:0045329</t>
  </si>
  <si>
    <t>carnitine biosynthetic process</t>
  </si>
  <si>
    <t>GO:0090288</t>
  </si>
  <si>
    <t>negative regulation of cellular response to growth factor stimulus</t>
  </si>
  <si>
    <t>2817, 11171, 387914, 23111, 4092, 23411, 10272, 80199, 83891, 22943, 168667, 4091, 64081</t>
  </si>
  <si>
    <t>GO:0044801</t>
  </si>
  <si>
    <t>single-organism membrane fusion</t>
  </si>
  <si>
    <t>301, 928, 7879, 2773, 4976, 10652, 11151, 51479, 26000, 27183, 55357, 23102, 55669, 9779, 23673, 6844, 4905, 25978, 8411, 9882, 57617, 10490, 6812, 664, 6809, 115704, 7405, 374403, 94120, 9066, 8447, 23208, 6843, 85409, 2054, 201164, 9501, 90019, 203062, 23329, 29091, 79805, 6504, 415117, 6857, 6616, 114088, 113622, 94122, 112755, 341359, 54734</t>
  </si>
  <si>
    <t>GO:0090185</t>
  </si>
  <si>
    <t>negative regulation of kidney development</t>
  </si>
  <si>
    <t>GO:0060444</t>
  </si>
  <si>
    <t>branching involved in mammary gland duct morphogenesis</t>
  </si>
  <si>
    <t>11331, 10765, 1435, 2099, 367, 374</t>
  </si>
  <si>
    <t>GO:0006310</t>
  </si>
  <si>
    <t>DNA recombination</t>
  </si>
  <si>
    <t>2547, 3838, 5425, 86, 3836, 23028, 7979, 5531, 8607, 10189, 3516, 7334, 3149, 7515, 7528, 9466, 57804, 27301, 57599, 51377, 958, 472, 201254, 7517, 7014, 6932, 51010, 5888, 9025, 375757, 9985, 118460, 50943, 7292, 3364, 3981, 10538, 3575, 1235, 940, 23529, 200558, 124817, 30009, 92797, 959, 57379</t>
  </si>
  <si>
    <t>GO:0090280</t>
  </si>
  <si>
    <t>positive regulation of calcium ion import</t>
  </si>
  <si>
    <t>801, 4283, 9446, 6717, 10345, 9001, 9472, 51393, 930, 623, 1812, 6375</t>
  </si>
  <si>
    <t>GO:0072378</t>
  </si>
  <si>
    <t>blood coagulation, fibrin clot formation</t>
  </si>
  <si>
    <t>7450, 2152, 2157, 2811, 3818</t>
  </si>
  <si>
    <t>GO:0033158</t>
  </si>
  <si>
    <t>regulation of protein import into nucleus, translocation</t>
  </si>
  <si>
    <t>3320, 7295, 340061, 3717, 23411, 3569</t>
  </si>
  <si>
    <t>GO:0002792</t>
  </si>
  <si>
    <t>negative regulation of peptide secretion</t>
  </si>
  <si>
    <t>972, 3065, 415116, 7351, 3667, 4856, 3625, 23409, 51738</t>
  </si>
  <si>
    <t>GO:0048485</t>
  </si>
  <si>
    <t>sympathetic nervous system development</t>
  </si>
  <si>
    <t>8626, 8829, 3642, 7976</t>
  </si>
  <si>
    <t>GO:0045979</t>
  </si>
  <si>
    <t>positive regulation of nucleoside metabolic process</t>
  </si>
  <si>
    <t>6774, 3091</t>
  </si>
  <si>
    <t>GO:1903580</t>
  </si>
  <si>
    <t>positive regulation of ATP metabolic process</t>
  </si>
  <si>
    <t>GO:0010867</t>
  </si>
  <si>
    <t>positive regulation of triglyceride biosynthetic process</t>
  </si>
  <si>
    <t>GO:0019184</t>
  </si>
  <si>
    <t>nonribosomal peptide biosynthetic process</t>
  </si>
  <si>
    <t>79017, 2686, 2678, 494143</t>
  </si>
  <si>
    <t>GO:0072673</t>
  </si>
  <si>
    <t>lamellipodium morphogenesis</t>
  </si>
  <si>
    <t>23603, 10006, 51177, 23189, 5168</t>
  </si>
  <si>
    <t>GO:0051383</t>
  </si>
  <si>
    <t>kinetochore organization</t>
  </si>
  <si>
    <t>GO:0009069</t>
  </si>
  <si>
    <t>serine family amino acid metabolic process</t>
  </si>
  <si>
    <t>9775, 5723, 2678, 55258, 2731</t>
  </si>
  <si>
    <t>GO:0003337</t>
  </si>
  <si>
    <t>mesenchymal to epithelial transition involved in metanephros morphogenesis</t>
  </si>
  <si>
    <t>GO:0007440</t>
  </si>
  <si>
    <t>foregut morphogenesis</t>
  </si>
  <si>
    <t>GO:0016578</t>
  </si>
  <si>
    <t>histone deubiquitination</t>
  </si>
  <si>
    <t>23326, 171023, 9958, 9960, 25862</t>
  </si>
  <si>
    <t>GO:0072330</t>
  </si>
  <si>
    <t>monocarboxylic acid biosynthetic process</t>
  </si>
  <si>
    <t>972, 301, 6319, 10728, 9524, 2194, 37, 47, 3620, 9536, 6342, 64834, 60481, 6307, 2181, 11343, 84532, 51144, 1593, 80142, 79966, 5730, 5564, 50640, 220, 4644, 127281, 2686, 1907, 5565, 8644, 23411, 241, 32, 6770, 79071, 10170, 79152, 2678, 55258, 239, 9420, 246, 8854, 2205, 59344, 6296, 5629, 4056, 283985, 5354</t>
  </si>
  <si>
    <t>GO:0031952</t>
  </si>
  <si>
    <t>regulation of protein autophosphorylation</t>
  </si>
  <si>
    <t>801, 5912, 29904, 57826, 9770, 5167, 2045</t>
  </si>
  <si>
    <t>GO:0035774</t>
  </si>
  <si>
    <t>positive regulation of insulin secretion involved in cellular response to glucose stimulus</t>
  </si>
  <si>
    <t>3091, 6717, 408, 2822</t>
  </si>
  <si>
    <t>GO:0016101</t>
  </si>
  <si>
    <t>diterpenoid metabolic process</t>
  </si>
  <si>
    <t>6382, 2817, 224, 1382, 5467, 51109, 220, 1545, 1645, 2719, 8644, 84649, 112724, 285440, 6770, 10170, 9227, 1381, 8854, 145226, 5950, 64577</t>
  </si>
  <si>
    <t>GO:0046655</t>
  </si>
  <si>
    <t>folic acid metabolic process</t>
  </si>
  <si>
    <t>25902, 10840, 6573</t>
  </si>
  <si>
    <t>GO:1900103</t>
  </si>
  <si>
    <t>positive regulation of endoplasmic reticulum unfolded protein response</t>
  </si>
  <si>
    <t>5295, 10018, 10551</t>
  </si>
  <si>
    <t>GO:0002009</t>
  </si>
  <si>
    <t>morphogenesis of an epithelium</t>
  </si>
  <si>
    <t>3868, 4070, 1173, 8626, 5708, 4323, 5268, 9368, 3911, 5361, 6692, 389, 11331, 2697, 8543, 9314, 9231, 2885, 3091, 4609, 5700, 1460, 10197, 5707, 9021, 7249, 5686, 1739, 5713, 1175, 10765, 3516, 5717, 5310, 3611, 4089, 57822, 5058, 23332, 57534, 57216, 5420, 11235, 84283, 760, 80004, 9423, 8650, 54910, 1855, 1954, 2263, 4233, 90102, 5718, 84678, 94234, 1436, 1435, 441478, 5716, 8463, 8829, 596, 1839, 8324, 220, 10818, 129880, 8915, 5567, 57619, 2719, 25902, 8456, 6688, 51684, 650, 51098, 28514, 26160, 80326, 51804, 2099, 200894, 80199, 4855, 388591, 5727, 2247, 54806, 367, 79600, 2246, 54345, 5308, 10481, 23242, 30812, 58495, 9420, 2487, 146206, 6663, 9355, 3569, 144165, 5979, 8549, 23767, 7976, 4613, 89780, 8854, 65266, 7124, 2045, 7472, 2138, 341640, 84870, 3579, 85407, 7476, 4919, 1950, 5629, 2303, 6939, 3207, 9723, 7475, 374</t>
  </si>
  <si>
    <t>GO:0006750</t>
  </si>
  <si>
    <t>glutathione biosynthetic process</t>
  </si>
  <si>
    <t>GO:1903432</t>
  </si>
  <si>
    <t>regulation of TORC1 signaling</t>
  </si>
  <si>
    <t>GO:0019935</t>
  </si>
  <si>
    <t>cyclic-nucleotide-mediated signaling</t>
  </si>
  <si>
    <t>9368, 4283, 2770, 112, 115, 5997, 2983, 8844, 1672, 9472, 948, 23551, 10411, 5739, 51083</t>
  </si>
  <si>
    <t>GO:0010896</t>
  </si>
  <si>
    <t>regulation of triglyceride catabolic process</t>
  </si>
  <si>
    <t>51099, 5294, 2822</t>
  </si>
  <si>
    <t>GO:0006551</t>
  </si>
  <si>
    <t>leucine metabolic process</t>
  </si>
  <si>
    <t>GO:0021783</t>
  </si>
  <si>
    <t>preganglionic parasympathetic fiber development</t>
  </si>
  <si>
    <t>GO:0034770</t>
  </si>
  <si>
    <t>histone H4-K20 methylation</t>
  </si>
  <si>
    <t>GO:0090630</t>
  </si>
  <si>
    <t>activation of GTPase activity</t>
  </si>
  <si>
    <t>1983, 23603, 26000, 55357, 23102, 8394, 9779, 9882, 115704, 374403, 1236, 23329, 8477, 113622, 4908</t>
  </si>
  <si>
    <t>GO:0008105</t>
  </si>
  <si>
    <t>asymmetric protein localization</t>
  </si>
  <si>
    <t>9231, 8775, 57216, 57619, 357, 8292, 7476</t>
  </si>
  <si>
    <t>GO:0007616</t>
  </si>
  <si>
    <t>long-term memory</t>
  </si>
  <si>
    <t>4204, 793, 1497</t>
  </si>
  <si>
    <t>GO:0030878</t>
  </si>
  <si>
    <t>thyroid gland development</t>
  </si>
  <si>
    <t>50506, 5604, 7038</t>
  </si>
  <si>
    <t>GO:1901381</t>
  </si>
  <si>
    <t>positive regulation of potassium ion transmembrane transport</t>
  </si>
  <si>
    <t>483, 88, 388591, 9472, 3779, 51083</t>
  </si>
  <si>
    <t>GO:0030148</t>
  </si>
  <si>
    <t>sphingolipid biosynthetic process</t>
  </si>
  <si>
    <t>224, 7132, 9517, 10558, 64834, 60481, 94103, 8613, 171546, 30815, 204219, 79603, 29095, 55808, 9215, 166929, 6483, 6484, 7903, 79071, 8869, 7368, 79152, 123099, 165679, 6489, 5587, 55304, 7124, 59344</t>
  </si>
  <si>
    <t>GO:0060347</t>
  </si>
  <si>
    <t>heart trabecula formation</t>
  </si>
  <si>
    <t>9510, 58495, 5950</t>
  </si>
  <si>
    <t>GO:0031018</t>
  </si>
  <si>
    <t>endocrine pancreas development</t>
  </si>
  <si>
    <t>301, 207, 2932, 1021, 3570, 28514, 3642, 3569, 2627, 5991</t>
  </si>
  <si>
    <t>GO:0045747</t>
  </si>
  <si>
    <t>positive regulation of Notch signaling pathway</t>
  </si>
  <si>
    <t>8626, 6774, 11235, 26262, 28514, 3815, 4856, 2138, 83882</t>
  </si>
  <si>
    <t>GO:0010165</t>
  </si>
  <si>
    <t>response to X-ray</t>
  </si>
  <si>
    <t>301, 8626, 2547, 7157, 7161, 5366, 472, 5888, 3981, 8091</t>
  </si>
  <si>
    <t>GO:0021521</t>
  </si>
  <si>
    <t>ventral spinal cord interneuron specification</t>
  </si>
  <si>
    <t>GO:0060573</t>
  </si>
  <si>
    <t>cell fate specification involved in pattern specification</t>
  </si>
  <si>
    <t>GO:0006552</t>
  </si>
  <si>
    <t>leucine catabolic process</t>
  </si>
  <si>
    <t>GO:0045073</t>
  </si>
  <si>
    <t>regulation of chemokine biosynthetic process</t>
  </si>
  <si>
    <t>GO:0006553</t>
  </si>
  <si>
    <t>lysine metabolic process</t>
  </si>
  <si>
    <t>GO:0060341</t>
  </si>
  <si>
    <t>regulation of cellular localization</t>
  </si>
  <si>
    <t>2810, 3728, 7534, 3320, 1173, 488, 8626, 5052, 3429, 375, 999, 7529, 801, 7295, 9368, 7203, 10134, 10541, 64114, 7532, 8655, 4792, 55754, 9516, 908, 6950, 3936, 4283, 10694, 3091, 8775, 207, 7157, 4193, 5108, 7332, 415116, 5127, 4604, 86, 27020, 340061, 1739, 2932, 23028, 22916, 1736, 81603, 11151, 3965, 9520, 6342, 7351, 56892, 59286, 8607, 6813, 6653, 7205, 9446, 5310, 5217, 88, 93974, 4089, 10434, 27183, 5880, 2181, 5899, 5604, 7161, 25930, 5347, 116150, 4804, 20, 920, 10204, 55486, 5295, 8650, 1855, 58476, 9688, 5906, 5525, 5764, 10018, 55677, 6363, 5716, 6844, 5366, 91319, 79778, 596, 817, 8692, 23189, 54552, 6717, 10551, 1756, 9037, 8324, 10490, 6812, 4644, 4188, 91461, 22902, 3717, 4794, 2534, 51684, 408, 8514, 7097, 7134, 27342, 5569, 6809, 10345, 55432, 84662, 55636, 57102, 23411, 1459, 25999, 79899, 1193, 27165, 1263, 55869, 1946, 374403, 9001, 939, 8832, 4038, 4856, 9472, 8851, 7535, 2268, 3749, 367, 23208, 948, 845, 11314, 85409, 8997, 84224, 8536, 10411, 6546, 930, 92840, 3569, 63928, 3077, 8809, 89866, 89780, 51561, 2624, 5587, 623, 51308, 1440, 7124, 51284, 2205, 64081, 10913, 7139, 10297, 7545, 1896, 54106, 8740, 9378, 166614, 3305, 8601, 23209, 2822, 7015, 112755, 1950, 84327, 1812, 54413, 8999, 6375, 2066, 23409, 202151, 9024, 22999</t>
  </si>
  <si>
    <t>GO:0044458</t>
  </si>
  <si>
    <t>motile cilium assembly</t>
  </si>
  <si>
    <t>1874, 129880, 54558, 23639, 51364</t>
  </si>
  <si>
    <t>GO:0090279</t>
  </si>
  <si>
    <t>regulation of calcium ion import</t>
  </si>
  <si>
    <t>801, 4283, 11151, 9446, 817, 6717, 1756, 4644, 10345, 55636, 1193, 6588, 9001, 9472, 51393, 9456, 845, 6546, 930, 5587, 623, 1950, 1812, 6375</t>
  </si>
  <si>
    <t>GO:0032233</t>
  </si>
  <si>
    <t>positive regulation of actin filament bundle assembly</t>
  </si>
  <si>
    <t>6281, 171024, 5217, 5058, 5341, 7984, 5345, 10411, 79933, 8477</t>
  </si>
  <si>
    <t>GO:0030705</t>
  </si>
  <si>
    <t>cytoskeleton-dependent intracellular transport</t>
  </si>
  <si>
    <t>22820, 23299, 10749, 3091, 5861, 5108, 4976, 23095, 124997, 23160, 282991, 117178, 7846, 54874, 4644, 403, 4747, 147700, 9742, 388552, 9001, 79809, 57728, 11020, 57539, 57519, 79989, 166379, 199223, 3800, 1780</t>
  </si>
  <si>
    <t>&lt;=500?</t>
  </si>
  <si>
    <t>For manuscript: HPV integration in head and neck cancer correlates with survival and suggests candidate drivers.</t>
  </si>
  <si>
    <r>
      <t>Lada A. Koneva</t>
    </r>
    <r>
      <rPr>
        <sz val="12"/>
        <color theme="1"/>
        <rFont val="Times New Roman"/>
        <family val="1"/>
      </rPr>
      <t>, Yanxiao Zhang</t>
    </r>
    <r>
      <rPr>
        <sz val="12"/>
        <color theme="1"/>
        <rFont val="Times New Roman"/>
        <family val="1"/>
      </rPr>
      <t>, Shama Virani</t>
    </r>
    <r>
      <rPr>
        <sz val="12"/>
        <color theme="1"/>
        <rFont val="Times New Roman"/>
        <family val="1"/>
      </rPr>
      <t>, Pelle B. Hall</t>
    </r>
    <r>
      <rPr>
        <sz val="12"/>
        <color theme="1"/>
        <rFont val="Times New Roman"/>
        <family val="1"/>
      </rPr>
      <t>, Jonathan B. McHugh</t>
    </r>
    <r>
      <rPr>
        <sz val="12"/>
        <color theme="1"/>
        <rFont val="Times New Roman"/>
        <family val="1"/>
      </rPr>
      <t>, Douglas B. Chepeha</t>
    </r>
    <r>
      <rPr>
        <sz val="12"/>
        <color theme="1"/>
        <rFont val="Times New Roman"/>
        <family val="1"/>
      </rPr>
      <t>, Gregory T.Wolf</t>
    </r>
    <r>
      <rPr>
        <sz val="12"/>
        <color theme="1"/>
        <rFont val="Times New Roman"/>
        <family val="1"/>
      </rPr>
      <t>, Thomas E. Carey</t>
    </r>
    <r>
      <rPr>
        <sz val="12"/>
        <color theme="1"/>
        <rFont val="Times New Roman"/>
        <family val="1"/>
      </rPr>
      <t>, Laura S. Rozek</t>
    </r>
    <r>
      <rPr>
        <sz val="12"/>
        <color theme="1"/>
        <rFont val="Times New Roman"/>
        <family val="1"/>
      </rPr>
      <t>, Maureen A. Sartor</t>
    </r>
  </si>
  <si>
    <r>
      <t>Table S4</t>
    </r>
    <r>
      <rPr>
        <sz val="12"/>
        <color theme="1"/>
        <rFont val="Times New Roman"/>
        <family val="1"/>
      </rPr>
      <t xml:space="preserve">. GO terms and KEGG pathways enriched for genes differentially expressed between integration-positive and integration-negative HNC tumors.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</si>
</sst>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1" fontId="0" fillId="0" borderId="0" xfId="0" applyNumberFormat="1"/>
    <xf numFmtId="0" fontId="0" fillId="0" borderId="0" xfId="0" applyFill="1" applyBorder="1"/>
    <xf numFmtId="0" fontId="18" fillId="0" borderId="0" xfId="0" applyFont="1" applyFill="1" applyAlignment="1">
      <alignment vertical="center"/>
    </xf>
    <xf numFmtId="0" fontId="19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71"/>
  <sheetViews>
    <sheetView tabSelected="1" workbookViewId="0">
      <selection activeCell="C15" sqref="C15"/>
    </sheetView>
  </sheetViews>
  <sheetFormatPr defaultRowHeight="15" x14ac:dyDescent="0.25"/>
  <cols>
    <col min="1" max="1" width="14" customWidth="1"/>
    <col min="2" max="2" width="19.5703125" customWidth="1"/>
  </cols>
  <sheetData>
    <row r="1" spans="1:11" ht="15.75" x14ac:dyDescent="0.25">
      <c r="A1" s="3" t="s">
        <v>24649</v>
      </c>
    </row>
    <row r="2" spans="1:11" ht="15.75" x14ac:dyDescent="0.25">
      <c r="A2" s="3" t="s">
        <v>24650</v>
      </c>
    </row>
    <row r="3" spans="1:11" ht="15.75" x14ac:dyDescent="0.25">
      <c r="A3" s="3"/>
    </row>
    <row r="4" spans="1:11" ht="15.75" x14ac:dyDescent="0.25">
      <c r="A4" s="4" t="s">
        <v>24651</v>
      </c>
    </row>
    <row r="6" spans="1:11" x14ac:dyDescent="0.25">
      <c r="A6" t="s">
        <v>0</v>
      </c>
      <c r="B6" t="s">
        <v>1</v>
      </c>
      <c r="C6" t="s">
        <v>2</v>
      </c>
      <c r="D6" t="s">
        <v>3</v>
      </c>
      <c r="E6" s="2" t="s">
        <v>24648</v>
      </c>
      <c r="F6" t="s">
        <v>4</v>
      </c>
      <c r="G6" t="s">
        <v>5</v>
      </c>
      <c r="H6" t="s">
        <v>6</v>
      </c>
      <c r="I6" t="s">
        <v>7</v>
      </c>
      <c r="J6" t="s">
        <v>8</v>
      </c>
      <c r="K6" t="s">
        <v>9</v>
      </c>
    </row>
    <row r="7" spans="1:11" x14ac:dyDescent="0.25">
      <c r="A7" t="s">
        <v>6586</v>
      </c>
      <c r="B7" t="s">
        <v>6587</v>
      </c>
      <c r="C7" t="s">
        <v>6572</v>
      </c>
      <c r="D7">
        <v>323</v>
      </c>
      <c r="E7" t="str">
        <f t="shared" ref="E7:E70" si="0">IF(D7&lt;501, "yes", "no")</f>
        <v>yes</v>
      </c>
      <c r="F7">
        <v>-0.23447230199999999</v>
      </c>
      <c r="G7">
        <v>0.79098814299999998</v>
      </c>
      <c r="H7" s="1">
        <v>9.2199999999999996E-25</v>
      </c>
      <c r="I7" s="1">
        <v>9.8899999999999996E-22</v>
      </c>
      <c r="J7" t="s">
        <v>13</v>
      </c>
      <c r="K7" t="s">
        <v>6588</v>
      </c>
    </row>
    <row r="8" spans="1:11" x14ac:dyDescent="0.25">
      <c r="A8" t="s">
        <v>6592</v>
      </c>
      <c r="B8" t="s">
        <v>6593</v>
      </c>
      <c r="C8" t="s">
        <v>6572</v>
      </c>
      <c r="D8">
        <v>477</v>
      </c>
      <c r="E8" t="str">
        <f t="shared" si="0"/>
        <v>yes</v>
      </c>
      <c r="F8">
        <v>-0.21406979400000001</v>
      </c>
      <c r="G8">
        <v>0.80729203900000002</v>
      </c>
      <c r="H8" s="1">
        <v>1.49E-23</v>
      </c>
      <c r="I8" s="1">
        <v>9.6600000000000005E-21</v>
      </c>
      <c r="J8" t="s">
        <v>13</v>
      </c>
      <c r="K8" t="s">
        <v>6594</v>
      </c>
    </row>
    <row r="9" spans="1:11" x14ac:dyDescent="0.25">
      <c r="A9" t="s">
        <v>6595</v>
      </c>
      <c r="B9" t="s">
        <v>6596</v>
      </c>
      <c r="C9" t="s">
        <v>6572</v>
      </c>
      <c r="D9">
        <v>475</v>
      </c>
      <c r="E9" t="str">
        <f t="shared" si="0"/>
        <v>yes</v>
      </c>
      <c r="F9">
        <v>-0.21421711900000001</v>
      </c>
      <c r="G9">
        <v>0.80717311400000002</v>
      </c>
      <c r="H9" s="1">
        <v>1.5E-23</v>
      </c>
      <c r="I9" s="1">
        <v>9.6600000000000005E-21</v>
      </c>
      <c r="J9" t="s">
        <v>13</v>
      </c>
      <c r="K9" t="s">
        <v>6594</v>
      </c>
    </row>
    <row r="10" spans="1:11" x14ac:dyDescent="0.25">
      <c r="A10" t="s">
        <v>6597</v>
      </c>
      <c r="B10" t="s">
        <v>6598</v>
      </c>
      <c r="C10" t="s">
        <v>6572</v>
      </c>
      <c r="D10">
        <v>475</v>
      </c>
      <c r="E10" t="str">
        <f t="shared" si="0"/>
        <v>yes</v>
      </c>
      <c r="F10">
        <v>-0.21421711900000001</v>
      </c>
      <c r="G10">
        <v>0.80717311400000002</v>
      </c>
      <c r="H10" s="1">
        <v>1.5E-23</v>
      </c>
      <c r="I10" s="1">
        <v>9.6600000000000005E-21</v>
      </c>
      <c r="J10" t="s">
        <v>13</v>
      </c>
      <c r="K10" t="s">
        <v>6594</v>
      </c>
    </row>
    <row r="11" spans="1:11" x14ac:dyDescent="0.25">
      <c r="A11" t="s">
        <v>6605</v>
      </c>
      <c r="B11" t="s">
        <v>6606</v>
      </c>
      <c r="C11" t="s">
        <v>6572</v>
      </c>
      <c r="D11">
        <v>484</v>
      </c>
      <c r="E11" t="str">
        <f t="shared" si="0"/>
        <v>yes</v>
      </c>
      <c r="F11">
        <v>-0.20911733800000001</v>
      </c>
      <c r="G11">
        <v>0.81130003399999995</v>
      </c>
      <c r="H11" s="1">
        <v>1.4500000000000001E-22</v>
      </c>
      <c r="I11" s="1">
        <v>7.1999999999999995E-20</v>
      </c>
      <c r="J11" t="s">
        <v>13</v>
      </c>
      <c r="K11" t="s">
        <v>6607</v>
      </c>
    </row>
    <row r="12" spans="1:11" x14ac:dyDescent="0.25">
      <c r="A12" t="s">
        <v>6611</v>
      </c>
      <c r="B12" t="s">
        <v>6612</v>
      </c>
      <c r="C12" t="s">
        <v>6572</v>
      </c>
      <c r="D12">
        <v>406</v>
      </c>
      <c r="E12" t="str">
        <f t="shared" si="0"/>
        <v>yes</v>
      </c>
      <c r="F12">
        <v>-0.21551494500000001</v>
      </c>
      <c r="G12">
        <v>0.80612622300000003</v>
      </c>
      <c r="H12" s="1">
        <v>4.4300000000000001E-22</v>
      </c>
      <c r="I12" s="1">
        <v>1.9E-19</v>
      </c>
      <c r="J12" t="s">
        <v>13</v>
      </c>
      <c r="K12" t="s">
        <v>6613</v>
      </c>
    </row>
    <row r="13" spans="1:11" x14ac:dyDescent="0.25">
      <c r="A13" t="s">
        <v>6620</v>
      </c>
      <c r="B13" t="s">
        <v>6621</v>
      </c>
      <c r="C13" t="s">
        <v>6572</v>
      </c>
      <c r="D13">
        <v>493</v>
      </c>
      <c r="E13" t="str">
        <f t="shared" si="0"/>
        <v>yes</v>
      </c>
      <c r="F13">
        <v>-0.19784238400000001</v>
      </c>
      <c r="G13">
        <v>0.82049916700000003</v>
      </c>
      <c r="H13" s="1">
        <v>1.1399999999999999E-20</v>
      </c>
      <c r="I13" s="1">
        <v>4.0699999999999999E-18</v>
      </c>
      <c r="J13" t="s">
        <v>13</v>
      </c>
      <c r="K13" t="s">
        <v>6622</v>
      </c>
    </row>
    <row r="14" spans="1:11" x14ac:dyDescent="0.25">
      <c r="A14" t="s">
        <v>6626</v>
      </c>
      <c r="B14" t="s">
        <v>6627</v>
      </c>
      <c r="C14" t="s">
        <v>6572</v>
      </c>
      <c r="D14">
        <v>298</v>
      </c>
      <c r="E14" t="str">
        <f t="shared" si="0"/>
        <v>yes</v>
      </c>
      <c r="F14">
        <v>-0.22058831300000001</v>
      </c>
      <c r="G14">
        <v>0.80204680399999995</v>
      </c>
      <c r="H14" s="1">
        <v>2.5500000000000001E-20</v>
      </c>
      <c r="I14" s="1">
        <v>8.2100000000000002E-18</v>
      </c>
      <c r="J14" t="s">
        <v>13</v>
      </c>
      <c r="K14" t="s">
        <v>6628</v>
      </c>
    </row>
    <row r="15" spans="1:11" x14ac:dyDescent="0.25">
      <c r="A15" t="s">
        <v>6632</v>
      </c>
      <c r="B15" t="s">
        <v>6633</v>
      </c>
      <c r="C15" t="s">
        <v>6572</v>
      </c>
      <c r="D15">
        <v>460</v>
      </c>
      <c r="E15" t="str">
        <f t="shared" si="0"/>
        <v>yes</v>
      </c>
      <c r="F15">
        <v>-0.19867897400000001</v>
      </c>
      <c r="G15">
        <v>0.819813032</v>
      </c>
      <c r="H15" s="1">
        <v>6.8700000000000006E-20</v>
      </c>
      <c r="I15" s="1">
        <v>2.0099999999999999E-17</v>
      </c>
      <c r="J15" t="s">
        <v>13</v>
      </c>
      <c r="K15" t="s">
        <v>6634</v>
      </c>
    </row>
    <row r="16" spans="1:11" x14ac:dyDescent="0.25">
      <c r="A16" t="s">
        <v>6635</v>
      </c>
      <c r="B16" t="s">
        <v>6636</v>
      </c>
      <c r="C16" t="s">
        <v>6572</v>
      </c>
      <c r="D16">
        <v>216</v>
      </c>
      <c r="E16" t="str">
        <f t="shared" si="0"/>
        <v>yes</v>
      </c>
      <c r="F16">
        <v>-0.23640330100000001</v>
      </c>
      <c r="G16">
        <v>0.78946221900000002</v>
      </c>
      <c r="H16" s="1">
        <v>2.4000000000000002E-19</v>
      </c>
      <c r="I16" s="1">
        <v>6.7300000000000004E-17</v>
      </c>
      <c r="J16" t="s">
        <v>13</v>
      </c>
      <c r="K16" t="s">
        <v>6637</v>
      </c>
    </row>
    <row r="17" spans="1:11" x14ac:dyDescent="0.25">
      <c r="A17" t="s">
        <v>2919</v>
      </c>
      <c r="B17" t="s">
        <v>2920</v>
      </c>
      <c r="C17" t="s">
        <v>2897</v>
      </c>
      <c r="D17">
        <v>272</v>
      </c>
      <c r="E17" t="str">
        <f t="shared" si="0"/>
        <v>yes</v>
      </c>
      <c r="F17">
        <v>0.31585097600000001</v>
      </c>
      <c r="G17">
        <v>1.371425865</v>
      </c>
      <c r="H17" s="1">
        <v>3.2199999999999998E-18</v>
      </c>
      <c r="I17" s="1">
        <v>4.7000000000000004E-16</v>
      </c>
      <c r="J17" t="s">
        <v>26</v>
      </c>
      <c r="K17" t="s">
        <v>2921</v>
      </c>
    </row>
    <row r="18" spans="1:11" x14ac:dyDescent="0.25">
      <c r="A18" t="s">
        <v>2922</v>
      </c>
      <c r="B18" t="s">
        <v>2923</v>
      </c>
      <c r="C18" t="s">
        <v>2897</v>
      </c>
      <c r="D18">
        <v>96</v>
      </c>
      <c r="E18" t="str">
        <f t="shared" si="0"/>
        <v>yes</v>
      </c>
      <c r="F18">
        <v>-0.29430184399999998</v>
      </c>
      <c r="G18">
        <v>0.74505156800000005</v>
      </c>
      <c r="H18" s="1">
        <v>5.0200000000000003E-18</v>
      </c>
      <c r="I18" s="1">
        <v>6.37E-16</v>
      </c>
      <c r="J18" t="s">
        <v>13</v>
      </c>
      <c r="K18" t="s">
        <v>2924</v>
      </c>
    </row>
    <row r="19" spans="1:11" x14ac:dyDescent="0.25">
      <c r="A19" t="s">
        <v>2925</v>
      </c>
      <c r="B19" t="s">
        <v>2926</v>
      </c>
      <c r="C19" t="s">
        <v>2897</v>
      </c>
      <c r="D19">
        <v>282</v>
      </c>
      <c r="E19" t="str">
        <f t="shared" si="0"/>
        <v>yes</v>
      </c>
      <c r="F19">
        <v>0.310525516</v>
      </c>
      <c r="G19">
        <v>1.364141804</v>
      </c>
      <c r="H19" s="1">
        <v>5.3400000000000001E-18</v>
      </c>
      <c r="I19" s="1">
        <v>6.37E-16</v>
      </c>
      <c r="J19" t="s">
        <v>26</v>
      </c>
      <c r="K19" t="s">
        <v>2927</v>
      </c>
    </row>
    <row r="20" spans="1:11" x14ac:dyDescent="0.25">
      <c r="A20" t="s">
        <v>680</v>
      </c>
      <c r="B20" t="s">
        <v>681</v>
      </c>
      <c r="C20" t="s">
        <v>653</v>
      </c>
      <c r="D20">
        <v>183</v>
      </c>
      <c r="E20" t="str">
        <f t="shared" si="0"/>
        <v>yes</v>
      </c>
      <c r="F20">
        <v>-0.228618293</v>
      </c>
      <c r="G20">
        <v>0.79563217399999997</v>
      </c>
      <c r="H20" s="1">
        <v>1.7200000000000001E-17</v>
      </c>
      <c r="I20" s="1">
        <v>1.25E-15</v>
      </c>
      <c r="J20" t="s">
        <v>13</v>
      </c>
      <c r="K20" t="s">
        <v>682</v>
      </c>
    </row>
    <row r="21" spans="1:11" x14ac:dyDescent="0.25">
      <c r="A21" t="s">
        <v>2928</v>
      </c>
      <c r="B21" t="s">
        <v>2929</v>
      </c>
      <c r="C21" t="s">
        <v>2897</v>
      </c>
      <c r="D21">
        <v>287</v>
      </c>
      <c r="E21" t="str">
        <f t="shared" si="0"/>
        <v>yes</v>
      </c>
      <c r="F21">
        <v>0.30545269899999999</v>
      </c>
      <c r="G21">
        <v>1.3572392849999999</v>
      </c>
      <c r="H21" s="1">
        <v>1.3200000000000001E-17</v>
      </c>
      <c r="I21" s="1">
        <v>1.4500000000000001E-15</v>
      </c>
      <c r="J21" t="s">
        <v>26</v>
      </c>
      <c r="K21" t="s">
        <v>2927</v>
      </c>
    </row>
    <row r="22" spans="1:11" x14ac:dyDescent="0.25">
      <c r="A22" t="s">
        <v>2930</v>
      </c>
      <c r="B22" t="s">
        <v>2931</v>
      </c>
      <c r="C22" t="s">
        <v>2897</v>
      </c>
      <c r="D22">
        <v>291</v>
      </c>
      <c r="E22" t="str">
        <f t="shared" si="0"/>
        <v>yes</v>
      </c>
      <c r="F22">
        <v>0.30389088600000003</v>
      </c>
      <c r="G22">
        <v>1.355121185</v>
      </c>
      <c r="H22" s="1">
        <v>1.6099999999999999E-17</v>
      </c>
      <c r="I22" s="1">
        <v>1.6300000000000001E-15</v>
      </c>
      <c r="J22" t="s">
        <v>26</v>
      </c>
      <c r="K22" t="s">
        <v>2932</v>
      </c>
    </row>
    <row r="23" spans="1:11" x14ac:dyDescent="0.25">
      <c r="A23" t="s">
        <v>6647</v>
      </c>
      <c r="B23" t="s">
        <v>6648</v>
      </c>
      <c r="C23" t="s">
        <v>6572</v>
      </c>
      <c r="D23">
        <v>269</v>
      </c>
      <c r="E23" t="str">
        <f t="shared" si="0"/>
        <v>yes</v>
      </c>
      <c r="F23">
        <v>-0.21838629500000001</v>
      </c>
      <c r="G23">
        <v>0.80381487200000001</v>
      </c>
      <c r="H23" s="1">
        <v>1.5E-17</v>
      </c>
      <c r="I23" s="1">
        <v>3.5799999999999998E-15</v>
      </c>
      <c r="J23" t="s">
        <v>13</v>
      </c>
      <c r="K23" t="s">
        <v>6649</v>
      </c>
    </row>
    <row r="24" spans="1:11" x14ac:dyDescent="0.25">
      <c r="A24" t="s">
        <v>6656</v>
      </c>
      <c r="B24" t="s">
        <v>6657</v>
      </c>
      <c r="C24" t="s">
        <v>6572</v>
      </c>
      <c r="D24">
        <v>301</v>
      </c>
      <c r="E24" t="str">
        <f t="shared" si="0"/>
        <v>yes</v>
      </c>
      <c r="F24">
        <v>-0.20912689500000001</v>
      </c>
      <c r="G24">
        <v>0.81129227999999998</v>
      </c>
      <c r="H24" s="1">
        <v>3.5000000000000002E-17</v>
      </c>
      <c r="I24" s="1">
        <v>7.5099999999999994E-15</v>
      </c>
      <c r="J24" t="s">
        <v>13</v>
      </c>
      <c r="K24" t="s">
        <v>6658</v>
      </c>
    </row>
    <row r="25" spans="1:11" x14ac:dyDescent="0.25">
      <c r="A25" t="s">
        <v>6665</v>
      </c>
      <c r="B25" t="s">
        <v>6666</v>
      </c>
      <c r="C25" t="s">
        <v>6572</v>
      </c>
      <c r="D25">
        <v>291</v>
      </c>
      <c r="E25" t="str">
        <f t="shared" si="0"/>
        <v>yes</v>
      </c>
      <c r="F25">
        <v>-0.207145303</v>
      </c>
      <c r="G25">
        <v>0.81290152400000004</v>
      </c>
      <c r="H25" s="1">
        <v>2.11E-16</v>
      </c>
      <c r="I25" s="1">
        <v>4.1199999999999997E-14</v>
      </c>
      <c r="J25" t="s">
        <v>13</v>
      </c>
      <c r="K25" t="s">
        <v>6667</v>
      </c>
    </row>
    <row r="26" spans="1:11" x14ac:dyDescent="0.25">
      <c r="A26" t="s">
        <v>10</v>
      </c>
      <c r="B26" t="s">
        <v>11</v>
      </c>
      <c r="C26" t="s">
        <v>12</v>
      </c>
      <c r="D26">
        <v>197</v>
      </c>
      <c r="E26" t="str">
        <f t="shared" si="0"/>
        <v>yes</v>
      </c>
      <c r="F26">
        <v>-0.24004742800000001</v>
      </c>
      <c r="G26">
        <v>0.786590554</v>
      </c>
      <c r="H26" s="1">
        <v>3.1100000000000002E-16</v>
      </c>
      <c r="I26" s="1">
        <v>6.6600000000000001E-14</v>
      </c>
      <c r="J26" t="s">
        <v>13</v>
      </c>
      <c r="K26" t="s">
        <v>14</v>
      </c>
    </row>
    <row r="27" spans="1:11" x14ac:dyDescent="0.25">
      <c r="A27" t="s">
        <v>6671</v>
      </c>
      <c r="B27" t="s">
        <v>6672</v>
      </c>
      <c r="C27" t="s">
        <v>6572</v>
      </c>
      <c r="D27">
        <v>451</v>
      </c>
      <c r="E27" t="str">
        <f t="shared" si="0"/>
        <v>yes</v>
      </c>
      <c r="F27">
        <v>0.284328527</v>
      </c>
      <c r="G27">
        <v>1.328869429</v>
      </c>
      <c r="H27" s="1">
        <v>3.6500000000000001E-16</v>
      </c>
      <c r="I27" s="1">
        <v>6.7199999999999994E-14</v>
      </c>
      <c r="J27" t="s">
        <v>26</v>
      </c>
      <c r="K27" t="s">
        <v>6673</v>
      </c>
    </row>
    <row r="28" spans="1:11" x14ac:dyDescent="0.25">
      <c r="A28" t="s">
        <v>707</v>
      </c>
      <c r="B28" t="s">
        <v>708</v>
      </c>
      <c r="C28" t="s">
        <v>653</v>
      </c>
      <c r="D28">
        <v>320</v>
      </c>
      <c r="E28" t="str">
        <f t="shared" si="0"/>
        <v>yes</v>
      </c>
      <c r="F28">
        <v>0.26935295100000001</v>
      </c>
      <c r="G28">
        <v>1.309117114</v>
      </c>
      <c r="H28" s="1">
        <v>3.4899999999999999E-15</v>
      </c>
      <c r="I28" s="1">
        <v>1.4000000000000001E-13</v>
      </c>
      <c r="J28" t="s">
        <v>26</v>
      </c>
      <c r="K28" t="s">
        <v>709</v>
      </c>
    </row>
    <row r="29" spans="1:11" x14ac:dyDescent="0.25">
      <c r="A29" t="s">
        <v>6680</v>
      </c>
      <c r="B29" t="s">
        <v>6681</v>
      </c>
      <c r="C29" t="s">
        <v>6572</v>
      </c>
      <c r="D29">
        <v>219</v>
      </c>
      <c r="E29" t="str">
        <f t="shared" si="0"/>
        <v>yes</v>
      </c>
      <c r="F29">
        <v>-0.22093694</v>
      </c>
      <c r="G29">
        <v>0.80176723800000005</v>
      </c>
      <c r="H29" s="1">
        <v>1.1599999999999999E-15</v>
      </c>
      <c r="I29" s="1">
        <v>1.96E-13</v>
      </c>
      <c r="J29" t="s">
        <v>13</v>
      </c>
      <c r="K29" t="s">
        <v>6682</v>
      </c>
    </row>
    <row r="30" spans="1:11" x14ac:dyDescent="0.25">
      <c r="A30" t="s">
        <v>6683</v>
      </c>
      <c r="B30" t="s">
        <v>6684</v>
      </c>
      <c r="C30" t="s">
        <v>6572</v>
      </c>
      <c r="D30">
        <v>468</v>
      </c>
      <c r="E30" t="str">
        <f t="shared" si="0"/>
        <v>yes</v>
      </c>
      <c r="F30">
        <v>-0.17670801799999999</v>
      </c>
      <c r="G30">
        <v>0.83802443699999996</v>
      </c>
      <c r="H30" s="1">
        <v>1.25E-15</v>
      </c>
      <c r="I30" s="1">
        <v>2.02E-13</v>
      </c>
      <c r="J30" t="s">
        <v>13</v>
      </c>
      <c r="K30" t="s">
        <v>6685</v>
      </c>
    </row>
    <row r="31" spans="1:11" x14ac:dyDescent="0.25">
      <c r="A31" t="s">
        <v>6686</v>
      </c>
      <c r="B31" t="s">
        <v>6687</v>
      </c>
      <c r="C31" t="s">
        <v>6572</v>
      </c>
      <c r="D31">
        <v>236</v>
      </c>
      <c r="E31" t="str">
        <f t="shared" si="0"/>
        <v>yes</v>
      </c>
      <c r="F31">
        <v>-0.21276756399999999</v>
      </c>
      <c r="G31">
        <v>0.80834400399999995</v>
      </c>
      <c r="H31" s="1">
        <v>1.26E-15</v>
      </c>
      <c r="I31" s="1">
        <v>2.02E-13</v>
      </c>
      <c r="J31" t="s">
        <v>13</v>
      </c>
      <c r="K31" t="s">
        <v>6688</v>
      </c>
    </row>
    <row r="32" spans="1:11" x14ac:dyDescent="0.25">
      <c r="A32" t="s">
        <v>6689</v>
      </c>
      <c r="B32" t="s">
        <v>6690</v>
      </c>
      <c r="C32" t="s">
        <v>6572</v>
      </c>
      <c r="D32">
        <v>309</v>
      </c>
      <c r="E32" t="str">
        <f t="shared" si="0"/>
        <v>yes</v>
      </c>
      <c r="F32">
        <v>-0.20212846200000001</v>
      </c>
      <c r="G32">
        <v>0.81698996899999998</v>
      </c>
      <c r="H32" s="1">
        <v>1.3299999999999999E-15</v>
      </c>
      <c r="I32" s="1">
        <v>2.0899999999999999E-13</v>
      </c>
      <c r="J32" t="s">
        <v>13</v>
      </c>
      <c r="K32" t="s">
        <v>6691</v>
      </c>
    </row>
    <row r="33" spans="1:11" x14ac:dyDescent="0.25">
      <c r="A33" t="s">
        <v>6692</v>
      </c>
      <c r="B33" t="s">
        <v>6693</v>
      </c>
      <c r="C33" t="s">
        <v>6572</v>
      </c>
      <c r="D33">
        <v>212</v>
      </c>
      <c r="E33" t="str">
        <f t="shared" si="0"/>
        <v>yes</v>
      </c>
      <c r="F33">
        <v>-0.222621599</v>
      </c>
      <c r="G33">
        <v>0.80041767100000005</v>
      </c>
      <c r="H33" s="1">
        <v>1.5499999999999999E-15</v>
      </c>
      <c r="I33" s="1">
        <v>2.37E-13</v>
      </c>
      <c r="J33" t="s">
        <v>13</v>
      </c>
      <c r="K33" t="s">
        <v>6694</v>
      </c>
    </row>
    <row r="34" spans="1:11" x14ac:dyDescent="0.25">
      <c r="A34" t="s">
        <v>6695</v>
      </c>
      <c r="B34" t="s">
        <v>6696</v>
      </c>
      <c r="C34" t="s">
        <v>6572</v>
      </c>
      <c r="D34">
        <v>233</v>
      </c>
      <c r="E34" t="str">
        <f t="shared" si="0"/>
        <v>yes</v>
      </c>
      <c r="F34">
        <v>-0.212301773</v>
      </c>
      <c r="G34">
        <v>0.80872061100000003</v>
      </c>
      <c r="H34" s="1">
        <v>1.9700000000000001E-15</v>
      </c>
      <c r="I34" s="1">
        <v>2.9500000000000001E-13</v>
      </c>
      <c r="J34" t="s">
        <v>13</v>
      </c>
      <c r="K34" t="s">
        <v>6697</v>
      </c>
    </row>
    <row r="35" spans="1:11" x14ac:dyDescent="0.25">
      <c r="A35" t="s">
        <v>6698</v>
      </c>
      <c r="B35" t="s">
        <v>6699</v>
      </c>
      <c r="C35" t="s">
        <v>6572</v>
      </c>
      <c r="D35">
        <v>322</v>
      </c>
      <c r="E35" t="str">
        <f t="shared" si="0"/>
        <v>yes</v>
      </c>
      <c r="F35">
        <v>-0.19765499</v>
      </c>
      <c r="G35">
        <v>0.82065293800000005</v>
      </c>
      <c r="H35" s="1">
        <v>2.91E-15</v>
      </c>
      <c r="I35" s="1">
        <v>4.26E-13</v>
      </c>
      <c r="J35" t="s">
        <v>13</v>
      </c>
      <c r="K35" t="s">
        <v>6700</v>
      </c>
    </row>
    <row r="36" spans="1:11" x14ac:dyDescent="0.25">
      <c r="A36" t="s">
        <v>6701</v>
      </c>
      <c r="B36" t="s">
        <v>6702</v>
      </c>
      <c r="C36" t="s">
        <v>6572</v>
      </c>
      <c r="D36">
        <v>196</v>
      </c>
      <c r="E36" t="str">
        <f t="shared" si="0"/>
        <v>yes</v>
      </c>
      <c r="F36">
        <v>-0.22199147299999999</v>
      </c>
      <c r="G36">
        <v>0.80092219399999998</v>
      </c>
      <c r="H36" s="1">
        <v>3.6300000000000002E-15</v>
      </c>
      <c r="I36" s="1">
        <v>5.2000000000000001E-13</v>
      </c>
      <c r="J36" t="s">
        <v>13</v>
      </c>
      <c r="K36" t="s">
        <v>6703</v>
      </c>
    </row>
    <row r="37" spans="1:11" x14ac:dyDescent="0.25">
      <c r="A37" t="s">
        <v>6704</v>
      </c>
      <c r="B37" t="s">
        <v>6705</v>
      </c>
      <c r="C37" t="s">
        <v>6572</v>
      </c>
      <c r="D37">
        <v>251</v>
      </c>
      <c r="E37" t="str">
        <f t="shared" si="0"/>
        <v>yes</v>
      </c>
      <c r="F37">
        <v>-0.20630623100000001</v>
      </c>
      <c r="G37">
        <v>0.81358389399999997</v>
      </c>
      <c r="H37" s="1">
        <v>4.9200000000000003E-15</v>
      </c>
      <c r="I37" s="1">
        <v>6.88E-13</v>
      </c>
      <c r="J37" t="s">
        <v>13</v>
      </c>
      <c r="K37" t="s">
        <v>6706</v>
      </c>
    </row>
    <row r="38" spans="1:11" x14ac:dyDescent="0.25">
      <c r="A38" t="s">
        <v>6707</v>
      </c>
      <c r="B38" t="s">
        <v>6708</v>
      </c>
      <c r="C38" t="s">
        <v>6572</v>
      </c>
      <c r="D38">
        <v>240</v>
      </c>
      <c r="E38" t="str">
        <f t="shared" si="0"/>
        <v>yes</v>
      </c>
      <c r="F38">
        <v>-0.21102931999999999</v>
      </c>
      <c r="G38">
        <v>0.80975032499999999</v>
      </c>
      <c r="H38" s="1">
        <v>5.5499999999999999E-15</v>
      </c>
      <c r="I38" s="1">
        <v>7.5999999999999999E-13</v>
      </c>
      <c r="J38" t="s">
        <v>13</v>
      </c>
      <c r="K38" t="s">
        <v>6709</v>
      </c>
    </row>
    <row r="39" spans="1:11" x14ac:dyDescent="0.25">
      <c r="A39" t="s">
        <v>6710</v>
      </c>
      <c r="B39" t="s">
        <v>6711</v>
      </c>
      <c r="C39" t="s">
        <v>6572</v>
      </c>
      <c r="D39">
        <v>124</v>
      </c>
      <c r="E39" t="str">
        <f t="shared" si="0"/>
        <v>yes</v>
      </c>
      <c r="F39">
        <v>-0.245331454</v>
      </c>
      <c r="G39">
        <v>0.78244515100000001</v>
      </c>
      <c r="H39" s="1">
        <v>9.3499999999999993E-15</v>
      </c>
      <c r="I39" s="1">
        <v>1.2499999999999999E-12</v>
      </c>
      <c r="J39" t="s">
        <v>13</v>
      </c>
      <c r="K39" t="s">
        <v>6712</v>
      </c>
    </row>
    <row r="40" spans="1:11" x14ac:dyDescent="0.25">
      <c r="A40" t="s">
        <v>6713</v>
      </c>
      <c r="B40" t="s">
        <v>6714</v>
      </c>
      <c r="C40" t="s">
        <v>6572</v>
      </c>
      <c r="D40">
        <v>188</v>
      </c>
      <c r="E40" t="str">
        <f t="shared" si="0"/>
        <v>yes</v>
      </c>
      <c r="F40">
        <v>-0.22181150999999999</v>
      </c>
      <c r="G40">
        <v>0.80106634300000001</v>
      </c>
      <c r="H40" s="1">
        <v>9.5100000000000003E-15</v>
      </c>
      <c r="I40" s="1">
        <v>1.2499999999999999E-12</v>
      </c>
      <c r="J40" t="s">
        <v>13</v>
      </c>
      <c r="K40" t="s">
        <v>6715</v>
      </c>
    </row>
    <row r="41" spans="1:11" x14ac:dyDescent="0.25">
      <c r="A41" t="s">
        <v>6716</v>
      </c>
      <c r="B41" t="s">
        <v>6717</v>
      </c>
      <c r="C41" t="s">
        <v>6572</v>
      </c>
      <c r="D41">
        <v>209</v>
      </c>
      <c r="E41" t="str">
        <f t="shared" si="0"/>
        <v>yes</v>
      </c>
      <c r="F41">
        <v>-0.21421357599999999</v>
      </c>
      <c r="G41">
        <v>0.80717597299999999</v>
      </c>
      <c r="H41" s="1">
        <v>9.8799999999999996E-15</v>
      </c>
      <c r="I41" s="1">
        <v>1.27E-12</v>
      </c>
      <c r="J41" t="s">
        <v>13</v>
      </c>
      <c r="K41" t="s">
        <v>6718</v>
      </c>
    </row>
    <row r="42" spans="1:11" x14ac:dyDescent="0.25">
      <c r="A42" t="s">
        <v>6725</v>
      </c>
      <c r="B42" t="s">
        <v>6726</v>
      </c>
      <c r="C42" t="s">
        <v>6572</v>
      </c>
      <c r="D42">
        <v>186</v>
      </c>
      <c r="E42" t="str">
        <f t="shared" si="0"/>
        <v>yes</v>
      </c>
      <c r="F42">
        <v>-0.22021401099999999</v>
      </c>
      <c r="G42">
        <v>0.80234706899999997</v>
      </c>
      <c r="H42" s="1">
        <v>2.0999999999999999E-14</v>
      </c>
      <c r="I42" s="1">
        <v>2.5499999999999998E-12</v>
      </c>
      <c r="J42" t="s">
        <v>13</v>
      </c>
      <c r="K42" t="s">
        <v>6727</v>
      </c>
    </row>
    <row r="43" spans="1:11" x14ac:dyDescent="0.25">
      <c r="A43" t="s">
        <v>6728</v>
      </c>
      <c r="B43" t="s">
        <v>6729</v>
      </c>
      <c r="C43" t="s">
        <v>6572</v>
      </c>
      <c r="D43">
        <v>121</v>
      </c>
      <c r="E43" t="str">
        <f t="shared" si="0"/>
        <v>yes</v>
      </c>
      <c r="F43">
        <v>-0.243368585</v>
      </c>
      <c r="G43">
        <v>0.78398249600000003</v>
      </c>
      <c r="H43" s="1">
        <v>3.8199999999999998E-14</v>
      </c>
      <c r="I43" s="1">
        <v>4.5499999999999998E-12</v>
      </c>
      <c r="J43" t="s">
        <v>13</v>
      </c>
      <c r="K43" t="s">
        <v>6730</v>
      </c>
    </row>
    <row r="44" spans="1:11" x14ac:dyDescent="0.25">
      <c r="A44" t="s">
        <v>15</v>
      </c>
      <c r="B44" t="s">
        <v>16</v>
      </c>
      <c r="C44" t="s">
        <v>12</v>
      </c>
      <c r="D44">
        <v>102</v>
      </c>
      <c r="E44" t="str">
        <f t="shared" si="0"/>
        <v>yes</v>
      </c>
      <c r="F44">
        <v>-0.25982792399999999</v>
      </c>
      <c r="G44">
        <v>0.77118427700000003</v>
      </c>
      <c r="H44" s="1">
        <v>9.4500000000000001E-14</v>
      </c>
      <c r="I44" s="1">
        <v>1.0099999999999999E-11</v>
      </c>
      <c r="J44" t="s">
        <v>13</v>
      </c>
      <c r="K44" t="s">
        <v>17</v>
      </c>
    </row>
    <row r="45" spans="1:11" x14ac:dyDescent="0.25">
      <c r="A45" t="s">
        <v>6731</v>
      </c>
      <c r="B45" t="s">
        <v>6732</v>
      </c>
      <c r="C45" t="s">
        <v>6572</v>
      </c>
      <c r="D45">
        <v>119</v>
      </c>
      <c r="E45" t="str">
        <f t="shared" si="0"/>
        <v>yes</v>
      </c>
      <c r="F45">
        <v>-0.24156127999999999</v>
      </c>
      <c r="G45">
        <v>0.78540067300000005</v>
      </c>
      <c r="H45" s="1">
        <v>9.2999999999999995E-14</v>
      </c>
      <c r="I45" s="1">
        <v>1.0899999999999999E-11</v>
      </c>
      <c r="J45" t="s">
        <v>13</v>
      </c>
      <c r="K45" t="s">
        <v>6733</v>
      </c>
    </row>
    <row r="46" spans="1:11" x14ac:dyDescent="0.25">
      <c r="A46" t="s">
        <v>6743</v>
      </c>
      <c r="B46" t="s">
        <v>6744</v>
      </c>
      <c r="C46" t="s">
        <v>6572</v>
      </c>
      <c r="D46">
        <v>390</v>
      </c>
      <c r="E46" t="str">
        <f t="shared" si="0"/>
        <v>yes</v>
      </c>
      <c r="F46">
        <v>-0.176575862</v>
      </c>
      <c r="G46">
        <v>0.83813519400000003</v>
      </c>
      <c r="H46" s="1">
        <v>2.3400000000000001E-13</v>
      </c>
      <c r="I46" s="1">
        <v>2.5600000000000001E-11</v>
      </c>
      <c r="J46" t="s">
        <v>13</v>
      </c>
      <c r="K46" t="s">
        <v>6745</v>
      </c>
    </row>
    <row r="47" spans="1:11" x14ac:dyDescent="0.25">
      <c r="A47" t="s">
        <v>6746</v>
      </c>
      <c r="B47" t="s">
        <v>6747</v>
      </c>
      <c r="C47" t="s">
        <v>6572</v>
      </c>
      <c r="D47">
        <v>103</v>
      </c>
      <c r="E47" t="str">
        <f t="shared" si="0"/>
        <v>yes</v>
      </c>
      <c r="F47">
        <v>-0.24420054099999999</v>
      </c>
      <c r="G47">
        <v>0.783330529</v>
      </c>
      <c r="H47" s="1">
        <v>3.2600000000000002E-13</v>
      </c>
      <c r="I47" s="1">
        <v>3.5000000000000002E-11</v>
      </c>
      <c r="J47" t="s">
        <v>13</v>
      </c>
      <c r="K47" t="s">
        <v>6748</v>
      </c>
    </row>
    <row r="48" spans="1:11" x14ac:dyDescent="0.25">
      <c r="A48" t="s">
        <v>745</v>
      </c>
      <c r="B48" t="s">
        <v>746</v>
      </c>
      <c r="C48" t="s">
        <v>653</v>
      </c>
      <c r="D48">
        <v>345</v>
      </c>
      <c r="E48" t="str">
        <f t="shared" si="0"/>
        <v>yes</v>
      </c>
      <c r="F48">
        <v>-0.16451463799999999</v>
      </c>
      <c r="G48">
        <v>0.84830533900000005</v>
      </c>
      <c r="H48" s="1">
        <v>3.9299999999999996E-12</v>
      </c>
      <c r="I48" s="1">
        <v>9.5299999999999997E-11</v>
      </c>
      <c r="J48" t="s">
        <v>13</v>
      </c>
      <c r="K48" t="s">
        <v>747</v>
      </c>
    </row>
    <row r="49" spans="1:11" x14ac:dyDescent="0.25">
      <c r="A49" t="s">
        <v>6752</v>
      </c>
      <c r="B49" t="s">
        <v>6753</v>
      </c>
      <c r="C49" t="s">
        <v>6572</v>
      </c>
      <c r="D49">
        <v>213</v>
      </c>
      <c r="E49" t="str">
        <f t="shared" si="0"/>
        <v>yes</v>
      </c>
      <c r="F49">
        <v>-0.19925749500000001</v>
      </c>
      <c r="G49">
        <v>0.81933889100000001</v>
      </c>
      <c r="H49" s="1">
        <v>2.5700000000000002E-12</v>
      </c>
      <c r="I49" s="1">
        <v>2.6400000000000002E-10</v>
      </c>
      <c r="J49" t="s">
        <v>13</v>
      </c>
      <c r="K49" t="s">
        <v>6754</v>
      </c>
    </row>
    <row r="50" spans="1:11" x14ac:dyDescent="0.25">
      <c r="A50" t="s">
        <v>6761</v>
      </c>
      <c r="B50" t="s">
        <v>6762</v>
      </c>
      <c r="C50" t="s">
        <v>6572</v>
      </c>
      <c r="D50">
        <v>40</v>
      </c>
      <c r="E50" t="str">
        <f t="shared" si="0"/>
        <v>yes</v>
      </c>
      <c r="F50">
        <v>-0.29752513800000002</v>
      </c>
      <c r="G50">
        <v>0.74265391400000003</v>
      </c>
      <c r="H50" s="1">
        <v>4.9300000000000002E-12</v>
      </c>
      <c r="I50" s="1">
        <v>4.8799999999999997E-10</v>
      </c>
      <c r="J50" t="s">
        <v>13</v>
      </c>
      <c r="K50" t="s">
        <v>6763</v>
      </c>
    </row>
    <row r="51" spans="1:11" x14ac:dyDescent="0.25">
      <c r="A51" t="s">
        <v>6764</v>
      </c>
      <c r="B51" t="s">
        <v>6765</v>
      </c>
      <c r="C51" t="s">
        <v>6572</v>
      </c>
      <c r="D51">
        <v>87</v>
      </c>
      <c r="E51" t="str">
        <f t="shared" si="0"/>
        <v>yes</v>
      </c>
      <c r="F51">
        <v>-0.24737352500000001</v>
      </c>
      <c r="G51">
        <v>0.78084897200000003</v>
      </c>
      <c r="H51" s="1">
        <v>5.1300000000000002E-12</v>
      </c>
      <c r="I51" s="1">
        <v>5.0000000000000003E-10</v>
      </c>
      <c r="J51" t="s">
        <v>13</v>
      </c>
      <c r="K51" t="s">
        <v>6766</v>
      </c>
    </row>
    <row r="52" spans="1:11" x14ac:dyDescent="0.25">
      <c r="A52" t="s">
        <v>6785</v>
      </c>
      <c r="B52" t="s">
        <v>6786</v>
      </c>
      <c r="C52" t="s">
        <v>6572</v>
      </c>
      <c r="D52">
        <v>369</v>
      </c>
      <c r="E52" t="str">
        <f t="shared" si="0"/>
        <v>yes</v>
      </c>
      <c r="F52">
        <v>0.26055439899999999</v>
      </c>
      <c r="G52">
        <v>1.2976493019999999</v>
      </c>
      <c r="H52" s="1">
        <v>8.4699999999999993E-12</v>
      </c>
      <c r="I52" s="1">
        <v>7.4600000000000001E-10</v>
      </c>
      <c r="J52" t="s">
        <v>26</v>
      </c>
      <c r="K52" t="s">
        <v>6787</v>
      </c>
    </row>
    <row r="53" spans="1:11" x14ac:dyDescent="0.25">
      <c r="A53" t="s">
        <v>6788</v>
      </c>
      <c r="B53" t="s">
        <v>6789</v>
      </c>
      <c r="C53" t="s">
        <v>6572</v>
      </c>
      <c r="D53">
        <v>118</v>
      </c>
      <c r="E53" t="str">
        <f t="shared" si="0"/>
        <v>yes</v>
      </c>
      <c r="F53">
        <v>-0.232440916</v>
      </c>
      <c r="G53">
        <v>0.79259657800000005</v>
      </c>
      <c r="H53" s="1">
        <v>9.4500000000000003E-12</v>
      </c>
      <c r="I53" s="1">
        <v>8.2199999999999995E-10</v>
      </c>
      <c r="J53" t="s">
        <v>13</v>
      </c>
      <c r="K53" t="s">
        <v>6790</v>
      </c>
    </row>
    <row r="54" spans="1:11" x14ac:dyDescent="0.25">
      <c r="A54" t="s">
        <v>6791</v>
      </c>
      <c r="B54" t="s">
        <v>6792</v>
      </c>
      <c r="C54" t="s">
        <v>6572</v>
      </c>
      <c r="D54">
        <v>163</v>
      </c>
      <c r="E54" t="str">
        <f t="shared" si="0"/>
        <v>yes</v>
      </c>
      <c r="F54">
        <v>-0.21003666800000001</v>
      </c>
      <c r="G54">
        <v>0.81055452400000005</v>
      </c>
      <c r="H54" s="1">
        <v>1.0099999999999999E-11</v>
      </c>
      <c r="I54" s="1">
        <v>8.68E-10</v>
      </c>
      <c r="J54" t="s">
        <v>13</v>
      </c>
      <c r="K54" t="s">
        <v>6793</v>
      </c>
    </row>
    <row r="55" spans="1:11" x14ac:dyDescent="0.25">
      <c r="A55" t="s">
        <v>6797</v>
      </c>
      <c r="B55" t="s">
        <v>6798</v>
      </c>
      <c r="C55" t="s">
        <v>6572</v>
      </c>
      <c r="D55">
        <v>361</v>
      </c>
      <c r="E55" t="str">
        <f t="shared" si="0"/>
        <v>yes</v>
      </c>
      <c r="F55">
        <v>0.25915692400000001</v>
      </c>
      <c r="G55">
        <v>1.2958371369999999</v>
      </c>
      <c r="H55" s="1">
        <v>1.56E-11</v>
      </c>
      <c r="I55" s="1">
        <v>1.3000000000000001E-9</v>
      </c>
      <c r="J55" t="s">
        <v>26</v>
      </c>
      <c r="K55" t="s">
        <v>6799</v>
      </c>
    </row>
    <row r="56" spans="1:11" x14ac:dyDescent="0.25">
      <c r="A56" t="s">
        <v>778</v>
      </c>
      <c r="B56" t="s">
        <v>779</v>
      </c>
      <c r="C56" t="s">
        <v>653</v>
      </c>
      <c r="D56">
        <v>460</v>
      </c>
      <c r="E56" t="str">
        <f t="shared" si="0"/>
        <v>yes</v>
      </c>
      <c r="F56">
        <v>-0.14964752000000001</v>
      </c>
      <c r="G56">
        <v>0.86101141199999998</v>
      </c>
      <c r="H56" s="1">
        <v>8.5699999999999999E-11</v>
      </c>
      <c r="I56" s="1">
        <v>1.56E-9</v>
      </c>
      <c r="J56" t="s">
        <v>13</v>
      </c>
      <c r="K56" t="s">
        <v>780</v>
      </c>
    </row>
    <row r="57" spans="1:11" x14ac:dyDescent="0.25">
      <c r="A57" t="s">
        <v>6800</v>
      </c>
      <c r="B57" t="s">
        <v>122</v>
      </c>
      <c r="C57" t="s">
        <v>6572</v>
      </c>
      <c r="D57">
        <v>48</v>
      </c>
      <c r="E57" t="str">
        <f t="shared" si="0"/>
        <v>yes</v>
      </c>
      <c r="F57">
        <v>-0.282654982</v>
      </c>
      <c r="G57">
        <v>0.75377981100000002</v>
      </c>
      <c r="H57" s="1">
        <v>1.9999999999999999E-11</v>
      </c>
      <c r="I57" s="1">
        <v>1.6500000000000001E-9</v>
      </c>
      <c r="J57" t="s">
        <v>13</v>
      </c>
      <c r="K57" t="s">
        <v>6801</v>
      </c>
    </row>
    <row r="58" spans="1:11" x14ac:dyDescent="0.25">
      <c r="A58" t="s">
        <v>18</v>
      </c>
      <c r="B58" t="s">
        <v>19</v>
      </c>
      <c r="C58" t="s">
        <v>12</v>
      </c>
      <c r="D58">
        <v>33</v>
      </c>
      <c r="E58" t="str">
        <f t="shared" si="0"/>
        <v>yes</v>
      </c>
      <c r="F58">
        <v>-0.309926755</v>
      </c>
      <c r="G58">
        <v>0.73350067900000004</v>
      </c>
      <c r="H58" s="1">
        <v>2.39E-11</v>
      </c>
      <c r="I58" s="1">
        <v>1.6999999999999999E-9</v>
      </c>
      <c r="J58" t="s">
        <v>13</v>
      </c>
      <c r="K58" t="s">
        <v>20</v>
      </c>
    </row>
    <row r="59" spans="1:11" x14ac:dyDescent="0.25">
      <c r="A59" t="s">
        <v>6802</v>
      </c>
      <c r="B59" t="s">
        <v>6803</v>
      </c>
      <c r="C59" t="s">
        <v>6572</v>
      </c>
      <c r="D59">
        <v>55</v>
      </c>
      <c r="E59" t="str">
        <f t="shared" si="0"/>
        <v>yes</v>
      </c>
      <c r="F59">
        <v>-0.27001690699999997</v>
      </c>
      <c r="G59">
        <v>0.76336658800000001</v>
      </c>
      <c r="H59" s="1">
        <v>2.1399999999999998E-11</v>
      </c>
      <c r="I59" s="1">
        <v>1.75E-9</v>
      </c>
      <c r="J59" t="s">
        <v>13</v>
      </c>
      <c r="K59" t="s">
        <v>6804</v>
      </c>
    </row>
    <row r="60" spans="1:11" x14ac:dyDescent="0.25">
      <c r="A60" t="s">
        <v>6808</v>
      </c>
      <c r="B60" t="s">
        <v>6809</v>
      </c>
      <c r="C60" t="s">
        <v>6572</v>
      </c>
      <c r="D60">
        <v>137</v>
      </c>
      <c r="E60" t="str">
        <f t="shared" si="0"/>
        <v>yes</v>
      </c>
      <c r="F60">
        <v>-0.216122178</v>
      </c>
      <c r="G60">
        <v>0.80563686499999998</v>
      </c>
      <c r="H60" s="1">
        <v>3.8699999999999999E-11</v>
      </c>
      <c r="I60" s="1">
        <v>3.0800000000000001E-9</v>
      </c>
      <c r="J60" t="s">
        <v>13</v>
      </c>
      <c r="K60" t="s">
        <v>6810</v>
      </c>
    </row>
    <row r="61" spans="1:11" x14ac:dyDescent="0.25">
      <c r="A61" t="s">
        <v>781</v>
      </c>
      <c r="B61" t="s">
        <v>782</v>
      </c>
      <c r="C61" t="s">
        <v>653</v>
      </c>
      <c r="D61">
        <v>204</v>
      </c>
      <c r="E61" t="str">
        <f t="shared" si="0"/>
        <v>yes</v>
      </c>
      <c r="F61">
        <v>0.30745267599999998</v>
      </c>
      <c r="G61">
        <v>1.359956449</v>
      </c>
      <c r="H61" s="1">
        <v>1.8299999999999999E-10</v>
      </c>
      <c r="I61" s="1">
        <v>3.2599999999999999E-9</v>
      </c>
      <c r="J61" t="s">
        <v>26</v>
      </c>
      <c r="K61" t="s">
        <v>783</v>
      </c>
    </row>
    <row r="62" spans="1:11" x14ac:dyDescent="0.25">
      <c r="A62" t="s">
        <v>6814</v>
      </c>
      <c r="B62" t="s">
        <v>6815</v>
      </c>
      <c r="C62" t="s">
        <v>6572</v>
      </c>
      <c r="D62">
        <v>371</v>
      </c>
      <c r="E62" t="str">
        <f t="shared" si="0"/>
        <v>yes</v>
      </c>
      <c r="F62">
        <v>-0.161550993</v>
      </c>
      <c r="G62">
        <v>0.85082314400000003</v>
      </c>
      <c r="H62" s="1">
        <v>6.2800000000000005E-11</v>
      </c>
      <c r="I62" s="1">
        <v>4.8699999999999999E-9</v>
      </c>
      <c r="J62" t="s">
        <v>13</v>
      </c>
      <c r="K62" t="s">
        <v>6816</v>
      </c>
    </row>
    <row r="63" spans="1:11" x14ac:dyDescent="0.25">
      <c r="A63" t="s">
        <v>21</v>
      </c>
      <c r="B63" t="s">
        <v>22</v>
      </c>
      <c r="C63" t="s">
        <v>12</v>
      </c>
      <c r="D63">
        <v>68</v>
      </c>
      <c r="E63" t="str">
        <f t="shared" si="0"/>
        <v>yes</v>
      </c>
      <c r="F63">
        <v>-0.251640315</v>
      </c>
      <c r="G63">
        <v>0.77752435200000003</v>
      </c>
      <c r="H63" s="1">
        <v>2.8799999999999999E-10</v>
      </c>
      <c r="I63" s="1">
        <v>1.5399999999999999E-8</v>
      </c>
      <c r="J63" t="s">
        <v>13</v>
      </c>
      <c r="K63" t="s">
        <v>23</v>
      </c>
    </row>
    <row r="64" spans="1:11" x14ac:dyDescent="0.25">
      <c r="A64" t="s">
        <v>6829</v>
      </c>
      <c r="B64" t="s">
        <v>6830</v>
      </c>
      <c r="C64" t="s">
        <v>6572</v>
      </c>
      <c r="D64">
        <v>438</v>
      </c>
      <c r="E64" t="str">
        <f t="shared" si="0"/>
        <v>yes</v>
      </c>
      <c r="F64">
        <v>-0.155869757</v>
      </c>
      <c r="G64">
        <v>0.85567062800000004</v>
      </c>
      <c r="H64" s="1">
        <v>2.5100000000000001E-10</v>
      </c>
      <c r="I64" s="1">
        <v>1.8399999999999999E-8</v>
      </c>
      <c r="J64" t="s">
        <v>13</v>
      </c>
      <c r="K64" t="s">
        <v>6831</v>
      </c>
    </row>
    <row r="65" spans="1:11" x14ac:dyDescent="0.25">
      <c r="A65" t="s">
        <v>795</v>
      </c>
      <c r="B65" t="s">
        <v>796</v>
      </c>
      <c r="C65" t="s">
        <v>653</v>
      </c>
      <c r="D65">
        <v>454</v>
      </c>
      <c r="E65" t="str">
        <f t="shared" si="0"/>
        <v>yes</v>
      </c>
      <c r="F65">
        <v>0.19315776500000001</v>
      </c>
      <c r="G65">
        <v>1.213074159</v>
      </c>
      <c r="H65" s="1">
        <v>1.8800000000000001E-9</v>
      </c>
      <c r="I65" s="1">
        <v>3.0099999999999998E-8</v>
      </c>
      <c r="J65" t="s">
        <v>26</v>
      </c>
      <c r="K65" t="s">
        <v>797</v>
      </c>
    </row>
    <row r="66" spans="1:11" x14ac:dyDescent="0.25">
      <c r="A66" t="s">
        <v>801</v>
      </c>
      <c r="B66" t="s">
        <v>802</v>
      </c>
      <c r="C66" t="s">
        <v>653</v>
      </c>
      <c r="D66">
        <v>31</v>
      </c>
      <c r="E66" t="str">
        <f t="shared" si="0"/>
        <v>yes</v>
      </c>
      <c r="F66">
        <v>0.480865243</v>
      </c>
      <c r="G66">
        <v>1.6174733050000001</v>
      </c>
      <c r="H66" s="1">
        <v>1.97E-9</v>
      </c>
      <c r="I66" s="1">
        <v>3.0400000000000001E-8</v>
      </c>
      <c r="J66" t="s">
        <v>26</v>
      </c>
      <c r="K66" t="s">
        <v>803</v>
      </c>
    </row>
    <row r="67" spans="1:11" x14ac:dyDescent="0.25">
      <c r="A67" t="s">
        <v>6856</v>
      </c>
      <c r="B67" t="s">
        <v>6857</v>
      </c>
      <c r="C67" t="s">
        <v>6572</v>
      </c>
      <c r="D67">
        <v>49</v>
      </c>
      <c r="E67" t="str">
        <f t="shared" si="0"/>
        <v>yes</v>
      </c>
      <c r="F67">
        <v>-0.26623122100000002</v>
      </c>
      <c r="G67">
        <v>0.76626193099999995</v>
      </c>
      <c r="H67" s="1">
        <v>5.6300000000000002E-10</v>
      </c>
      <c r="I67" s="1">
        <v>3.7300000000000003E-8</v>
      </c>
      <c r="J67" t="s">
        <v>13</v>
      </c>
      <c r="K67" t="s">
        <v>6858</v>
      </c>
    </row>
    <row r="68" spans="1:11" x14ac:dyDescent="0.25">
      <c r="A68" t="s">
        <v>6868</v>
      </c>
      <c r="B68" t="s">
        <v>6869</v>
      </c>
      <c r="C68" t="s">
        <v>6572</v>
      </c>
      <c r="D68">
        <v>94</v>
      </c>
      <c r="E68" t="str">
        <f t="shared" si="0"/>
        <v>yes</v>
      </c>
      <c r="F68">
        <v>-0.22413215</v>
      </c>
      <c r="G68">
        <v>0.79920951200000001</v>
      </c>
      <c r="H68" s="1">
        <v>6.7299999999999995E-10</v>
      </c>
      <c r="I68" s="1">
        <v>4.29E-8</v>
      </c>
      <c r="J68" t="s">
        <v>13</v>
      </c>
      <c r="K68" t="s">
        <v>6870</v>
      </c>
    </row>
    <row r="69" spans="1:11" x14ac:dyDescent="0.25">
      <c r="A69" t="s">
        <v>6871</v>
      </c>
      <c r="B69" t="s">
        <v>6872</v>
      </c>
      <c r="C69" t="s">
        <v>6572</v>
      </c>
      <c r="D69">
        <v>85</v>
      </c>
      <c r="E69" t="str">
        <f t="shared" si="0"/>
        <v>yes</v>
      </c>
      <c r="F69">
        <v>-0.23326155700000001</v>
      </c>
      <c r="G69">
        <v>0.79194640699999996</v>
      </c>
      <c r="H69" s="1">
        <v>7.19E-10</v>
      </c>
      <c r="I69" s="1">
        <v>4.5400000000000003E-8</v>
      </c>
      <c r="J69" t="s">
        <v>13</v>
      </c>
      <c r="K69" t="s">
        <v>6873</v>
      </c>
    </row>
    <row r="70" spans="1:11" x14ac:dyDescent="0.25">
      <c r="A70" t="s">
        <v>6877</v>
      </c>
      <c r="B70" t="s">
        <v>6878</v>
      </c>
      <c r="C70" t="s">
        <v>6572</v>
      </c>
      <c r="D70">
        <v>65</v>
      </c>
      <c r="E70" t="str">
        <f t="shared" si="0"/>
        <v>yes</v>
      </c>
      <c r="F70">
        <v>-0.24541049500000001</v>
      </c>
      <c r="G70">
        <v>0.782383308</v>
      </c>
      <c r="H70" s="1">
        <v>7.4300000000000002E-10</v>
      </c>
      <c r="I70" s="1">
        <v>4.5499999999999997E-8</v>
      </c>
      <c r="J70" t="s">
        <v>13</v>
      </c>
      <c r="K70" t="s">
        <v>6879</v>
      </c>
    </row>
    <row r="71" spans="1:11" x14ac:dyDescent="0.25">
      <c r="A71" t="s">
        <v>6880</v>
      </c>
      <c r="B71" t="s">
        <v>6881</v>
      </c>
      <c r="C71" t="s">
        <v>6572</v>
      </c>
      <c r="D71">
        <v>65</v>
      </c>
      <c r="E71" t="str">
        <f t="shared" ref="E71:E134" si="1">IF(D71&lt;501, "yes", "no")</f>
        <v>yes</v>
      </c>
      <c r="F71">
        <v>-0.24541049500000001</v>
      </c>
      <c r="G71">
        <v>0.782383308</v>
      </c>
      <c r="H71" s="1">
        <v>7.4300000000000002E-10</v>
      </c>
      <c r="I71" s="1">
        <v>4.5499999999999997E-8</v>
      </c>
      <c r="J71" t="s">
        <v>13</v>
      </c>
      <c r="K71" t="s">
        <v>6879</v>
      </c>
    </row>
    <row r="72" spans="1:11" x14ac:dyDescent="0.25">
      <c r="A72" t="s">
        <v>6891</v>
      </c>
      <c r="B72" t="s">
        <v>6892</v>
      </c>
      <c r="C72" t="s">
        <v>6572</v>
      </c>
      <c r="D72">
        <v>51</v>
      </c>
      <c r="E72" t="str">
        <f t="shared" si="1"/>
        <v>yes</v>
      </c>
      <c r="F72">
        <v>-0.25933719100000002</v>
      </c>
      <c r="G72">
        <v>0.77156281500000001</v>
      </c>
      <c r="H72" s="1">
        <v>1.67E-9</v>
      </c>
      <c r="I72" s="1">
        <v>9.8399999999999994E-8</v>
      </c>
      <c r="J72" t="s">
        <v>13</v>
      </c>
      <c r="K72" t="s">
        <v>6858</v>
      </c>
    </row>
    <row r="73" spans="1:11" x14ac:dyDescent="0.25">
      <c r="A73" t="s">
        <v>6896</v>
      </c>
      <c r="B73" t="s">
        <v>6897</v>
      </c>
      <c r="C73" t="s">
        <v>6572</v>
      </c>
      <c r="D73">
        <v>209</v>
      </c>
      <c r="E73" t="str">
        <f t="shared" si="1"/>
        <v>yes</v>
      </c>
      <c r="F73">
        <v>-0.180078183</v>
      </c>
      <c r="G73">
        <v>0.83520490999999997</v>
      </c>
      <c r="H73" s="1">
        <v>2.0599999999999999E-9</v>
      </c>
      <c r="I73" s="1">
        <v>1.1999999999999999E-7</v>
      </c>
      <c r="J73" t="s">
        <v>13</v>
      </c>
      <c r="K73" t="s">
        <v>6898</v>
      </c>
    </row>
    <row r="74" spans="1:11" x14ac:dyDescent="0.25">
      <c r="A74" t="s">
        <v>6902</v>
      </c>
      <c r="B74" t="s">
        <v>6903</v>
      </c>
      <c r="C74" t="s">
        <v>6572</v>
      </c>
      <c r="D74">
        <v>475</v>
      </c>
      <c r="E74" t="str">
        <f t="shared" si="1"/>
        <v>yes</v>
      </c>
      <c r="F74">
        <v>-0.14153665900000001</v>
      </c>
      <c r="G74">
        <v>0.86802335399999997</v>
      </c>
      <c r="H74" s="1">
        <v>2.4300000000000001E-9</v>
      </c>
      <c r="I74" s="1">
        <v>1.3799999999999999E-7</v>
      </c>
      <c r="J74" t="s">
        <v>13</v>
      </c>
      <c r="K74" t="s">
        <v>6904</v>
      </c>
    </row>
    <row r="75" spans="1:11" x14ac:dyDescent="0.25">
      <c r="A75" t="s">
        <v>807</v>
      </c>
      <c r="B75" t="s">
        <v>808</v>
      </c>
      <c r="C75" t="s">
        <v>653</v>
      </c>
      <c r="D75">
        <v>166</v>
      </c>
      <c r="E75" t="str">
        <f t="shared" si="1"/>
        <v>yes</v>
      </c>
      <c r="F75">
        <v>0.30840532199999998</v>
      </c>
      <c r="G75">
        <v>1.3612526229999999</v>
      </c>
      <c r="H75" s="1">
        <v>9.9599999999999995E-9</v>
      </c>
      <c r="I75" s="1">
        <v>1.48E-7</v>
      </c>
      <c r="J75" t="s">
        <v>26</v>
      </c>
      <c r="K75" t="s">
        <v>809</v>
      </c>
    </row>
    <row r="76" spans="1:11" x14ac:dyDescent="0.25">
      <c r="A76" t="s">
        <v>6908</v>
      </c>
      <c r="B76" t="s">
        <v>6909</v>
      </c>
      <c r="C76" t="s">
        <v>6572</v>
      </c>
      <c r="D76">
        <v>22</v>
      </c>
      <c r="E76" t="str">
        <f t="shared" si="1"/>
        <v>yes</v>
      </c>
      <c r="F76">
        <v>-0.311067074</v>
      </c>
      <c r="G76">
        <v>0.73266473099999996</v>
      </c>
      <c r="H76" s="1">
        <v>3.5899999999999998E-9</v>
      </c>
      <c r="I76" s="1">
        <v>2.0100000000000001E-7</v>
      </c>
      <c r="J76" t="s">
        <v>13</v>
      </c>
      <c r="K76" t="s">
        <v>6910</v>
      </c>
    </row>
    <row r="77" spans="1:11" x14ac:dyDescent="0.25">
      <c r="A77" t="s">
        <v>6911</v>
      </c>
      <c r="B77" t="s">
        <v>6912</v>
      </c>
      <c r="C77" t="s">
        <v>6572</v>
      </c>
      <c r="D77">
        <v>302</v>
      </c>
      <c r="E77" t="str">
        <f t="shared" si="1"/>
        <v>yes</v>
      </c>
      <c r="F77">
        <v>-0.156795563</v>
      </c>
      <c r="G77">
        <v>0.85487880999999999</v>
      </c>
      <c r="H77" s="1">
        <v>3.7399999999999999E-9</v>
      </c>
      <c r="I77" s="1">
        <v>2.0800000000000001E-7</v>
      </c>
      <c r="J77" t="s">
        <v>13</v>
      </c>
      <c r="K77" t="s">
        <v>6913</v>
      </c>
    </row>
    <row r="78" spans="1:11" x14ac:dyDescent="0.25">
      <c r="A78" t="s">
        <v>6914</v>
      </c>
      <c r="B78" t="s">
        <v>6915</v>
      </c>
      <c r="C78" t="s">
        <v>6572</v>
      </c>
      <c r="D78">
        <v>97</v>
      </c>
      <c r="E78" t="str">
        <f t="shared" si="1"/>
        <v>yes</v>
      </c>
      <c r="F78">
        <v>-0.21972923699999999</v>
      </c>
      <c r="G78">
        <v>0.80273612000000005</v>
      </c>
      <c r="H78" s="1">
        <v>4.6099999999999996E-9</v>
      </c>
      <c r="I78" s="1">
        <v>2.5400000000000002E-7</v>
      </c>
      <c r="J78" t="s">
        <v>13</v>
      </c>
      <c r="K78" t="s">
        <v>6916</v>
      </c>
    </row>
    <row r="79" spans="1:11" x14ac:dyDescent="0.25">
      <c r="A79" t="s">
        <v>6920</v>
      </c>
      <c r="B79" t="s">
        <v>6921</v>
      </c>
      <c r="C79" t="s">
        <v>6572</v>
      </c>
      <c r="D79">
        <v>207</v>
      </c>
      <c r="E79" t="str">
        <f t="shared" si="1"/>
        <v>yes</v>
      </c>
      <c r="F79">
        <v>-0.17741775700000001</v>
      </c>
      <c r="G79">
        <v>0.83742986900000005</v>
      </c>
      <c r="H79" s="1">
        <v>5.2700000000000002E-9</v>
      </c>
      <c r="I79" s="1">
        <v>2.8500000000000002E-7</v>
      </c>
      <c r="J79" t="s">
        <v>13</v>
      </c>
      <c r="K79" t="s">
        <v>6922</v>
      </c>
    </row>
    <row r="80" spans="1:11" x14ac:dyDescent="0.25">
      <c r="A80" t="s">
        <v>6929</v>
      </c>
      <c r="B80" t="s">
        <v>6930</v>
      </c>
      <c r="C80" t="s">
        <v>6572</v>
      </c>
      <c r="D80">
        <v>88</v>
      </c>
      <c r="E80" t="str">
        <f t="shared" si="1"/>
        <v>yes</v>
      </c>
      <c r="F80">
        <v>-0.22457078999999999</v>
      </c>
      <c r="G80">
        <v>0.79885902399999997</v>
      </c>
      <c r="H80" s="1">
        <v>5.8999999999999999E-9</v>
      </c>
      <c r="I80" s="1">
        <v>3.1100000000000002E-7</v>
      </c>
      <c r="J80" t="s">
        <v>13</v>
      </c>
      <c r="K80" t="s">
        <v>6931</v>
      </c>
    </row>
    <row r="81" spans="1:11" x14ac:dyDescent="0.25">
      <c r="A81" t="s">
        <v>813</v>
      </c>
      <c r="B81" t="s">
        <v>814</v>
      </c>
      <c r="C81" t="s">
        <v>653</v>
      </c>
      <c r="D81">
        <v>172</v>
      </c>
      <c r="E81" t="str">
        <f t="shared" si="1"/>
        <v>yes</v>
      </c>
      <c r="F81">
        <v>-0.18428261300000001</v>
      </c>
      <c r="G81">
        <v>0.83170072100000003</v>
      </c>
      <c r="H81" s="1">
        <v>2.4599999999999999E-8</v>
      </c>
      <c r="I81" s="1">
        <v>3.53E-7</v>
      </c>
      <c r="J81" t="s">
        <v>13</v>
      </c>
      <c r="K81" t="s">
        <v>815</v>
      </c>
    </row>
    <row r="82" spans="1:11" x14ac:dyDescent="0.25">
      <c r="A82" t="s">
        <v>6938</v>
      </c>
      <c r="B82" t="s">
        <v>6939</v>
      </c>
      <c r="C82" t="s">
        <v>6572</v>
      </c>
      <c r="D82">
        <v>33</v>
      </c>
      <c r="E82" t="str">
        <f t="shared" si="1"/>
        <v>yes</v>
      </c>
      <c r="F82">
        <v>0.45126606200000002</v>
      </c>
      <c r="G82">
        <v>1.570299023</v>
      </c>
      <c r="H82" s="1">
        <v>7.9300000000000005E-9</v>
      </c>
      <c r="I82" s="1">
        <v>4.08E-7</v>
      </c>
      <c r="J82" t="s">
        <v>26</v>
      </c>
      <c r="K82" t="s">
        <v>6940</v>
      </c>
    </row>
    <row r="83" spans="1:11" x14ac:dyDescent="0.25">
      <c r="A83" t="s">
        <v>24</v>
      </c>
      <c r="B83" t="s">
        <v>25</v>
      </c>
      <c r="C83" t="s">
        <v>12</v>
      </c>
      <c r="D83">
        <v>69</v>
      </c>
      <c r="E83" t="str">
        <f t="shared" si="1"/>
        <v>yes</v>
      </c>
      <c r="F83">
        <v>0.39847480800000001</v>
      </c>
      <c r="G83">
        <v>1.489551114</v>
      </c>
      <c r="H83" s="1">
        <v>1.27E-8</v>
      </c>
      <c r="I83" s="1">
        <v>5.1799999999999995E-7</v>
      </c>
      <c r="J83" t="s">
        <v>26</v>
      </c>
      <c r="K83" t="s">
        <v>27</v>
      </c>
    </row>
    <row r="84" spans="1:11" x14ac:dyDescent="0.25">
      <c r="A84" t="s">
        <v>31</v>
      </c>
      <c r="B84" t="s">
        <v>32</v>
      </c>
      <c r="C84" t="s">
        <v>12</v>
      </c>
      <c r="D84">
        <v>27</v>
      </c>
      <c r="E84" t="str">
        <f t="shared" si="1"/>
        <v>yes</v>
      </c>
      <c r="F84">
        <v>-0.28950607699999997</v>
      </c>
      <c r="G84">
        <v>0.748633243</v>
      </c>
      <c r="H84" s="1">
        <v>1.7500000000000001E-8</v>
      </c>
      <c r="I84" s="1">
        <v>5.3399999999999999E-7</v>
      </c>
      <c r="J84" t="s">
        <v>13</v>
      </c>
      <c r="K84" t="s">
        <v>33</v>
      </c>
    </row>
    <row r="85" spans="1:11" x14ac:dyDescent="0.25">
      <c r="A85" t="s">
        <v>6950</v>
      </c>
      <c r="B85" t="s">
        <v>6951</v>
      </c>
      <c r="C85" t="s">
        <v>6572</v>
      </c>
      <c r="D85">
        <v>10</v>
      </c>
      <c r="E85" t="str">
        <f t="shared" si="1"/>
        <v>yes</v>
      </c>
      <c r="F85">
        <v>-0.360401307</v>
      </c>
      <c r="G85">
        <v>0.69739640000000003</v>
      </c>
      <c r="H85" s="1">
        <v>1.4E-8</v>
      </c>
      <c r="I85" s="1">
        <v>6.9800000000000003E-7</v>
      </c>
      <c r="J85" t="s">
        <v>13</v>
      </c>
      <c r="K85" t="s">
        <v>6952</v>
      </c>
    </row>
    <row r="86" spans="1:11" x14ac:dyDescent="0.25">
      <c r="A86" t="s">
        <v>6959</v>
      </c>
      <c r="B86" t="s">
        <v>6960</v>
      </c>
      <c r="C86" t="s">
        <v>6572</v>
      </c>
      <c r="D86">
        <v>282</v>
      </c>
      <c r="E86" t="str">
        <f t="shared" si="1"/>
        <v>yes</v>
      </c>
      <c r="F86">
        <v>-0.15358696599999999</v>
      </c>
      <c r="G86">
        <v>0.85762617699999999</v>
      </c>
      <c r="H86" s="1">
        <v>1.8699999999999999E-8</v>
      </c>
      <c r="I86" s="1">
        <v>9.1299999999999998E-7</v>
      </c>
      <c r="J86" t="s">
        <v>13</v>
      </c>
      <c r="K86" t="s">
        <v>6961</v>
      </c>
    </row>
    <row r="87" spans="1:11" x14ac:dyDescent="0.25">
      <c r="A87" t="s">
        <v>6971</v>
      </c>
      <c r="B87" t="s">
        <v>6972</v>
      </c>
      <c r="C87" t="s">
        <v>6572</v>
      </c>
      <c r="D87">
        <v>110</v>
      </c>
      <c r="E87" t="str">
        <f t="shared" si="1"/>
        <v>yes</v>
      </c>
      <c r="F87">
        <v>-0.20703010899999999</v>
      </c>
      <c r="G87">
        <v>0.81299517099999996</v>
      </c>
      <c r="H87" s="1">
        <v>2.2600000000000001E-8</v>
      </c>
      <c r="I87" s="1">
        <v>1.0699999999999999E-6</v>
      </c>
      <c r="J87" t="s">
        <v>13</v>
      </c>
      <c r="K87" t="s">
        <v>6973</v>
      </c>
    </row>
    <row r="88" spans="1:11" x14ac:dyDescent="0.25">
      <c r="A88" t="s">
        <v>6974</v>
      </c>
      <c r="B88" t="s">
        <v>6975</v>
      </c>
      <c r="C88" t="s">
        <v>6572</v>
      </c>
      <c r="D88">
        <v>267</v>
      </c>
      <c r="E88" t="str">
        <f t="shared" si="1"/>
        <v>yes</v>
      </c>
      <c r="F88">
        <v>-0.16546757600000001</v>
      </c>
      <c r="G88">
        <v>0.84749734200000004</v>
      </c>
      <c r="H88" s="1">
        <v>2.29E-8</v>
      </c>
      <c r="I88" s="1">
        <v>1.08E-6</v>
      </c>
      <c r="J88" t="s">
        <v>13</v>
      </c>
      <c r="K88" t="s">
        <v>6976</v>
      </c>
    </row>
    <row r="89" spans="1:11" x14ac:dyDescent="0.25">
      <c r="A89" t="s">
        <v>6977</v>
      </c>
      <c r="B89" t="s">
        <v>6978</v>
      </c>
      <c r="C89" t="s">
        <v>6572</v>
      </c>
      <c r="D89">
        <v>438</v>
      </c>
      <c r="E89" t="str">
        <f t="shared" si="1"/>
        <v>yes</v>
      </c>
      <c r="F89">
        <v>0.20037217600000001</v>
      </c>
      <c r="G89">
        <v>1.221857419</v>
      </c>
      <c r="H89" s="1">
        <v>2.37E-8</v>
      </c>
      <c r="I89" s="1">
        <v>1.1000000000000001E-6</v>
      </c>
      <c r="J89" t="s">
        <v>26</v>
      </c>
      <c r="K89" t="s">
        <v>6979</v>
      </c>
    </row>
    <row r="90" spans="1:11" x14ac:dyDescent="0.25">
      <c r="A90" t="s">
        <v>6980</v>
      </c>
      <c r="B90" t="s">
        <v>6981</v>
      </c>
      <c r="C90" t="s">
        <v>6572</v>
      </c>
      <c r="D90">
        <v>69</v>
      </c>
      <c r="E90" t="str">
        <f t="shared" si="1"/>
        <v>yes</v>
      </c>
      <c r="F90">
        <v>-0.23262403300000001</v>
      </c>
      <c r="G90">
        <v>0.79245145299999997</v>
      </c>
      <c r="H90" s="1">
        <v>2.4E-8</v>
      </c>
      <c r="I90" s="1">
        <v>1.11E-6</v>
      </c>
      <c r="J90" t="s">
        <v>13</v>
      </c>
      <c r="K90" t="s">
        <v>6982</v>
      </c>
    </row>
    <row r="91" spans="1:11" x14ac:dyDescent="0.25">
      <c r="A91" t="s">
        <v>6992</v>
      </c>
      <c r="B91" t="s">
        <v>6993</v>
      </c>
      <c r="C91" t="s">
        <v>6572</v>
      </c>
      <c r="D91">
        <v>312</v>
      </c>
      <c r="E91" t="str">
        <f t="shared" si="1"/>
        <v>yes</v>
      </c>
      <c r="F91">
        <v>-0.15124140599999999</v>
      </c>
      <c r="G91">
        <v>0.85964015100000002</v>
      </c>
      <c r="H91" s="1">
        <v>2.7800000000000001E-8</v>
      </c>
      <c r="I91" s="1">
        <v>1.2500000000000001E-6</v>
      </c>
      <c r="J91" t="s">
        <v>13</v>
      </c>
      <c r="K91" t="s">
        <v>6994</v>
      </c>
    </row>
    <row r="92" spans="1:11" x14ac:dyDescent="0.25">
      <c r="A92" t="s">
        <v>6995</v>
      </c>
      <c r="B92" t="s">
        <v>6996</v>
      </c>
      <c r="C92" t="s">
        <v>6572</v>
      </c>
      <c r="D92">
        <v>183</v>
      </c>
      <c r="E92" t="str">
        <f t="shared" si="1"/>
        <v>yes</v>
      </c>
      <c r="F92">
        <v>-0.17805178899999999</v>
      </c>
      <c r="G92">
        <v>0.83689908000000002</v>
      </c>
      <c r="H92" s="1">
        <v>3.2600000000000001E-8</v>
      </c>
      <c r="I92" s="1">
        <v>1.46E-6</v>
      </c>
      <c r="J92" t="s">
        <v>13</v>
      </c>
      <c r="K92" t="s">
        <v>6997</v>
      </c>
    </row>
    <row r="93" spans="1:11" x14ac:dyDescent="0.25">
      <c r="A93" t="s">
        <v>816</v>
      </c>
      <c r="B93" t="s">
        <v>817</v>
      </c>
      <c r="C93" t="s">
        <v>653</v>
      </c>
      <c r="D93">
        <v>305</v>
      </c>
      <c r="E93" t="str">
        <f t="shared" si="1"/>
        <v>yes</v>
      </c>
      <c r="F93">
        <v>-0.14656126899999999</v>
      </c>
      <c r="G93">
        <v>0.86367281500000004</v>
      </c>
      <c r="H93" s="1">
        <v>1.17E-7</v>
      </c>
      <c r="I93" s="1">
        <v>1.6500000000000001E-6</v>
      </c>
      <c r="J93" t="s">
        <v>13</v>
      </c>
      <c r="K93" t="s">
        <v>818</v>
      </c>
    </row>
    <row r="94" spans="1:11" x14ac:dyDescent="0.25">
      <c r="A94" t="s">
        <v>6998</v>
      </c>
      <c r="B94" t="s">
        <v>6999</v>
      </c>
      <c r="C94" t="s">
        <v>6572</v>
      </c>
      <c r="D94">
        <v>9</v>
      </c>
      <c r="E94" t="str">
        <f t="shared" si="1"/>
        <v>yes</v>
      </c>
      <c r="F94">
        <v>-0.36325707099999999</v>
      </c>
      <c r="G94">
        <v>0.69540764099999997</v>
      </c>
      <c r="H94" s="1">
        <v>3.8500000000000001E-8</v>
      </c>
      <c r="I94" s="1">
        <v>1.7099999999999999E-6</v>
      </c>
      <c r="J94" t="s">
        <v>13</v>
      </c>
      <c r="K94" t="s">
        <v>7000</v>
      </c>
    </row>
    <row r="95" spans="1:11" x14ac:dyDescent="0.25">
      <c r="A95" t="s">
        <v>7004</v>
      </c>
      <c r="B95" t="s">
        <v>7005</v>
      </c>
      <c r="C95" t="s">
        <v>6572</v>
      </c>
      <c r="D95">
        <v>369</v>
      </c>
      <c r="E95" t="str">
        <f t="shared" si="1"/>
        <v>yes</v>
      </c>
      <c r="F95">
        <v>0.215513497</v>
      </c>
      <c r="G95">
        <v>1.2404987249999999</v>
      </c>
      <c r="H95" s="1">
        <v>4.1099999999999997E-8</v>
      </c>
      <c r="I95" s="1">
        <v>1.7999999999999999E-6</v>
      </c>
      <c r="J95" t="s">
        <v>26</v>
      </c>
      <c r="K95" t="s">
        <v>7006</v>
      </c>
    </row>
    <row r="96" spans="1:11" x14ac:dyDescent="0.25">
      <c r="A96" t="s">
        <v>7007</v>
      </c>
      <c r="B96" t="s">
        <v>7008</v>
      </c>
      <c r="C96" t="s">
        <v>6572</v>
      </c>
      <c r="D96">
        <v>41</v>
      </c>
      <c r="E96" t="str">
        <f t="shared" si="1"/>
        <v>yes</v>
      </c>
      <c r="F96">
        <v>-0.26035492999999998</v>
      </c>
      <c r="G96">
        <v>0.77077796499999995</v>
      </c>
      <c r="H96" s="1">
        <v>4.2699999999999999E-8</v>
      </c>
      <c r="I96" s="1">
        <v>1.86E-6</v>
      </c>
      <c r="J96" t="s">
        <v>13</v>
      </c>
      <c r="K96" t="s">
        <v>7009</v>
      </c>
    </row>
    <row r="97" spans="1:11" x14ac:dyDescent="0.25">
      <c r="A97" t="s">
        <v>7013</v>
      </c>
      <c r="B97" t="s">
        <v>7014</v>
      </c>
      <c r="C97" t="s">
        <v>6572</v>
      </c>
      <c r="D97">
        <v>19</v>
      </c>
      <c r="E97" t="str">
        <f t="shared" si="1"/>
        <v>yes</v>
      </c>
      <c r="F97">
        <v>-0.30882871699999997</v>
      </c>
      <c r="G97">
        <v>0.73430653400000001</v>
      </c>
      <c r="H97" s="1">
        <v>5.3699999999999998E-8</v>
      </c>
      <c r="I97" s="1">
        <v>2.2900000000000001E-6</v>
      </c>
      <c r="J97" t="s">
        <v>13</v>
      </c>
      <c r="K97" t="s">
        <v>7015</v>
      </c>
    </row>
    <row r="98" spans="1:11" x14ac:dyDescent="0.25">
      <c r="A98" t="s">
        <v>2947</v>
      </c>
      <c r="B98" t="s">
        <v>2948</v>
      </c>
      <c r="C98" t="s">
        <v>2897</v>
      </c>
      <c r="D98">
        <v>25</v>
      </c>
      <c r="E98" t="str">
        <f t="shared" si="1"/>
        <v>yes</v>
      </c>
      <c r="F98">
        <v>-0.29595204600000002</v>
      </c>
      <c r="G98">
        <v>0.74382309700000004</v>
      </c>
      <c r="H98" s="1">
        <v>3.5100000000000003E-8</v>
      </c>
      <c r="I98" s="1">
        <v>2.3099999999999999E-6</v>
      </c>
      <c r="J98" t="s">
        <v>13</v>
      </c>
      <c r="K98" t="s">
        <v>2949</v>
      </c>
    </row>
    <row r="99" spans="1:11" x14ac:dyDescent="0.25">
      <c r="A99" t="s">
        <v>2950</v>
      </c>
      <c r="B99" t="s">
        <v>2951</v>
      </c>
      <c r="C99" t="s">
        <v>2897</v>
      </c>
      <c r="D99">
        <v>26</v>
      </c>
      <c r="E99" t="str">
        <f t="shared" si="1"/>
        <v>yes</v>
      </c>
      <c r="F99">
        <v>-0.29595204600000002</v>
      </c>
      <c r="G99">
        <v>0.74382309700000004</v>
      </c>
      <c r="H99" s="1">
        <v>3.5100000000000003E-8</v>
      </c>
      <c r="I99" s="1">
        <v>2.3099999999999999E-6</v>
      </c>
      <c r="J99" t="s">
        <v>13</v>
      </c>
      <c r="K99" t="s">
        <v>2949</v>
      </c>
    </row>
    <row r="100" spans="1:11" x14ac:dyDescent="0.25">
      <c r="A100" t="s">
        <v>7025</v>
      </c>
      <c r="B100" t="s">
        <v>7026</v>
      </c>
      <c r="C100" t="s">
        <v>6572</v>
      </c>
      <c r="D100">
        <v>38</v>
      </c>
      <c r="E100" t="str">
        <f t="shared" si="1"/>
        <v>yes</v>
      </c>
      <c r="F100">
        <v>-0.26727984199999999</v>
      </c>
      <c r="G100">
        <v>0.76545883400000003</v>
      </c>
      <c r="H100" s="1">
        <v>6.6300000000000005E-8</v>
      </c>
      <c r="I100" s="1">
        <v>2.7700000000000002E-6</v>
      </c>
      <c r="J100" t="s">
        <v>13</v>
      </c>
      <c r="K100" t="s">
        <v>7027</v>
      </c>
    </row>
    <row r="101" spans="1:11" x14ac:dyDescent="0.25">
      <c r="A101" t="s">
        <v>7028</v>
      </c>
      <c r="B101" t="s">
        <v>7029</v>
      </c>
      <c r="C101" t="s">
        <v>6572</v>
      </c>
      <c r="D101">
        <v>126</v>
      </c>
      <c r="E101" t="str">
        <f t="shared" si="1"/>
        <v>yes</v>
      </c>
      <c r="F101">
        <v>-0.19467543500000001</v>
      </c>
      <c r="G101">
        <v>0.82310176499999999</v>
      </c>
      <c r="H101" s="1">
        <v>6.8799999999999994E-8</v>
      </c>
      <c r="I101" s="1">
        <v>2.8499999999999998E-6</v>
      </c>
      <c r="J101" t="s">
        <v>13</v>
      </c>
      <c r="K101" t="s">
        <v>7030</v>
      </c>
    </row>
    <row r="102" spans="1:11" x14ac:dyDescent="0.25">
      <c r="A102" t="s">
        <v>7031</v>
      </c>
      <c r="B102" t="s">
        <v>7032</v>
      </c>
      <c r="C102" t="s">
        <v>6572</v>
      </c>
      <c r="D102">
        <v>128</v>
      </c>
      <c r="E102" t="str">
        <f t="shared" si="1"/>
        <v>yes</v>
      </c>
      <c r="F102">
        <v>-0.19072363000000001</v>
      </c>
      <c r="G102">
        <v>0.82636093799999999</v>
      </c>
      <c r="H102" s="1">
        <v>6.9100000000000003E-8</v>
      </c>
      <c r="I102" s="1">
        <v>2.8499999999999998E-6</v>
      </c>
      <c r="J102" t="s">
        <v>13</v>
      </c>
      <c r="K102" t="s">
        <v>7033</v>
      </c>
    </row>
    <row r="103" spans="1:11" x14ac:dyDescent="0.25">
      <c r="A103" t="s">
        <v>7034</v>
      </c>
      <c r="B103" t="s">
        <v>7035</v>
      </c>
      <c r="C103" t="s">
        <v>6572</v>
      </c>
      <c r="D103">
        <v>106</v>
      </c>
      <c r="E103" t="str">
        <f t="shared" si="1"/>
        <v>yes</v>
      </c>
      <c r="F103">
        <v>0.30296588899999999</v>
      </c>
      <c r="G103">
        <v>1.3538682820000001</v>
      </c>
      <c r="H103" s="1">
        <v>7.4299999999999997E-8</v>
      </c>
      <c r="I103" s="1">
        <v>3.05E-6</v>
      </c>
      <c r="J103" t="s">
        <v>26</v>
      </c>
      <c r="K103" t="s">
        <v>7036</v>
      </c>
    </row>
    <row r="104" spans="1:11" x14ac:dyDescent="0.25">
      <c r="A104" t="s">
        <v>822</v>
      </c>
      <c r="B104" t="s">
        <v>823</v>
      </c>
      <c r="C104" t="s">
        <v>653</v>
      </c>
      <c r="D104">
        <v>25</v>
      </c>
      <c r="E104" t="str">
        <f t="shared" si="1"/>
        <v>yes</v>
      </c>
      <c r="F104">
        <v>-0.29730035799999999</v>
      </c>
      <c r="G104">
        <v>0.74282086700000005</v>
      </c>
      <c r="H104" s="1">
        <v>2.4600000000000001E-7</v>
      </c>
      <c r="I104" s="1">
        <v>3.3400000000000002E-6</v>
      </c>
      <c r="J104" t="s">
        <v>13</v>
      </c>
      <c r="K104" t="s">
        <v>824</v>
      </c>
    </row>
    <row r="105" spans="1:11" x14ac:dyDescent="0.25">
      <c r="A105" t="s">
        <v>7037</v>
      </c>
      <c r="B105" t="s">
        <v>7038</v>
      </c>
      <c r="C105" t="s">
        <v>6572</v>
      </c>
      <c r="D105">
        <v>397</v>
      </c>
      <c r="E105" t="str">
        <f t="shared" si="1"/>
        <v>yes</v>
      </c>
      <c r="F105">
        <v>-0.13933188099999999</v>
      </c>
      <c r="G105">
        <v>0.86993926399999999</v>
      </c>
      <c r="H105" s="1">
        <v>8.4299999999999994E-8</v>
      </c>
      <c r="I105" s="1">
        <v>3.4400000000000001E-6</v>
      </c>
      <c r="J105" t="s">
        <v>13</v>
      </c>
      <c r="K105" t="s">
        <v>7039</v>
      </c>
    </row>
    <row r="106" spans="1:11" x14ac:dyDescent="0.25">
      <c r="A106" t="s">
        <v>7040</v>
      </c>
      <c r="B106" t="s">
        <v>7041</v>
      </c>
      <c r="C106" t="s">
        <v>6572</v>
      </c>
      <c r="D106">
        <v>143</v>
      </c>
      <c r="E106" t="str">
        <f t="shared" si="1"/>
        <v>yes</v>
      </c>
      <c r="F106">
        <v>0.28944828299999997</v>
      </c>
      <c r="G106">
        <v>1.3356903609999999</v>
      </c>
      <c r="H106" s="1">
        <v>8.8899999999999995E-8</v>
      </c>
      <c r="I106" s="1">
        <v>3.5999999999999998E-6</v>
      </c>
      <c r="J106" t="s">
        <v>26</v>
      </c>
      <c r="K106" t="s">
        <v>7042</v>
      </c>
    </row>
    <row r="107" spans="1:11" x14ac:dyDescent="0.25">
      <c r="A107" t="s">
        <v>2952</v>
      </c>
      <c r="B107" t="s">
        <v>2953</v>
      </c>
      <c r="C107" t="s">
        <v>2897</v>
      </c>
      <c r="D107">
        <v>30</v>
      </c>
      <c r="E107" t="str">
        <f t="shared" si="1"/>
        <v>yes</v>
      </c>
      <c r="F107">
        <v>-0.308655607</v>
      </c>
      <c r="G107">
        <v>0.73443366099999996</v>
      </c>
      <c r="H107" s="1">
        <v>7.0300000000000001E-8</v>
      </c>
      <c r="I107" s="1">
        <v>4.1999999999999996E-6</v>
      </c>
      <c r="J107" t="s">
        <v>13</v>
      </c>
      <c r="K107" t="s">
        <v>2954</v>
      </c>
    </row>
    <row r="108" spans="1:11" x14ac:dyDescent="0.25">
      <c r="A108" t="s">
        <v>2955</v>
      </c>
      <c r="B108" t="s">
        <v>2956</v>
      </c>
      <c r="C108" t="s">
        <v>2897</v>
      </c>
      <c r="D108">
        <v>30</v>
      </c>
      <c r="E108" t="str">
        <f t="shared" si="1"/>
        <v>yes</v>
      </c>
      <c r="F108">
        <v>-0.308655607</v>
      </c>
      <c r="G108">
        <v>0.73443366099999996</v>
      </c>
      <c r="H108" s="1">
        <v>7.0300000000000001E-8</v>
      </c>
      <c r="I108" s="1">
        <v>4.1999999999999996E-6</v>
      </c>
      <c r="J108" t="s">
        <v>13</v>
      </c>
      <c r="K108" t="s">
        <v>2954</v>
      </c>
    </row>
    <row r="109" spans="1:11" x14ac:dyDescent="0.25">
      <c r="A109" t="s">
        <v>825</v>
      </c>
      <c r="B109" t="s">
        <v>826</v>
      </c>
      <c r="C109" t="s">
        <v>653</v>
      </c>
      <c r="D109">
        <v>69</v>
      </c>
      <c r="E109" t="str">
        <f t="shared" si="1"/>
        <v>yes</v>
      </c>
      <c r="F109">
        <v>0.341743994</v>
      </c>
      <c r="G109">
        <v>1.4073999479999999</v>
      </c>
      <c r="H109" s="1">
        <v>3.4400000000000001E-7</v>
      </c>
      <c r="I109" s="1">
        <v>4.5900000000000001E-6</v>
      </c>
      <c r="J109" t="s">
        <v>26</v>
      </c>
      <c r="K109" t="s">
        <v>827</v>
      </c>
    </row>
    <row r="110" spans="1:11" x14ac:dyDescent="0.25">
      <c r="A110" t="s">
        <v>7049</v>
      </c>
      <c r="B110" t="s">
        <v>7050</v>
      </c>
      <c r="C110" t="s">
        <v>6572</v>
      </c>
      <c r="D110">
        <v>123</v>
      </c>
      <c r="E110" t="str">
        <f t="shared" si="1"/>
        <v>yes</v>
      </c>
      <c r="F110">
        <v>-0.189497253</v>
      </c>
      <c r="G110">
        <v>0.82737499000000003</v>
      </c>
      <c r="H110" s="1">
        <v>1.1600000000000001E-7</v>
      </c>
      <c r="I110" s="1">
        <v>4.5900000000000001E-6</v>
      </c>
      <c r="J110" t="s">
        <v>13</v>
      </c>
      <c r="K110" t="s">
        <v>7051</v>
      </c>
    </row>
    <row r="111" spans="1:11" x14ac:dyDescent="0.25">
      <c r="A111" t="s">
        <v>7055</v>
      </c>
      <c r="B111" t="s">
        <v>7056</v>
      </c>
      <c r="C111" t="s">
        <v>6572</v>
      </c>
      <c r="D111">
        <v>213</v>
      </c>
      <c r="E111" t="str">
        <f t="shared" si="1"/>
        <v>yes</v>
      </c>
      <c r="F111">
        <v>-0.16438560399999999</v>
      </c>
      <c r="G111">
        <v>0.84841480700000005</v>
      </c>
      <c r="H111" s="1">
        <v>1.31E-7</v>
      </c>
      <c r="I111" s="1">
        <v>5.1399999999999999E-6</v>
      </c>
      <c r="J111" t="s">
        <v>13</v>
      </c>
      <c r="K111" t="s">
        <v>7057</v>
      </c>
    </row>
    <row r="112" spans="1:11" x14ac:dyDescent="0.25">
      <c r="A112" t="s">
        <v>7058</v>
      </c>
      <c r="B112" t="s">
        <v>7059</v>
      </c>
      <c r="C112" t="s">
        <v>6572</v>
      </c>
      <c r="D112">
        <v>37</v>
      </c>
      <c r="E112" t="str">
        <f t="shared" si="1"/>
        <v>yes</v>
      </c>
      <c r="F112">
        <v>-0.26385850399999999</v>
      </c>
      <c r="G112">
        <v>0.76808221200000004</v>
      </c>
      <c r="H112" s="1">
        <v>1.3400000000000001E-7</v>
      </c>
      <c r="I112" s="1">
        <v>5.22E-6</v>
      </c>
      <c r="J112" t="s">
        <v>13</v>
      </c>
      <c r="K112" t="s">
        <v>7060</v>
      </c>
    </row>
    <row r="113" spans="1:11" x14ac:dyDescent="0.25">
      <c r="A113" t="s">
        <v>2960</v>
      </c>
      <c r="B113" t="s">
        <v>2961</v>
      </c>
      <c r="C113" t="s">
        <v>2897</v>
      </c>
      <c r="D113">
        <v>27</v>
      </c>
      <c r="E113" t="str">
        <f t="shared" si="1"/>
        <v>yes</v>
      </c>
      <c r="F113">
        <v>0.49248091599999999</v>
      </c>
      <c r="G113">
        <v>1.636370887</v>
      </c>
      <c r="H113" s="1">
        <v>1.08E-7</v>
      </c>
      <c r="I113" s="1">
        <v>5.9000000000000003E-6</v>
      </c>
      <c r="J113" t="s">
        <v>26</v>
      </c>
      <c r="K113" t="s">
        <v>2962</v>
      </c>
    </row>
    <row r="114" spans="1:11" x14ac:dyDescent="0.25">
      <c r="A114" t="s">
        <v>7061</v>
      </c>
      <c r="B114" t="s">
        <v>7062</v>
      </c>
      <c r="C114" t="s">
        <v>6572</v>
      </c>
      <c r="D114">
        <v>86</v>
      </c>
      <c r="E114" t="str">
        <f t="shared" si="1"/>
        <v>yes</v>
      </c>
      <c r="F114">
        <v>0.31551315099999999</v>
      </c>
      <c r="G114">
        <v>1.3709626420000001</v>
      </c>
      <c r="H114" s="1">
        <v>1.5699999999999999E-7</v>
      </c>
      <c r="I114" s="1">
        <v>6.0800000000000002E-6</v>
      </c>
      <c r="J114" t="s">
        <v>26</v>
      </c>
      <c r="K114" t="s">
        <v>7063</v>
      </c>
    </row>
    <row r="115" spans="1:11" x14ac:dyDescent="0.25">
      <c r="A115" t="s">
        <v>7064</v>
      </c>
      <c r="B115" t="s">
        <v>7065</v>
      </c>
      <c r="C115" t="s">
        <v>6572</v>
      </c>
      <c r="D115">
        <v>205</v>
      </c>
      <c r="E115" t="str">
        <f t="shared" si="1"/>
        <v>yes</v>
      </c>
      <c r="F115">
        <v>-0.163776317</v>
      </c>
      <c r="G115">
        <v>0.84893189199999997</v>
      </c>
      <c r="H115" s="1">
        <v>1.7499999999999999E-7</v>
      </c>
      <c r="I115" s="1">
        <v>6.7399999999999998E-6</v>
      </c>
      <c r="J115" t="s">
        <v>13</v>
      </c>
      <c r="K115" t="s">
        <v>7066</v>
      </c>
    </row>
    <row r="116" spans="1:11" x14ac:dyDescent="0.25">
      <c r="A116" t="s">
        <v>7070</v>
      </c>
      <c r="B116" t="s">
        <v>7071</v>
      </c>
      <c r="C116" t="s">
        <v>6572</v>
      </c>
      <c r="D116">
        <v>381</v>
      </c>
      <c r="E116" t="str">
        <f t="shared" si="1"/>
        <v>yes</v>
      </c>
      <c r="F116">
        <v>0.20238861899999999</v>
      </c>
      <c r="G116">
        <v>1.224323711</v>
      </c>
      <c r="H116" s="1">
        <v>1.8699999999999999E-7</v>
      </c>
      <c r="I116" s="1">
        <v>7.1099999999999997E-6</v>
      </c>
      <c r="J116" t="s">
        <v>26</v>
      </c>
      <c r="K116" t="s">
        <v>7072</v>
      </c>
    </row>
    <row r="117" spans="1:11" x14ac:dyDescent="0.25">
      <c r="A117" t="s">
        <v>2966</v>
      </c>
      <c r="B117" t="s">
        <v>2967</v>
      </c>
      <c r="C117" t="s">
        <v>2897</v>
      </c>
      <c r="D117">
        <v>466</v>
      </c>
      <c r="E117" t="str">
        <f t="shared" si="1"/>
        <v>yes</v>
      </c>
      <c r="F117">
        <v>-0.145685273</v>
      </c>
      <c r="G117">
        <v>0.86442971999999996</v>
      </c>
      <c r="H117" s="1">
        <v>1.6199999999999999E-7</v>
      </c>
      <c r="I117" s="1">
        <v>8.1999999999999994E-6</v>
      </c>
      <c r="J117" t="s">
        <v>13</v>
      </c>
      <c r="K117" t="s">
        <v>2968</v>
      </c>
    </row>
    <row r="118" spans="1:11" x14ac:dyDescent="0.25">
      <c r="A118" t="s">
        <v>7076</v>
      </c>
      <c r="B118" t="s">
        <v>7077</v>
      </c>
      <c r="C118" t="s">
        <v>6572</v>
      </c>
      <c r="D118">
        <v>334</v>
      </c>
      <c r="E118" t="str">
        <f t="shared" si="1"/>
        <v>yes</v>
      </c>
      <c r="F118">
        <v>0.212008224</v>
      </c>
      <c r="G118">
        <v>1.2361580510000001</v>
      </c>
      <c r="H118" s="1">
        <v>2.1799999999999999E-7</v>
      </c>
      <c r="I118" s="1">
        <v>8.1999999999999994E-6</v>
      </c>
      <c r="J118" t="s">
        <v>26</v>
      </c>
      <c r="K118" t="s">
        <v>7078</v>
      </c>
    </row>
    <row r="119" spans="1:11" x14ac:dyDescent="0.25">
      <c r="A119" t="s">
        <v>828</v>
      </c>
      <c r="B119" t="s">
        <v>829</v>
      </c>
      <c r="C119" t="s">
        <v>653</v>
      </c>
      <c r="D119">
        <v>264</v>
      </c>
      <c r="E119" t="str">
        <f t="shared" si="1"/>
        <v>yes</v>
      </c>
      <c r="F119">
        <v>0.21016310699999999</v>
      </c>
      <c r="G119">
        <v>1.233879298</v>
      </c>
      <c r="H119" s="1">
        <v>6.5799999999999999E-7</v>
      </c>
      <c r="I119" s="1">
        <v>8.6300000000000004E-6</v>
      </c>
      <c r="J119" t="s">
        <v>26</v>
      </c>
      <c r="K119" t="s">
        <v>830</v>
      </c>
    </row>
    <row r="120" spans="1:11" x14ac:dyDescent="0.25">
      <c r="A120" t="s">
        <v>2972</v>
      </c>
      <c r="B120" t="s">
        <v>2973</v>
      </c>
      <c r="C120" t="s">
        <v>2897</v>
      </c>
      <c r="D120">
        <v>321</v>
      </c>
      <c r="E120" t="str">
        <f t="shared" si="1"/>
        <v>yes</v>
      </c>
      <c r="F120">
        <v>-0.16289773299999999</v>
      </c>
      <c r="G120">
        <v>0.84967807799999995</v>
      </c>
      <c r="H120" s="1">
        <v>1.92E-7</v>
      </c>
      <c r="I120" s="1">
        <v>9.02E-6</v>
      </c>
      <c r="J120" t="s">
        <v>13</v>
      </c>
      <c r="K120" t="s">
        <v>2974</v>
      </c>
    </row>
    <row r="121" spans="1:11" x14ac:dyDescent="0.25">
      <c r="A121" t="s">
        <v>7085</v>
      </c>
      <c r="B121" t="s">
        <v>7086</v>
      </c>
      <c r="C121" t="s">
        <v>6572</v>
      </c>
      <c r="D121">
        <v>107</v>
      </c>
      <c r="E121" t="str">
        <f t="shared" si="1"/>
        <v>yes</v>
      </c>
      <c r="F121">
        <v>-0.19888594600000001</v>
      </c>
      <c r="G121">
        <v>0.81964337200000004</v>
      </c>
      <c r="H121" s="1">
        <v>2.6300000000000001E-7</v>
      </c>
      <c r="I121" s="1">
        <v>9.7200000000000001E-6</v>
      </c>
      <c r="J121" t="s">
        <v>13</v>
      </c>
      <c r="K121" t="s">
        <v>7087</v>
      </c>
    </row>
    <row r="122" spans="1:11" x14ac:dyDescent="0.25">
      <c r="A122" t="s">
        <v>7088</v>
      </c>
      <c r="B122" t="s">
        <v>7089</v>
      </c>
      <c r="C122" t="s">
        <v>6572</v>
      </c>
      <c r="D122">
        <v>115</v>
      </c>
      <c r="E122" t="str">
        <f t="shared" si="1"/>
        <v>yes</v>
      </c>
      <c r="F122">
        <v>-0.19402541500000001</v>
      </c>
      <c r="G122">
        <v>0.823636971</v>
      </c>
      <c r="H122" s="1">
        <v>3.0699999999999998E-7</v>
      </c>
      <c r="I122" s="1">
        <v>1.13E-5</v>
      </c>
      <c r="J122" t="s">
        <v>13</v>
      </c>
      <c r="K122" t="s">
        <v>7090</v>
      </c>
    </row>
    <row r="123" spans="1:11" x14ac:dyDescent="0.25">
      <c r="A123" t="s">
        <v>7091</v>
      </c>
      <c r="B123" t="s">
        <v>7092</v>
      </c>
      <c r="C123" t="s">
        <v>6572</v>
      </c>
      <c r="D123">
        <v>148</v>
      </c>
      <c r="E123" t="str">
        <f t="shared" si="1"/>
        <v>yes</v>
      </c>
      <c r="F123">
        <v>-0.178512437</v>
      </c>
      <c r="G123">
        <v>0.83651365300000002</v>
      </c>
      <c r="H123" s="1">
        <v>3.0899999999999997E-7</v>
      </c>
      <c r="I123" s="1">
        <v>1.13E-5</v>
      </c>
      <c r="J123" t="s">
        <v>13</v>
      </c>
      <c r="K123" t="s">
        <v>7093</v>
      </c>
    </row>
    <row r="124" spans="1:11" x14ac:dyDescent="0.25">
      <c r="A124" t="s">
        <v>7100</v>
      </c>
      <c r="B124" t="s">
        <v>7101</v>
      </c>
      <c r="C124" t="s">
        <v>6572</v>
      </c>
      <c r="D124">
        <v>253</v>
      </c>
      <c r="E124" t="str">
        <f t="shared" si="1"/>
        <v>yes</v>
      </c>
      <c r="F124">
        <v>0.208471303</v>
      </c>
      <c r="G124">
        <v>1.231793581</v>
      </c>
      <c r="H124" s="1">
        <v>3.3999999999999997E-7</v>
      </c>
      <c r="I124" s="1">
        <v>1.22E-5</v>
      </c>
      <c r="J124" t="s">
        <v>26</v>
      </c>
      <c r="K124" t="s">
        <v>7102</v>
      </c>
    </row>
    <row r="125" spans="1:11" x14ac:dyDescent="0.25">
      <c r="A125" t="s">
        <v>7103</v>
      </c>
      <c r="B125" t="s">
        <v>7104</v>
      </c>
      <c r="C125" t="s">
        <v>6572</v>
      </c>
      <c r="D125">
        <v>266</v>
      </c>
      <c r="E125" t="str">
        <f t="shared" si="1"/>
        <v>yes</v>
      </c>
      <c r="F125">
        <v>0.203992116</v>
      </c>
      <c r="G125">
        <v>1.226288485</v>
      </c>
      <c r="H125" s="1">
        <v>3.5499999999999999E-7</v>
      </c>
      <c r="I125" s="1">
        <v>1.27E-5</v>
      </c>
      <c r="J125" t="s">
        <v>26</v>
      </c>
      <c r="K125" t="s">
        <v>7105</v>
      </c>
    </row>
    <row r="126" spans="1:11" x14ac:dyDescent="0.25">
      <c r="A126" t="s">
        <v>7109</v>
      </c>
      <c r="B126" t="s">
        <v>7110</v>
      </c>
      <c r="C126" t="s">
        <v>6572</v>
      </c>
      <c r="D126">
        <v>25</v>
      </c>
      <c r="E126" t="str">
        <f t="shared" si="1"/>
        <v>yes</v>
      </c>
      <c r="F126">
        <v>-0.27881141799999998</v>
      </c>
      <c r="G126">
        <v>0.75668258700000002</v>
      </c>
      <c r="H126" s="1">
        <v>3.9499999999999998E-7</v>
      </c>
      <c r="I126" s="1">
        <v>1.4E-5</v>
      </c>
      <c r="J126" t="s">
        <v>13</v>
      </c>
      <c r="K126" t="s">
        <v>7111</v>
      </c>
    </row>
    <row r="127" spans="1:11" x14ac:dyDescent="0.25">
      <c r="A127" t="s">
        <v>7112</v>
      </c>
      <c r="B127" t="s">
        <v>7113</v>
      </c>
      <c r="C127" t="s">
        <v>6572</v>
      </c>
      <c r="D127">
        <v>219</v>
      </c>
      <c r="E127" t="str">
        <f t="shared" si="1"/>
        <v>yes</v>
      </c>
      <c r="F127">
        <v>-0.15560231299999999</v>
      </c>
      <c r="G127">
        <v>0.85589950299999995</v>
      </c>
      <c r="H127" s="1">
        <v>4.0900000000000002E-7</v>
      </c>
      <c r="I127" s="1">
        <v>1.4399999999999999E-5</v>
      </c>
      <c r="J127" t="s">
        <v>13</v>
      </c>
      <c r="K127" t="s">
        <v>7114</v>
      </c>
    </row>
    <row r="128" spans="1:11" x14ac:dyDescent="0.25">
      <c r="A128" t="s">
        <v>7115</v>
      </c>
      <c r="B128" t="s">
        <v>7116</v>
      </c>
      <c r="C128" t="s">
        <v>6572</v>
      </c>
      <c r="D128">
        <v>259</v>
      </c>
      <c r="E128" t="str">
        <f t="shared" si="1"/>
        <v>yes</v>
      </c>
      <c r="F128">
        <v>0.23410798399999999</v>
      </c>
      <c r="G128">
        <v>1.2637809529999999</v>
      </c>
      <c r="H128" s="1">
        <v>4.39E-7</v>
      </c>
      <c r="I128" s="1">
        <v>1.5299999999999999E-5</v>
      </c>
      <c r="J128" t="s">
        <v>26</v>
      </c>
      <c r="K128" t="s">
        <v>7117</v>
      </c>
    </row>
    <row r="129" spans="1:11" x14ac:dyDescent="0.25">
      <c r="A129" t="s">
        <v>7118</v>
      </c>
      <c r="B129" t="s">
        <v>7119</v>
      </c>
      <c r="C129" t="s">
        <v>6572</v>
      </c>
      <c r="D129">
        <v>273</v>
      </c>
      <c r="E129" t="str">
        <f t="shared" si="1"/>
        <v>yes</v>
      </c>
      <c r="F129">
        <v>-0.145616467</v>
      </c>
      <c r="G129">
        <v>0.86448919999999996</v>
      </c>
      <c r="H129" s="1">
        <v>4.7399999999999998E-7</v>
      </c>
      <c r="I129" s="1">
        <v>1.6500000000000001E-5</v>
      </c>
      <c r="J129" t="s">
        <v>13</v>
      </c>
      <c r="K129" t="s">
        <v>7120</v>
      </c>
    </row>
    <row r="130" spans="1:11" x14ac:dyDescent="0.25">
      <c r="A130" t="s">
        <v>7121</v>
      </c>
      <c r="B130" t="s">
        <v>7122</v>
      </c>
      <c r="C130" t="s">
        <v>6572</v>
      </c>
      <c r="D130">
        <v>96</v>
      </c>
      <c r="E130" t="str">
        <f t="shared" si="1"/>
        <v>yes</v>
      </c>
      <c r="F130">
        <v>-0.198543727</v>
      </c>
      <c r="G130">
        <v>0.819923917</v>
      </c>
      <c r="H130" s="1">
        <v>4.8400000000000005E-7</v>
      </c>
      <c r="I130" s="1">
        <v>1.6699999999999999E-5</v>
      </c>
      <c r="J130" t="s">
        <v>13</v>
      </c>
      <c r="K130" t="s">
        <v>7123</v>
      </c>
    </row>
    <row r="131" spans="1:11" x14ac:dyDescent="0.25">
      <c r="A131" t="s">
        <v>2975</v>
      </c>
      <c r="B131" t="s">
        <v>2976</v>
      </c>
      <c r="C131" t="s">
        <v>2897</v>
      </c>
      <c r="D131">
        <v>474</v>
      </c>
      <c r="E131" t="str">
        <f t="shared" si="1"/>
        <v>yes</v>
      </c>
      <c r="F131">
        <v>-0.14144754200000001</v>
      </c>
      <c r="G131">
        <v>0.86810071300000002</v>
      </c>
      <c r="H131" s="1">
        <v>3.9099999999999999E-7</v>
      </c>
      <c r="I131" s="1">
        <v>1.77E-5</v>
      </c>
      <c r="J131" t="s">
        <v>13</v>
      </c>
      <c r="K131" t="s">
        <v>2977</v>
      </c>
    </row>
    <row r="132" spans="1:11" x14ac:dyDescent="0.25">
      <c r="A132" t="s">
        <v>7124</v>
      </c>
      <c r="B132" t="s">
        <v>7125</v>
      </c>
      <c r="C132" t="s">
        <v>6572</v>
      </c>
      <c r="D132">
        <v>355</v>
      </c>
      <c r="E132" t="str">
        <f t="shared" si="1"/>
        <v>yes</v>
      </c>
      <c r="F132">
        <v>0.202255728</v>
      </c>
      <c r="G132">
        <v>1.2241610199999999</v>
      </c>
      <c r="H132" s="1">
        <v>5.2900000000000004E-7</v>
      </c>
      <c r="I132" s="1">
        <v>1.8099999999999999E-5</v>
      </c>
      <c r="J132" t="s">
        <v>26</v>
      </c>
      <c r="K132" t="s">
        <v>7126</v>
      </c>
    </row>
    <row r="133" spans="1:11" x14ac:dyDescent="0.25">
      <c r="A133" t="s">
        <v>7127</v>
      </c>
      <c r="B133" t="s">
        <v>7128</v>
      </c>
      <c r="C133" t="s">
        <v>6572</v>
      </c>
      <c r="D133">
        <v>355</v>
      </c>
      <c r="E133" t="str">
        <f t="shared" si="1"/>
        <v>yes</v>
      </c>
      <c r="F133">
        <v>0.202255728</v>
      </c>
      <c r="G133">
        <v>1.2241610199999999</v>
      </c>
      <c r="H133" s="1">
        <v>5.2900000000000004E-7</v>
      </c>
      <c r="I133" s="1">
        <v>1.8099999999999999E-5</v>
      </c>
      <c r="J133" t="s">
        <v>26</v>
      </c>
      <c r="K133" t="s">
        <v>7126</v>
      </c>
    </row>
    <row r="134" spans="1:11" x14ac:dyDescent="0.25">
      <c r="A134" t="s">
        <v>34</v>
      </c>
      <c r="B134" t="s">
        <v>35</v>
      </c>
      <c r="C134" t="s">
        <v>12</v>
      </c>
      <c r="D134">
        <v>102</v>
      </c>
      <c r="E134" t="str">
        <f t="shared" si="1"/>
        <v>yes</v>
      </c>
      <c r="F134">
        <v>-0.19047476099999999</v>
      </c>
      <c r="G134">
        <v>0.82656661899999995</v>
      </c>
      <c r="H134" s="1">
        <v>6.8700000000000005E-7</v>
      </c>
      <c r="I134" s="1">
        <v>1.84E-5</v>
      </c>
      <c r="J134" t="s">
        <v>13</v>
      </c>
      <c r="K134" t="s">
        <v>36</v>
      </c>
    </row>
    <row r="135" spans="1:11" x14ac:dyDescent="0.25">
      <c r="A135" t="s">
        <v>7129</v>
      </c>
      <c r="B135" t="s">
        <v>7130</v>
      </c>
      <c r="C135" t="s">
        <v>6572</v>
      </c>
      <c r="D135">
        <v>138</v>
      </c>
      <c r="E135" t="str">
        <f t="shared" ref="E135:E198" si="2">IF(D135&lt;501, "yes", "no")</f>
        <v>yes</v>
      </c>
      <c r="F135">
        <v>-0.179847178</v>
      </c>
      <c r="G135">
        <v>0.83539786900000002</v>
      </c>
      <c r="H135" s="1">
        <v>5.4099999999999999E-7</v>
      </c>
      <c r="I135" s="1">
        <v>1.84E-5</v>
      </c>
      <c r="J135" t="s">
        <v>13</v>
      </c>
      <c r="K135" t="s">
        <v>7131</v>
      </c>
    </row>
    <row r="136" spans="1:11" x14ac:dyDescent="0.25">
      <c r="A136" t="s">
        <v>7132</v>
      </c>
      <c r="B136" t="s">
        <v>7133</v>
      </c>
      <c r="C136" t="s">
        <v>6572</v>
      </c>
      <c r="D136">
        <v>130</v>
      </c>
      <c r="E136" t="str">
        <f t="shared" si="2"/>
        <v>yes</v>
      </c>
      <c r="F136">
        <v>-0.18038673099999999</v>
      </c>
      <c r="G136">
        <v>0.83494724899999995</v>
      </c>
      <c r="H136" s="1">
        <v>5.8500000000000001E-7</v>
      </c>
      <c r="I136" s="1">
        <v>1.98E-5</v>
      </c>
      <c r="J136" t="s">
        <v>13</v>
      </c>
      <c r="K136" t="s">
        <v>7134</v>
      </c>
    </row>
    <row r="137" spans="1:11" x14ac:dyDescent="0.25">
      <c r="A137" t="s">
        <v>7135</v>
      </c>
      <c r="B137" t="s">
        <v>7136</v>
      </c>
      <c r="C137" t="s">
        <v>6572</v>
      </c>
      <c r="D137">
        <v>89</v>
      </c>
      <c r="E137" t="str">
        <f t="shared" si="2"/>
        <v>yes</v>
      </c>
      <c r="F137">
        <v>0.30130272800000002</v>
      </c>
      <c r="G137">
        <v>1.3516184520000001</v>
      </c>
      <c r="H137" s="1">
        <v>5.8599999999999998E-7</v>
      </c>
      <c r="I137" s="1">
        <v>1.98E-5</v>
      </c>
      <c r="J137" t="s">
        <v>26</v>
      </c>
      <c r="K137" t="s">
        <v>7137</v>
      </c>
    </row>
    <row r="138" spans="1:11" x14ac:dyDescent="0.25">
      <c r="A138" t="s">
        <v>7138</v>
      </c>
      <c r="B138" t="s">
        <v>7139</v>
      </c>
      <c r="C138" t="s">
        <v>6572</v>
      </c>
      <c r="D138">
        <v>79</v>
      </c>
      <c r="E138" t="str">
        <f t="shared" si="2"/>
        <v>yes</v>
      </c>
      <c r="F138">
        <v>-0.21132388299999999</v>
      </c>
      <c r="G138">
        <v>0.80951183699999996</v>
      </c>
      <c r="H138" s="1">
        <v>6.1900000000000002E-7</v>
      </c>
      <c r="I138" s="1">
        <v>2.0800000000000001E-5</v>
      </c>
      <c r="J138" t="s">
        <v>13</v>
      </c>
      <c r="K138" t="s">
        <v>7140</v>
      </c>
    </row>
    <row r="139" spans="1:11" x14ac:dyDescent="0.25">
      <c r="A139" t="s">
        <v>7141</v>
      </c>
      <c r="B139" t="s">
        <v>7142</v>
      </c>
      <c r="C139" t="s">
        <v>6572</v>
      </c>
      <c r="D139">
        <v>31</v>
      </c>
      <c r="E139" t="str">
        <f t="shared" si="2"/>
        <v>yes</v>
      </c>
      <c r="F139">
        <v>-0.26397555</v>
      </c>
      <c r="G139">
        <v>0.76799231700000004</v>
      </c>
      <c r="H139" s="1">
        <v>6.37E-7</v>
      </c>
      <c r="I139" s="1">
        <v>2.12E-5</v>
      </c>
      <c r="J139" t="s">
        <v>13</v>
      </c>
      <c r="K139" t="s">
        <v>7143</v>
      </c>
    </row>
    <row r="140" spans="1:11" x14ac:dyDescent="0.25">
      <c r="A140" t="s">
        <v>837</v>
      </c>
      <c r="B140" t="s">
        <v>838</v>
      </c>
      <c r="C140" t="s">
        <v>653</v>
      </c>
      <c r="D140">
        <v>94</v>
      </c>
      <c r="E140" t="str">
        <f t="shared" si="2"/>
        <v>yes</v>
      </c>
      <c r="F140">
        <v>0.30969520699999997</v>
      </c>
      <c r="G140">
        <v>1.363009615</v>
      </c>
      <c r="H140" s="1">
        <v>1.77E-6</v>
      </c>
      <c r="I140" s="1">
        <v>2.1800000000000001E-5</v>
      </c>
      <c r="J140" t="s">
        <v>26</v>
      </c>
      <c r="K140" t="s">
        <v>839</v>
      </c>
    </row>
    <row r="141" spans="1:11" x14ac:dyDescent="0.25">
      <c r="A141" t="s">
        <v>840</v>
      </c>
      <c r="B141" t="s">
        <v>841</v>
      </c>
      <c r="C141" t="s">
        <v>653</v>
      </c>
      <c r="D141">
        <v>94</v>
      </c>
      <c r="E141" t="str">
        <f t="shared" si="2"/>
        <v>yes</v>
      </c>
      <c r="F141">
        <v>0.30969520699999997</v>
      </c>
      <c r="G141">
        <v>1.363009615</v>
      </c>
      <c r="H141" s="1">
        <v>1.77E-6</v>
      </c>
      <c r="I141" s="1">
        <v>2.1800000000000001E-5</v>
      </c>
      <c r="J141" t="s">
        <v>26</v>
      </c>
      <c r="K141" t="s">
        <v>839</v>
      </c>
    </row>
    <row r="142" spans="1:11" x14ac:dyDescent="0.25">
      <c r="A142" t="s">
        <v>7147</v>
      </c>
      <c r="B142" t="s">
        <v>7148</v>
      </c>
      <c r="C142" t="s">
        <v>6572</v>
      </c>
      <c r="D142">
        <v>316</v>
      </c>
      <c r="E142" t="str">
        <f t="shared" si="2"/>
        <v>yes</v>
      </c>
      <c r="F142">
        <v>0.205812102</v>
      </c>
      <c r="G142">
        <v>1.228522345</v>
      </c>
      <c r="H142" s="1">
        <v>6.7800000000000001E-7</v>
      </c>
      <c r="I142" s="1">
        <v>2.2399999999999999E-5</v>
      </c>
      <c r="J142" t="s">
        <v>26</v>
      </c>
      <c r="K142" t="s">
        <v>7149</v>
      </c>
    </row>
    <row r="143" spans="1:11" x14ac:dyDescent="0.25">
      <c r="A143" t="s">
        <v>842</v>
      </c>
      <c r="B143" t="s">
        <v>843</v>
      </c>
      <c r="C143" t="s">
        <v>653</v>
      </c>
      <c r="D143">
        <v>238</v>
      </c>
      <c r="E143" t="str">
        <f t="shared" si="2"/>
        <v>yes</v>
      </c>
      <c r="F143">
        <v>0.223722057</v>
      </c>
      <c r="G143">
        <v>1.250723341</v>
      </c>
      <c r="H143" s="1">
        <v>1.8700000000000001E-6</v>
      </c>
      <c r="I143" s="1">
        <v>2.27E-5</v>
      </c>
      <c r="J143" t="s">
        <v>26</v>
      </c>
      <c r="K143" t="s">
        <v>844</v>
      </c>
    </row>
    <row r="144" spans="1:11" x14ac:dyDescent="0.25">
      <c r="A144" t="s">
        <v>7150</v>
      </c>
      <c r="B144" t="s">
        <v>7151</v>
      </c>
      <c r="C144" t="s">
        <v>6572</v>
      </c>
      <c r="D144">
        <v>137</v>
      </c>
      <c r="E144" t="str">
        <f t="shared" si="2"/>
        <v>yes</v>
      </c>
      <c r="F144">
        <v>0.25716677700000001</v>
      </c>
      <c r="G144">
        <v>1.2932607949999999</v>
      </c>
      <c r="H144" s="1">
        <v>6.9999999999999997E-7</v>
      </c>
      <c r="I144" s="1">
        <v>2.2900000000000001E-5</v>
      </c>
      <c r="J144" t="s">
        <v>26</v>
      </c>
      <c r="K144" t="s">
        <v>7152</v>
      </c>
    </row>
    <row r="145" spans="1:11" x14ac:dyDescent="0.25">
      <c r="A145" t="s">
        <v>7153</v>
      </c>
      <c r="B145" t="s">
        <v>7154</v>
      </c>
      <c r="C145" t="s">
        <v>6572</v>
      </c>
      <c r="D145">
        <v>58</v>
      </c>
      <c r="E145" t="str">
        <f t="shared" si="2"/>
        <v>yes</v>
      </c>
      <c r="F145">
        <v>-0.22298026300000001</v>
      </c>
      <c r="G145">
        <v>0.80013064099999998</v>
      </c>
      <c r="H145" s="1">
        <v>6.9999999999999997E-7</v>
      </c>
      <c r="I145" s="1">
        <v>2.2900000000000001E-5</v>
      </c>
      <c r="J145" t="s">
        <v>13</v>
      </c>
      <c r="K145" t="s">
        <v>7155</v>
      </c>
    </row>
    <row r="146" spans="1:11" x14ac:dyDescent="0.25">
      <c r="A146" t="s">
        <v>845</v>
      </c>
      <c r="B146" t="s">
        <v>846</v>
      </c>
      <c r="C146" t="s">
        <v>653</v>
      </c>
      <c r="D146">
        <v>76</v>
      </c>
      <c r="E146" t="str">
        <f t="shared" si="2"/>
        <v>yes</v>
      </c>
      <c r="F146">
        <v>0.30708849500000002</v>
      </c>
      <c r="G146">
        <v>1.3594612690000001</v>
      </c>
      <c r="H146" s="1">
        <v>1.9800000000000001E-6</v>
      </c>
      <c r="I146" s="1">
        <v>2.3600000000000001E-5</v>
      </c>
      <c r="J146" t="s">
        <v>26</v>
      </c>
      <c r="K146" t="s">
        <v>847</v>
      </c>
    </row>
    <row r="147" spans="1:11" x14ac:dyDescent="0.25">
      <c r="A147" t="s">
        <v>7156</v>
      </c>
      <c r="B147" t="s">
        <v>7157</v>
      </c>
      <c r="C147" t="s">
        <v>6572</v>
      </c>
      <c r="D147">
        <v>50</v>
      </c>
      <c r="E147" t="str">
        <f t="shared" si="2"/>
        <v>yes</v>
      </c>
      <c r="F147">
        <v>-0.233246708</v>
      </c>
      <c r="G147">
        <v>0.79195816699999999</v>
      </c>
      <c r="H147" s="1">
        <v>7.3300000000000001E-7</v>
      </c>
      <c r="I147" s="1">
        <v>2.3799999999999999E-5</v>
      </c>
      <c r="J147" t="s">
        <v>13</v>
      </c>
      <c r="K147" t="s">
        <v>7158</v>
      </c>
    </row>
    <row r="148" spans="1:11" x14ac:dyDescent="0.25">
      <c r="A148" t="s">
        <v>7159</v>
      </c>
      <c r="B148" t="s">
        <v>7160</v>
      </c>
      <c r="C148" t="s">
        <v>6572</v>
      </c>
      <c r="D148">
        <v>228</v>
      </c>
      <c r="E148" t="str">
        <f t="shared" si="2"/>
        <v>yes</v>
      </c>
      <c r="F148">
        <v>-0.15533243299999999</v>
      </c>
      <c r="G148">
        <v>0.856130524</v>
      </c>
      <c r="H148" s="1">
        <v>7.5000000000000002E-7</v>
      </c>
      <c r="I148" s="1">
        <v>2.41E-5</v>
      </c>
      <c r="J148" t="s">
        <v>13</v>
      </c>
      <c r="K148" t="s">
        <v>7161</v>
      </c>
    </row>
    <row r="149" spans="1:11" x14ac:dyDescent="0.25">
      <c r="A149" t="s">
        <v>7162</v>
      </c>
      <c r="B149" t="s">
        <v>7163</v>
      </c>
      <c r="C149" t="s">
        <v>6572</v>
      </c>
      <c r="D149">
        <v>68</v>
      </c>
      <c r="E149" t="str">
        <f t="shared" si="2"/>
        <v>yes</v>
      </c>
      <c r="F149">
        <v>0.33397558100000002</v>
      </c>
      <c r="G149">
        <v>1.3965090419999999</v>
      </c>
      <c r="H149" s="1">
        <v>7.5000000000000002E-7</v>
      </c>
      <c r="I149" s="1">
        <v>2.41E-5</v>
      </c>
      <c r="J149" t="s">
        <v>26</v>
      </c>
      <c r="K149" t="s">
        <v>7164</v>
      </c>
    </row>
    <row r="150" spans="1:11" x14ac:dyDescent="0.25">
      <c r="A150" t="s">
        <v>2978</v>
      </c>
      <c r="B150" t="s">
        <v>2979</v>
      </c>
      <c r="C150" t="s">
        <v>2897</v>
      </c>
      <c r="D150">
        <v>58</v>
      </c>
      <c r="E150" t="str">
        <f t="shared" si="2"/>
        <v>yes</v>
      </c>
      <c r="F150">
        <v>0.356446545</v>
      </c>
      <c r="G150">
        <v>1.4282451810000001</v>
      </c>
      <c r="H150" s="1">
        <v>5.5300000000000004E-7</v>
      </c>
      <c r="I150" s="1">
        <v>2.4199999999999999E-5</v>
      </c>
      <c r="J150" t="s">
        <v>26</v>
      </c>
      <c r="K150" t="s">
        <v>2980</v>
      </c>
    </row>
    <row r="151" spans="1:11" x14ac:dyDescent="0.25">
      <c r="A151" t="s">
        <v>7165</v>
      </c>
      <c r="B151" t="s">
        <v>7166</v>
      </c>
      <c r="C151" t="s">
        <v>6572</v>
      </c>
      <c r="D151">
        <v>111</v>
      </c>
      <c r="E151" t="str">
        <f t="shared" si="2"/>
        <v>yes</v>
      </c>
      <c r="F151">
        <v>-0.191894377</v>
      </c>
      <c r="G151">
        <v>0.82539404400000005</v>
      </c>
      <c r="H151" s="1">
        <v>7.8400000000000003E-7</v>
      </c>
      <c r="I151" s="1">
        <v>2.51E-5</v>
      </c>
      <c r="J151" t="s">
        <v>13</v>
      </c>
      <c r="K151" t="s">
        <v>7167</v>
      </c>
    </row>
    <row r="152" spans="1:11" x14ac:dyDescent="0.25">
      <c r="A152" t="s">
        <v>7168</v>
      </c>
      <c r="B152" t="s">
        <v>7169</v>
      </c>
      <c r="C152" t="s">
        <v>6572</v>
      </c>
      <c r="D152">
        <v>102</v>
      </c>
      <c r="E152" t="str">
        <f t="shared" si="2"/>
        <v>yes</v>
      </c>
      <c r="F152">
        <v>-0.19533816100000001</v>
      </c>
      <c r="G152">
        <v>0.82255645499999996</v>
      </c>
      <c r="H152" s="1">
        <v>8.2099999999999995E-7</v>
      </c>
      <c r="I152" s="1">
        <v>2.62E-5</v>
      </c>
      <c r="J152" t="s">
        <v>13</v>
      </c>
      <c r="K152" t="s">
        <v>7170</v>
      </c>
    </row>
    <row r="153" spans="1:11" x14ac:dyDescent="0.25">
      <c r="A153" t="s">
        <v>7171</v>
      </c>
      <c r="B153" t="s">
        <v>7172</v>
      </c>
      <c r="C153" t="s">
        <v>6572</v>
      </c>
      <c r="D153">
        <v>310</v>
      </c>
      <c r="E153" t="str">
        <f t="shared" si="2"/>
        <v>yes</v>
      </c>
      <c r="F153">
        <v>-0.13758758400000001</v>
      </c>
      <c r="G153">
        <v>0.87145802100000003</v>
      </c>
      <c r="H153" s="1">
        <v>8.3099999999999996E-7</v>
      </c>
      <c r="I153" s="1">
        <v>2.62E-5</v>
      </c>
      <c r="J153" t="s">
        <v>13</v>
      </c>
      <c r="K153" t="s">
        <v>7173</v>
      </c>
    </row>
    <row r="154" spans="1:11" x14ac:dyDescent="0.25">
      <c r="A154" t="s">
        <v>2981</v>
      </c>
      <c r="B154" t="s">
        <v>2982</v>
      </c>
      <c r="C154" t="s">
        <v>2897</v>
      </c>
      <c r="D154">
        <v>30</v>
      </c>
      <c r="E154" t="str">
        <f t="shared" si="2"/>
        <v>yes</v>
      </c>
      <c r="F154">
        <v>0.45285968399999998</v>
      </c>
      <c r="G154">
        <v>1.572803481</v>
      </c>
      <c r="H154" s="1">
        <v>6.2099999999999996E-7</v>
      </c>
      <c r="I154" s="1">
        <v>2.6299999999999999E-5</v>
      </c>
      <c r="J154" t="s">
        <v>26</v>
      </c>
      <c r="K154" t="s">
        <v>2962</v>
      </c>
    </row>
    <row r="155" spans="1:11" x14ac:dyDescent="0.25">
      <c r="A155" t="s">
        <v>7177</v>
      </c>
      <c r="B155" t="s">
        <v>7178</v>
      </c>
      <c r="C155" t="s">
        <v>6572</v>
      </c>
      <c r="D155">
        <v>14</v>
      </c>
      <c r="E155" t="str">
        <f t="shared" si="2"/>
        <v>yes</v>
      </c>
      <c r="F155">
        <v>-0.31613450300000001</v>
      </c>
      <c r="G155">
        <v>0.72896139599999998</v>
      </c>
      <c r="H155" s="1">
        <v>8.5600000000000004E-7</v>
      </c>
      <c r="I155" s="1">
        <v>2.69E-5</v>
      </c>
      <c r="J155" t="s">
        <v>13</v>
      </c>
      <c r="K155" t="s">
        <v>7179</v>
      </c>
    </row>
    <row r="156" spans="1:11" x14ac:dyDescent="0.25">
      <c r="A156" t="s">
        <v>7180</v>
      </c>
      <c r="B156" t="s">
        <v>7181</v>
      </c>
      <c r="C156" t="s">
        <v>6572</v>
      </c>
      <c r="D156">
        <v>8</v>
      </c>
      <c r="E156" t="str">
        <f t="shared" si="2"/>
        <v>yes</v>
      </c>
      <c r="F156">
        <v>-0.35249352</v>
      </c>
      <c r="G156">
        <v>0.70293312500000005</v>
      </c>
      <c r="H156" s="1">
        <v>8.8899999999999998E-7</v>
      </c>
      <c r="I156" s="1">
        <v>2.7800000000000001E-5</v>
      </c>
      <c r="J156" t="s">
        <v>13</v>
      </c>
      <c r="K156" t="s">
        <v>7182</v>
      </c>
    </row>
    <row r="157" spans="1:11" x14ac:dyDescent="0.25">
      <c r="A157" t="s">
        <v>7183</v>
      </c>
      <c r="B157" t="s">
        <v>7184</v>
      </c>
      <c r="C157" t="s">
        <v>6572</v>
      </c>
      <c r="D157">
        <v>129</v>
      </c>
      <c r="E157" t="str">
        <f t="shared" si="2"/>
        <v>yes</v>
      </c>
      <c r="F157">
        <v>-0.17746110200000001</v>
      </c>
      <c r="G157">
        <v>0.83739357199999997</v>
      </c>
      <c r="H157" s="1">
        <v>8.9899999999999999E-7</v>
      </c>
      <c r="I157" s="1">
        <v>2.8E-5</v>
      </c>
      <c r="J157" t="s">
        <v>13</v>
      </c>
      <c r="K157" t="s">
        <v>7185</v>
      </c>
    </row>
    <row r="158" spans="1:11" x14ac:dyDescent="0.25">
      <c r="A158" t="s">
        <v>7186</v>
      </c>
      <c r="B158" t="s">
        <v>7187</v>
      </c>
      <c r="C158" t="s">
        <v>6572</v>
      </c>
      <c r="D158">
        <v>62</v>
      </c>
      <c r="E158" t="str">
        <f t="shared" si="2"/>
        <v>yes</v>
      </c>
      <c r="F158">
        <v>-0.22217743300000001</v>
      </c>
      <c r="G158">
        <v>0.80077326800000004</v>
      </c>
      <c r="H158" s="1">
        <v>9.9999999999999995E-7</v>
      </c>
      <c r="I158" s="1">
        <v>3.1000000000000001E-5</v>
      </c>
      <c r="J158" t="s">
        <v>13</v>
      </c>
      <c r="K158" t="s">
        <v>7188</v>
      </c>
    </row>
    <row r="159" spans="1:11" x14ac:dyDescent="0.25">
      <c r="A159" t="s">
        <v>7189</v>
      </c>
      <c r="B159" t="s">
        <v>7190</v>
      </c>
      <c r="C159" t="s">
        <v>6572</v>
      </c>
      <c r="D159">
        <v>105</v>
      </c>
      <c r="E159" t="str">
        <f t="shared" si="2"/>
        <v>yes</v>
      </c>
      <c r="F159">
        <v>-0.193079315</v>
      </c>
      <c r="G159">
        <v>0.82441658299999998</v>
      </c>
      <c r="H159" s="1">
        <v>1.0100000000000001E-6</v>
      </c>
      <c r="I159" s="1">
        <v>3.1000000000000001E-5</v>
      </c>
      <c r="J159" t="s">
        <v>13</v>
      </c>
      <c r="K159" t="s">
        <v>7170</v>
      </c>
    </row>
    <row r="160" spans="1:11" x14ac:dyDescent="0.25">
      <c r="A160" t="s">
        <v>848</v>
      </c>
      <c r="B160" t="s">
        <v>849</v>
      </c>
      <c r="C160" t="s">
        <v>653</v>
      </c>
      <c r="D160">
        <v>136</v>
      </c>
      <c r="E160" t="str">
        <f t="shared" si="2"/>
        <v>yes</v>
      </c>
      <c r="F160">
        <v>0.31305118700000001</v>
      </c>
      <c r="G160">
        <v>1.3675915320000001</v>
      </c>
      <c r="H160" s="1">
        <v>2.7800000000000001E-6</v>
      </c>
      <c r="I160" s="1">
        <v>3.2199999999999997E-5</v>
      </c>
      <c r="J160" t="s">
        <v>26</v>
      </c>
      <c r="K160" t="s">
        <v>850</v>
      </c>
    </row>
    <row r="161" spans="1:11" x14ac:dyDescent="0.25">
      <c r="A161" t="s">
        <v>851</v>
      </c>
      <c r="B161" t="s">
        <v>852</v>
      </c>
      <c r="C161" t="s">
        <v>653</v>
      </c>
      <c r="D161">
        <v>136</v>
      </c>
      <c r="E161" t="str">
        <f t="shared" si="2"/>
        <v>yes</v>
      </c>
      <c r="F161">
        <v>0.31305118700000001</v>
      </c>
      <c r="G161">
        <v>1.3675915320000001</v>
      </c>
      <c r="H161" s="1">
        <v>2.7800000000000001E-6</v>
      </c>
      <c r="I161" s="1">
        <v>3.2199999999999997E-5</v>
      </c>
      <c r="J161" t="s">
        <v>26</v>
      </c>
      <c r="K161" t="s">
        <v>850</v>
      </c>
    </row>
    <row r="162" spans="1:11" x14ac:dyDescent="0.25">
      <c r="A162" t="s">
        <v>7191</v>
      </c>
      <c r="B162" t="s">
        <v>7192</v>
      </c>
      <c r="C162" t="s">
        <v>6572</v>
      </c>
      <c r="D162">
        <v>485</v>
      </c>
      <c r="E162" t="str">
        <f t="shared" si="2"/>
        <v>yes</v>
      </c>
      <c r="F162">
        <v>-0.119273394</v>
      </c>
      <c r="G162">
        <v>0.88756511199999999</v>
      </c>
      <c r="H162" s="1">
        <v>1.0499999999999999E-6</v>
      </c>
      <c r="I162" s="1">
        <v>3.2299999999999999E-5</v>
      </c>
      <c r="J162" t="s">
        <v>13</v>
      </c>
      <c r="K162" t="s">
        <v>7193</v>
      </c>
    </row>
    <row r="163" spans="1:11" x14ac:dyDescent="0.25">
      <c r="A163" t="s">
        <v>7194</v>
      </c>
      <c r="B163" t="s">
        <v>7195</v>
      </c>
      <c r="C163" t="s">
        <v>6572</v>
      </c>
      <c r="D163">
        <v>65</v>
      </c>
      <c r="E163" t="str">
        <f t="shared" si="2"/>
        <v>yes</v>
      </c>
      <c r="F163">
        <v>0.34732244400000001</v>
      </c>
      <c r="G163">
        <v>1.4152729989999999</v>
      </c>
      <c r="H163" s="1">
        <v>1.08E-6</v>
      </c>
      <c r="I163" s="1">
        <v>3.29E-5</v>
      </c>
      <c r="J163" t="s">
        <v>26</v>
      </c>
      <c r="K163" t="s">
        <v>7196</v>
      </c>
    </row>
    <row r="164" spans="1:11" x14ac:dyDescent="0.25">
      <c r="A164" t="s">
        <v>7197</v>
      </c>
      <c r="B164" t="s">
        <v>7198</v>
      </c>
      <c r="C164" t="s">
        <v>6572</v>
      </c>
      <c r="D164">
        <v>441</v>
      </c>
      <c r="E164" t="str">
        <f t="shared" si="2"/>
        <v>yes</v>
      </c>
      <c r="F164">
        <v>-0.121604347</v>
      </c>
      <c r="G164">
        <v>0.88549864899999997</v>
      </c>
      <c r="H164" s="1">
        <v>1.0899999999999999E-6</v>
      </c>
      <c r="I164" s="1">
        <v>3.3200000000000001E-5</v>
      </c>
      <c r="J164" t="s">
        <v>13</v>
      </c>
      <c r="K164" t="s">
        <v>7199</v>
      </c>
    </row>
    <row r="165" spans="1:11" x14ac:dyDescent="0.25">
      <c r="A165" t="s">
        <v>7200</v>
      </c>
      <c r="B165" t="s">
        <v>7201</v>
      </c>
      <c r="C165" t="s">
        <v>6572</v>
      </c>
      <c r="D165">
        <v>346</v>
      </c>
      <c r="E165" t="str">
        <f t="shared" si="2"/>
        <v>yes</v>
      </c>
      <c r="F165">
        <v>-0.13157574399999999</v>
      </c>
      <c r="G165">
        <v>0.87671286699999995</v>
      </c>
      <c r="H165" s="1">
        <v>1.1200000000000001E-6</v>
      </c>
      <c r="I165" s="1">
        <v>3.3800000000000002E-5</v>
      </c>
      <c r="J165" t="s">
        <v>13</v>
      </c>
      <c r="K165" t="s">
        <v>7202</v>
      </c>
    </row>
    <row r="166" spans="1:11" x14ac:dyDescent="0.25">
      <c r="A166" t="s">
        <v>7203</v>
      </c>
      <c r="B166" t="s">
        <v>7204</v>
      </c>
      <c r="C166" t="s">
        <v>6572</v>
      </c>
      <c r="D166">
        <v>58</v>
      </c>
      <c r="E166" t="str">
        <f t="shared" si="2"/>
        <v>yes</v>
      </c>
      <c r="F166">
        <v>0.36605747599999999</v>
      </c>
      <c r="G166">
        <v>1.4420381229999999</v>
      </c>
      <c r="H166" s="1">
        <v>1.24E-6</v>
      </c>
      <c r="I166" s="1">
        <v>3.7400000000000001E-5</v>
      </c>
      <c r="J166" t="s">
        <v>26</v>
      </c>
      <c r="K166" t="s">
        <v>7205</v>
      </c>
    </row>
    <row r="167" spans="1:11" x14ac:dyDescent="0.25">
      <c r="A167" t="s">
        <v>853</v>
      </c>
      <c r="B167" t="s">
        <v>854</v>
      </c>
      <c r="C167" t="s">
        <v>653</v>
      </c>
      <c r="D167">
        <v>25</v>
      </c>
      <c r="E167" t="str">
        <f t="shared" si="2"/>
        <v>yes</v>
      </c>
      <c r="F167">
        <v>0.41916239300000002</v>
      </c>
      <c r="G167">
        <v>1.520687283</v>
      </c>
      <c r="H167" s="1">
        <v>3.3900000000000002E-6</v>
      </c>
      <c r="I167" s="1">
        <v>3.8699999999999999E-5</v>
      </c>
      <c r="J167" t="s">
        <v>26</v>
      </c>
      <c r="K167" t="s">
        <v>855</v>
      </c>
    </row>
    <row r="168" spans="1:11" x14ac:dyDescent="0.25">
      <c r="A168" t="s">
        <v>7212</v>
      </c>
      <c r="B168" t="s">
        <v>7213</v>
      </c>
      <c r="C168" t="s">
        <v>6572</v>
      </c>
      <c r="D168">
        <v>309</v>
      </c>
      <c r="E168" t="str">
        <f t="shared" si="2"/>
        <v>yes</v>
      </c>
      <c r="F168">
        <v>0.20366468900000001</v>
      </c>
      <c r="G168">
        <v>1.2258870319999999</v>
      </c>
      <c r="H168" s="1">
        <v>1.31E-6</v>
      </c>
      <c r="I168" s="1">
        <v>3.8800000000000001E-5</v>
      </c>
      <c r="J168" t="s">
        <v>26</v>
      </c>
      <c r="K168" t="s">
        <v>7214</v>
      </c>
    </row>
    <row r="169" spans="1:11" x14ac:dyDescent="0.25">
      <c r="A169" t="s">
        <v>856</v>
      </c>
      <c r="B169" t="s">
        <v>857</v>
      </c>
      <c r="C169" t="s">
        <v>653</v>
      </c>
      <c r="D169">
        <v>126</v>
      </c>
      <c r="E169" t="str">
        <f t="shared" si="2"/>
        <v>yes</v>
      </c>
      <c r="F169">
        <v>0.28995364499999998</v>
      </c>
      <c r="G169">
        <v>1.336365539</v>
      </c>
      <c r="H169" s="1">
        <v>3.63E-6</v>
      </c>
      <c r="I169" s="1">
        <v>4.0899999999999998E-5</v>
      </c>
      <c r="J169" t="s">
        <v>26</v>
      </c>
      <c r="K169" t="s">
        <v>858</v>
      </c>
    </row>
    <row r="170" spans="1:11" x14ac:dyDescent="0.25">
      <c r="A170" t="s">
        <v>37</v>
      </c>
      <c r="B170" t="s">
        <v>38</v>
      </c>
      <c r="C170" t="s">
        <v>12</v>
      </c>
      <c r="D170">
        <v>81</v>
      </c>
      <c r="E170" t="str">
        <f t="shared" si="2"/>
        <v>yes</v>
      </c>
      <c r="F170">
        <v>-0.19691460199999999</v>
      </c>
      <c r="G170">
        <v>0.82126076400000003</v>
      </c>
      <c r="H170" s="1">
        <v>1.99E-6</v>
      </c>
      <c r="I170" s="1">
        <v>4.7200000000000002E-5</v>
      </c>
      <c r="J170" t="s">
        <v>13</v>
      </c>
      <c r="K170" t="s">
        <v>39</v>
      </c>
    </row>
    <row r="171" spans="1:11" x14ac:dyDescent="0.25">
      <c r="A171" t="s">
        <v>7218</v>
      </c>
      <c r="B171" t="s">
        <v>7219</v>
      </c>
      <c r="C171" t="s">
        <v>6572</v>
      </c>
      <c r="D171">
        <v>148</v>
      </c>
      <c r="E171" t="str">
        <f t="shared" si="2"/>
        <v>yes</v>
      </c>
      <c r="F171">
        <v>-0.16913260599999999</v>
      </c>
      <c r="G171">
        <v>0.84439692399999999</v>
      </c>
      <c r="H171" s="1">
        <v>1.64E-6</v>
      </c>
      <c r="I171" s="1">
        <v>4.8199999999999999E-5</v>
      </c>
      <c r="J171" t="s">
        <v>13</v>
      </c>
      <c r="K171" t="s">
        <v>7220</v>
      </c>
    </row>
    <row r="172" spans="1:11" x14ac:dyDescent="0.25">
      <c r="A172" t="s">
        <v>7227</v>
      </c>
      <c r="B172" t="s">
        <v>7228</v>
      </c>
      <c r="C172" t="s">
        <v>6572</v>
      </c>
      <c r="D172">
        <v>314</v>
      </c>
      <c r="E172" t="str">
        <f t="shared" si="2"/>
        <v>yes</v>
      </c>
      <c r="F172">
        <v>0.199481039</v>
      </c>
      <c r="G172">
        <v>1.2207690630000001</v>
      </c>
      <c r="H172" s="1">
        <v>1.73E-6</v>
      </c>
      <c r="I172" s="1">
        <v>5.0000000000000002E-5</v>
      </c>
      <c r="J172" t="s">
        <v>26</v>
      </c>
      <c r="K172" t="s">
        <v>7214</v>
      </c>
    </row>
    <row r="173" spans="1:11" x14ac:dyDescent="0.25">
      <c r="A173" t="s">
        <v>7229</v>
      </c>
      <c r="B173" t="s">
        <v>7230</v>
      </c>
      <c r="C173" t="s">
        <v>6572</v>
      </c>
      <c r="D173">
        <v>66</v>
      </c>
      <c r="E173" t="str">
        <f t="shared" si="2"/>
        <v>yes</v>
      </c>
      <c r="F173">
        <v>0.353036935</v>
      </c>
      <c r="G173">
        <v>1.423383716</v>
      </c>
      <c r="H173" s="1">
        <v>1.7400000000000001E-6</v>
      </c>
      <c r="I173" s="1">
        <v>5.0000000000000002E-5</v>
      </c>
      <c r="J173" t="s">
        <v>26</v>
      </c>
      <c r="K173" t="s">
        <v>7231</v>
      </c>
    </row>
    <row r="174" spans="1:11" x14ac:dyDescent="0.25">
      <c r="A174" t="s">
        <v>7232</v>
      </c>
      <c r="B174" t="s">
        <v>7233</v>
      </c>
      <c r="C174" t="s">
        <v>6572</v>
      </c>
      <c r="D174">
        <v>63</v>
      </c>
      <c r="E174" t="str">
        <f t="shared" si="2"/>
        <v>yes</v>
      </c>
      <c r="F174">
        <v>-0.212186984</v>
      </c>
      <c r="G174">
        <v>0.80881344799999999</v>
      </c>
      <c r="H174" s="1">
        <v>1.75E-6</v>
      </c>
      <c r="I174" s="1">
        <v>5.0000000000000002E-5</v>
      </c>
      <c r="J174" t="s">
        <v>13</v>
      </c>
      <c r="K174" t="s">
        <v>7234</v>
      </c>
    </row>
    <row r="175" spans="1:11" x14ac:dyDescent="0.25">
      <c r="A175" t="s">
        <v>7235</v>
      </c>
      <c r="B175" t="s">
        <v>7236</v>
      </c>
      <c r="C175" t="s">
        <v>6572</v>
      </c>
      <c r="D175">
        <v>63</v>
      </c>
      <c r="E175" t="str">
        <f t="shared" si="2"/>
        <v>yes</v>
      </c>
      <c r="F175">
        <v>-0.212186984</v>
      </c>
      <c r="G175">
        <v>0.80881344799999999</v>
      </c>
      <c r="H175" s="1">
        <v>1.75E-6</v>
      </c>
      <c r="I175" s="1">
        <v>5.0000000000000002E-5</v>
      </c>
      <c r="J175" t="s">
        <v>13</v>
      </c>
      <c r="K175" t="s">
        <v>7234</v>
      </c>
    </row>
    <row r="176" spans="1:11" x14ac:dyDescent="0.25">
      <c r="A176" t="s">
        <v>7237</v>
      </c>
      <c r="B176" t="s">
        <v>7238</v>
      </c>
      <c r="C176" t="s">
        <v>6572</v>
      </c>
      <c r="D176">
        <v>15</v>
      </c>
      <c r="E176" t="str">
        <f t="shared" si="2"/>
        <v>yes</v>
      </c>
      <c r="F176">
        <v>-0.306326557</v>
      </c>
      <c r="G176">
        <v>0.73614618600000004</v>
      </c>
      <c r="H176" s="1">
        <v>1.77E-6</v>
      </c>
      <c r="I176" s="1">
        <v>5.0300000000000003E-5</v>
      </c>
      <c r="J176" t="s">
        <v>13</v>
      </c>
      <c r="K176" t="s">
        <v>7179</v>
      </c>
    </row>
    <row r="177" spans="1:11" x14ac:dyDescent="0.25">
      <c r="A177" t="s">
        <v>7239</v>
      </c>
      <c r="B177" t="s">
        <v>7240</v>
      </c>
      <c r="C177" t="s">
        <v>6572</v>
      </c>
      <c r="D177">
        <v>124</v>
      </c>
      <c r="E177" t="str">
        <f t="shared" si="2"/>
        <v>yes</v>
      </c>
      <c r="F177">
        <v>-0.17920850899999999</v>
      </c>
      <c r="G177">
        <v>0.83593158199999995</v>
      </c>
      <c r="H177" s="1">
        <v>1.79E-6</v>
      </c>
      <c r="I177" s="1">
        <v>5.0800000000000002E-5</v>
      </c>
      <c r="J177" t="s">
        <v>13</v>
      </c>
      <c r="K177" t="s">
        <v>7241</v>
      </c>
    </row>
    <row r="178" spans="1:11" x14ac:dyDescent="0.25">
      <c r="A178" t="s">
        <v>7242</v>
      </c>
      <c r="B178" t="s">
        <v>7243</v>
      </c>
      <c r="C178" t="s">
        <v>6572</v>
      </c>
      <c r="D178">
        <v>230</v>
      </c>
      <c r="E178" t="str">
        <f t="shared" si="2"/>
        <v>yes</v>
      </c>
      <c r="F178">
        <v>0.235089611</v>
      </c>
      <c r="G178">
        <v>1.2650221230000001</v>
      </c>
      <c r="H178" s="1">
        <v>1.7999999999999999E-6</v>
      </c>
      <c r="I178" s="1">
        <v>5.0800000000000002E-5</v>
      </c>
      <c r="J178" t="s">
        <v>26</v>
      </c>
      <c r="K178" t="s">
        <v>7244</v>
      </c>
    </row>
    <row r="179" spans="1:11" x14ac:dyDescent="0.25">
      <c r="A179" t="s">
        <v>7245</v>
      </c>
      <c r="B179" t="s">
        <v>7246</v>
      </c>
      <c r="C179" t="s">
        <v>6572</v>
      </c>
      <c r="D179">
        <v>201</v>
      </c>
      <c r="E179" t="str">
        <f t="shared" si="2"/>
        <v>yes</v>
      </c>
      <c r="F179">
        <v>0.21576346699999999</v>
      </c>
      <c r="G179">
        <v>1.240808852</v>
      </c>
      <c r="H179" s="1">
        <v>1.84E-6</v>
      </c>
      <c r="I179" s="1">
        <v>5.1799999999999999E-5</v>
      </c>
      <c r="J179" t="s">
        <v>26</v>
      </c>
      <c r="K179" t="s">
        <v>7247</v>
      </c>
    </row>
    <row r="180" spans="1:11" x14ac:dyDescent="0.25">
      <c r="A180" t="s">
        <v>7248</v>
      </c>
      <c r="B180" t="s">
        <v>7249</v>
      </c>
      <c r="C180" t="s">
        <v>6572</v>
      </c>
      <c r="D180">
        <v>30</v>
      </c>
      <c r="E180" t="str">
        <f t="shared" si="2"/>
        <v>yes</v>
      </c>
      <c r="F180">
        <v>-0.262412745</v>
      </c>
      <c r="G180">
        <v>0.76919347699999996</v>
      </c>
      <c r="H180" s="1">
        <v>1.8700000000000001E-6</v>
      </c>
      <c r="I180" s="1">
        <v>5.2299999999999997E-5</v>
      </c>
      <c r="J180" t="s">
        <v>13</v>
      </c>
      <c r="K180" t="s">
        <v>7250</v>
      </c>
    </row>
    <row r="181" spans="1:11" x14ac:dyDescent="0.25">
      <c r="A181" t="s">
        <v>859</v>
      </c>
      <c r="B181" t="s">
        <v>860</v>
      </c>
      <c r="C181" t="s">
        <v>653</v>
      </c>
      <c r="D181">
        <v>66</v>
      </c>
      <c r="E181" t="str">
        <f t="shared" si="2"/>
        <v>yes</v>
      </c>
      <c r="F181">
        <v>-0.207385546</v>
      </c>
      <c r="G181">
        <v>0.81270625399999996</v>
      </c>
      <c r="H181" s="1">
        <v>5.1499999999999998E-6</v>
      </c>
      <c r="I181" s="1">
        <v>5.6499999999999998E-5</v>
      </c>
      <c r="J181" t="s">
        <v>13</v>
      </c>
      <c r="K181" t="s">
        <v>861</v>
      </c>
    </row>
    <row r="182" spans="1:11" x14ac:dyDescent="0.25">
      <c r="A182" t="s">
        <v>862</v>
      </c>
      <c r="B182" t="s">
        <v>863</v>
      </c>
      <c r="C182" t="s">
        <v>653</v>
      </c>
      <c r="D182">
        <v>71</v>
      </c>
      <c r="E182" t="str">
        <f t="shared" si="2"/>
        <v>yes</v>
      </c>
      <c r="F182">
        <v>-0.207385546</v>
      </c>
      <c r="G182">
        <v>0.81270625399999996</v>
      </c>
      <c r="H182" s="1">
        <v>5.1499999999999998E-6</v>
      </c>
      <c r="I182" s="1">
        <v>5.6499999999999998E-5</v>
      </c>
      <c r="J182" t="s">
        <v>13</v>
      </c>
      <c r="K182" t="s">
        <v>861</v>
      </c>
    </row>
    <row r="183" spans="1:11" x14ac:dyDescent="0.25">
      <c r="A183" t="s">
        <v>7254</v>
      </c>
      <c r="B183" t="s">
        <v>7255</v>
      </c>
      <c r="C183" t="s">
        <v>6572</v>
      </c>
      <c r="D183">
        <v>67</v>
      </c>
      <c r="E183" t="str">
        <f t="shared" si="2"/>
        <v>yes</v>
      </c>
      <c r="F183">
        <v>-0.21114799100000001</v>
      </c>
      <c r="G183">
        <v>0.80965423599999997</v>
      </c>
      <c r="H183" s="1">
        <v>2.12E-6</v>
      </c>
      <c r="I183" s="1">
        <v>5.8799999999999999E-5</v>
      </c>
      <c r="J183" t="s">
        <v>13</v>
      </c>
      <c r="K183" t="s">
        <v>7256</v>
      </c>
    </row>
    <row r="184" spans="1:11" x14ac:dyDescent="0.25">
      <c r="A184" t="s">
        <v>7260</v>
      </c>
      <c r="B184" t="s">
        <v>7261</v>
      </c>
      <c r="C184" t="s">
        <v>6572</v>
      </c>
      <c r="D184">
        <v>21</v>
      </c>
      <c r="E184" t="str">
        <f t="shared" si="2"/>
        <v>yes</v>
      </c>
      <c r="F184">
        <v>-0.28090161800000002</v>
      </c>
      <c r="G184">
        <v>0.75510261999999995</v>
      </c>
      <c r="H184" s="1">
        <v>2.1799999999999999E-6</v>
      </c>
      <c r="I184" s="1">
        <v>5.9899999999999999E-5</v>
      </c>
      <c r="J184" t="s">
        <v>13</v>
      </c>
      <c r="K184" t="s">
        <v>7262</v>
      </c>
    </row>
    <row r="185" spans="1:11" x14ac:dyDescent="0.25">
      <c r="A185" t="s">
        <v>7263</v>
      </c>
      <c r="B185" t="s">
        <v>7264</v>
      </c>
      <c r="C185" t="s">
        <v>6572</v>
      </c>
      <c r="D185">
        <v>289</v>
      </c>
      <c r="E185" t="str">
        <f t="shared" si="2"/>
        <v>yes</v>
      </c>
      <c r="F185">
        <v>0.20755984099999999</v>
      </c>
      <c r="G185">
        <v>1.230671359</v>
      </c>
      <c r="H185" s="1">
        <v>2.2400000000000002E-6</v>
      </c>
      <c r="I185" s="1">
        <v>6.1199999999999997E-5</v>
      </c>
      <c r="J185" t="s">
        <v>26</v>
      </c>
      <c r="K185" t="s">
        <v>7265</v>
      </c>
    </row>
    <row r="186" spans="1:11" x14ac:dyDescent="0.25">
      <c r="A186" t="s">
        <v>7266</v>
      </c>
      <c r="B186" t="s">
        <v>7267</v>
      </c>
      <c r="C186" t="s">
        <v>6572</v>
      </c>
      <c r="D186">
        <v>201</v>
      </c>
      <c r="E186" t="str">
        <f t="shared" si="2"/>
        <v>yes</v>
      </c>
      <c r="F186">
        <v>-0.16004328800000001</v>
      </c>
      <c r="G186">
        <v>0.85210690300000003</v>
      </c>
      <c r="H186" s="1">
        <v>2.2500000000000001E-6</v>
      </c>
      <c r="I186" s="1">
        <v>6.1400000000000002E-5</v>
      </c>
      <c r="J186" t="s">
        <v>13</v>
      </c>
      <c r="K186" t="s">
        <v>7268</v>
      </c>
    </row>
    <row r="187" spans="1:11" x14ac:dyDescent="0.25">
      <c r="A187" t="s">
        <v>7277</v>
      </c>
      <c r="B187" t="s">
        <v>7278</v>
      </c>
      <c r="C187" t="s">
        <v>6572</v>
      </c>
      <c r="D187">
        <v>132</v>
      </c>
      <c r="E187" t="str">
        <f t="shared" si="2"/>
        <v>yes</v>
      </c>
      <c r="F187">
        <v>-0.174178838</v>
      </c>
      <c r="G187">
        <v>0.840146634</v>
      </c>
      <c r="H187" s="1">
        <v>2.52E-6</v>
      </c>
      <c r="I187" s="1">
        <v>6.7600000000000003E-5</v>
      </c>
      <c r="J187" t="s">
        <v>13</v>
      </c>
      <c r="K187" t="s">
        <v>7279</v>
      </c>
    </row>
    <row r="188" spans="1:11" x14ac:dyDescent="0.25">
      <c r="A188" t="s">
        <v>7289</v>
      </c>
      <c r="B188" t="s">
        <v>7290</v>
      </c>
      <c r="C188" t="s">
        <v>6572</v>
      </c>
      <c r="D188">
        <v>93</v>
      </c>
      <c r="E188" t="str">
        <f t="shared" si="2"/>
        <v>yes</v>
      </c>
      <c r="F188">
        <v>-0.19108307599999999</v>
      </c>
      <c r="G188">
        <v>0.82606395899999996</v>
      </c>
      <c r="H188" s="1">
        <v>2.74E-6</v>
      </c>
      <c r="I188" s="1">
        <v>7.2399999999999998E-5</v>
      </c>
      <c r="J188" t="s">
        <v>13</v>
      </c>
      <c r="K188" t="s">
        <v>7291</v>
      </c>
    </row>
    <row r="189" spans="1:11" x14ac:dyDescent="0.25">
      <c r="A189" t="s">
        <v>7295</v>
      </c>
      <c r="B189" t="s">
        <v>7296</v>
      </c>
      <c r="C189" t="s">
        <v>6572</v>
      </c>
      <c r="D189">
        <v>296</v>
      </c>
      <c r="E189" t="str">
        <f t="shared" si="2"/>
        <v>yes</v>
      </c>
      <c r="F189">
        <v>-0.133520003</v>
      </c>
      <c r="G189">
        <v>0.87500996600000003</v>
      </c>
      <c r="H189" s="1">
        <v>2.8200000000000001E-6</v>
      </c>
      <c r="I189" s="1">
        <v>7.3899999999999994E-5</v>
      </c>
      <c r="J189" t="s">
        <v>13</v>
      </c>
      <c r="K189" t="s">
        <v>7297</v>
      </c>
    </row>
    <row r="190" spans="1:11" x14ac:dyDescent="0.25">
      <c r="A190" t="s">
        <v>2986</v>
      </c>
      <c r="B190" t="s">
        <v>2987</v>
      </c>
      <c r="C190" t="s">
        <v>2897</v>
      </c>
      <c r="D190">
        <v>127</v>
      </c>
      <c r="E190" t="str">
        <f t="shared" si="2"/>
        <v>yes</v>
      </c>
      <c r="F190">
        <v>-0.20132529900000001</v>
      </c>
      <c r="G190">
        <v>0.81764640899999996</v>
      </c>
      <c r="H190" s="1">
        <v>1.8899999999999999E-6</v>
      </c>
      <c r="I190" s="1">
        <v>7.5199999999999998E-5</v>
      </c>
      <c r="J190" t="s">
        <v>13</v>
      </c>
      <c r="K190" t="s">
        <v>2988</v>
      </c>
    </row>
    <row r="191" spans="1:11" x14ac:dyDescent="0.25">
      <c r="A191" t="s">
        <v>40</v>
      </c>
      <c r="B191" t="s">
        <v>41</v>
      </c>
      <c r="C191" t="s">
        <v>12</v>
      </c>
      <c r="D191">
        <v>133</v>
      </c>
      <c r="E191" t="str">
        <f t="shared" si="2"/>
        <v>yes</v>
      </c>
      <c r="F191">
        <v>0.25273980099999999</v>
      </c>
      <c r="G191">
        <v>1.2875482140000001</v>
      </c>
      <c r="H191" s="1">
        <v>3.8999999999999999E-6</v>
      </c>
      <c r="I191" s="1">
        <v>8.3499999999999997E-5</v>
      </c>
      <c r="J191" t="s">
        <v>26</v>
      </c>
      <c r="K191" t="s">
        <v>42</v>
      </c>
    </row>
    <row r="192" spans="1:11" x14ac:dyDescent="0.25">
      <c r="A192" t="s">
        <v>7298</v>
      </c>
      <c r="B192" t="s">
        <v>7299</v>
      </c>
      <c r="C192" t="s">
        <v>6572</v>
      </c>
      <c r="D192">
        <v>149</v>
      </c>
      <c r="E192" t="str">
        <f t="shared" si="2"/>
        <v>yes</v>
      </c>
      <c r="F192">
        <v>-0.16646644999999999</v>
      </c>
      <c r="G192">
        <v>0.84665122199999998</v>
      </c>
      <c r="H192" s="1">
        <v>3.2899999999999998E-6</v>
      </c>
      <c r="I192" s="1">
        <v>8.5699999999999996E-5</v>
      </c>
      <c r="J192" t="s">
        <v>13</v>
      </c>
      <c r="K192" t="s">
        <v>7300</v>
      </c>
    </row>
    <row r="193" spans="1:11" x14ac:dyDescent="0.25">
      <c r="A193" t="s">
        <v>7304</v>
      </c>
      <c r="B193" t="s">
        <v>7305</v>
      </c>
      <c r="C193" t="s">
        <v>6572</v>
      </c>
      <c r="D193">
        <v>16</v>
      </c>
      <c r="E193" t="str">
        <f t="shared" si="2"/>
        <v>yes</v>
      </c>
      <c r="F193">
        <v>-0.29727245200000002</v>
      </c>
      <c r="G193">
        <v>0.74284159599999999</v>
      </c>
      <c r="H193" s="1">
        <v>3.4199999999999999E-6</v>
      </c>
      <c r="I193" s="1">
        <v>8.8499999999999996E-5</v>
      </c>
      <c r="J193" t="s">
        <v>13</v>
      </c>
      <c r="K193" t="s">
        <v>7179</v>
      </c>
    </row>
    <row r="194" spans="1:11" x14ac:dyDescent="0.25">
      <c r="A194" t="s">
        <v>7306</v>
      </c>
      <c r="B194" t="s">
        <v>7307</v>
      </c>
      <c r="C194" t="s">
        <v>6572</v>
      </c>
      <c r="D194">
        <v>28</v>
      </c>
      <c r="E194" t="str">
        <f t="shared" si="2"/>
        <v>yes</v>
      </c>
      <c r="F194">
        <v>-0.25872283600000001</v>
      </c>
      <c r="G194">
        <v>0.77203697500000001</v>
      </c>
      <c r="H194" s="1">
        <v>3.4599999999999999E-6</v>
      </c>
      <c r="I194" s="1">
        <v>8.8999999999999995E-5</v>
      </c>
      <c r="J194" t="s">
        <v>13</v>
      </c>
      <c r="K194" t="s">
        <v>7308</v>
      </c>
    </row>
    <row r="195" spans="1:11" x14ac:dyDescent="0.25">
      <c r="A195" t="s">
        <v>2989</v>
      </c>
      <c r="B195" t="s">
        <v>2990</v>
      </c>
      <c r="C195" t="s">
        <v>2897</v>
      </c>
      <c r="D195">
        <v>118</v>
      </c>
      <c r="E195" t="str">
        <f t="shared" si="2"/>
        <v>yes</v>
      </c>
      <c r="F195">
        <v>0.28733577599999999</v>
      </c>
      <c r="G195">
        <v>1.3328716839999999</v>
      </c>
      <c r="H195" s="1">
        <v>2.3199999999999998E-6</v>
      </c>
      <c r="I195" s="1">
        <v>8.9499999999999994E-5</v>
      </c>
      <c r="J195" t="s">
        <v>26</v>
      </c>
      <c r="K195" t="s">
        <v>2991</v>
      </c>
    </row>
    <row r="196" spans="1:11" x14ac:dyDescent="0.25">
      <c r="A196" t="s">
        <v>43</v>
      </c>
      <c r="B196" t="s">
        <v>44</v>
      </c>
      <c r="C196" t="s">
        <v>12</v>
      </c>
      <c r="D196">
        <v>12</v>
      </c>
      <c r="E196" t="str">
        <f t="shared" si="2"/>
        <v>yes</v>
      </c>
      <c r="F196">
        <v>-0.307746346</v>
      </c>
      <c r="G196">
        <v>0.73510175600000005</v>
      </c>
      <c r="H196" s="1">
        <v>4.7199999999999997E-6</v>
      </c>
      <c r="I196" s="1">
        <v>9.1799999999999995E-5</v>
      </c>
      <c r="J196" t="s">
        <v>13</v>
      </c>
      <c r="K196" t="s">
        <v>45</v>
      </c>
    </row>
    <row r="197" spans="1:11" x14ac:dyDescent="0.25">
      <c r="A197" t="s">
        <v>7309</v>
      </c>
      <c r="B197" t="s">
        <v>7310</v>
      </c>
      <c r="C197" t="s">
        <v>6572</v>
      </c>
      <c r="D197">
        <v>499</v>
      </c>
      <c r="E197" t="str">
        <f t="shared" si="2"/>
        <v>yes</v>
      </c>
      <c r="F197">
        <v>0.16442116900000001</v>
      </c>
      <c r="G197">
        <v>1.1787106469999999</v>
      </c>
      <c r="H197" s="1">
        <v>3.58E-6</v>
      </c>
      <c r="I197" s="1">
        <v>9.1899999999999998E-5</v>
      </c>
      <c r="J197" t="s">
        <v>26</v>
      </c>
      <c r="K197" t="s">
        <v>7311</v>
      </c>
    </row>
    <row r="198" spans="1:11" x14ac:dyDescent="0.25">
      <c r="A198" t="s">
        <v>46</v>
      </c>
      <c r="B198" t="s">
        <v>47</v>
      </c>
      <c r="C198" t="s">
        <v>12</v>
      </c>
      <c r="D198">
        <v>113</v>
      </c>
      <c r="E198" t="str">
        <f t="shared" si="2"/>
        <v>yes</v>
      </c>
      <c r="F198">
        <v>0.26813822399999998</v>
      </c>
      <c r="G198">
        <v>1.3075278589999999</v>
      </c>
      <c r="H198" s="1">
        <v>5.1699999999999996E-6</v>
      </c>
      <c r="I198" s="1">
        <v>9.2100000000000003E-5</v>
      </c>
      <c r="J198" t="s">
        <v>26</v>
      </c>
      <c r="K198" t="s">
        <v>48</v>
      </c>
    </row>
    <row r="199" spans="1:11" x14ac:dyDescent="0.25">
      <c r="A199" t="s">
        <v>7312</v>
      </c>
      <c r="B199" t="s">
        <v>7313</v>
      </c>
      <c r="C199" t="s">
        <v>6572</v>
      </c>
      <c r="D199">
        <v>9</v>
      </c>
      <c r="E199" t="str">
        <f t="shared" ref="E199:E262" si="3">IF(D199&lt;501, "yes", "no")</f>
        <v>yes</v>
      </c>
      <c r="F199">
        <v>-0.33319767500000003</v>
      </c>
      <c r="G199">
        <v>0.71662851999999999</v>
      </c>
      <c r="H199" s="1">
        <v>3.67E-6</v>
      </c>
      <c r="I199" s="1">
        <v>9.3900000000000006E-5</v>
      </c>
      <c r="J199" t="s">
        <v>13</v>
      </c>
      <c r="K199" t="s">
        <v>7182</v>
      </c>
    </row>
    <row r="200" spans="1:11" x14ac:dyDescent="0.25">
      <c r="A200" t="s">
        <v>7314</v>
      </c>
      <c r="B200" t="s">
        <v>7315</v>
      </c>
      <c r="C200" t="s">
        <v>6572</v>
      </c>
      <c r="D200">
        <v>29</v>
      </c>
      <c r="E200" t="str">
        <f t="shared" si="3"/>
        <v>yes</v>
      </c>
      <c r="F200">
        <v>0.41937987500000001</v>
      </c>
      <c r="G200">
        <v>1.521018041</v>
      </c>
      <c r="H200" s="1">
        <v>3.7000000000000002E-6</v>
      </c>
      <c r="I200" s="1">
        <v>9.4099999999999997E-5</v>
      </c>
      <c r="J200" t="s">
        <v>26</v>
      </c>
      <c r="K200" t="s">
        <v>7316</v>
      </c>
    </row>
    <row r="201" spans="1:11" x14ac:dyDescent="0.25">
      <c r="A201" t="s">
        <v>7317</v>
      </c>
      <c r="B201" t="s">
        <v>7318</v>
      </c>
      <c r="C201" t="s">
        <v>6572</v>
      </c>
      <c r="D201">
        <v>343</v>
      </c>
      <c r="E201" t="str">
        <f t="shared" si="3"/>
        <v>yes</v>
      </c>
      <c r="F201">
        <v>-0.126388521</v>
      </c>
      <c r="G201">
        <v>0.88127238699999999</v>
      </c>
      <c r="H201" s="1">
        <v>3.7299999999999999E-6</v>
      </c>
      <c r="I201" s="1">
        <v>9.4400000000000004E-5</v>
      </c>
      <c r="J201" t="s">
        <v>13</v>
      </c>
      <c r="K201" t="s">
        <v>7319</v>
      </c>
    </row>
    <row r="202" spans="1:11" x14ac:dyDescent="0.25">
      <c r="A202" t="s">
        <v>7320</v>
      </c>
      <c r="B202" t="s">
        <v>7321</v>
      </c>
      <c r="C202" t="s">
        <v>6572</v>
      </c>
      <c r="D202">
        <v>38</v>
      </c>
      <c r="E202" t="str">
        <f t="shared" si="3"/>
        <v>yes</v>
      </c>
      <c r="F202">
        <v>-0.243840326</v>
      </c>
      <c r="G202">
        <v>0.78361274700000005</v>
      </c>
      <c r="H202" s="1">
        <v>3.76E-6</v>
      </c>
      <c r="I202" s="1">
        <v>9.4900000000000003E-5</v>
      </c>
      <c r="J202" t="s">
        <v>13</v>
      </c>
      <c r="K202" t="s">
        <v>7322</v>
      </c>
    </row>
    <row r="203" spans="1:11" x14ac:dyDescent="0.25">
      <c r="A203" t="s">
        <v>7326</v>
      </c>
      <c r="B203" t="s">
        <v>7327</v>
      </c>
      <c r="C203" t="s">
        <v>6572</v>
      </c>
      <c r="D203">
        <v>75</v>
      </c>
      <c r="E203" t="str">
        <f t="shared" si="3"/>
        <v>yes</v>
      </c>
      <c r="F203">
        <v>-0.20491885600000001</v>
      </c>
      <c r="G203">
        <v>0.81471342300000005</v>
      </c>
      <c r="H203" s="1">
        <v>3.98E-6</v>
      </c>
      <c r="I203" s="1">
        <v>9.9699999999999998E-5</v>
      </c>
      <c r="J203" t="s">
        <v>13</v>
      </c>
      <c r="K203" t="s">
        <v>7328</v>
      </c>
    </row>
    <row r="204" spans="1:11" x14ac:dyDescent="0.25">
      <c r="A204" t="s">
        <v>7329</v>
      </c>
      <c r="B204" t="s">
        <v>7330</v>
      </c>
      <c r="C204" t="s">
        <v>6572</v>
      </c>
      <c r="D204">
        <v>141</v>
      </c>
      <c r="E204" t="str">
        <f t="shared" si="3"/>
        <v>yes</v>
      </c>
      <c r="F204">
        <v>-0.17174774200000001</v>
      </c>
      <c r="G204">
        <v>0.84219159600000004</v>
      </c>
      <c r="H204" s="1">
        <v>4.0300000000000004E-6</v>
      </c>
      <c r="I204" s="1">
        <v>1E-4</v>
      </c>
      <c r="J204" t="s">
        <v>13</v>
      </c>
      <c r="K204" t="s">
        <v>7331</v>
      </c>
    </row>
    <row r="205" spans="1:11" x14ac:dyDescent="0.25">
      <c r="A205" t="s">
        <v>7332</v>
      </c>
      <c r="B205" t="s">
        <v>7333</v>
      </c>
      <c r="C205" t="s">
        <v>6572</v>
      </c>
      <c r="D205">
        <v>141</v>
      </c>
      <c r="E205" t="str">
        <f t="shared" si="3"/>
        <v>yes</v>
      </c>
      <c r="F205">
        <v>-0.17174774200000001</v>
      </c>
      <c r="G205">
        <v>0.84219159600000004</v>
      </c>
      <c r="H205" s="1">
        <v>4.0300000000000004E-6</v>
      </c>
      <c r="I205" s="1">
        <v>1E-4</v>
      </c>
      <c r="J205" t="s">
        <v>13</v>
      </c>
      <c r="K205" t="s">
        <v>7331</v>
      </c>
    </row>
    <row r="206" spans="1:11" x14ac:dyDescent="0.25">
      <c r="A206" t="s">
        <v>7334</v>
      </c>
      <c r="B206" t="s">
        <v>7335</v>
      </c>
      <c r="C206" t="s">
        <v>6572</v>
      </c>
      <c r="D206">
        <v>44</v>
      </c>
      <c r="E206" t="str">
        <f t="shared" si="3"/>
        <v>yes</v>
      </c>
      <c r="F206">
        <v>-0.23347249</v>
      </c>
      <c r="G206">
        <v>0.79177937700000001</v>
      </c>
      <c r="H206" s="1">
        <v>4.0500000000000002E-6</v>
      </c>
      <c r="I206" s="1">
        <v>1E-4</v>
      </c>
      <c r="J206" t="s">
        <v>13</v>
      </c>
      <c r="K206" t="s">
        <v>7336</v>
      </c>
    </row>
    <row r="207" spans="1:11" x14ac:dyDescent="0.25">
      <c r="A207" t="s">
        <v>2992</v>
      </c>
      <c r="B207" t="s">
        <v>2993</v>
      </c>
      <c r="C207" t="s">
        <v>2897</v>
      </c>
      <c r="D207">
        <v>106</v>
      </c>
      <c r="E207" t="str">
        <f t="shared" si="3"/>
        <v>yes</v>
      </c>
      <c r="F207">
        <v>0.270493971</v>
      </c>
      <c r="G207">
        <v>1.310611695</v>
      </c>
      <c r="H207" s="1">
        <v>2.7300000000000001E-6</v>
      </c>
      <c r="I207" s="1">
        <v>1.02E-4</v>
      </c>
      <c r="J207" t="s">
        <v>26</v>
      </c>
      <c r="K207" t="s">
        <v>2994</v>
      </c>
    </row>
    <row r="208" spans="1:11" x14ac:dyDescent="0.25">
      <c r="A208" t="s">
        <v>7337</v>
      </c>
      <c r="B208" t="s">
        <v>7338</v>
      </c>
      <c r="C208" t="s">
        <v>6572</v>
      </c>
      <c r="D208">
        <v>12</v>
      </c>
      <c r="E208" t="str">
        <f t="shared" si="3"/>
        <v>yes</v>
      </c>
      <c r="F208">
        <v>-0.31115330699999999</v>
      </c>
      <c r="G208">
        <v>0.73260155400000004</v>
      </c>
      <c r="H208" s="1">
        <v>4.3200000000000001E-6</v>
      </c>
      <c r="I208" s="1">
        <v>1.06E-4</v>
      </c>
      <c r="J208" t="s">
        <v>13</v>
      </c>
      <c r="K208" t="s">
        <v>7339</v>
      </c>
    </row>
    <row r="209" spans="1:11" x14ac:dyDescent="0.25">
      <c r="A209" t="s">
        <v>7340</v>
      </c>
      <c r="B209" t="s">
        <v>7341</v>
      </c>
      <c r="C209" t="s">
        <v>6572</v>
      </c>
      <c r="D209">
        <v>35</v>
      </c>
      <c r="E209" t="str">
        <f t="shared" si="3"/>
        <v>yes</v>
      </c>
      <c r="F209">
        <v>-0.248698215</v>
      </c>
      <c r="G209">
        <v>0.77981527399999995</v>
      </c>
      <c r="H209" s="1">
        <v>4.33E-6</v>
      </c>
      <c r="I209" s="1">
        <v>1.06E-4</v>
      </c>
      <c r="J209" t="s">
        <v>13</v>
      </c>
      <c r="K209" t="s">
        <v>7342</v>
      </c>
    </row>
    <row r="210" spans="1:11" x14ac:dyDescent="0.25">
      <c r="A210" t="s">
        <v>7343</v>
      </c>
      <c r="B210" t="s">
        <v>7344</v>
      </c>
      <c r="C210" t="s">
        <v>6572</v>
      </c>
      <c r="D210">
        <v>216</v>
      </c>
      <c r="E210" t="str">
        <f t="shared" si="3"/>
        <v>yes</v>
      </c>
      <c r="F210">
        <v>-0.14941755200000001</v>
      </c>
      <c r="G210">
        <v>0.86120943999999999</v>
      </c>
      <c r="H210" s="1">
        <v>4.4800000000000003E-6</v>
      </c>
      <c r="I210" s="1">
        <v>1.1E-4</v>
      </c>
      <c r="J210" t="s">
        <v>13</v>
      </c>
      <c r="K210" t="s">
        <v>7345</v>
      </c>
    </row>
    <row r="211" spans="1:11" x14ac:dyDescent="0.25">
      <c r="A211" t="s">
        <v>7349</v>
      </c>
      <c r="B211" t="s">
        <v>7350</v>
      </c>
      <c r="C211" t="s">
        <v>6572</v>
      </c>
      <c r="D211">
        <v>154</v>
      </c>
      <c r="E211" t="str">
        <f t="shared" si="3"/>
        <v>yes</v>
      </c>
      <c r="F211">
        <v>-0.162799047</v>
      </c>
      <c r="G211">
        <v>0.84976193300000002</v>
      </c>
      <c r="H211" s="1">
        <v>4.6099999999999999E-6</v>
      </c>
      <c r="I211" s="1">
        <v>1.12E-4</v>
      </c>
      <c r="J211" t="s">
        <v>13</v>
      </c>
      <c r="K211" t="s">
        <v>7351</v>
      </c>
    </row>
    <row r="212" spans="1:11" x14ac:dyDescent="0.25">
      <c r="A212" t="s">
        <v>7355</v>
      </c>
      <c r="B212" t="s">
        <v>7356</v>
      </c>
      <c r="C212" t="s">
        <v>6572</v>
      </c>
      <c r="D212">
        <v>411</v>
      </c>
      <c r="E212" t="str">
        <f t="shared" si="3"/>
        <v>yes</v>
      </c>
      <c r="F212">
        <v>0.16761711700000001</v>
      </c>
      <c r="G212">
        <v>1.182483771</v>
      </c>
      <c r="H212" s="1">
        <v>5.2399999999999998E-6</v>
      </c>
      <c r="I212" s="1">
        <v>1.26E-4</v>
      </c>
      <c r="J212" t="s">
        <v>26</v>
      </c>
      <c r="K212" t="s">
        <v>7357</v>
      </c>
    </row>
    <row r="213" spans="1:11" x14ac:dyDescent="0.25">
      <c r="A213" t="s">
        <v>7358</v>
      </c>
      <c r="B213" t="s">
        <v>7359</v>
      </c>
      <c r="C213" t="s">
        <v>6572</v>
      </c>
      <c r="D213">
        <v>432</v>
      </c>
      <c r="E213" t="str">
        <f t="shared" si="3"/>
        <v>yes</v>
      </c>
      <c r="F213">
        <v>-0.115925603</v>
      </c>
      <c r="G213">
        <v>0.89054147400000006</v>
      </c>
      <c r="H213" s="1">
        <v>5.3700000000000003E-6</v>
      </c>
      <c r="I213" s="1">
        <v>1.2899999999999999E-4</v>
      </c>
      <c r="J213" t="s">
        <v>13</v>
      </c>
      <c r="K213" t="s">
        <v>7360</v>
      </c>
    </row>
    <row r="214" spans="1:11" x14ac:dyDescent="0.25">
      <c r="A214" t="s">
        <v>2995</v>
      </c>
      <c r="B214" t="s">
        <v>2996</v>
      </c>
      <c r="C214" t="s">
        <v>2897</v>
      </c>
      <c r="D214">
        <v>9</v>
      </c>
      <c r="E214" t="str">
        <f t="shared" si="3"/>
        <v>yes</v>
      </c>
      <c r="F214">
        <v>0.53625194899999995</v>
      </c>
      <c r="G214">
        <v>1.709587218</v>
      </c>
      <c r="H214" s="1">
        <v>3.5599999999999998E-6</v>
      </c>
      <c r="I214" s="1">
        <v>1.2999999999999999E-4</v>
      </c>
      <c r="J214" t="s">
        <v>26</v>
      </c>
      <c r="K214" t="s">
        <v>2997</v>
      </c>
    </row>
    <row r="215" spans="1:11" x14ac:dyDescent="0.25">
      <c r="A215" t="s">
        <v>7361</v>
      </c>
      <c r="B215" t="s">
        <v>7362</v>
      </c>
      <c r="C215" t="s">
        <v>6572</v>
      </c>
      <c r="D215">
        <v>13</v>
      </c>
      <c r="E215" t="str">
        <f t="shared" si="3"/>
        <v>yes</v>
      </c>
      <c r="F215">
        <v>-0.303721201</v>
      </c>
      <c r="G215">
        <v>0.73806660999999996</v>
      </c>
      <c r="H215" s="1">
        <v>5.6300000000000003E-6</v>
      </c>
      <c r="I215" s="1">
        <v>1.35E-4</v>
      </c>
      <c r="J215" t="s">
        <v>13</v>
      </c>
      <c r="K215" t="s">
        <v>7363</v>
      </c>
    </row>
    <row r="216" spans="1:11" x14ac:dyDescent="0.25">
      <c r="A216" t="s">
        <v>7364</v>
      </c>
      <c r="B216" t="s">
        <v>7365</v>
      </c>
      <c r="C216" t="s">
        <v>6572</v>
      </c>
      <c r="D216">
        <v>90</v>
      </c>
      <c r="E216" t="str">
        <f t="shared" si="3"/>
        <v>yes</v>
      </c>
      <c r="F216">
        <v>-0.192530639</v>
      </c>
      <c r="G216">
        <v>0.82486904500000002</v>
      </c>
      <c r="H216" s="1">
        <v>5.6999999999999996E-6</v>
      </c>
      <c r="I216" s="1">
        <v>1.36E-4</v>
      </c>
      <c r="J216" t="s">
        <v>13</v>
      </c>
      <c r="K216" t="s">
        <v>7366</v>
      </c>
    </row>
    <row r="217" spans="1:11" x14ac:dyDescent="0.25">
      <c r="A217" t="s">
        <v>7367</v>
      </c>
      <c r="B217" t="s">
        <v>7368</v>
      </c>
      <c r="C217" t="s">
        <v>6572</v>
      </c>
      <c r="D217">
        <v>22</v>
      </c>
      <c r="E217" t="str">
        <f t="shared" si="3"/>
        <v>yes</v>
      </c>
      <c r="F217">
        <v>-0.27161046999999999</v>
      </c>
      <c r="G217">
        <v>0.76215108399999998</v>
      </c>
      <c r="H217" s="1">
        <v>5.7100000000000004E-6</v>
      </c>
      <c r="I217" s="1">
        <v>1.36E-4</v>
      </c>
      <c r="J217" t="s">
        <v>13</v>
      </c>
      <c r="K217" t="s">
        <v>7369</v>
      </c>
    </row>
    <row r="218" spans="1:11" x14ac:dyDescent="0.25">
      <c r="A218" t="s">
        <v>870</v>
      </c>
      <c r="B218" t="s">
        <v>871</v>
      </c>
      <c r="C218" t="s">
        <v>653</v>
      </c>
      <c r="D218">
        <v>75</v>
      </c>
      <c r="E218" t="str">
        <f t="shared" si="3"/>
        <v>yes</v>
      </c>
      <c r="F218">
        <v>0.33705537099999999</v>
      </c>
      <c r="G218">
        <v>1.4008166259999999</v>
      </c>
      <c r="H218" s="1">
        <v>1.3699999999999999E-5</v>
      </c>
      <c r="I218" s="1">
        <v>1.44E-4</v>
      </c>
      <c r="J218" t="s">
        <v>26</v>
      </c>
      <c r="K218" t="s">
        <v>872</v>
      </c>
    </row>
    <row r="219" spans="1:11" x14ac:dyDescent="0.25">
      <c r="A219" t="s">
        <v>7373</v>
      </c>
      <c r="B219" t="s">
        <v>7374</v>
      </c>
      <c r="C219" t="s">
        <v>6572</v>
      </c>
      <c r="D219">
        <v>24</v>
      </c>
      <c r="E219" t="str">
        <f t="shared" si="3"/>
        <v>yes</v>
      </c>
      <c r="F219">
        <v>-0.27754585500000001</v>
      </c>
      <c r="G219">
        <v>0.75764082200000005</v>
      </c>
      <c r="H219" s="1">
        <v>6.2199999999999997E-6</v>
      </c>
      <c r="I219" s="1">
        <v>1.47E-4</v>
      </c>
      <c r="J219" t="s">
        <v>13</v>
      </c>
      <c r="K219" t="s">
        <v>7375</v>
      </c>
    </row>
    <row r="220" spans="1:11" x14ac:dyDescent="0.25">
      <c r="A220" t="s">
        <v>7379</v>
      </c>
      <c r="B220" t="s">
        <v>7380</v>
      </c>
      <c r="C220" t="s">
        <v>6572</v>
      </c>
      <c r="D220">
        <v>126</v>
      </c>
      <c r="E220" t="str">
        <f t="shared" si="3"/>
        <v>yes</v>
      </c>
      <c r="F220">
        <v>0.26187653100000002</v>
      </c>
      <c r="G220">
        <v>1.299366102</v>
      </c>
      <c r="H220" s="1">
        <v>6.4300000000000003E-6</v>
      </c>
      <c r="I220" s="1">
        <v>1.5100000000000001E-4</v>
      </c>
      <c r="J220" t="s">
        <v>26</v>
      </c>
      <c r="K220" t="s">
        <v>7381</v>
      </c>
    </row>
    <row r="221" spans="1:11" x14ac:dyDescent="0.25">
      <c r="A221" t="s">
        <v>7387</v>
      </c>
      <c r="B221" t="s">
        <v>7388</v>
      </c>
      <c r="C221" t="s">
        <v>6572</v>
      </c>
      <c r="D221">
        <v>309</v>
      </c>
      <c r="E221" t="str">
        <f t="shared" si="3"/>
        <v>yes</v>
      </c>
      <c r="F221">
        <v>-0.13282781699999999</v>
      </c>
      <c r="G221">
        <v>0.87561584599999998</v>
      </c>
      <c r="H221" s="1">
        <v>6.9399999999999996E-6</v>
      </c>
      <c r="I221" s="1">
        <v>1.6000000000000001E-4</v>
      </c>
      <c r="J221" t="s">
        <v>13</v>
      </c>
      <c r="K221" t="s">
        <v>7389</v>
      </c>
    </row>
    <row r="222" spans="1:11" x14ac:dyDescent="0.25">
      <c r="A222" t="s">
        <v>7390</v>
      </c>
      <c r="B222" t="s">
        <v>7391</v>
      </c>
      <c r="C222" t="s">
        <v>6572</v>
      </c>
      <c r="D222">
        <v>430</v>
      </c>
      <c r="E222" t="str">
        <f t="shared" si="3"/>
        <v>yes</v>
      </c>
      <c r="F222">
        <v>-0.11490552699999999</v>
      </c>
      <c r="G222">
        <v>0.89145035800000005</v>
      </c>
      <c r="H222" s="1">
        <v>6.9500000000000004E-6</v>
      </c>
      <c r="I222" s="1">
        <v>1.6000000000000001E-4</v>
      </c>
      <c r="J222" t="s">
        <v>13</v>
      </c>
      <c r="K222" t="s">
        <v>7392</v>
      </c>
    </row>
    <row r="223" spans="1:11" x14ac:dyDescent="0.25">
      <c r="A223" t="s">
        <v>7393</v>
      </c>
      <c r="B223" t="s">
        <v>7394</v>
      </c>
      <c r="C223" t="s">
        <v>6572</v>
      </c>
      <c r="D223">
        <v>301</v>
      </c>
      <c r="E223" t="str">
        <f t="shared" si="3"/>
        <v>yes</v>
      </c>
      <c r="F223">
        <v>-0.131371235</v>
      </c>
      <c r="G223">
        <v>0.87689218099999999</v>
      </c>
      <c r="H223" s="1">
        <v>7.1500000000000002E-6</v>
      </c>
      <c r="I223" s="1">
        <v>1.64E-4</v>
      </c>
      <c r="J223" t="s">
        <v>13</v>
      </c>
      <c r="K223" t="s">
        <v>7395</v>
      </c>
    </row>
    <row r="224" spans="1:11" x14ac:dyDescent="0.25">
      <c r="A224" t="s">
        <v>7396</v>
      </c>
      <c r="B224" t="s">
        <v>7397</v>
      </c>
      <c r="C224" t="s">
        <v>6572</v>
      </c>
      <c r="D224">
        <v>56</v>
      </c>
      <c r="E224" t="str">
        <f t="shared" si="3"/>
        <v>yes</v>
      </c>
      <c r="F224">
        <v>0.34913129599999998</v>
      </c>
      <c r="G224">
        <v>1.4178353349999999</v>
      </c>
      <c r="H224" s="1">
        <v>7.17E-6</v>
      </c>
      <c r="I224" s="1">
        <v>1.64E-4</v>
      </c>
      <c r="J224" t="s">
        <v>26</v>
      </c>
      <c r="K224" t="s">
        <v>7398</v>
      </c>
    </row>
    <row r="225" spans="1:11" x14ac:dyDescent="0.25">
      <c r="A225" t="s">
        <v>49</v>
      </c>
      <c r="B225" t="s">
        <v>50</v>
      </c>
      <c r="C225" t="s">
        <v>12</v>
      </c>
      <c r="D225">
        <v>123</v>
      </c>
      <c r="E225" t="str">
        <f t="shared" si="3"/>
        <v>yes</v>
      </c>
      <c r="F225">
        <v>-0.16530909699999999</v>
      </c>
      <c r="G225">
        <v>0.84763166300000004</v>
      </c>
      <c r="H225" s="1">
        <v>1.01E-5</v>
      </c>
      <c r="I225" s="1">
        <v>1.66E-4</v>
      </c>
      <c r="J225" t="s">
        <v>13</v>
      </c>
      <c r="K225" t="s">
        <v>51</v>
      </c>
    </row>
    <row r="226" spans="1:11" x14ac:dyDescent="0.25">
      <c r="A226" t="s">
        <v>7399</v>
      </c>
      <c r="B226" t="s">
        <v>7400</v>
      </c>
      <c r="C226" t="s">
        <v>6572</v>
      </c>
      <c r="D226">
        <v>415</v>
      </c>
      <c r="E226" t="str">
        <f t="shared" si="3"/>
        <v>yes</v>
      </c>
      <c r="F226">
        <v>0.16460280599999999</v>
      </c>
      <c r="G226">
        <v>1.178924764</v>
      </c>
      <c r="H226" s="1">
        <v>7.3000000000000004E-6</v>
      </c>
      <c r="I226" s="1">
        <v>1.6699999999999999E-4</v>
      </c>
      <c r="J226" t="s">
        <v>26</v>
      </c>
      <c r="K226" t="s">
        <v>7401</v>
      </c>
    </row>
    <row r="227" spans="1:11" x14ac:dyDescent="0.25">
      <c r="A227" t="s">
        <v>7402</v>
      </c>
      <c r="B227" t="s">
        <v>7403</v>
      </c>
      <c r="C227" t="s">
        <v>6572</v>
      </c>
      <c r="D227">
        <v>77</v>
      </c>
      <c r="E227" t="str">
        <f t="shared" si="3"/>
        <v>yes</v>
      </c>
      <c r="F227">
        <v>-0.19714664600000001</v>
      </c>
      <c r="G227">
        <v>0.82107021800000002</v>
      </c>
      <c r="H227" s="1">
        <v>7.3799999999999996E-6</v>
      </c>
      <c r="I227" s="1">
        <v>1.6699999999999999E-4</v>
      </c>
      <c r="J227" t="s">
        <v>13</v>
      </c>
      <c r="K227" t="s">
        <v>7404</v>
      </c>
    </row>
    <row r="228" spans="1:11" x14ac:dyDescent="0.25">
      <c r="A228" t="s">
        <v>7408</v>
      </c>
      <c r="B228" t="s">
        <v>7409</v>
      </c>
      <c r="C228" t="s">
        <v>6572</v>
      </c>
      <c r="D228">
        <v>443</v>
      </c>
      <c r="E228" t="str">
        <f t="shared" si="3"/>
        <v>yes</v>
      </c>
      <c r="F228">
        <v>0.15911821700000001</v>
      </c>
      <c r="G228">
        <v>1.1724765450000001</v>
      </c>
      <c r="H228" s="1">
        <v>7.4100000000000002E-6</v>
      </c>
      <c r="I228" s="1">
        <v>1.6699999999999999E-4</v>
      </c>
      <c r="J228" t="s">
        <v>26</v>
      </c>
      <c r="K228" t="s">
        <v>7410</v>
      </c>
    </row>
    <row r="229" spans="1:11" x14ac:dyDescent="0.25">
      <c r="A229" t="s">
        <v>7411</v>
      </c>
      <c r="B229" t="s">
        <v>7412</v>
      </c>
      <c r="C229" t="s">
        <v>6572</v>
      </c>
      <c r="D229">
        <v>234</v>
      </c>
      <c r="E229" t="str">
        <f t="shared" si="3"/>
        <v>yes</v>
      </c>
      <c r="F229">
        <v>0.199916121</v>
      </c>
      <c r="G229">
        <v>1.2213003120000001</v>
      </c>
      <c r="H229" s="1">
        <v>7.6199999999999999E-6</v>
      </c>
      <c r="I229" s="1">
        <v>1.7200000000000001E-4</v>
      </c>
      <c r="J229" t="s">
        <v>26</v>
      </c>
      <c r="K229" t="s">
        <v>7413</v>
      </c>
    </row>
    <row r="230" spans="1:11" x14ac:dyDescent="0.25">
      <c r="A230" t="s">
        <v>7414</v>
      </c>
      <c r="B230" t="s">
        <v>7415</v>
      </c>
      <c r="C230" t="s">
        <v>6572</v>
      </c>
      <c r="D230">
        <v>57</v>
      </c>
      <c r="E230" t="str">
        <f t="shared" si="3"/>
        <v>yes</v>
      </c>
      <c r="F230">
        <v>-0.21275298000000001</v>
      </c>
      <c r="G230">
        <v>0.80835579300000004</v>
      </c>
      <c r="H230" s="1">
        <v>7.8800000000000008E-6</v>
      </c>
      <c r="I230" s="1">
        <v>1.7699999999999999E-4</v>
      </c>
      <c r="J230" t="s">
        <v>13</v>
      </c>
      <c r="K230" t="s">
        <v>7416</v>
      </c>
    </row>
    <row r="231" spans="1:11" x14ac:dyDescent="0.25">
      <c r="A231" t="s">
        <v>7417</v>
      </c>
      <c r="B231" t="s">
        <v>7418</v>
      </c>
      <c r="C231" t="s">
        <v>6572</v>
      </c>
      <c r="D231">
        <v>262</v>
      </c>
      <c r="E231" t="str">
        <f t="shared" si="3"/>
        <v>yes</v>
      </c>
      <c r="F231">
        <v>-0.13375331700000001</v>
      </c>
      <c r="G231">
        <v>0.874805838</v>
      </c>
      <c r="H231" s="1">
        <v>7.9000000000000006E-6</v>
      </c>
      <c r="I231" s="1">
        <v>1.7699999999999999E-4</v>
      </c>
      <c r="J231" t="s">
        <v>13</v>
      </c>
      <c r="K231" t="s">
        <v>7419</v>
      </c>
    </row>
    <row r="232" spans="1:11" x14ac:dyDescent="0.25">
      <c r="A232" t="s">
        <v>7420</v>
      </c>
      <c r="B232" t="s">
        <v>7421</v>
      </c>
      <c r="C232" t="s">
        <v>6572</v>
      </c>
      <c r="D232">
        <v>16</v>
      </c>
      <c r="E232" t="str">
        <f t="shared" si="3"/>
        <v>yes</v>
      </c>
      <c r="F232">
        <v>-0.29138811599999997</v>
      </c>
      <c r="G232">
        <v>0.74722561200000004</v>
      </c>
      <c r="H232" s="1">
        <v>8.14E-6</v>
      </c>
      <c r="I232" s="1">
        <v>1.8100000000000001E-4</v>
      </c>
      <c r="J232" t="s">
        <v>13</v>
      </c>
      <c r="K232" t="s">
        <v>7422</v>
      </c>
    </row>
    <row r="233" spans="1:11" x14ac:dyDescent="0.25">
      <c r="A233" t="s">
        <v>2998</v>
      </c>
      <c r="B233" t="s">
        <v>2999</v>
      </c>
      <c r="C233" t="s">
        <v>2897</v>
      </c>
      <c r="D233">
        <v>60</v>
      </c>
      <c r="E233" t="str">
        <f t="shared" si="3"/>
        <v>yes</v>
      </c>
      <c r="F233">
        <v>0.34646212900000001</v>
      </c>
      <c r="G233">
        <v>1.4140559399999999</v>
      </c>
      <c r="H233" s="1">
        <v>5.1200000000000001E-6</v>
      </c>
      <c r="I233" s="1">
        <v>1.8200000000000001E-4</v>
      </c>
      <c r="J233" t="s">
        <v>26</v>
      </c>
      <c r="K233" t="s">
        <v>3000</v>
      </c>
    </row>
    <row r="234" spans="1:11" x14ac:dyDescent="0.25">
      <c r="A234" t="s">
        <v>3001</v>
      </c>
      <c r="B234" t="s">
        <v>3002</v>
      </c>
      <c r="C234" t="s">
        <v>2897</v>
      </c>
      <c r="D234">
        <v>16</v>
      </c>
      <c r="E234" t="str">
        <f t="shared" si="3"/>
        <v>yes</v>
      </c>
      <c r="F234">
        <v>-0.30891305899999999</v>
      </c>
      <c r="G234">
        <v>0.73424460400000002</v>
      </c>
      <c r="H234" s="1">
        <v>5.4299999999999997E-6</v>
      </c>
      <c r="I234" s="1">
        <v>1.8699999999999999E-4</v>
      </c>
      <c r="J234" t="s">
        <v>13</v>
      </c>
      <c r="K234" t="s">
        <v>3003</v>
      </c>
    </row>
    <row r="235" spans="1:11" x14ac:dyDescent="0.25">
      <c r="A235" t="s">
        <v>7423</v>
      </c>
      <c r="B235" t="s">
        <v>7424</v>
      </c>
      <c r="C235" t="s">
        <v>6572</v>
      </c>
      <c r="D235">
        <v>70</v>
      </c>
      <c r="E235" t="str">
        <f t="shared" si="3"/>
        <v>yes</v>
      </c>
      <c r="F235">
        <v>-0.20417423100000001</v>
      </c>
      <c r="G235">
        <v>0.81532030499999997</v>
      </c>
      <c r="H235" s="1">
        <v>8.4800000000000001E-6</v>
      </c>
      <c r="I235" s="1">
        <v>1.8799999999999999E-4</v>
      </c>
      <c r="J235" t="s">
        <v>13</v>
      </c>
      <c r="K235" t="s">
        <v>7425</v>
      </c>
    </row>
    <row r="236" spans="1:11" x14ac:dyDescent="0.25">
      <c r="A236" t="s">
        <v>7426</v>
      </c>
      <c r="B236" t="s">
        <v>7427</v>
      </c>
      <c r="C236" t="s">
        <v>6572</v>
      </c>
      <c r="D236">
        <v>15</v>
      </c>
      <c r="E236" t="str">
        <f t="shared" si="3"/>
        <v>yes</v>
      </c>
      <c r="F236">
        <v>-0.29565751600000001</v>
      </c>
      <c r="G236">
        <v>0.74404220700000001</v>
      </c>
      <c r="H236" s="1">
        <v>8.6100000000000006E-6</v>
      </c>
      <c r="I236" s="1">
        <v>1.9000000000000001E-4</v>
      </c>
      <c r="J236" t="s">
        <v>13</v>
      </c>
      <c r="K236" t="s">
        <v>7428</v>
      </c>
    </row>
    <row r="237" spans="1:11" x14ac:dyDescent="0.25">
      <c r="A237" t="s">
        <v>7429</v>
      </c>
      <c r="B237" t="s">
        <v>7430</v>
      </c>
      <c r="C237" t="s">
        <v>6572</v>
      </c>
      <c r="D237">
        <v>241</v>
      </c>
      <c r="E237" t="str">
        <f t="shared" si="3"/>
        <v>yes</v>
      </c>
      <c r="F237">
        <v>-0.14395492600000001</v>
      </c>
      <c r="G237">
        <v>0.86592677799999995</v>
      </c>
      <c r="H237" s="1">
        <v>8.6500000000000002E-6</v>
      </c>
      <c r="I237" s="1">
        <v>1.9100000000000001E-4</v>
      </c>
      <c r="J237" t="s">
        <v>13</v>
      </c>
      <c r="K237" t="s">
        <v>7431</v>
      </c>
    </row>
    <row r="238" spans="1:11" x14ac:dyDescent="0.25">
      <c r="A238" t="s">
        <v>3009</v>
      </c>
      <c r="B238" t="s">
        <v>3010</v>
      </c>
      <c r="C238" t="s">
        <v>2897</v>
      </c>
      <c r="D238">
        <v>29</v>
      </c>
      <c r="E238" t="str">
        <f t="shared" si="3"/>
        <v>yes</v>
      </c>
      <c r="F238">
        <v>-0.25432389599999999</v>
      </c>
      <c r="G238">
        <v>0.77544059899999995</v>
      </c>
      <c r="H238" s="1">
        <v>6.3099999999999997E-6</v>
      </c>
      <c r="I238" s="1">
        <v>2.02E-4</v>
      </c>
      <c r="J238" t="s">
        <v>13</v>
      </c>
      <c r="K238" t="s">
        <v>3011</v>
      </c>
    </row>
    <row r="239" spans="1:11" x14ac:dyDescent="0.25">
      <c r="A239" t="s">
        <v>7435</v>
      </c>
      <c r="B239" t="s">
        <v>7436</v>
      </c>
      <c r="C239" t="s">
        <v>6572</v>
      </c>
      <c r="D239">
        <v>215</v>
      </c>
      <c r="E239" t="str">
        <f t="shared" si="3"/>
        <v>yes</v>
      </c>
      <c r="F239">
        <v>-0.14183683599999999</v>
      </c>
      <c r="G239">
        <v>0.86776283300000001</v>
      </c>
      <c r="H239" s="1">
        <v>9.2499999999999995E-6</v>
      </c>
      <c r="I239" s="1">
        <v>2.02E-4</v>
      </c>
      <c r="J239" t="s">
        <v>13</v>
      </c>
      <c r="K239" t="s">
        <v>7437</v>
      </c>
    </row>
    <row r="240" spans="1:11" x14ac:dyDescent="0.25">
      <c r="A240" t="s">
        <v>7438</v>
      </c>
      <c r="B240" t="s">
        <v>7439</v>
      </c>
      <c r="C240" t="s">
        <v>6572</v>
      </c>
      <c r="D240">
        <v>344</v>
      </c>
      <c r="E240" t="str">
        <f t="shared" si="3"/>
        <v>yes</v>
      </c>
      <c r="F240">
        <v>0.17792432499999999</v>
      </c>
      <c r="G240">
        <v>1.1947349060000001</v>
      </c>
      <c r="H240" s="1">
        <v>9.4900000000000006E-6</v>
      </c>
      <c r="I240" s="1">
        <v>2.0699999999999999E-4</v>
      </c>
      <c r="J240" t="s">
        <v>26</v>
      </c>
      <c r="K240" t="s">
        <v>7440</v>
      </c>
    </row>
    <row r="241" spans="1:11" x14ac:dyDescent="0.25">
      <c r="A241" t="s">
        <v>7441</v>
      </c>
      <c r="B241" t="s">
        <v>7442</v>
      </c>
      <c r="C241" t="s">
        <v>6572</v>
      </c>
      <c r="D241">
        <v>37</v>
      </c>
      <c r="E241" t="str">
        <f t="shared" si="3"/>
        <v>yes</v>
      </c>
      <c r="F241">
        <v>-0.23291123599999999</v>
      </c>
      <c r="G241">
        <v>0.79222389199999999</v>
      </c>
      <c r="H241" s="1">
        <v>9.55E-6</v>
      </c>
      <c r="I241" s="1">
        <v>2.0799999999999999E-4</v>
      </c>
      <c r="J241" t="s">
        <v>13</v>
      </c>
      <c r="K241" t="s">
        <v>7443</v>
      </c>
    </row>
    <row r="242" spans="1:11" x14ac:dyDescent="0.25">
      <c r="A242" t="s">
        <v>873</v>
      </c>
      <c r="B242" t="s">
        <v>874</v>
      </c>
      <c r="C242" t="s">
        <v>653</v>
      </c>
      <c r="D242">
        <v>28</v>
      </c>
      <c r="E242" t="str">
        <f t="shared" si="3"/>
        <v>yes</v>
      </c>
      <c r="F242">
        <v>0.40654256300000002</v>
      </c>
      <c r="G242">
        <v>1.5016170529999999</v>
      </c>
      <c r="H242" s="1">
        <v>2.0100000000000001E-5</v>
      </c>
      <c r="I242" s="1">
        <v>2.1000000000000001E-4</v>
      </c>
      <c r="J242" t="s">
        <v>26</v>
      </c>
      <c r="K242" t="s">
        <v>875</v>
      </c>
    </row>
    <row r="243" spans="1:11" x14ac:dyDescent="0.25">
      <c r="A243" t="s">
        <v>7444</v>
      </c>
      <c r="B243" t="s">
        <v>7445</v>
      </c>
      <c r="C243" t="s">
        <v>6572</v>
      </c>
      <c r="D243">
        <v>235</v>
      </c>
      <c r="E243" t="str">
        <f t="shared" si="3"/>
        <v>yes</v>
      </c>
      <c r="F243">
        <v>0.200216955</v>
      </c>
      <c r="G243">
        <v>1.2216677760000001</v>
      </c>
      <c r="H243" s="1">
        <v>1.06E-5</v>
      </c>
      <c r="I243" s="1">
        <v>2.3000000000000001E-4</v>
      </c>
      <c r="J243" t="s">
        <v>26</v>
      </c>
      <c r="K243" t="s">
        <v>7446</v>
      </c>
    </row>
    <row r="244" spans="1:11" x14ac:dyDescent="0.25">
      <c r="A244" t="s">
        <v>7447</v>
      </c>
      <c r="B244" t="s">
        <v>7448</v>
      </c>
      <c r="C244" t="s">
        <v>6572</v>
      </c>
      <c r="D244">
        <v>22</v>
      </c>
      <c r="E244" t="str">
        <f t="shared" si="3"/>
        <v>yes</v>
      </c>
      <c r="F244">
        <v>-0.27377514800000002</v>
      </c>
      <c r="G244">
        <v>0.76050305699999998</v>
      </c>
      <c r="H244" s="1">
        <v>1.0900000000000001E-5</v>
      </c>
      <c r="I244" s="1">
        <v>2.34E-4</v>
      </c>
      <c r="J244" t="s">
        <v>13</v>
      </c>
      <c r="K244" t="s">
        <v>7449</v>
      </c>
    </row>
    <row r="245" spans="1:11" x14ac:dyDescent="0.25">
      <c r="A245" t="s">
        <v>3012</v>
      </c>
      <c r="B245" t="s">
        <v>3013</v>
      </c>
      <c r="C245" t="s">
        <v>2897</v>
      </c>
      <c r="D245">
        <v>332</v>
      </c>
      <c r="E245" t="str">
        <f t="shared" si="3"/>
        <v>yes</v>
      </c>
      <c r="F245">
        <v>-0.14162570799999999</v>
      </c>
      <c r="G245">
        <v>0.86794606100000005</v>
      </c>
      <c r="H245" s="1">
        <v>7.5700000000000004E-6</v>
      </c>
      <c r="I245" s="1">
        <v>2.3699999999999999E-4</v>
      </c>
      <c r="J245" t="s">
        <v>13</v>
      </c>
      <c r="K245" t="s">
        <v>3014</v>
      </c>
    </row>
    <row r="246" spans="1:11" x14ac:dyDescent="0.25">
      <c r="A246" t="s">
        <v>7450</v>
      </c>
      <c r="B246" t="s">
        <v>7451</v>
      </c>
      <c r="C246" t="s">
        <v>6572</v>
      </c>
      <c r="D246">
        <v>7</v>
      </c>
      <c r="E246" t="str">
        <f t="shared" si="3"/>
        <v>yes</v>
      </c>
      <c r="F246">
        <v>-0.356165448</v>
      </c>
      <c r="G246">
        <v>0.70035673799999998</v>
      </c>
      <c r="H246" s="1">
        <v>1.1E-5</v>
      </c>
      <c r="I246" s="1">
        <v>2.3699999999999999E-4</v>
      </c>
      <c r="J246" t="s">
        <v>13</v>
      </c>
      <c r="K246" t="s">
        <v>7452</v>
      </c>
    </row>
    <row r="247" spans="1:11" x14ac:dyDescent="0.25">
      <c r="A247" t="s">
        <v>876</v>
      </c>
      <c r="B247" t="s">
        <v>877</v>
      </c>
      <c r="C247" t="s">
        <v>653</v>
      </c>
      <c r="D247">
        <v>154</v>
      </c>
      <c r="E247" t="str">
        <f t="shared" si="3"/>
        <v>yes</v>
      </c>
      <c r="F247">
        <v>0.26541559300000001</v>
      </c>
      <c r="G247">
        <v>1.303972785</v>
      </c>
      <c r="H247" s="1">
        <v>2.3099999999999999E-5</v>
      </c>
      <c r="I247" s="1">
        <v>2.3800000000000001E-4</v>
      </c>
      <c r="J247" t="s">
        <v>26</v>
      </c>
      <c r="K247" t="s">
        <v>878</v>
      </c>
    </row>
    <row r="248" spans="1:11" x14ac:dyDescent="0.25">
      <c r="A248" t="s">
        <v>7453</v>
      </c>
      <c r="B248" t="s">
        <v>7454</v>
      </c>
      <c r="C248" t="s">
        <v>6572</v>
      </c>
      <c r="D248">
        <v>160</v>
      </c>
      <c r="E248" t="str">
        <f t="shared" si="3"/>
        <v>yes</v>
      </c>
      <c r="F248">
        <v>-0.158041546</v>
      </c>
      <c r="G248">
        <v>0.85381430899999999</v>
      </c>
      <c r="H248" s="1">
        <v>1.1199999999999999E-5</v>
      </c>
      <c r="I248" s="1">
        <v>2.41E-4</v>
      </c>
      <c r="J248" t="s">
        <v>13</v>
      </c>
      <c r="K248" t="s">
        <v>7455</v>
      </c>
    </row>
    <row r="249" spans="1:11" x14ac:dyDescent="0.25">
      <c r="A249" t="s">
        <v>879</v>
      </c>
      <c r="B249" t="s">
        <v>880</v>
      </c>
      <c r="C249" t="s">
        <v>653</v>
      </c>
      <c r="D249">
        <v>116</v>
      </c>
      <c r="E249" t="str">
        <f t="shared" si="3"/>
        <v>yes</v>
      </c>
      <c r="F249">
        <v>0.27932327099999998</v>
      </c>
      <c r="G249">
        <v>1.322234715</v>
      </c>
      <c r="H249" s="1">
        <v>2.4000000000000001E-5</v>
      </c>
      <c r="I249" s="1">
        <v>2.43E-4</v>
      </c>
      <c r="J249" t="s">
        <v>26</v>
      </c>
      <c r="K249" t="s">
        <v>881</v>
      </c>
    </row>
    <row r="250" spans="1:11" x14ac:dyDescent="0.25">
      <c r="A250" t="s">
        <v>7456</v>
      </c>
      <c r="B250" t="s">
        <v>7457</v>
      </c>
      <c r="C250" t="s">
        <v>6572</v>
      </c>
      <c r="D250">
        <v>406</v>
      </c>
      <c r="E250" t="str">
        <f t="shared" si="3"/>
        <v>yes</v>
      </c>
      <c r="F250">
        <v>-0.12509952999999999</v>
      </c>
      <c r="G250">
        <v>0.88240907199999996</v>
      </c>
      <c r="H250" s="1">
        <v>1.1399999999999999E-5</v>
      </c>
      <c r="I250" s="1">
        <v>2.4399999999999999E-4</v>
      </c>
      <c r="J250" t="s">
        <v>13</v>
      </c>
      <c r="K250" t="s">
        <v>7458</v>
      </c>
    </row>
    <row r="251" spans="1:11" x14ac:dyDescent="0.25">
      <c r="A251" t="s">
        <v>3015</v>
      </c>
      <c r="B251" t="s">
        <v>3016</v>
      </c>
      <c r="C251" t="s">
        <v>2897</v>
      </c>
      <c r="D251">
        <v>8</v>
      </c>
      <c r="E251" t="str">
        <f t="shared" si="3"/>
        <v>yes</v>
      </c>
      <c r="F251">
        <v>-0.34169442100000003</v>
      </c>
      <c r="G251">
        <v>0.71056530600000001</v>
      </c>
      <c r="H251" s="1">
        <v>8.0900000000000005E-6</v>
      </c>
      <c r="I251" s="1">
        <v>2.4699999999999999E-4</v>
      </c>
      <c r="J251" t="s">
        <v>13</v>
      </c>
      <c r="K251" t="s">
        <v>3017</v>
      </c>
    </row>
    <row r="252" spans="1:11" x14ac:dyDescent="0.25">
      <c r="A252" t="s">
        <v>7459</v>
      </c>
      <c r="B252" t="s">
        <v>7460</v>
      </c>
      <c r="C252" t="s">
        <v>6572</v>
      </c>
      <c r="D252">
        <v>190</v>
      </c>
      <c r="E252" t="str">
        <f t="shared" si="3"/>
        <v>yes</v>
      </c>
      <c r="F252">
        <v>-0.14904952199999999</v>
      </c>
      <c r="G252">
        <v>0.86152644899999997</v>
      </c>
      <c r="H252" s="1">
        <v>1.1800000000000001E-5</v>
      </c>
      <c r="I252" s="1">
        <v>2.52E-4</v>
      </c>
      <c r="J252" t="s">
        <v>13</v>
      </c>
      <c r="K252" t="s">
        <v>7461</v>
      </c>
    </row>
    <row r="253" spans="1:11" x14ac:dyDescent="0.25">
      <c r="A253" t="s">
        <v>882</v>
      </c>
      <c r="B253" t="s">
        <v>883</v>
      </c>
      <c r="C253" t="s">
        <v>653</v>
      </c>
      <c r="D253">
        <v>10</v>
      </c>
      <c r="E253" t="str">
        <f t="shared" si="3"/>
        <v>yes</v>
      </c>
      <c r="F253">
        <v>-0.318719635</v>
      </c>
      <c r="G253">
        <v>0.72707936799999995</v>
      </c>
      <c r="H253" s="1">
        <v>2.6299999999999999E-5</v>
      </c>
      <c r="I253" s="1">
        <v>2.6400000000000002E-4</v>
      </c>
      <c r="J253" t="s">
        <v>13</v>
      </c>
      <c r="K253" t="s">
        <v>884</v>
      </c>
    </row>
    <row r="254" spans="1:11" x14ac:dyDescent="0.25">
      <c r="A254" t="s">
        <v>7462</v>
      </c>
      <c r="B254" t="s">
        <v>7463</v>
      </c>
      <c r="C254" t="s">
        <v>6572</v>
      </c>
      <c r="D254">
        <v>259</v>
      </c>
      <c r="E254" t="str">
        <f t="shared" si="3"/>
        <v>yes</v>
      </c>
      <c r="F254">
        <v>-0.13904512099999999</v>
      </c>
      <c r="G254">
        <v>0.870188764</v>
      </c>
      <c r="H254" s="1">
        <v>1.2500000000000001E-5</v>
      </c>
      <c r="I254" s="1">
        <v>2.6600000000000001E-4</v>
      </c>
      <c r="J254" t="s">
        <v>13</v>
      </c>
      <c r="K254" t="s">
        <v>7464</v>
      </c>
    </row>
    <row r="255" spans="1:11" x14ac:dyDescent="0.25">
      <c r="A255" t="s">
        <v>7468</v>
      </c>
      <c r="B255" t="s">
        <v>7469</v>
      </c>
      <c r="C255" t="s">
        <v>6572</v>
      </c>
      <c r="D255">
        <v>160</v>
      </c>
      <c r="E255" t="str">
        <f t="shared" si="3"/>
        <v>yes</v>
      </c>
      <c r="F255">
        <v>-0.155193683</v>
      </c>
      <c r="G255">
        <v>0.85624931999999998</v>
      </c>
      <c r="H255" s="1">
        <v>1.27E-5</v>
      </c>
      <c r="I255" s="1">
        <v>2.6800000000000001E-4</v>
      </c>
      <c r="J255" t="s">
        <v>13</v>
      </c>
      <c r="K255" t="s">
        <v>7470</v>
      </c>
    </row>
    <row r="256" spans="1:11" x14ac:dyDescent="0.25">
      <c r="A256" t="s">
        <v>3018</v>
      </c>
      <c r="B256" t="s">
        <v>3019</v>
      </c>
      <c r="C256" t="s">
        <v>2897</v>
      </c>
      <c r="D256">
        <v>289</v>
      </c>
      <c r="E256" t="str">
        <f t="shared" si="3"/>
        <v>yes</v>
      </c>
      <c r="F256">
        <v>-0.13978664099999999</v>
      </c>
      <c r="G256">
        <v>0.86954374000000001</v>
      </c>
      <c r="H256" s="1">
        <v>9.0399999999999998E-6</v>
      </c>
      <c r="I256" s="1">
        <v>2.7E-4</v>
      </c>
      <c r="J256" t="s">
        <v>13</v>
      </c>
      <c r="K256" t="s">
        <v>3020</v>
      </c>
    </row>
    <row r="257" spans="1:11" x14ac:dyDescent="0.25">
      <c r="A257" t="s">
        <v>885</v>
      </c>
      <c r="B257" t="s">
        <v>886</v>
      </c>
      <c r="C257" t="s">
        <v>653</v>
      </c>
      <c r="D257">
        <v>108</v>
      </c>
      <c r="E257" t="str">
        <f t="shared" si="3"/>
        <v>yes</v>
      </c>
      <c r="F257">
        <v>0.28974671699999999</v>
      </c>
      <c r="G257">
        <v>1.336089036</v>
      </c>
      <c r="H257" s="1">
        <v>2.7500000000000001E-5</v>
      </c>
      <c r="I257" s="1">
        <v>2.72E-4</v>
      </c>
      <c r="J257" t="s">
        <v>26</v>
      </c>
      <c r="K257" t="s">
        <v>881</v>
      </c>
    </row>
    <row r="258" spans="1:11" x14ac:dyDescent="0.25">
      <c r="A258" t="s">
        <v>7471</v>
      </c>
      <c r="B258" t="s">
        <v>7472</v>
      </c>
      <c r="C258" t="s">
        <v>6572</v>
      </c>
      <c r="D258">
        <v>224</v>
      </c>
      <c r="E258" t="str">
        <f t="shared" si="3"/>
        <v>yes</v>
      </c>
      <c r="F258">
        <v>0.19949112699999999</v>
      </c>
      <c r="G258">
        <v>1.220781377</v>
      </c>
      <c r="H258" s="1">
        <v>1.34E-5</v>
      </c>
      <c r="I258" s="1">
        <v>2.8200000000000002E-4</v>
      </c>
      <c r="J258" t="s">
        <v>26</v>
      </c>
      <c r="K258" t="s">
        <v>7473</v>
      </c>
    </row>
    <row r="259" spans="1:11" x14ac:dyDescent="0.25">
      <c r="A259" t="s">
        <v>7474</v>
      </c>
      <c r="B259" t="s">
        <v>7475</v>
      </c>
      <c r="C259" t="s">
        <v>6572</v>
      </c>
      <c r="D259">
        <v>498</v>
      </c>
      <c r="E259" t="str">
        <f t="shared" si="3"/>
        <v>yes</v>
      </c>
      <c r="F259">
        <v>0.14668246700000001</v>
      </c>
      <c r="G259">
        <v>1.1579862059999999</v>
      </c>
      <c r="H259" s="1">
        <v>1.4100000000000001E-5</v>
      </c>
      <c r="I259" s="1">
        <v>2.9500000000000001E-4</v>
      </c>
      <c r="J259" t="s">
        <v>26</v>
      </c>
      <c r="K259" t="s">
        <v>7476</v>
      </c>
    </row>
    <row r="260" spans="1:11" x14ac:dyDescent="0.25">
      <c r="A260" t="s">
        <v>7480</v>
      </c>
      <c r="B260" t="s">
        <v>7481</v>
      </c>
      <c r="C260" t="s">
        <v>6572</v>
      </c>
      <c r="D260">
        <v>147</v>
      </c>
      <c r="E260" t="str">
        <f t="shared" si="3"/>
        <v>yes</v>
      </c>
      <c r="F260">
        <v>0.22886462599999999</v>
      </c>
      <c r="G260">
        <v>1.257171839</v>
      </c>
      <c r="H260" s="1">
        <v>1.5E-5</v>
      </c>
      <c r="I260" s="1">
        <v>3.1300000000000002E-4</v>
      </c>
      <c r="J260" t="s">
        <v>26</v>
      </c>
      <c r="K260" t="s">
        <v>7482</v>
      </c>
    </row>
    <row r="261" spans="1:11" x14ac:dyDescent="0.25">
      <c r="A261" t="s">
        <v>7486</v>
      </c>
      <c r="B261" t="s">
        <v>7487</v>
      </c>
      <c r="C261" t="s">
        <v>6572</v>
      </c>
      <c r="D261">
        <v>113</v>
      </c>
      <c r="E261" t="str">
        <f t="shared" si="3"/>
        <v>yes</v>
      </c>
      <c r="F261">
        <v>-0.17252258400000001</v>
      </c>
      <c r="G261">
        <v>0.84153928300000003</v>
      </c>
      <c r="H261" s="1">
        <v>1.56E-5</v>
      </c>
      <c r="I261" s="1">
        <v>3.2400000000000001E-4</v>
      </c>
      <c r="J261" t="s">
        <v>13</v>
      </c>
      <c r="K261" t="s">
        <v>7488</v>
      </c>
    </row>
    <row r="262" spans="1:11" x14ac:dyDescent="0.25">
      <c r="A262" t="s">
        <v>7489</v>
      </c>
      <c r="B262" t="s">
        <v>7490</v>
      </c>
      <c r="C262" t="s">
        <v>6572</v>
      </c>
      <c r="D262">
        <v>240</v>
      </c>
      <c r="E262" t="str">
        <f t="shared" si="3"/>
        <v>yes</v>
      </c>
      <c r="F262">
        <v>-0.13399940399999999</v>
      </c>
      <c r="G262">
        <v>0.87459058599999995</v>
      </c>
      <c r="H262" s="1">
        <v>1.5699999999999999E-5</v>
      </c>
      <c r="I262" s="1">
        <v>3.2499999999999999E-4</v>
      </c>
      <c r="J262" t="s">
        <v>13</v>
      </c>
      <c r="K262" t="s">
        <v>7491</v>
      </c>
    </row>
    <row r="263" spans="1:11" x14ac:dyDescent="0.25">
      <c r="A263" t="s">
        <v>7492</v>
      </c>
      <c r="B263" t="s">
        <v>7493</v>
      </c>
      <c r="C263" t="s">
        <v>6572</v>
      </c>
      <c r="D263">
        <v>52</v>
      </c>
      <c r="E263" t="str">
        <f t="shared" ref="E263:E326" si="4">IF(D263&lt;501, "yes", "no")</f>
        <v>yes</v>
      </c>
      <c r="F263">
        <v>-0.21662398599999999</v>
      </c>
      <c r="G263">
        <v>0.80523269200000003</v>
      </c>
      <c r="H263" s="1">
        <v>1.5999999999999999E-5</v>
      </c>
      <c r="I263" s="1">
        <v>3.28E-4</v>
      </c>
      <c r="J263" t="s">
        <v>13</v>
      </c>
      <c r="K263" t="s">
        <v>7494</v>
      </c>
    </row>
    <row r="264" spans="1:11" x14ac:dyDescent="0.25">
      <c r="A264" t="s">
        <v>7495</v>
      </c>
      <c r="B264" t="s">
        <v>7496</v>
      </c>
      <c r="C264" t="s">
        <v>6572</v>
      </c>
      <c r="D264">
        <v>52</v>
      </c>
      <c r="E264" t="str">
        <f t="shared" si="4"/>
        <v>yes</v>
      </c>
      <c r="F264">
        <v>-0.21662398599999999</v>
      </c>
      <c r="G264">
        <v>0.80523269200000003</v>
      </c>
      <c r="H264" s="1">
        <v>1.5999999999999999E-5</v>
      </c>
      <c r="I264" s="1">
        <v>3.28E-4</v>
      </c>
      <c r="J264" t="s">
        <v>13</v>
      </c>
      <c r="K264" t="s">
        <v>7494</v>
      </c>
    </row>
    <row r="265" spans="1:11" x14ac:dyDescent="0.25">
      <c r="A265" t="s">
        <v>7502</v>
      </c>
      <c r="B265" t="s">
        <v>7503</v>
      </c>
      <c r="C265" t="s">
        <v>6572</v>
      </c>
      <c r="D265">
        <v>412</v>
      </c>
      <c r="E265" t="str">
        <f t="shared" si="4"/>
        <v>yes</v>
      </c>
      <c r="F265">
        <v>-0.111961607</v>
      </c>
      <c r="G265">
        <v>0.89407858399999995</v>
      </c>
      <c r="H265" s="1">
        <v>1.6699999999999999E-5</v>
      </c>
      <c r="I265" s="1">
        <v>3.39E-4</v>
      </c>
      <c r="J265" t="s">
        <v>13</v>
      </c>
      <c r="K265" t="s">
        <v>7504</v>
      </c>
    </row>
    <row r="266" spans="1:11" x14ac:dyDescent="0.25">
      <c r="A266" t="s">
        <v>7505</v>
      </c>
      <c r="B266" t="s">
        <v>7506</v>
      </c>
      <c r="C266" t="s">
        <v>6572</v>
      </c>
      <c r="D266">
        <v>6</v>
      </c>
      <c r="E266" t="str">
        <f t="shared" si="4"/>
        <v>yes</v>
      </c>
      <c r="F266">
        <v>-0.352047744</v>
      </c>
      <c r="G266">
        <v>0.70324654499999995</v>
      </c>
      <c r="H266" s="1">
        <v>1.7600000000000001E-5</v>
      </c>
      <c r="I266" s="1">
        <v>3.5599999999999998E-4</v>
      </c>
      <c r="J266" t="s">
        <v>13</v>
      </c>
      <c r="K266" t="s">
        <v>7507</v>
      </c>
    </row>
    <row r="267" spans="1:11" x14ac:dyDescent="0.25">
      <c r="A267" t="s">
        <v>7508</v>
      </c>
      <c r="B267" t="s">
        <v>7509</v>
      </c>
      <c r="C267" t="s">
        <v>6572</v>
      </c>
      <c r="D267">
        <v>10</v>
      </c>
      <c r="E267" t="str">
        <f t="shared" si="4"/>
        <v>yes</v>
      </c>
      <c r="F267">
        <v>-0.31327664300000002</v>
      </c>
      <c r="G267">
        <v>0.73104764499999997</v>
      </c>
      <c r="H267" s="1">
        <v>1.84E-5</v>
      </c>
      <c r="I267" s="1">
        <v>3.7199999999999999E-4</v>
      </c>
      <c r="J267" t="s">
        <v>13</v>
      </c>
      <c r="K267" t="s">
        <v>7510</v>
      </c>
    </row>
    <row r="268" spans="1:11" x14ac:dyDescent="0.25">
      <c r="A268" t="s">
        <v>890</v>
      </c>
      <c r="B268" t="s">
        <v>891</v>
      </c>
      <c r="C268" t="s">
        <v>653</v>
      </c>
      <c r="D268">
        <v>21</v>
      </c>
      <c r="E268" t="str">
        <f t="shared" si="4"/>
        <v>yes</v>
      </c>
      <c r="F268">
        <v>0.40249048399999998</v>
      </c>
      <c r="G268">
        <v>1.495544693</v>
      </c>
      <c r="H268" s="1">
        <v>3.9700000000000003E-5</v>
      </c>
      <c r="I268" s="1">
        <v>3.8299999999999999E-4</v>
      </c>
      <c r="J268" t="s">
        <v>26</v>
      </c>
      <c r="K268" t="s">
        <v>892</v>
      </c>
    </row>
    <row r="269" spans="1:11" x14ac:dyDescent="0.25">
      <c r="A269" t="s">
        <v>7517</v>
      </c>
      <c r="B269" t="s">
        <v>7518</v>
      </c>
      <c r="C269" t="s">
        <v>6572</v>
      </c>
      <c r="D269">
        <v>174</v>
      </c>
      <c r="E269" t="str">
        <f t="shared" si="4"/>
        <v>yes</v>
      </c>
      <c r="F269">
        <v>-0.14833617700000001</v>
      </c>
      <c r="G269">
        <v>0.86214123399999998</v>
      </c>
      <c r="H269" s="1">
        <v>1.9899999999999999E-5</v>
      </c>
      <c r="I269" s="1">
        <v>3.9800000000000002E-4</v>
      </c>
      <c r="J269" t="s">
        <v>13</v>
      </c>
      <c r="K269" t="s">
        <v>7519</v>
      </c>
    </row>
    <row r="270" spans="1:11" x14ac:dyDescent="0.25">
      <c r="A270" t="s">
        <v>893</v>
      </c>
      <c r="B270" t="s">
        <v>894</v>
      </c>
      <c r="C270" t="s">
        <v>653</v>
      </c>
      <c r="D270">
        <v>187</v>
      </c>
      <c r="E270" t="str">
        <f t="shared" si="4"/>
        <v>yes</v>
      </c>
      <c r="F270">
        <v>0.19850911800000001</v>
      </c>
      <c r="G270">
        <v>1.219583147</v>
      </c>
      <c r="H270" s="1">
        <v>4.2200000000000003E-5</v>
      </c>
      <c r="I270" s="1">
        <v>4.0200000000000001E-4</v>
      </c>
      <c r="J270" t="s">
        <v>26</v>
      </c>
      <c r="K270" t="s">
        <v>895</v>
      </c>
    </row>
    <row r="271" spans="1:11" x14ac:dyDescent="0.25">
      <c r="A271" t="s">
        <v>7523</v>
      </c>
      <c r="B271" t="s">
        <v>7524</v>
      </c>
      <c r="C271" t="s">
        <v>6572</v>
      </c>
      <c r="D271">
        <v>43</v>
      </c>
      <c r="E271" t="str">
        <f t="shared" si="4"/>
        <v>yes</v>
      </c>
      <c r="F271">
        <v>-0.223272782</v>
      </c>
      <c r="G271">
        <v>0.799896622</v>
      </c>
      <c r="H271" s="1">
        <v>2.0400000000000001E-5</v>
      </c>
      <c r="I271" s="1">
        <v>4.06E-4</v>
      </c>
      <c r="J271" t="s">
        <v>13</v>
      </c>
      <c r="K271" t="s">
        <v>7525</v>
      </c>
    </row>
    <row r="272" spans="1:11" x14ac:dyDescent="0.25">
      <c r="A272" t="s">
        <v>7526</v>
      </c>
      <c r="B272" t="s">
        <v>7527</v>
      </c>
      <c r="C272" t="s">
        <v>6572</v>
      </c>
      <c r="D272">
        <v>38</v>
      </c>
      <c r="E272" t="str">
        <f t="shared" si="4"/>
        <v>yes</v>
      </c>
      <c r="F272">
        <v>0.35794566500000002</v>
      </c>
      <c r="G272">
        <v>1.430387898</v>
      </c>
      <c r="H272" s="1">
        <v>2.0699999999999998E-5</v>
      </c>
      <c r="I272" s="1">
        <v>4.08E-4</v>
      </c>
      <c r="J272" t="s">
        <v>26</v>
      </c>
      <c r="K272" t="s">
        <v>7528</v>
      </c>
    </row>
    <row r="273" spans="1:11" x14ac:dyDescent="0.25">
      <c r="A273" t="s">
        <v>7529</v>
      </c>
      <c r="B273" t="s">
        <v>7530</v>
      </c>
      <c r="C273" t="s">
        <v>6572</v>
      </c>
      <c r="D273">
        <v>38</v>
      </c>
      <c r="E273" t="str">
        <f t="shared" si="4"/>
        <v>yes</v>
      </c>
      <c r="F273">
        <v>0.35794566500000002</v>
      </c>
      <c r="G273">
        <v>1.430387898</v>
      </c>
      <c r="H273" s="1">
        <v>2.0699999999999998E-5</v>
      </c>
      <c r="I273" s="1">
        <v>4.08E-4</v>
      </c>
      <c r="J273" t="s">
        <v>26</v>
      </c>
      <c r="K273" t="s">
        <v>7528</v>
      </c>
    </row>
    <row r="274" spans="1:11" x14ac:dyDescent="0.25">
      <c r="A274" t="s">
        <v>7531</v>
      </c>
      <c r="B274" t="s">
        <v>7532</v>
      </c>
      <c r="C274" t="s">
        <v>6572</v>
      </c>
      <c r="D274">
        <v>138</v>
      </c>
      <c r="E274" t="str">
        <f t="shared" si="4"/>
        <v>yes</v>
      </c>
      <c r="F274">
        <v>0.26317708400000001</v>
      </c>
      <c r="G274">
        <v>1.301057095</v>
      </c>
      <c r="H274" s="1">
        <v>2.0699999999999998E-5</v>
      </c>
      <c r="I274" s="1">
        <v>4.08E-4</v>
      </c>
      <c r="J274" t="s">
        <v>26</v>
      </c>
      <c r="K274" t="s">
        <v>7533</v>
      </c>
    </row>
    <row r="275" spans="1:11" x14ac:dyDescent="0.25">
      <c r="A275" t="s">
        <v>7534</v>
      </c>
      <c r="B275" t="s">
        <v>7535</v>
      </c>
      <c r="C275" t="s">
        <v>6572</v>
      </c>
      <c r="D275">
        <v>63</v>
      </c>
      <c r="E275" t="str">
        <f t="shared" si="4"/>
        <v>yes</v>
      </c>
      <c r="F275">
        <v>0.316625936</v>
      </c>
      <c r="G275">
        <v>1.3724890780000001</v>
      </c>
      <c r="H275" s="1">
        <v>2.09E-5</v>
      </c>
      <c r="I275" s="1">
        <v>4.08E-4</v>
      </c>
      <c r="J275" t="s">
        <v>26</v>
      </c>
      <c r="K275" t="s">
        <v>7536</v>
      </c>
    </row>
    <row r="276" spans="1:11" x14ac:dyDescent="0.25">
      <c r="A276" t="s">
        <v>7540</v>
      </c>
      <c r="B276" t="s">
        <v>7541</v>
      </c>
      <c r="C276" t="s">
        <v>6572</v>
      </c>
      <c r="D276">
        <v>71</v>
      </c>
      <c r="E276" t="str">
        <f t="shared" si="4"/>
        <v>yes</v>
      </c>
      <c r="F276">
        <v>-0.19747219099999999</v>
      </c>
      <c r="G276">
        <v>0.82080296600000002</v>
      </c>
      <c r="H276" s="1">
        <v>2.1500000000000001E-5</v>
      </c>
      <c r="I276" s="1">
        <v>4.1899999999999999E-4</v>
      </c>
      <c r="J276" t="s">
        <v>13</v>
      </c>
      <c r="K276" t="s">
        <v>7542</v>
      </c>
    </row>
    <row r="277" spans="1:11" x14ac:dyDescent="0.25">
      <c r="A277" t="s">
        <v>7543</v>
      </c>
      <c r="B277" t="s">
        <v>7544</v>
      </c>
      <c r="C277" t="s">
        <v>6572</v>
      </c>
      <c r="D277">
        <v>123</v>
      </c>
      <c r="E277" t="str">
        <f t="shared" si="4"/>
        <v>yes</v>
      </c>
      <c r="F277">
        <v>0.27978770600000002</v>
      </c>
      <c r="G277">
        <v>1.32284895</v>
      </c>
      <c r="H277" s="1">
        <v>2.2099999999999998E-5</v>
      </c>
      <c r="I277" s="1">
        <v>4.2900000000000002E-4</v>
      </c>
      <c r="J277" t="s">
        <v>26</v>
      </c>
      <c r="K277" t="s">
        <v>7545</v>
      </c>
    </row>
    <row r="278" spans="1:11" x14ac:dyDescent="0.25">
      <c r="A278" t="s">
        <v>7546</v>
      </c>
      <c r="B278" t="s">
        <v>7547</v>
      </c>
      <c r="C278" t="s">
        <v>6572</v>
      </c>
      <c r="D278">
        <v>123</v>
      </c>
      <c r="E278" t="str">
        <f t="shared" si="4"/>
        <v>yes</v>
      </c>
      <c r="F278">
        <v>0.27978770600000002</v>
      </c>
      <c r="G278">
        <v>1.32284895</v>
      </c>
      <c r="H278" s="1">
        <v>2.2099999999999998E-5</v>
      </c>
      <c r="I278" s="1">
        <v>4.2900000000000002E-4</v>
      </c>
      <c r="J278" t="s">
        <v>26</v>
      </c>
      <c r="K278" t="s">
        <v>7545</v>
      </c>
    </row>
    <row r="279" spans="1:11" x14ac:dyDescent="0.25">
      <c r="A279" t="s">
        <v>899</v>
      </c>
      <c r="B279" t="s">
        <v>900</v>
      </c>
      <c r="C279" t="s">
        <v>653</v>
      </c>
      <c r="D279">
        <v>181</v>
      </c>
      <c r="E279" t="str">
        <f t="shared" si="4"/>
        <v>yes</v>
      </c>
      <c r="F279">
        <v>0.201205262</v>
      </c>
      <c r="G279">
        <v>1.2228757560000001</v>
      </c>
      <c r="H279" s="1">
        <v>4.7599999999999998E-5</v>
      </c>
      <c r="I279" s="1">
        <v>4.44E-4</v>
      </c>
      <c r="J279" t="s">
        <v>26</v>
      </c>
      <c r="K279" t="s">
        <v>901</v>
      </c>
    </row>
    <row r="280" spans="1:11" x14ac:dyDescent="0.25">
      <c r="A280" t="s">
        <v>7551</v>
      </c>
      <c r="B280" t="s">
        <v>7552</v>
      </c>
      <c r="C280" t="s">
        <v>6572</v>
      </c>
      <c r="D280">
        <v>7</v>
      </c>
      <c r="E280" t="str">
        <f t="shared" si="4"/>
        <v>yes</v>
      </c>
      <c r="F280">
        <v>-0.33759974199999998</v>
      </c>
      <c r="G280">
        <v>0.71348080700000005</v>
      </c>
      <c r="H280" s="1">
        <v>2.3099999999999999E-5</v>
      </c>
      <c r="I280" s="1">
        <v>4.44E-4</v>
      </c>
      <c r="J280" t="s">
        <v>13</v>
      </c>
      <c r="K280" t="s">
        <v>7553</v>
      </c>
    </row>
    <row r="281" spans="1:11" x14ac:dyDescent="0.25">
      <c r="A281" t="s">
        <v>7554</v>
      </c>
      <c r="B281" t="s">
        <v>7555</v>
      </c>
      <c r="C281" t="s">
        <v>6572</v>
      </c>
      <c r="D281">
        <v>23</v>
      </c>
      <c r="E281" t="str">
        <f t="shared" si="4"/>
        <v>yes</v>
      </c>
      <c r="F281">
        <v>-0.25618743300000002</v>
      </c>
      <c r="G281">
        <v>0.77399688300000002</v>
      </c>
      <c r="H281" s="1">
        <v>2.3300000000000001E-5</v>
      </c>
      <c r="I281" s="1">
        <v>4.4799999999999999E-4</v>
      </c>
      <c r="J281" t="s">
        <v>13</v>
      </c>
      <c r="K281" t="s">
        <v>7556</v>
      </c>
    </row>
    <row r="282" spans="1:11" x14ac:dyDescent="0.25">
      <c r="A282" t="s">
        <v>7557</v>
      </c>
      <c r="B282" t="s">
        <v>7558</v>
      </c>
      <c r="C282" t="s">
        <v>6572</v>
      </c>
      <c r="D282">
        <v>7</v>
      </c>
      <c r="E282" t="str">
        <f t="shared" si="4"/>
        <v>yes</v>
      </c>
      <c r="F282">
        <v>-0.33744416799999999</v>
      </c>
      <c r="G282">
        <v>0.71359181500000002</v>
      </c>
      <c r="H282" s="1">
        <v>2.3499999999999999E-5</v>
      </c>
      <c r="I282" s="1">
        <v>4.4999999999999999E-4</v>
      </c>
      <c r="J282" t="s">
        <v>13</v>
      </c>
      <c r="K282" t="s">
        <v>7559</v>
      </c>
    </row>
    <row r="283" spans="1:11" x14ac:dyDescent="0.25">
      <c r="A283" t="s">
        <v>7569</v>
      </c>
      <c r="B283" t="s">
        <v>7570</v>
      </c>
      <c r="C283" t="s">
        <v>6572</v>
      </c>
      <c r="D283">
        <v>126</v>
      </c>
      <c r="E283" t="str">
        <f t="shared" si="4"/>
        <v>yes</v>
      </c>
      <c r="F283">
        <v>0.257782711</v>
      </c>
      <c r="G283">
        <v>1.294057604</v>
      </c>
      <c r="H283" s="1">
        <v>2.5000000000000001E-5</v>
      </c>
      <c r="I283" s="1">
        <v>4.7199999999999998E-4</v>
      </c>
      <c r="J283" t="s">
        <v>26</v>
      </c>
      <c r="K283" t="s">
        <v>7571</v>
      </c>
    </row>
    <row r="284" spans="1:11" x14ac:dyDescent="0.25">
      <c r="A284" t="s">
        <v>7574</v>
      </c>
      <c r="B284" t="s">
        <v>7575</v>
      </c>
      <c r="C284" t="s">
        <v>6572</v>
      </c>
      <c r="D284">
        <v>56</v>
      </c>
      <c r="E284" t="str">
        <f t="shared" si="4"/>
        <v>yes</v>
      </c>
      <c r="F284">
        <v>-0.208744915</v>
      </c>
      <c r="G284">
        <v>0.811602237</v>
      </c>
      <c r="H284" s="1">
        <v>2.5299999999999998E-5</v>
      </c>
      <c r="I284" s="1">
        <v>4.7600000000000002E-4</v>
      </c>
      <c r="J284" t="s">
        <v>13</v>
      </c>
      <c r="K284" t="s">
        <v>7494</v>
      </c>
    </row>
    <row r="285" spans="1:11" x14ac:dyDescent="0.25">
      <c r="A285" t="s">
        <v>7576</v>
      </c>
      <c r="B285" t="s">
        <v>7577</v>
      </c>
      <c r="C285" t="s">
        <v>6572</v>
      </c>
      <c r="D285">
        <v>58</v>
      </c>
      <c r="E285" t="str">
        <f t="shared" si="4"/>
        <v>yes</v>
      </c>
      <c r="F285">
        <v>-0.20217623000000001</v>
      </c>
      <c r="G285">
        <v>0.81695094400000001</v>
      </c>
      <c r="H285" s="1">
        <v>2.5400000000000001E-5</v>
      </c>
      <c r="I285" s="1">
        <v>4.7699999999999999E-4</v>
      </c>
      <c r="J285" t="s">
        <v>13</v>
      </c>
      <c r="K285" t="s">
        <v>7578</v>
      </c>
    </row>
    <row r="286" spans="1:11" x14ac:dyDescent="0.25">
      <c r="A286" t="s">
        <v>902</v>
      </c>
      <c r="B286" t="s">
        <v>903</v>
      </c>
      <c r="C286" t="s">
        <v>653</v>
      </c>
      <c r="D286">
        <v>388</v>
      </c>
      <c r="E286" t="str">
        <f t="shared" si="4"/>
        <v>yes</v>
      </c>
      <c r="F286">
        <v>0.13010814500000001</v>
      </c>
      <c r="G286">
        <v>1.1389515480000001</v>
      </c>
      <c r="H286" s="1">
        <v>5.3199999999999999E-5</v>
      </c>
      <c r="I286" s="1">
        <v>4.86E-4</v>
      </c>
      <c r="J286" t="s">
        <v>26</v>
      </c>
      <c r="K286" t="s">
        <v>904</v>
      </c>
    </row>
    <row r="287" spans="1:11" x14ac:dyDescent="0.25">
      <c r="A287" t="s">
        <v>905</v>
      </c>
      <c r="B287" t="s">
        <v>906</v>
      </c>
      <c r="C287" t="s">
        <v>653</v>
      </c>
      <c r="D287">
        <v>48</v>
      </c>
      <c r="E287" t="str">
        <f t="shared" si="4"/>
        <v>yes</v>
      </c>
      <c r="F287">
        <v>0.37986810199999999</v>
      </c>
      <c r="G287">
        <v>1.46209173</v>
      </c>
      <c r="H287" s="1">
        <v>5.3300000000000001E-5</v>
      </c>
      <c r="I287" s="1">
        <v>4.86E-4</v>
      </c>
      <c r="J287" t="s">
        <v>26</v>
      </c>
      <c r="K287" t="s">
        <v>907</v>
      </c>
    </row>
    <row r="288" spans="1:11" x14ac:dyDescent="0.25">
      <c r="A288" t="s">
        <v>7579</v>
      </c>
      <c r="B288" t="s">
        <v>7580</v>
      </c>
      <c r="C288" t="s">
        <v>6572</v>
      </c>
      <c r="D288">
        <v>20</v>
      </c>
      <c r="E288" t="str">
        <f t="shared" si="4"/>
        <v>yes</v>
      </c>
      <c r="F288">
        <v>0.42383087400000002</v>
      </c>
      <c r="G288">
        <v>1.52780318</v>
      </c>
      <c r="H288" s="1">
        <v>2.6400000000000001E-5</v>
      </c>
      <c r="I288" s="1">
        <v>4.9399999999999997E-4</v>
      </c>
      <c r="J288" t="s">
        <v>26</v>
      </c>
      <c r="K288" t="s">
        <v>7581</v>
      </c>
    </row>
    <row r="289" spans="1:11" x14ac:dyDescent="0.25">
      <c r="A289" t="s">
        <v>3021</v>
      </c>
      <c r="B289" t="s">
        <v>3022</v>
      </c>
      <c r="C289" t="s">
        <v>2897</v>
      </c>
      <c r="D289">
        <v>151</v>
      </c>
      <c r="E289" t="str">
        <f t="shared" si="4"/>
        <v>yes</v>
      </c>
      <c r="F289">
        <v>-0.17752222600000001</v>
      </c>
      <c r="G289">
        <v>0.83734238900000002</v>
      </c>
      <c r="H289" s="1">
        <v>1.73E-5</v>
      </c>
      <c r="I289" s="1">
        <v>5.04E-4</v>
      </c>
      <c r="J289" t="s">
        <v>13</v>
      </c>
      <c r="K289" t="s">
        <v>3023</v>
      </c>
    </row>
    <row r="290" spans="1:11" x14ac:dyDescent="0.25">
      <c r="A290" t="s">
        <v>7582</v>
      </c>
      <c r="B290" t="s">
        <v>7583</v>
      </c>
      <c r="C290" t="s">
        <v>6572</v>
      </c>
      <c r="D290">
        <v>14</v>
      </c>
      <c r="E290" t="str">
        <f t="shared" si="4"/>
        <v>yes</v>
      </c>
      <c r="F290">
        <v>-0.28712748799999999</v>
      </c>
      <c r="G290">
        <v>0.75041605300000003</v>
      </c>
      <c r="H290" s="1">
        <v>2.73E-5</v>
      </c>
      <c r="I290" s="1">
        <v>5.0900000000000001E-4</v>
      </c>
      <c r="J290" t="s">
        <v>13</v>
      </c>
      <c r="K290" t="s">
        <v>7584</v>
      </c>
    </row>
    <row r="291" spans="1:11" x14ac:dyDescent="0.25">
      <c r="A291" t="s">
        <v>7585</v>
      </c>
      <c r="B291" t="s">
        <v>7586</v>
      </c>
      <c r="C291" t="s">
        <v>6572</v>
      </c>
      <c r="D291">
        <v>212</v>
      </c>
      <c r="E291" t="str">
        <f t="shared" si="4"/>
        <v>yes</v>
      </c>
      <c r="F291">
        <v>-0.13880004100000001</v>
      </c>
      <c r="G291">
        <v>0.87040205599999998</v>
      </c>
      <c r="H291" s="1">
        <v>2.7500000000000001E-5</v>
      </c>
      <c r="I291" s="1">
        <v>5.1099999999999995E-4</v>
      </c>
      <c r="J291" t="s">
        <v>13</v>
      </c>
      <c r="K291" t="s">
        <v>7587</v>
      </c>
    </row>
    <row r="292" spans="1:11" x14ac:dyDescent="0.25">
      <c r="A292" t="s">
        <v>908</v>
      </c>
      <c r="B292" t="s">
        <v>909</v>
      </c>
      <c r="C292" t="s">
        <v>653</v>
      </c>
      <c r="D292">
        <v>190</v>
      </c>
      <c r="E292" t="str">
        <f t="shared" si="4"/>
        <v>yes</v>
      </c>
      <c r="F292">
        <v>-0.14163411100000001</v>
      </c>
      <c r="G292">
        <v>0.86793876700000006</v>
      </c>
      <c r="H292" s="1">
        <v>5.8300000000000001E-5</v>
      </c>
      <c r="I292" s="1">
        <v>5.2499999999999997E-4</v>
      </c>
      <c r="J292" t="s">
        <v>13</v>
      </c>
      <c r="K292" t="s">
        <v>910</v>
      </c>
    </row>
    <row r="293" spans="1:11" x14ac:dyDescent="0.25">
      <c r="A293" t="s">
        <v>7588</v>
      </c>
      <c r="B293" t="s">
        <v>7589</v>
      </c>
      <c r="C293" t="s">
        <v>6572</v>
      </c>
      <c r="D293">
        <v>481</v>
      </c>
      <c r="E293" t="str">
        <f t="shared" si="4"/>
        <v>yes</v>
      </c>
      <c r="F293">
        <v>0.14430557399999999</v>
      </c>
      <c r="G293">
        <v>1.1552370649999999</v>
      </c>
      <c r="H293" s="1">
        <v>2.9300000000000001E-5</v>
      </c>
      <c r="I293" s="1">
        <v>5.4299999999999997E-4</v>
      </c>
      <c r="J293" t="s">
        <v>26</v>
      </c>
      <c r="K293" t="s">
        <v>7590</v>
      </c>
    </row>
    <row r="294" spans="1:11" x14ac:dyDescent="0.25">
      <c r="A294" t="s">
        <v>7594</v>
      </c>
      <c r="B294" t="s">
        <v>7595</v>
      </c>
      <c r="C294" t="s">
        <v>6572</v>
      </c>
      <c r="D294">
        <v>111</v>
      </c>
      <c r="E294" t="str">
        <f t="shared" si="4"/>
        <v>yes</v>
      </c>
      <c r="F294">
        <v>-0.166893602</v>
      </c>
      <c r="G294">
        <v>0.84628965</v>
      </c>
      <c r="H294" s="1">
        <v>3.0700000000000001E-5</v>
      </c>
      <c r="I294" s="1">
        <v>5.6499999999999996E-4</v>
      </c>
      <c r="J294" t="s">
        <v>13</v>
      </c>
      <c r="K294" t="s">
        <v>7596</v>
      </c>
    </row>
    <row r="295" spans="1:11" x14ac:dyDescent="0.25">
      <c r="A295" t="s">
        <v>7597</v>
      </c>
      <c r="B295" t="s">
        <v>7598</v>
      </c>
      <c r="C295" t="s">
        <v>6572</v>
      </c>
      <c r="D295">
        <v>30</v>
      </c>
      <c r="E295" t="str">
        <f t="shared" si="4"/>
        <v>yes</v>
      </c>
      <c r="F295">
        <v>0.37239594799999998</v>
      </c>
      <c r="G295">
        <v>1.4512074699999999</v>
      </c>
      <c r="H295" s="1">
        <v>3.0800000000000003E-5</v>
      </c>
      <c r="I295" s="1">
        <v>5.6599999999999999E-4</v>
      </c>
      <c r="J295" t="s">
        <v>26</v>
      </c>
      <c r="K295" t="s">
        <v>7599</v>
      </c>
    </row>
    <row r="296" spans="1:11" x14ac:dyDescent="0.25">
      <c r="A296" t="s">
        <v>7603</v>
      </c>
      <c r="B296" t="s">
        <v>7604</v>
      </c>
      <c r="C296" t="s">
        <v>6572</v>
      </c>
      <c r="D296">
        <v>253</v>
      </c>
      <c r="E296" t="str">
        <f t="shared" si="4"/>
        <v>yes</v>
      </c>
      <c r="F296">
        <v>0.19395194599999999</v>
      </c>
      <c r="G296">
        <v>1.214037942</v>
      </c>
      <c r="H296" s="1">
        <v>3.1000000000000001E-5</v>
      </c>
      <c r="I296" s="1">
        <v>5.6700000000000001E-4</v>
      </c>
      <c r="J296" t="s">
        <v>26</v>
      </c>
      <c r="K296" t="s">
        <v>7605</v>
      </c>
    </row>
    <row r="297" spans="1:11" x14ac:dyDescent="0.25">
      <c r="A297" t="s">
        <v>7606</v>
      </c>
      <c r="B297" t="s">
        <v>7607</v>
      </c>
      <c r="C297" t="s">
        <v>6572</v>
      </c>
      <c r="D297">
        <v>244</v>
      </c>
      <c r="E297" t="str">
        <f t="shared" si="4"/>
        <v>yes</v>
      </c>
      <c r="F297">
        <v>0.203714218</v>
      </c>
      <c r="G297">
        <v>1.2259477489999999</v>
      </c>
      <c r="H297" s="1">
        <v>3.1199999999999999E-5</v>
      </c>
      <c r="I297" s="1">
        <v>5.6999999999999998E-4</v>
      </c>
      <c r="J297" t="s">
        <v>26</v>
      </c>
      <c r="K297" t="s">
        <v>7608</v>
      </c>
    </row>
    <row r="298" spans="1:11" x14ac:dyDescent="0.25">
      <c r="A298" t="s">
        <v>7609</v>
      </c>
      <c r="B298" t="s">
        <v>7610</v>
      </c>
      <c r="C298" t="s">
        <v>6572</v>
      </c>
      <c r="D298">
        <v>7</v>
      </c>
      <c r="E298" t="str">
        <f t="shared" si="4"/>
        <v>yes</v>
      </c>
      <c r="F298">
        <v>-0.334891047</v>
      </c>
      <c r="G298">
        <v>0.71541602900000001</v>
      </c>
      <c r="H298" s="1">
        <v>3.1399999999999998E-5</v>
      </c>
      <c r="I298" s="1">
        <v>5.71E-4</v>
      </c>
      <c r="J298" t="s">
        <v>13</v>
      </c>
      <c r="K298" t="s">
        <v>7611</v>
      </c>
    </row>
    <row r="299" spans="1:11" x14ac:dyDescent="0.25">
      <c r="A299" t="s">
        <v>52</v>
      </c>
      <c r="B299" t="s">
        <v>53</v>
      </c>
      <c r="C299" t="s">
        <v>12</v>
      </c>
      <c r="D299">
        <v>13</v>
      </c>
      <c r="E299" t="str">
        <f t="shared" si="4"/>
        <v>yes</v>
      </c>
      <c r="F299">
        <v>-0.28474316799999999</v>
      </c>
      <c r="G299">
        <v>0.75220742100000004</v>
      </c>
      <c r="H299" s="1">
        <v>3.9700000000000003E-5</v>
      </c>
      <c r="I299" s="1">
        <v>5.7300000000000005E-4</v>
      </c>
      <c r="J299" t="s">
        <v>13</v>
      </c>
      <c r="K299" t="s">
        <v>54</v>
      </c>
    </row>
    <row r="300" spans="1:11" x14ac:dyDescent="0.25">
      <c r="A300" t="s">
        <v>55</v>
      </c>
      <c r="B300" t="s">
        <v>56</v>
      </c>
      <c r="C300" t="s">
        <v>12</v>
      </c>
      <c r="D300">
        <v>111</v>
      </c>
      <c r="E300" t="str">
        <f t="shared" si="4"/>
        <v>yes</v>
      </c>
      <c r="F300">
        <v>-0.161542614</v>
      </c>
      <c r="G300">
        <v>0.85083027300000003</v>
      </c>
      <c r="H300" s="1">
        <v>4.0099999999999999E-5</v>
      </c>
      <c r="I300" s="1">
        <v>5.7300000000000005E-4</v>
      </c>
      <c r="J300" t="s">
        <v>13</v>
      </c>
      <c r="K300" t="s">
        <v>57</v>
      </c>
    </row>
    <row r="301" spans="1:11" x14ac:dyDescent="0.25">
      <c r="A301" t="s">
        <v>3024</v>
      </c>
      <c r="B301" t="s">
        <v>3025</v>
      </c>
      <c r="C301" t="s">
        <v>2897</v>
      </c>
      <c r="D301">
        <v>37</v>
      </c>
      <c r="E301" t="str">
        <f t="shared" si="4"/>
        <v>yes</v>
      </c>
      <c r="F301">
        <v>-0.23441966</v>
      </c>
      <c r="G301">
        <v>0.79102978300000004</v>
      </c>
      <c r="H301" s="1">
        <v>2.12E-5</v>
      </c>
      <c r="I301" s="1">
        <v>5.9599999999999996E-4</v>
      </c>
      <c r="J301" t="s">
        <v>13</v>
      </c>
      <c r="K301" t="s">
        <v>3026</v>
      </c>
    </row>
    <row r="302" spans="1:11" x14ac:dyDescent="0.25">
      <c r="A302" t="s">
        <v>3027</v>
      </c>
      <c r="B302" t="s">
        <v>3028</v>
      </c>
      <c r="C302" t="s">
        <v>2897</v>
      </c>
      <c r="D302">
        <v>12</v>
      </c>
      <c r="E302" t="str">
        <f t="shared" si="4"/>
        <v>yes</v>
      </c>
      <c r="F302">
        <v>-0.32476780599999999</v>
      </c>
      <c r="G302">
        <v>0.72269513900000004</v>
      </c>
      <c r="H302" s="1">
        <v>2.16E-5</v>
      </c>
      <c r="I302" s="1">
        <v>5.9599999999999996E-4</v>
      </c>
      <c r="J302" t="s">
        <v>13</v>
      </c>
      <c r="K302" t="s">
        <v>3029</v>
      </c>
    </row>
    <row r="303" spans="1:11" x14ac:dyDescent="0.25">
      <c r="A303" t="s">
        <v>3033</v>
      </c>
      <c r="B303" t="s">
        <v>3034</v>
      </c>
      <c r="C303" t="s">
        <v>2897</v>
      </c>
      <c r="D303">
        <v>105</v>
      </c>
      <c r="E303" t="str">
        <f t="shared" si="4"/>
        <v>yes</v>
      </c>
      <c r="F303">
        <v>0.25619601199999997</v>
      </c>
      <c r="G303">
        <v>1.2920059509999999</v>
      </c>
      <c r="H303" s="1">
        <v>2.2200000000000001E-5</v>
      </c>
      <c r="I303" s="1">
        <v>5.9599999999999996E-4</v>
      </c>
      <c r="J303" t="s">
        <v>26</v>
      </c>
      <c r="K303" t="s">
        <v>3035</v>
      </c>
    </row>
    <row r="304" spans="1:11" x14ac:dyDescent="0.25">
      <c r="A304" t="s">
        <v>7618</v>
      </c>
      <c r="B304" t="s">
        <v>7619</v>
      </c>
      <c r="C304" t="s">
        <v>6572</v>
      </c>
      <c r="D304">
        <v>31</v>
      </c>
      <c r="E304" t="str">
        <f t="shared" si="4"/>
        <v>yes</v>
      </c>
      <c r="F304">
        <v>0.36662348700000003</v>
      </c>
      <c r="G304">
        <v>1.442854563</v>
      </c>
      <c r="H304" s="1">
        <v>3.6399999999999997E-5</v>
      </c>
      <c r="I304" s="1">
        <v>6.5700000000000003E-4</v>
      </c>
      <c r="J304" t="s">
        <v>26</v>
      </c>
      <c r="K304" t="s">
        <v>7599</v>
      </c>
    </row>
    <row r="305" spans="1:11" x14ac:dyDescent="0.25">
      <c r="A305" t="s">
        <v>7620</v>
      </c>
      <c r="B305" t="s">
        <v>7621</v>
      </c>
      <c r="C305" t="s">
        <v>6572</v>
      </c>
      <c r="D305">
        <v>59</v>
      </c>
      <c r="E305" t="str">
        <f t="shared" si="4"/>
        <v>yes</v>
      </c>
      <c r="F305">
        <v>-0.20505533200000001</v>
      </c>
      <c r="G305">
        <v>0.81460224199999998</v>
      </c>
      <c r="H305" s="1">
        <v>3.68E-5</v>
      </c>
      <c r="I305" s="1">
        <v>6.6200000000000005E-4</v>
      </c>
      <c r="J305" t="s">
        <v>13</v>
      </c>
      <c r="K305" t="s">
        <v>7622</v>
      </c>
    </row>
    <row r="306" spans="1:11" x14ac:dyDescent="0.25">
      <c r="A306" t="s">
        <v>7623</v>
      </c>
      <c r="B306" t="s">
        <v>7624</v>
      </c>
      <c r="C306" t="s">
        <v>6572</v>
      </c>
      <c r="D306">
        <v>97</v>
      </c>
      <c r="E306" t="str">
        <f t="shared" si="4"/>
        <v>yes</v>
      </c>
      <c r="F306">
        <v>0.25119837299999997</v>
      </c>
      <c r="G306">
        <v>1.28556508</v>
      </c>
      <c r="H306" s="1">
        <v>3.6900000000000002E-5</v>
      </c>
      <c r="I306" s="1">
        <v>6.6200000000000005E-4</v>
      </c>
      <c r="J306" t="s">
        <v>26</v>
      </c>
      <c r="K306" t="s">
        <v>7625</v>
      </c>
    </row>
    <row r="307" spans="1:11" x14ac:dyDescent="0.25">
      <c r="A307" t="s">
        <v>7626</v>
      </c>
      <c r="B307" t="s">
        <v>7627</v>
      </c>
      <c r="C307" t="s">
        <v>6572</v>
      </c>
      <c r="D307">
        <v>33</v>
      </c>
      <c r="E307" t="str">
        <f t="shared" si="4"/>
        <v>yes</v>
      </c>
      <c r="F307">
        <v>-0.23427932600000001</v>
      </c>
      <c r="G307">
        <v>0.79114079900000001</v>
      </c>
      <c r="H307" s="1">
        <v>3.7799999999999997E-5</v>
      </c>
      <c r="I307" s="1">
        <v>6.7500000000000004E-4</v>
      </c>
      <c r="J307" t="s">
        <v>13</v>
      </c>
      <c r="K307" t="s">
        <v>7628</v>
      </c>
    </row>
    <row r="308" spans="1:11" x14ac:dyDescent="0.25">
      <c r="A308" t="s">
        <v>7629</v>
      </c>
      <c r="B308" t="s">
        <v>7630</v>
      </c>
      <c r="C308" t="s">
        <v>6572</v>
      </c>
      <c r="D308">
        <v>139</v>
      </c>
      <c r="E308" t="str">
        <f t="shared" si="4"/>
        <v>yes</v>
      </c>
      <c r="F308">
        <v>0.25519244000000002</v>
      </c>
      <c r="G308">
        <v>1.290709981</v>
      </c>
      <c r="H308" s="1">
        <v>3.79E-5</v>
      </c>
      <c r="I308" s="1">
        <v>6.7500000000000004E-4</v>
      </c>
      <c r="J308" t="s">
        <v>26</v>
      </c>
      <c r="K308" t="s">
        <v>7631</v>
      </c>
    </row>
    <row r="309" spans="1:11" x14ac:dyDescent="0.25">
      <c r="A309" t="s">
        <v>7632</v>
      </c>
      <c r="B309" t="s">
        <v>7633</v>
      </c>
      <c r="C309" t="s">
        <v>6572</v>
      </c>
      <c r="D309">
        <v>144</v>
      </c>
      <c r="E309" t="str">
        <f t="shared" si="4"/>
        <v>yes</v>
      </c>
      <c r="F309">
        <v>-0.15322506699999999</v>
      </c>
      <c r="G309">
        <v>0.85793660699999996</v>
      </c>
      <c r="H309" s="1">
        <v>3.82E-5</v>
      </c>
      <c r="I309" s="1">
        <v>6.7900000000000002E-4</v>
      </c>
      <c r="J309" t="s">
        <v>13</v>
      </c>
      <c r="K309" t="s">
        <v>7634</v>
      </c>
    </row>
    <row r="310" spans="1:11" x14ac:dyDescent="0.25">
      <c r="A310" t="s">
        <v>7635</v>
      </c>
      <c r="B310" t="s">
        <v>7636</v>
      </c>
      <c r="C310" t="s">
        <v>6572</v>
      </c>
      <c r="D310">
        <v>73</v>
      </c>
      <c r="E310" t="str">
        <f t="shared" si="4"/>
        <v>yes</v>
      </c>
      <c r="F310">
        <v>-0.19347071299999999</v>
      </c>
      <c r="G310">
        <v>0.82409397100000004</v>
      </c>
      <c r="H310" s="1">
        <v>3.9400000000000002E-5</v>
      </c>
      <c r="I310" s="1">
        <v>6.9899999999999997E-4</v>
      </c>
      <c r="J310" t="s">
        <v>13</v>
      </c>
      <c r="K310" t="s">
        <v>7637</v>
      </c>
    </row>
    <row r="311" spans="1:11" x14ac:dyDescent="0.25">
      <c r="A311" t="s">
        <v>7638</v>
      </c>
      <c r="B311" t="s">
        <v>7639</v>
      </c>
      <c r="C311" t="s">
        <v>6572</v>
      </c>
      <c r="D311">
        <v>114</v>
      </c>
      <c r="E311" t="str">
        <f t="shared" si="4"/>
        <v>yes</v>
      </c>
      <c r="F311">
        <v>-0.16528726799999999</v>
      </c>
      <c r="G311">
        <v>0.84765016599999998</v>
      </c>
      <c r="H311" s="1">
        <v>3.96E-5</v>
      </c>
      <c r="I311" s="1">
        <v>7.0100000000000002E-4</v>
      </c>
      <c r="J311" t="s">
        <v>13</v>
      </c>
      <c r="K311" t="s">
        <v>7640</v>
      </c>
    </row>
    <row r="312" spans="1:11" x14ac:dyDescent="0.25">
      <c r="A312" t="s">
        <v>7647</v>
      </c>
      <c r="B312" t="s">
        <v>7648</v>
      </c>
      <c r="C312" t="s">
        <v>6572</v>
      </c>
      <c r="D312">
        <v>121</v>
      </c>
      <c r="E312" t="str">
        <f t="shared" si="4"/>
        <v>yes</v>
      </c>
      <c r="F312">
        <v>-0.165962791</v>
      </c>
      <c r="G312">
        <v>0.84707775299999999</v>
      </c>
      <c r="H312" s="1">
        <v>4.18E-5</v>
      </c>
      <c r="I312" s="1">
        <v>7.3399999999999995E-4</v>
      </c>
      <c r="J312" t="s">
        <v>13</v>
      </c>
      <c r="K312" t="s">
        <v>7649</v>
      </c>
    </row>
    <row r="313" spans="1:11" x14ac:dyDescent="0.25">
      <c r="A313" t="s">
        <v>3036</v>
      </c>
      <c r="B313" t="s">
        <v>3037</v>
      </c>
      <c r="C313" t="s">
        <v>2897</v>
      </c>
      <c r="D313">
        <v>12</v>
      </c>
      <c r="E313" t="str">
        <f t="shared" si="4"/>
        <v>yes</v>
      </c>
      <c r="F313">
        <v>-0.301983373</v>
      </c>
      <c r="G313">
        <v>0.73935035800000004</v>
      </c>
      <c r="H313" s="1">
        <v>2.8399999999999999E-5</v>
      </c>
      <c r="I313" s="1">
        <v>7.3499999999999998E-4</v>
      </c>
      <c r="J313" t="s">
        <v>13</v>
      </c>
      <c r="K313" t="s">
        <v>3038</v>
      </c>
    </row>
    <row r="314" spans="1:11" x14ac:dyDescent="0.25">
      <c r="A314" t="s">
        <v>3039</v>
      </c>
      <c r="B314" t="s">
        <v>3040</v>
      </c>
      <c r="C314" t="s">
        <v>2897</v>
      </c>
      <c r="D314">
        <v>92</v>
      </c>
      <c r="E314" t="str">
        <f t="shared" si="4"/>
        <v>yes</v>
      </c>
      <c r="F314">
        <v>-0.183868912</v>
      </c>
      <c r="G314">
        <v>0.83204486799999999</v>
      </c>
      <c r="H314" s="1">
        <v>2.8600000000000001E-5</v>
      </c>
      <c r="I314" s="1">
        <v>7.3499999999999998E-4</v>
      </c>
      <c r="J314" t="s">
        <v>13</v>
      </c>
      <c r="K314" t="s">
        <v>3041</v>
      </c>
    </row>
    <row r="315" spans="1:11" x14ac:dyDescent="0.25">
      <c r="A315" t="s">
        <v>7653</v>
      </c>
      <c r="B315" t="s">
        <v>7654</v>
      </c>
      <c r="C315" t="s">
        <v>6572</v>
      </c>
      <c r="D315">
        <v>459</v>
      </c>
      <c r="E315" t="str">
        <f t="shared" si="4"/>
        <v>yes</v>
      </c>
      <c r="F315">
        <v>0.15511402799999999</v>
      </c>
      <c r="G315">
        <v>1.1677911139999999</v>
      </c>
      <c r="H315" s="1">
        <v>4.32E-5</v>
      </c>
      <c r="I315" s="1">
        <v>7.54E-4</v>
      </c>
      <c r="J315" t="s">
        <v>26</v>
      </c>
      <c r="K315" t="s">
        <v>7655</v>
      </c>
    </row>
    <row r="316" spans="1:11" x14ac:dyDescent="0.25">
      <c r="A316" t="s">
        <v>7659</v>
      </c>
      <c r="B316" t="s">
        <v>7660</v>
      </c>
      <c r="C316" t="s">
        <v>6572</v>
      </c>
      <c r="D316">
        <v>19</v>
      </c>
      <c r="E316" t="str">
        <f t="shared" si="4"/>
        <v>yes</v>
      </c>
      <c r="F316">
        <v>-0.26697093900000002</v>
      </c>
      <c r="G316">
        <v>0.76569532299999998</v>
      </c>
      <c r="H316" s="1">
        <v>4.4100000000000001E-5</v>
      </c>
      <c r="I316" s="1">
        <v>7.6599999999999997E-4</v>
      </c>
      <c r="J316" t="s">
        <v>13</v>
      </c>
      <c r="K316" t="s">
        <v>7661</v>
      </c>
    </row>
    <row r="317" spans="1:11" x14ac:dyDescent="0.25">
      <c r="A317" t="s">
        <v>7662</v>
      </c>
      <c r="B317" t="s">
        <v>7663</v>
      </c>
      <c r="C317" t="s">
        <v>6572</v>
      </c>
      <c r="D317">
        <v>62</v>
      </c>
      <c r="E317" t="str">
        <f t="shared" si="4"/>
        <v>yes</v>
      </c>
      <c r="F317">
        <v>-0.19945575600000001</v>
      </c>
      <c r="G317">
        <v>0.81917646300000002</v>
      </c>
      <c r="H317" s="1">
        <v>4.4299999999999999E-5</v>
      </c>
      <c r="I317" s="1">
        <v>7.67E-4</v>
      </c>
      <c r="J317" t="s">
        <v>13</v>
      </c>
      <c r="K317" t="s">
        <v>7664</v>
      </c>
    </row>
    <row r="318" spans="1:11" x14ac:dyDescent="0.25">
      <c r="A318" t="s">
        <v>7665</v>
      </c>
      <c r="B318" t="s">
        <v>7666</v>
      </c>
      <c r="C318" t="s">
        <v>6572</v>
      </c>
      <c r="D318">
        <v>155</v>
      </c>
      <c r="E318" t="str">
        <f t="shared" si="4"/>
        <v>yes</v>
      </c>
      <c r="F318">
        <v>-0.14968424599999999</v>
      </c>
      <c r="G318">
        <v>0.86097979199999997</v>
      </c>
      <c r="H318" s="1">
        <v>4.46E-5</v>
      </c>
      <c r="I318" s="1">
        <v>7.6900000000000004E-4</v>
      </c>
      <c r="J318" t="s">
        <v>13</v>
      </c>
      <c r="K318" t="s">
        <v>7667</v>
      </c>
    </row>
    <row r="319" spans="1:11" x14ac:dyDescent="0.25">
      <c r="A319" t="s">
        <v>7668</v>
      </c>
      <c r="B319" t="s">
        <v>7669</v>
      </c>
      <c r="C319" t="s">
        <v>6572</v>
      </c>
      <c r="D319">
        <v>102</v>
      </c>
      <c r="E319" t="str">
        <f t="shared" si="4"/>
        <v>yes</v>
      </c>
      <c r="F319">
        <v>-0.16911380300000001</v>
      </c>
      <c r="G319">
        <v>0.84441280100000005</v>
      </c>
      <c r="H319" s="1">
        <v>4.6E-5</v>
      </c>
      <c r="I319" s="1">
        <v>7.9100000000000004E-4</v>
      </c>
      <c r="J319" t="s">
        <v>13</v>
      </c>
      <c r="K319" t="s">
        <v>7670</v>
      </c>
    </row>
    <row r="320" spans="1:11" x14ac:dyDescent="0.25">
      <c r="A320" t="s">
        <v>911</v>
      </c>
      <c r="B320" t="s">
        <v>912</v>
      </c>
      <c r="C320" t="s">
        <v>653</v>
      </c>
      <c r="D320">
        <v>384</v>
      </c>
      <c r="E320" t="str">
        <f t="shared" si="4"/>
        <v>yes</v>
      </c>
      <c r="F320">
        <v>0.12656284400000001</v>
      </c>
      <c r="G320">
        <v>1.1349207720000001</v>
      </c>
      <c r="H320" s="1">
        <v>8.9499999999999994E-5</v>
      </c>
      <c r="I320" s="1">
        <v>7.9699999999999997E-4</v>
      </c>
      <c r="J320" t="s">
        <v>26</v>
      </c>
      <c r="K320" t="s">
        <v>913</v>
      </c>
    </row>
    <row r="321" spans="1:11" x14ac:dyDescent="0.25">
      <c r="A321" t="s">
        <v>7671</v>
      </c>
      <c r="B321" t="s">
        <v>7672</v>
      </c>
      <c r="C321" t="s">
        <v>6572</v>
      </c>
      <c r="D321">
        <v>50</v>
      </c>
      <c r="E321" t="str">
        <f t="shared" si="4"/>
        <v>yes</v>
      </c>
      <c r="F321">
        <v>-0.21067567500000001</v>
      </c>
      <c r="G321">
        <v>0.81003673899999995</v>
      </c>
      <c r="H321" s="1">
        <v>4.6400000000000003E-5</v>
      </c>
      <c r="I321" s="1">
        <v>7.9699999999999997E-4</v>
      </c>
      <c r="J321" t="s">
        <v>13</v>
      </c>
      <c r="K321" t="s">
        <v>7673</v>
      </c>
    </row>
    <row r="322" spans="1:11" x14ac:dyDescent="0.25">
      <c r="A322" t="s">
        <v>7674</v>
      </c>
      <c r="B322" t="s">
        <v>7675</v>
      </c>
      <c r="C322" t="s">
        <v>6572</v>
      </c>
      <c r="D322">
        <v>197</v>
      </c>
      <c r="E322" t="str">
        <f t="shared" si="4"/>
        <v>yes</v>
      </c>
      <c r="F322">
        <v>-0.149023972</v>
      </c>
      <c r="G322">
        <v>0.86154846200000001</v>
      </c>
      <c r="H322" s="1">
        <v>4.6799999999999999E-5</v>
      </c>
      <c r="I322" s="1">
        <v>8.0199999999999998E-4</v>
      </c>
      <c r="J322" t="s">
        <v>13</v>
      </c>
      <c r="K322" t="s">
        <v>7676</v>
      </c>
    </row>
    <row r="323" spans="1:11" x14ac:dyDescent="0.25">
      <c r="A323" t="s">
        <v>3042</v>
      </c>
      <c r="B323" t="s">
        <v>3043</v>
      </c>
      <c r="C323" t="s">
        <v>2897</v>
      </c>
      <c r="D323">
        <v>108</v>
      </c>
      <c r="E323" t="str">
        <f t="shared" si="4"/>
        <v>yes</v>
      </c>
      <c r="F323">
        <v>0.26769536300000002</v>
      </c>
      <c r="G323">
        <v>1.306948934</v>
      </c>
      <c r="H323" s="1">
        <v>3.3099999999999998E-5</v>
      </c>
      <c r="I323" s="1">
        <v>8.3500000000000002E-4</v>
      </c>
      <c r="J323" t="s">
        <v>26</v>
      </c>
      <c r="K323" t="s">
        <v>3044</v>
      </c>
    </row>
    <row r="324" spans="1:11" x14ac:dyDescent="0.25">
      <c r="A324" t="s">
        <v>7680</v>
      </c>
      <c r="B324" t="s">
        <v>7681</v>
      </c>
      <c r="C324" t="s">
        <v>6572</v>
      </c>
      <c r="D324">
        <v>81</v>
      </c>
      <c r="E324" t="str">
        <f t="shared" si="4"/>
        <v>yes</v>
      </c>
      <c r="F324">
        <v>-0.19192018699999999</v>
      </c>
      <c r="G324">
        <v>0.82537274100000002</v>
      </c>
      <c r="H324" s="1">
        <v>4.9499999999999997E-5</v>
      </c>
      <c r="I324" s="1">
        <v>8.43E-4</v>
      </c>
      <c r="J324" t="s">
        <v>13</v>
      </c>
      <c r="K324" t="s">
        <v>7682</v>
      </c>
    </row>
    <row r="325" spans="1:11" x14ac:dyDescent="0.25">
      <c r="A325" t="s">
        <v>917</v>
      </c>
      <c r="B325" t="s">
        <v>918</v>
      </c>
      <c r="C325" t="s">
        <v>653</v>
      </c>
      <c r="D325">
        <v>33</v>
      </c>
      <c r="E325" t="str">
        <f t="shared" si="4"/>
        <v>yes</v>
      </c>
      <c r="F325">
        <v>-0.22475340699999999</v>
      </c>
      <c r="G325">
        <v>0.79871315200000004</v>
      </c>
      <c r="H325" s="1">
        <v>9.8499999999999995E-5</v>
      </c>
      <c r="I325" s="1">
        <v>8.5700000000000001E-4</v>
      </c>
      <c r="J325" t="s">
        <v>13</v>
      </c>
      <c r="K325" t="s">
        <v>919</v>
      </c>
    </row>
    <row r="326" spans="1:11" x14ac:dyDescent="0.25">
      <c r="A326" t="s">
        <v>7686</v>
      </c>
      <c r="B326" t="s">
        <v>7687</v>
      </c>
      <c r="C326" t="s">
        <v>6572</v>
      </c>
      <c r="D326">
        <v>33</v>
      </c>
      <c r="E326" t="str">
        <f t="shared" si="4"/>
        <v>yes</v>
      </c>
      <c r="F326">
        <v>-0.22828219499999999</v>
      </c>
      <c r="G326">
        <v>0.79589962999999997</v>
      </c>
      <c r="H326" s="1">
        <v>5.1199999999999998E-5</v>
      </c>
      <c r="I326" s="1">
        <v>8.6799999999999996E-4</v>
      </c>
      <c r="J326" t="s">
        <v>13</v>
      </c>
      <c r="K326" t="s">
        <v>7688</v>
      </c>
    </row>
    <row r="327" spans="1:11" x14ac:dyDescent="0.25">
      <c r="A327" t="s">
        <v>7689</v>
      </c>
      <c r="B327" t="s">
        <v>7690</v>
      </c>
      <c r="C327" t="s">
        <v>6572</v>
      </c>
      <c r="D327">
        <v>363</v>
      </c>
      <c r="E327" t="str">
        <f t="shared" ref="E327:E390" si="5">IF(D327&lt;501, "yes", "no")</f>
        <v>yes</v>
      </c>
      <c r="F327">
        <v>-0.115626883</v>
      </c>
      <c r="G327">
        <v>0.89080753700000004</v>
      </c>
      <c r="H327" s="1">
        <v>5.3600000000000002E-5</v>
      </c>
      <c r="I327" s="1">
        <v>9.0499999999999999E-4</v>
      </c>
      <c r="J327" t="s">
        <v>13</v>
      </c>
      <c r="K327" t="s">
        <v>7691</v>
      </c>
    </row>
    <row r="328" spans="1:11" x14ac:dyDescent="0.25">
      <c r="A328" t="s">
        <v>7692</v>
      </c>
      <c r="B328" t="s">
        <v>7693</v>
      </c>
      <c r="C328" t="s">
        <v>6572</v>
      </c>
      <c r="D328">
        <v>45</v>
      </c>
      <c r="E328" t="str">
        <f t="shared" si="5"/>
        <v>yes</v>
      </c>
      <c r="F328">
        <v>-0.21352285900000001</v>
      </c>
      <c r="G328">
        <v>0.807733696</v>
      </c>
      <c r="H328" s="1">
        <v>5.4700000000000001E-5</v>
      </c>
      <c r="I328" s="1">
        <v>9.2100000000000005E-4</v>
      </c>
      <c r="J328" t="s">
        <v>13</v>
      </c>
      <c r="K328" t="s">
        <v>7694</v>
      </c>
    </row>
    <row r="329" spans="1:11" x14ac:dyDescent="0.25">
      <c r="A329" t="s">
        <v>7695</v>
      </c>
      <c r="B329" t="s">
        <v>7696</v>
      </c>
      <c r="C329" t="s">
        <v>6572</v>
      </c>
      <c r="D329">
        <v>16</v>
      </c>
      <c r="E329" t="str">
        <f t="shared" si="5"/>
        <v>yes</v>
      </c>
      <c r="F329">
        <v>-0.276937867</v>
      </c>
      <c r="G329">
        <v>0.75810159899999996</v>
      </c>
      <c r="H329" s="1">
        <v>5.5600000000000003E-5</v>
      </c>
      <c r="I329" s="1">
        <v>9.3199999999999999E-4</v>
      </c>
      <c r="J329" t="s">
        <v>13</v>
      </c>
      <c r="K329" t="s">
        <v>7697</v>
      </c>
    </row>
    <row r="330" spans="1:11" x14ac:dyDescent="0.25">
      <c r="A330" t="s">
        <v>7698</v>
      </c>
      <c r="B330" t="s">
        <v>7699</v>
      </c>
      <c r="C330" t="s">
        <v>6572</v>
      </c>
      <c r="D330">
        <v>398</v>
      </c>
      <c r="E330" t="str">
        <f t="shared" si="5"/>
        <v>yes</v>
      </c>
      <c r="F330">
        <v>-0.10697770600000001</v>
      </c>
      <c r="G330">
        <v>0.89854570499999997</v>
      </c>
      <c r="H330" s="1">
        <v>5.5600000000000003E-5</v>
      </c>
      <c r="I330" s="1">
        <v>9.3199999999999999E-4</v>
      </c>
      <c r="J330" t="s">
        <v>13</v>
      </c>
      <c r="K330" t="s">
        <v>7700</v>
      </c>
    </row>
    <row r="331" spans="1:11" x14ac:dyDescent="0.25">
      <c r="A331" t="s">
        <v>920</v>
      </c>
      <c r="B331" t="s">
        <v>921</v>
      </c>
      <c r="C331" t="s">
        <v>653</v>
      </c>
      <c r="D331">
        <v>395</v>
      </c>
      <c r="E331" t="str">
        <f t="shared" si="5"/>
        <v>yes</v>
      </c>
      <c r="F331">
        <v>0.12366566599999999</v>
      </c>
      <c r="G331">
        <v>1.1316374629999999</v>
      </c>
      <c r="H331" s="1">
        <v>1.12E-4</v>
      </c>
      <c r="I331" s="1">
        <v>9.6699999999999998E-4</v>
      </c>
      <c r="J331" t="s">
        <v>26</v>
      </c>
      <c r="K331" t="s">
        <v>922</v>
      </c>
    </row>
    <row r="332" spans="1:11" x14ac:dyDescent="0.25">
      <c r="A332" t="s">
        <v>7701</v>
      </c>
      <c r="B332" t="s">
        <v>7702</v>
      </c>
      <c r="C332" t="s">
        <v>6572</v>
      </c>
      <c r="D332">
        <v>111</v>
      </c>
      <c r="E332" t="str">
        <f t="shared" si="5"/>
        <v>yes</v>
      </c>
      <c r="F332">
        <v>0.26055150799999999</v>
      </c>
      <c r="G332">
        <v>1.297645551</v>
      </c>
      <c r="H332" s="1">
        <v>5.8100000000000003E-5</v>
      </c>
      <c r="I332" s="1">
        <v>9.7099999999999997E-4</v>
      </c>
      <c r="J332" t="s">
        <v>26</v>
      </c>
      <c r="K332" t="s">
        <v>7703</v>
      </c>
    </row>
    <row r="333" spans="1:11" x14ac:dyDescent="0.25">
      <c r="A333" t="s">
        <v>7704</v>
      </c>
      <c r="B333" t="s">
        <v>7705</v>
      </c>
      <c r="C333" t="s">
        <v>6572</v>
      </c>
      <c r="D333">
        <v>152</v>
      </c>
      <c r="E333" t="str">
        <f t="shared" si="5"/>
        <v>yes</v>
      </c>
      <c r="F333">
        <v>0.21100844299999999</v>
      </c>
      <c r="G333">
        <v>1.2349227810000001</v>
      </c>
      <c r="H333" s="1">
        <v>5.8799999999999999E-5</v>
      </c>
      <c r="I333" s="1">
        <v>9.810000000000001E-4</v>
      </c>
      <c r="J333" t="s">
        <v>26</v>
      </c>
      <c r="K333" t="s">
        <v>7706</v>
      </c>
    </row>
    <row r="334" spans="1:11" x14ac:dyDescent="0.25">
      <c r="A334" t="s">
        <v>3045</v>
      </c>
      <c r="B334" t="s">
        <v>3046</v>
      </c>
      <c r="C334" t="s">
        <v>2897</v>
      </c>
      <c r="D334">
        <v>231</v>
      </c>
      <c r="E334" t="str">
        <f t="shared" si="5"/>
        <v>yes</v>
      </c>
      <c r="F334">
        <v>0.18537984199999999</v>
      </c>
      <c r="G334">
        <v>1.20367556</v>
      </c>
      <c r="H334" s="1">
        <v>3.9799999999999998E-5</v>
      </c>
      <c r="I334" s="1">
        <v>9.859999999999999E-4</v>
      </c>
      <c r="J334" t="s">
        <v>26</v>
      </c>
      <c r="K334" t="s">
        <v>3047</v>
      </c>
    </row>
    <row r="335" spans="1:11" x14ac:dyDescent="0.25">
      <c r="A335" t="s">
        <v>7707</v>
      </c>
      <c r="B335" t="s">
        <v>7708</v>
      </c>
      <c r="C335" t="s">
        <v>6572</v>
      </c>
      <c r="D335">
        <v>14</v>
      </c>
      <c r="E335" t="str">
        <f t="shared" si="5"/>
        <v>yes</v>
      </c>
      <c r="F335">
        <v>0.43747172600000001</v>
      </c>
      <c r="G335">
        <v>1.5487865080000001</v>
      </c>
      <c r="H335" s="1">
        <v>6.02E-5</v>
      </c>
      <c r="I335">
        <v>1.0008129999999999E-3</v>
      </c>
      <c r="J335" t="s">
        <v>26</v>
      </c>
      <c r="K335" t="s">
        <v>7709</v>
      </c>
    </row>
    <row r="336" spans="1:11" x14ac:dyDescent="0.25">
      <c r="A336" t="s">
        <v>7710</v>
      </c>
      <c r="B336" t="s">
        <v>7711</v>
      </c>
      <c r="C336" t="s">
        <v>6572</v>
      </c>
      <c r="D336">
        <v>398</v>
      </c>
      <c r="E336" t="str">
        <f t="shared" si="5"/>
        <v>yes</v>
      </c>
      <c r="F336">
        <v>-0.1112548</v>
      </c>
      <c r="G336">
        <v>0.89471074799999994</v>
      </c>
      <c r="H336" s="1">
        <v>6.0800000000000001E-5</v>
      </c>
      <c r="I336">
        <v>1.008084E-3</v>
      </c>
      <c r="J336" t="s">
        <v>13</v>
      </c>
      <c r="K336" t="s">
        <v>7712</v>
      </c>
    </row>
    <row r="337" spans="1:11" x14ac:dyDescent="0.25">
      <c r="A337" t="s">
        <v>58</v>
      </c>
      <c r="B337" t="s">
        <v>59</v>
      </c>
      <c r="C337" t="s">
        <v>12</v>
      </c>
      <c r="D337">
        <v>162</v>
      </c>
      <c r="E337" t="str">
        <f t="shared" si="5"/>
        <v>yes</v>
      </c>
      <c r="F337">
        <v>-0.13920602800000001</v>
      </c>
      <c r="G337">
        <v>0.87004875599999998</v>
      </c>
      <c r="H337" s="1">
        <v>7.6299999999999998E-5</v>
      </c>
      <c r="I337">
        <v>1.0202830000000001E-3</v>
      </c>
      <c r="J337" t="s">
        <v>13</v>
      </c>
      <c r="K337" t="s">
        <v>60</v>
      </c>
    </row>
    <row r="338" spans="1:11" x14ac:dyDescent="0.25">
      <c r="A338" t="s">
        <v>7713</v>
      </c>
      <c r="B338" t="s">
        <v>7714</v>
      </c>
      <c r="C338" t="s">
        <v>6572</v>
      </c>
      <c r="D338">
        <v>143</v>
      </c>
      <c r="E338" t="str">
        <f t="shared" si="5"/>
        <v>yes</v>
      </c>
      <c r="F338">
        <v>-0.16047429399999999</v>
      </c>
      <c r="G338">
        <v>0.85173971800000003</v>
      </c>
      <c r="H338" s="1">
        <v>6.1699999999999995E-5</v>
      </c>
      <c r="I338">
        <v>1.0203040000000001E-3</v>
      </c>
      <c r="J338" t="s">
        <v>13</v>
      </c>
      <c r="K338" t="s">
        <v>7715</v>
      </c>
    </row>
    <row r="339" spans="1:11" x14ac:dyDescent="0.25">
      <c r="A339" t="s">
        <v>7719</v>
      </c>
      <c r="B339" t="s">
        <v>7720</v>
      </c>
      <c r="C339" t="s">
        <v>6572</v>
      </c>
      <c r="D339">
        <v>74</v>
      </c>
      <c r="E339" t="str">
        <f t="shared" si="5"/>
        <v>yes</v>
      </c>
      <c r="F339">
        <v>-0.182547976</v>
      </c>
      <c r="G339">
        <v>0.83314467199999998</v>
      </c>
      <c r="H339" s="1">
        <v>6.4700000000000001E-5</v>
      </c>
      <c r="I339">
        <v>1.064511E-3</v>
      </c>
      <c r="J339" t="s">
        <v>13</v>
      </c>
      <c r="K339" t="s">
        <v>7721</v>
      </c>
    </row>
    <row r="340" spans="1:11" x14ac:dyDescent="0.25">
      <c r="A340" t="s">
        <v>7722</v>
      </c>
      <c r="B340" t="s">
        <v>7723</v>
      </c>
      <c r="C340" t="s">
        <v>6572</v>
      </c>
      <c r="D340">
        <v>23</v>
      </c>
      <c r="E340" t="str">
        <f t="shared" si="5"/>
        <v>yes</v>
      </c>
      <c r="F340">
        <v>-0.26382365099999999</v>
      </c>
      <c r="G340">
        <v>0.76810898299999997</v>
      </c>
      <c r="H340" s="1">
        <v>6.5699999999999998E-5</v>
      </c>
      <c r="I340">
        <v>1.078198E-3</v>
      </c>
      <c r="J340" t="s">
        <v>13</v>
      </c>
      <c r="K340" t="s">
        <v>7724</v>
      </c>
    </row>
    <row r="341" spans="1:11" x14ac:dyDescent="0.25">
      <c r="A341" t="s">
        <v>7725</v>
      </c>
      <c r="B341" t="s">
        <v>7726</v>
      </c>
      <c r="C341" t="s">
        <v>6572</v>
      </c>
      <c r="D341">
        <v>82</v>
      </c>
      <c r="E341" t="str">
        <f t="shared" si="5"/>
        <v>yes</v>
      </c>
      <c r="F341">
        <v>0.316897812</v>
      </c>
      <c r="G341">
        <v>1.372862274</v>
      </c>
      <c r="H341" s="1">
        <v>6.6000000000000005E-5</v>
      </c>
      <c r="I341">
        <v>1.081011E-3</v>
      </c>
      <c r="J341" t="s">
        <v>26</v>
      </c>
      <c r="K341" t="s">
        <v>7727</v>
      </c>
    </row>
    <row r="342" spans="1:11" x14ac:dyDescent="0.25">
      <c r="A342" t="s">
        <v>7728</v>
      </c>
      <c r="B342" t="s">
        <v>7729</v>
      </c>
      <c r="C342" t="s">
        <v>6572</v>
      </c>
      <c r="D342">
        <v>453</v>
      </c>
      <c r="E342" t="str">
        <f t="shared" si="5"/>
        <v>yes</v>
      </c>
      <c r="F342">
        <v>0.15229055599999999</v>
      </c>
      <c r="G342">
        <v>1.164498539</v>
      </c>
      <c r="H342" s="1">
        <v>6.7299999999999996E-5</v>
      </c>
      <c r="I342">
        <v>1.09593E-3</v>
      </c>
      <c r="J342" t="s">
        <v>26</v>
      </c>
      <c r="K342" t="s">
        <v>7730</v>
      </c>
    </row>
    <row r="343" spans="1:11" x14ac:dyDescent="0.25">
      <c r="A343" t="s">
        <v>7731</v>
      </c>
      <c r="B343" t="s">
        <v>7732</v>
      </c>
      <c r="C343" t="s">
        <v>6572</v>
      </c>
      <c r="D343">
        <v>453</v>
      </c>
      <c r="E343" t="str">
        <f t="shared" si="5"/>
        <v>yes</v>
      </c>
      <c r="F343">
        <v>0.15229055599999999</v>
      </c>
      <c r="G343">
        <v>1.164498539</v>
      </c>
      <c r="H343" s="1">
        <v>6.7299999999999996E-5</v>
      </c>
      <c r="I343">
        <v>1.09593E-3</v>
      </c>
      <c r="J343" t="s">
        <v>26</v>
      </c>
      <c r="K343" t="s">
        <v>7730</v>
      </c>
    </row>
    <row r="344" spans="1:11" x14ac:dyDescent="0.25">
      <c r="A344" t="s">
        <v>7733</v>
      </c>
      <c r="B344" t="s">
        <v>7734</v>
      </c>
      <c r="C344" t="s">
        <v>6572</v>
      </c>
      <c r="D344">
        <v>7</v>
      </c>
      <c r="E344" t="str">
        <f t="shared" si="5"/>
        <v>yes</v>
      </c>
      <c r="F344">
        <v>-0.32791099499999998</v>
      </c>
      <c r="G344">
        <v>0.72042713800000002</v>
      </c>
      <c r="H344" s="1">
        <v>6.7600000000000003E-5</v>
      </c>
      <c r="I344">
        <v>1.098082E-3</v>
      </c>
      <c r="J344" t="s">
        <v>13</v>
      </c>
      <c r="K344" t="s">
        <v>7507</v>
      </c>
    </row>
    <row r="345" spans="1:11" x14ac:dyDescent="0.25">
      <c r="A345" t="s">
        <v>7735</v>
      </c>
      <c r="B345" t="s">
        <v>7736</v>
      </c>
      <c r="C345" t="s">
        <v>6572</v>
      </c>
      <c r="D345">
        <v>27</v>
      </c>
      <c r="E345" t="str">
        <f t="shared" si="5"/>
        <v>yes</v>
      </c>
      <c r="F345">
        <v>-0.23809714100000001</v>
      </c>
      <c r="G345">
        <v>0.78812612800000004</v>
      </c>
      <c r="H345" s="1">
        <v>6.9599999999999998E-5</v>
      </c>
      <c r="I345">
        <v>1.1280210000000001E-3</v>
      </c>
      <c r="J345" t="s">
        <v>13</v>
      </c>
      <c r="K345" t="s">
        <v>7737</v>
      </c>
    </row>
    <row r="346" spans="1:11" x14ac:dyDescent="0.25">
      <c r="A346" t="s">
        <v>7738</v>
      </c>
      <c r="B346" t="s">
        <v>7739</v>
      </c>
      <c r="C346" t="s">
        <v>6572</v>
      </c>
      <c r="D346">
        <v>75</v>
      </c>
      <c r="E346" t="str">
        <f t="shared" si="5"/>
        <v>yes</v>
      </c>
      <c r="F346">
        <v>-0.18590353800000001</v>
      </c>
      <c r="G346">
        <v>0.83035368899999995</v>
      </c>
      <c r="H346" s="1">
        <v>7.1099999999999994E-5</v>
      </c>
      <c r="I346">
        <v>1.1506999999999999E-3</v>
      </c>
      <c r="J346" t="s">
        <v>13</v>
      </c>
      <c r="K346" t="s">
        <v>7740</v>
      </c>
    </row>
    <row r="347" spans="1:11" x14ac:dyDescent="0.25">
      <c r="A347" t="s">
        <v>7744</v>
      </c>
      <c r="B347" t="s">
        <v>7745</v>
      </c>
      <c r="C347" t="s">
        <v>6572</v>
      </c>
      <c r="D347">
        <v>9</v>
      </c>
      <c r="E347" t="str">
        <f t="shared" si="5"/>
        <v>yes</v>
      </c>
      <c r="F347">
        <v>-0.30919857499999998</v>
      </c>
      <c r="G347">
        <v>0.73403499500000002</v>
      </c>
      <c r="H347" s="1">
        <v>7.2399999999999998E-5</v>
      </c>
      <c r="I347">
        <v>1.164689E-3</v>
      </c>
      <c r="J347" t="s">
        <v>13</v>
      </c>
      <c r="K347" t="s">
        <v>7746</v>
      </c>
    </row>
    <row r="348" spans="1:11" x14ac:dyDescent="0.25">
      <c r="A348" t="s">
        <v>7747</v>
      </c>
      <c r="B348" t="s">
        <v>7748</v>
      </c>
      <c r="C348" t="s">
        <v>6572</v>
      </c>
      <c r="D348">
        <v>9</v>
      </c>
      <c r="E348" t="str">
        <f t="shared" si="5"/>
        <v>yes</v>
      </c>
      <c r="F348">
        <v>-0.30915100600000001</v>
      </c>
      <c r="G348">
        <v>0.73406991300000002</v>
      </c>
      <c r="H348" s="1">
        <v>7.2799999999999994E-5</v>
      </c>
      <c r="I348">
        <v>1.167962E-3</v>
      </c>
      <c r="J348" t="s">
        <v>13</v>
      </c>
      <c r="K348" t="s">
        <v>7749</v>
      </c>
    </row>
    <row r="349" spans="1:11" x14ac:dyDescent="0.25">
      <c r="A349" t="s">
        <v>7750</v>
      </c>
      <c r="B349" t="s">
        <v>7751</v>
      </c>
      <c r="C349" t="s">
        <v>6572</v>
      </c>
      <c r="D349">
        <v>40</v>
      </c>
      <c r="E349" t="str">
        <f t="shared" si="5"/>
        <v>yes</v>
      </c>
      <c r="F349">
        <v>0.34402488799999997</v>
      </c>
      <c r="G349">
        <v>1.410613742</v>
      </c>
      <c r="H349" s="1">
        <v>7.4300000000000004E-5</v>
      </c>
      <c r="I349">
        <v>1.1867939999999999E-3</v>
      </c>
      <c r="J349" t="s">
        <v>26</v>
      </c>
      <c r="K349" t="s">
        <v>7752</v>
      </c>
    </row>
    <row r="350" spans="1:11" x14ac:dyDescent="0.25">
      <c r="A350" t="s">
        <v>7753</v>
      </c>
      <c r="B350" t="s">
        <v>7754</v>
      </c>
      <c r="C350" t="s">
        <v>6572</v>
      </c>
      <c r="D350">
        <v>41</v>
      </c>
      <c r="E350" t="str">
        <f t="shared" si="5"/>
        <v>yes</v>
      </c>
      <c r="F350">
        <v>0.34402488799999997</v>
      </c>
      <c r="G350">
        <v>1.410613742</v>
      </c>
      <c r="H350" s="1">
        <v>7.4300000000000004E-5</v>
      </c>
      <c r="I350">
        <v>1.1867939999999999E-3</v>
      </c>
      <c r="J350" t="s">
        <v>26</v>
      </c>
      <c r="K350" t="s">
        <v>7752</v>
      </c>
    </row>
    <row r="351" spans="1:11" x14ac:dyDescent="0.25">
      <c r="A351" t="s">
        <v>61</v>
      </c>
      <c r="B351" t="s">
        <v>62</v>
      </c>
      <c r="C351" t="s">
        <v>12</v>
      </c>
      <c r="D351">
        <v>139</v>
      </c>
      <c r="E351" t="str">
        <f t="shared" si="5"/>
        <v>yes</v>
      </c>
      <c r="F351">
        <v>-0.144818107</v>
      </c>
      <c r="G351">
        <v>0.865179649</v>
      </c>
      <c r="H351" s="1">
        <v>9.4400000000000004E-5</v>
      </c>
      <c r="I351">
        <v>1.1883670000000001E-3</v>
      </c>
      <c r="J351" t="s">
        <v>13</v>
      </c>
      <c r="K351" t="s">
        <v>63</v>
      </c>
    </row>
    <row r="352" spans="1:11" x14ac:dyDescent="0.25">
      <c r="A352" t="s">
        <v>3048</v>
      </c>
      <c r="B352" t="s">
        <v>3049</v>
      </c>
      <c r="C352" t="s">
        <v>2897</v>
      </c>
      <c r="D352">
        <v>195</v>
      </c>
      <c r="E352" t="str">
        <f t="shared" si="5"/>
        <v>yes</v>
      </c>
      <c r="F352">
        <v>0.215354822</v>
      </c>
      <c r="G352">
        <v>1.2403019049999999</v>
      </c>
      <c r="H352" s="1">
        <v>4.8999999999999998E-5</v>
      </c>
      <c r="I352">
        <v>1.190378E-3</v>
      </c>
      <c r="J352" t="s">
        <v>26</v>
      </c>
      <c r="K352" t="s">
        <v>3050</v>
      </c>
    </row>
    <row r="353" spans="1:11" x14ac:dyDescent="0.25">
      <c r="A353" t="s">
        <v>923</v>
      </c>
      <c r="B353" t="s">
        <v>924</v>
      </c>
      <c r="C353" t="s">
        <v>653</v>
      </c>
      <c r="D353">
        <v>214</v>
      </c>
      <c r="E353" t="str">
        <f t="shared" si="5"/>
        <v>yes</v>
      </c>
      <c r="F353">
        <v>0.17829276399999999</v>
      </c>
      <c r="G353">
        <v>1.1951751749999999</v>
      </c>
      <c r="H353" s="1">
        <v>1.3999999999999999E-4</v>
      </c>
      <c r="I353">
        <v>1.193995E-3</v>
      </c>
      <c r="J353" t="s">
        <v>26</v>
      </c>
      <c r="K353" t="s">
        <v>925</v>
      </c>
    </row>
    <row r="354" spans="1:11" x14ac:dyDescent="0.25">
      <c r="A354" t="s">
        <v>7755</v>
      </c>
      <c r="B354" t="s">
        <v>7756</v>
      </c>
      <c r="C354" t="s">
        <v>6572</v>
      </c>
      <c r="D354">
        <v>141</v>
      </c>
      <c r="E354" t="str">
        <f t="shared" si="5"/>
        <v>yes</v>
      </c>
      <c r="F354">
        <v>0.245910562</v>
      </c>
      <c r="G354">
        <v>1.2787851969999999</v>
      </c>
      <c r="H354" s="1">
        <v>7.5199999999999998E-5</v>
      </c>
      <c r="I354">
        <v>1.1988680000000001E-3</v>
      </c>
      <c r="J354" t="s">
        <v>26</v>
      </c>
      <c r="K354" t="s">
        <v>7757</v>
      </c>
    </row>
    <row r="355" spans="1:11" x14ac:dyDescent="0.25">
      <c r="A355" t="s">
        <v>7758</v>
      </c>
      <c r="B355" t="s">
        <v>7759</v>
      </c>
      <c r="C355" t="s">
        <v>6572</v>
      </c>
      <c r="D355">
        <v>91</v>
      </c>
      <c r="E355" t="str">
        <f t="shared" si="5"/>
        <v>yes</v>
      </c>
      <c r="F355">
        <v>-0.17362075799999999</v>
      </c>
      <c r="G355">
        <v>0.84061563399999994</v>
      </c>
      <c r="H355" s="1">
        <v>7.5799999999999999E-5</v>
      </c>
      <c r="I355">
        <v>1.204599E-3</v>
      </c>
      <c r="J355" t="s">
        <v>13</v>
      </c>
      <c r="K355" t="s">
        <v>7760</v>
      </c>
    </row>
    <row r="356" spans="1:11" x14ac:dyDescent="0.25">
      <c r="A356" t="s">
        <v>926</v>
      </c>
      <c r="B356" t="s">
        <v>927</v>
      </c>
      <c r="C356" t="s">
        <v>653</v>
      </c>
      <c r="D356">
        <v>78</v>
      </c>
      <c r="E356" t="str">
        <f t="shared" si="5"/>
        <v>yes</v>
      </c>
      <c r="F356">
        <v>-0.174401483</v>
      </c>
      <c r="G356">
        <v>0.83995960000000003</v>
      </c>
      <c r="H356" s="1">
        <v>1.45E-4</v>
      </c>
      <c r="I356">
        <v>1.2210509999999999E-3</v>
      </c>
      <c r="J356" t="s">
        <v>13</v>
      </c>
      <c r="K356" t="s">
        <v>928</v>
      </c>
    </row>
    <row r="357" spans="1:11" x14ac:dyDescent="0.25">
      <c r="A357" t="s">
        <v>7764</v>
      </c>
      <c r="B357" t="s">
        <v>7765</v>
      </c>
      <c r="C357" t="s">
        <v>6572</v>
      </c>
      <c r="D357">
        <v>38</v>
      </c>
      <c r="E357" t="str">
        <f t="shared" si="5"/>
        <v>yes</v>
      </c>
      <c r="F357">
        <v>0.33208020900000002</v>
      </c>
      <c r="G357">
        <v>1.3938646450000001</v>
      </c>
      <c r="H357" s="1">
        <v>7.7299999999999995E-5</v>
      </c>
      <c r="I357">
        <v>1.221881E-3</v>
      </c>
      <c r="J357" t="s">
        <v>26</v>
      </c>
      <c r="K357" t="s">
        <v>7766</v>
      </c>
    </row>
    <row r="358" spans="1:11" x14ac:dyDescent="0.25">
      <c r="A358" t="s">
        <v>929</v>
      </c>
      <c r="B358" t="s">
        <v>930</v>
      </c>
      <c r="C358" t="s">
        <v>653</v>
      </c>
      <c r="D358">
        <v>12</v>
      </c>
      <c r="E358" t="str">
        <f t="shared" si="5"/>
        <v>yes</v>
      </c>
      <c r="F358">
        <v>-0.28315193599999999</v>
      </c>
      <c r="G358">
        <v>0.75340530999999999</v>
      </c>
      <c r="H358" s="1">
        <v>1.54E-4</v>
      </c>
      <c r="I358">
        <v>1.273805E-3</v>
      </c>
      <c r="J358" t="s">
        <v>13</v>
      </c>
      <c r="K358" t="s">
        <v>931</v>
      </c>
    </row>
    <row r="359" spans="1:11" x14ac:dyDescent="0.25">
      <c r="A359" t="s">
        <v>932</v>
      </c>
      <c r="B359" t="s">
        <v>933</v>
      </c>
      <c r="C359" t="s">
        <v>653</v>
      </c>
      <c r="D359">
        <v>12</v>
      </c>
      <c r="E359" t="str">
        <f t="shared" si="5"/>
        <v>yes</v>
      </c>
      <c r="F359">
        <v>-0.28315193599999999</v>
      </c>
      <c r="G359">
        <v>0.75340530999999999</v>
      </c>
      <c r="H359" s="1">
        <v>1.54E-4</v>
      </c>
      <c r="I359">
        <v>1.273805E-3</v>
      </c>
      <c r="J359" t="s">
        <v>13</v>
      </c>
      <c r="K359" t="s">
        <v>931</v>
      </c>
    </row>
    <row r="360" spans="1:11" x14ac:dyDescent="0.25">
      <c r="A360" t="s">
        <v>7767</v>
      </c>
      <c r="B360" t="s">
        <v>7768</v>
      </c>
      <c r="C360" t="s">
        <v>6572</v>
      </c>
      <c r="D360">
        <v>48</v>
      </c>
      <c r="E360" t="str">
        <f t="shared" si="5"/>
        <v>yes</v>
      </c>
      <c r="F360">
        <v>-0.20905979599999999</v>
      </c>
      <c r="G360">
        <v>0.81134671899999999</v>
      </c>
      <c r="H360" s="1">
        <v>8.3100000000000001E-5</v>
      </c>
      <c r="I360">
        <v>1.3106999999999999E-3</v>
      </c>
      <c r="J360" t="s">
        <v>13</v>
      </c>
      <c r="K360" t="s">
        <v>7769</v>
      </c>
    </row>
    <row r="361" spans="1:11" x14ac:dyDescent="0.25">
      <c r="A361" t="s">
        <v>3062</v>
      </c>
      <c r="B361" t="s">
        <v>3063</v>
      </c>
      <c r="C361" t="s">
        <v>2897</v>
      </c>
      <c r="D361">
        <v>31</v>
      </c>
      <c r="E361" t="str">
        <f t="shared" si="5"/>
        <v>yes</v>
      </c>
      <c r="F361">
        <v>0.35779719900000001</v>
      </c>
      <c r="G361">
        <v>1.43017555</v>
      </c>
      <c r="H361" s="1">
        <v>6.0900000000000003E-5</v>
      </c>
      <c r="I361">
        <v>1.3544589999999999E-3</v>
      </c>
      <c r="J361" t="s">
        <v>26</v>
      </c>
      <c r="K361" t="s">
        <v>3064</v>
      </c>
    </row>
    <row r="362" spans="1:11" x14ac:dyDescent="0.25">
      <c r="A362" t="s">
        <v>7770</v>
      </c>
      <c r="B362" t="s">
        <v>7771</v>
      </c>
      <c r="C362" t="s">
        <v>6572</v>
      </c>
      <c r="D362">
        <v>8</v>
      </c>
      <c r="E362" t="str">
        <f t="shared" si="5"/>
        <v>yes</v>
      </c>
      <c r="F362">
        <v>-0.31593151200000003</v>
      </c>
      <c r="G362">
        <v>0.72910938400000003</v>
      </c>
      <c r="H362" s="1">
        <v>8.6299999999999997E-5</v>
      </c>
      <c r="I362">
        <v>1.3575499999999999E-3</v>
      </c>
      <c r="J362" t="s">
        <v>13</v>
      </c>
      <c r="K362" t="s">
        <v>7559</v>
      </c>
    </row>
    <row r="363" spans="1:11" x14ac:dyDescent="0.25">
      <c r="A363" t="s">
        <v>7772</v>
      </c>
      <c r="B363" t="s">
        <v>7773</v>
      </c>
      <c r="C363" t="s">
        <v>6572</v>
      </c>
      <c r="D363">
        <v>5</v>
      </c>
      <c r="E363" t="str">
        <f t="shared" si="5"/>
        <v>yes</v>
      </c>
      <c r="F363">
        <v>0.53437478900000002</v>
      </c>
      <c r="G363">
        <v>1.70638106</v>
      </c>
      <c r="H363" s="1">
        <v>8.6600000000000004E-5</v>
      </c>
      <c r="I363">
        <v>1.359929E-3</v>
      </c>
      <c r="J363" t="s">
        <v>26</v>
      </c>
      <c r="K363" t="s">
        <v>7774</v>
      </c>
    </row>
    <row r="364" spans="1:11" x14ac:dyDescent="0.25">
      <c r="A364" t="s">
        <v>7775</v>
      </c>
      <c r="B364" t="s">
        <v>7776</v>
      </c>
      <c r="C364" t="s">
        <v>6572</v>
      </c>
      <c r="D364">
        <v>38</v>
      </c>
      <c r="E364" t="str">
        <f t="shared" si="5"/>
        <v>yes</v>
      </c>
      <c r="F364">
        <v>-0.21738595999999999</v>
      </c>
      <c r="G364">
        <v>0.80461935799999995</v>
      </c>
      <c r="H364" s="1">
        <v>8.8200000000000003E-5</v>
      </c>
      <c r="I364">
        <v>1.3806199999999999E-3</v>
      </c>
      <c r="J364" t="s">
        <v>13</v>
      </c>
      <c r="K364" t="s">
        <v>7777</v>
      </c>
    </row>
    <row r="365" spans="1:11" x14ac:dyDescent="0.25">
      <c r="A365" t="s">
        <v>7778</v>
      </c>
      <c r="B365" t="s">
        <v>7779</v>
      </c>
      <c r="C365" t="s">
        <v>6572</v>
      </c>
      <c r="D365">
        <v>172</v>
      </c>
      <c r="E365" t="str">
        <f t="shared" si="5"/>
        <v>yes</v>
      </c>
      <c r="F365">
        <v>0.202014108</v>
      </c>
      <c r="G365">
        <v>1.2238652750000001</v>
      </c>
      <c r="H365" s="1">
        <v>8.8399999999999994E-5</v>
      </c>
      <c r="I365">
        <v>1.3806199999999999E-3</v>
      </c>
      <c r="J365" t="s">
        <v>26</v>
      </c>
      <c r="K365" t="s">
        <v>7780</v>
      </c>
    </row>
    <row r="366" spans="1:11" x14ac:dyDescent="0.25">
      <c r="A366" t="s">
        <v>7784</v>
      </c>
      <c r="B366" t="s">
        <v>7785</v>
      </c>
      <c r="C366" t="s">
        <v>6572</v>
      </c>
      <c r="D366">
        <v>142</v>
      </c>
      <c r="E366" t="str">
        <f t="shared" si="5"/>
        <v>yes</v>
      </c>
      <c r="F366">
        <v>-0.149428491</v>
      </c>
      <c r="G366">
        <v>0.86120001999999996</v>
      </c>
      <c r="H366" s="1">
        <v>8.8999999999999995E-5</v>
      </c>
      <c r="I366">
        <v>1.3831480000000001E-3</v>
      </c>
      <c r="J366" t="s">
        <v>13</v>
      </c>
      <c r="K366" t="s">
        <v>7786</v>
      </c>
    </row>
    <row r="367" spans="1:11" x14ac:dyDescent="0.25">
      <c r="A367" t="s">
        <v>7790</v>
      </c>
      <c r="B367" t="s">
        <v>7791</v>
      </c>
      <c r="C367" t="s">
        <v>6572</v>
      </c>
      <c r="D367">
        <v>37</v>
      </c>
      <c r="E367" t="str">
        <f t="shared" si="5"/>
        <v>yes</v>
      </c>
      <c r="F367">
        <v>-0.22210339000000001</v>
      </c>
      <c r="G367">
        <v>0.80083256199999997</v>
      </c>
      <c r="H367" s="1">
        <v>9.1399999999999999E-5</v>
      </c>
      <c r="I367">
        <v>1.414893E-3</v>
      </c>
      <c r="J367" t="s">
        <v>13</v>
      </c>
      <c r="K367" t="s">
        <v>7792</v>
      </c>
    </row>
    <row r="368" spans="1:11" x14ac:dyDescent="0.25">
      <c r="A368" t="s">
        <v>7793</v>
      </c>
      <c r="B368" t="s">
        <v>7794</v>
      </c>
      <c r="C368" t="s">
        <v>6572</v>
      </c>
      <c r="D368">
        <v>13</v>
      </c>
      <c r="E368" t="str">
        <f t="shared" si="5"/>
        <v>yes</v>
      </c>
      <c r="F368">
        <v>-0.28736150799999999</v>
      </c>
      <c r="G368">
        <v>0.75024046200000005</v>
      </c>
      <c r="H368" s="1">
        <v>9.2499999999999999E-5</v>
      </c>
      <c r="I368">
        <v>1.424849E-3</v>
      </c>
      <c r="J368" t="s">
        <v>13</v>
      </c>
      <c r="K368" t="s">
        <v>7795</v>
      </c>
    </row>
    <row r="369" spans="1:11" x14ac:dyDescent="0.25">
      <c r="A369" t="s">
        <v>7796</v>
      </c>
      <c r="B369" t="s">
        <v>7797</v>
      </c>
      <c r="C369" t="s">
        <v>6572</v>
      </c>
      <c r="D369">
        <v>13</v>
      </c>
      <c r="E369" t="str">
        <f t="shared" si="5"/>
        <v>yes</v>
      </c>
      <c r="F369">
        <v>-0.28736150799999999</v>
      </c>
      <c r="G369">
        <v>0.75024046200000005</v>
      </c>
      <c r="H369" s="1">
        <v>9.2499999999999999E-5</v>
      </c>
      <c r="I369">
        <v>1.424849E-3</v>
      </c>
      <c r="J369" t="s">
        <v>13</v>
      </c>
      <c r="K369" t="s">
        <v>7795</v>
      </c>
    </row>
    <row r="370" spans="1:11" x14ac:dyDescent="0.25">
      <c r="A370" t="s">
        <v>7810</v>
      </c>
      <c r="B370" t="s">
        <v>7811</v>
      </c>
      <c r="C370" t="s">
        <v>6572</v>
      </c>
      <c r="D370">
        <v>14</v>
      </c>
      <c r="E370" t="str">
        <f t="shared" si="5"/>
        <v>yes</v>
      </c>
      <c r="F370">
        <v>0.42955407400000001</v>
      </c>
      <c r="G370">
        <v>1.5365721729999999</v>
      </c>
      <c r="H370" s="1">
        <v>1.01E-4</v>
      </c>
      <c r="I370">
        <v>1.53225E-3</v>
      </c>
      <c r="J370" t="s">
        <v>26</v>
      </c>
      <c r="K370" t="s">
        <v>7812</v>
      </c>
    </row>
    <row r="371" spans="1:11" x14ac:dyDescent="0.25">
      <c r="A371" t="s">
        <v>7813</v>
      </c>
      <c r="B371" t="s">
        <v>7814</v>
      </c>
      <c r="C371" t="s">
        <v>6572</v>
      </c>
      <c r="D371">
        <v>14</v>
      </c>
      <c r="E371" t="str">
        <f t="shared" si="5"/>
        <v>yes</v>
      </c>
      <c r="F371">
        <v>0.42955407400000001</v>
      </c>
      <c r="G371">
        <v>1.5365721729999999</v>
      </c>
      <c r="H371" s="1">
        <v>1.01E-4</v>
      </c>
      <c r="I371">
        <v>1.53225E-3</v>
      </c>
      <c r="J371" t="s">
        <v>26</v>
      </c>
      <c r="K371" t="s">
        <v>7812</v>
      </c>
    </row>
    <row r="372" spans="1:11" x14ac:dyDescent="0.25">
      <c r="A372" t="s">
        <v>7815</v>
      </c>
      <c r="B372" t="s">
        <v>7816</v>
      </c>
      <c r="C372" t="s">
        <v>6572</v>
      </c>
      <c r="D372">
        <v>33</v>
      </c>
      <c r="E372" t="str">
        <f t="shared" si="5"/>
        <v>yes</v>
      </c>
      <c r="F372">
        <v>-0.22863460499999999</v>
      </c>
      <c r="G372">
        <v>0.79561919599999997</v>
      </c>
      <c r="H372" s="1">
        <v>1.03E-4</v>
      </c>
      <c r="I372">
        <v>1.5600729999999999E-3</v>
      </c>
      <c r="J372" t="s">
        <v>13</v>
      </c>
      <c r="K372" t="s">
        <v>7817</v>
      </c>
    </row>
    <row r="373" spans="1:11" x14ac:dyDescent="0.25">
      <c r="A373" t="s">
        <v>7818</v>
      </c>
      <c r="B373" t="s">
        <v>7819</v>
      </c>
      <c r="C373" t="s">
        <v>6572</v>
      </c>
      <c r="D373">
        <v>226</v>
      </c>
      <c r="E373" t="str">
        <f t="shared" si="5"/>
        <v>yes</v>
      </c>
      <c r="F373">
        <v>-0.12643041399999999</v>
      </c>
      <c r="G373">
        <v>0.88123546900000005</v>
      </c>
      <c r="H373" s="1">
        <v>1.0399999999999999E-4</v>
      </c>
      <c r="I373">
        <v>1.573786E-3</v>
      </c>
      <c r="J373" t="s">
        <v>13</v>
      </c>
      <c r="K373" t="s">
        <v>7820</v>
      </c>
    </row>
    <row r="374" spans="1:11" x14ac:dyDescent="0.25">
      <c r="A374" t="s">
        <v>3076</v>
      </c>
      <c r="B374" t="s">
        <v>3077</v>
      </c>
      <c r="C374" t="s">
        <v>2897</v>
      </c>
      <c r="D374">
        <v>50</v>
      </c>
      <c r="E374" t="str">
        <f t="shared" si="5"/>
        <v>yes</v>
      </c>
      <c r="F374">
        <v>0.32723157800000002</v>
      </c>
      <c r="G374">
        <v>1.3871226670000001</v>
      </c>
      <c r="H374" s="1">
        <v>8.1199999999999995E-5</v>
      </c>
      <c r="I374">
        <v>1.58785E-3</v>
      </c>
      <c r="J374" t="s">
        <v>26</v>
      </c>
      <c r="K374" t="s">
        <v>3078</v>
      </c>
    </row>
    <row r="375" spans="1:11" x14ac:dyDescent="0.25">
      <c r="A375" t="s">
        <v>3079</v>
      </c>
      <c r="B375" t="s">
        <v>3080</v>
      </c>
      <c r="C375" t="s">
        <v>2897</v>
      </c>
      <c r="D375">
        <v>44</v>
      </c>
      <c r="E375" t="str">
        <f t="shared" si="5"/>
        <v>yes</v>
      </c>
      <c r="F375">
        <v>0.32723157800000002</v>
      </c>
      <c r="G375">
        <v>1.3871226670000001</v>
      </c>
      <c r="H375" s="1">
        <v>8.1199999999999995E-5</v>
      </c>
      <c r="I375">
        <v>1.58785E-3</v>
      </c>
      <c r="J375" t="s">
        <v>26</v>
      </c>
      <c r="K375" t="s">
        <v>3078</v>
      </c>
    </row>
    <row r="376" spans="1:11" x14ac:dyDescent="0.25">
      <c r="A376" t="s">
        <v>3081</v>
      </c>
      <c r="B376" t="s">
        <v>3082</v>
      </c>
      <c r="C376" t="s">
        <v>2897</v>
      </c>
      <c r="D376">
        <v>44</v>
      </c>
      <c r="E376" t="str">
        <f t="shared" si="5"/>
        <v>yes</v>
      </c>
      <c r="F376">
        <v>0.32723157800000002</v>
      </c>
      <c r="G376">
        <v>1.3871226670000001</v>
      </c>
      <c r="H376" s="1">
        <v>8.1199999999999995E-5</v>
      </c>
      <c r="I376">
        <v>1.58785E-3</v>
      </c>
      <c r="J376" t="s">
        <v>26</v>
      </c>
      <c r="K376" t="s">
        <v>3078</v>
      </c>
    </row>
    <row r="377" spans="1:11" x14ac:dyDescent="0.25">
      <c r="A377" t="s">
        <v>3083</v>
      </c>
      <c r="B377" t="s">
        <v>3084</v>
      </c>
      <c r="C377" t="s">
        <v>2897</v>
      </c>
      <c r="D377">
        <v>49</v>
      </c>
      <c r="E377" t="str">
        <f t="shared" si="5"/>
        <v>yes</v>
      </c>
      <c r="F377">
        <v>-0.212073071</v>
      </c>
      <c r="G377">
        <v>0.80890558800000001</v>
      </c>
      <c r="H377" s="1">
        <v>8.2600000000000002E-5</v>
      </c>
      <c r="I377">
        <v>1.58785E-3</v>
      </c>
      <c r="J377" t="s">
        <v>13</v>
      </c>
      <c r="K377" t="s">
        <v>3085</v>
      </c>
    </row>
    <row r="378" spans="1:11" x14ac:dyDescent="0.25">
      <c r="A378" t="s">
        <v>3089</v>
      </c>
      <c r="B378" t="s">
        <v>3090</v>
      </c>
      <c r="C378" t="s">
        <v>2897</v>
      </c>
      <c r="D378">
        <v>20</v>
      </c>
      <c r="E378" t="str">
        <f t="shared" si="5"/>
        <v>yes</v>
      </c>
      <c r="F378">
        <v>-0.265808394</v>
      </c>
      <c r="G378">
        <v>0.76658599599999999</v>
      </c>
      <c r="H378" s="1">
        <v>8.4499999999999994E-5</v>
      </c>
      <c r="I378">
        <v>1.58785E-3</v>
      </c>
      <c r="J378" t="s">
        <v>13</v>
      </c>
      <c r="K378" t="s">
        <v>3091</v>
      </c>
    </row>
    <row r="379" spans="1:11" x14ac:dyDescent="0.25">
      <c r="A379" t="s">
        <v>7821</v>
      </c>
      <c r="B379" t="s">
        <v>7822</v>
      </c>
      <c r="C379" t="s">
        <v>6572</v>
      </c>
      <c r="D379">
        <v>16</v>
      </c>
      <c r="E379" t="str">
        <f t="shared" si="5"/>
        <v>yes</v>
      </c>
      <c r="F379">
        <v>0.41520954399999999</v>
      </c>
      <c r="G379">
        <v>1.514688101</v>
      </c>
      <c r="H379" s="1">
        <v>1.08E-4</v>
      </c>
      <c r="I379">
        <v>1.6222540000000001E-3</v>
      </c>
      <c r="J379" t="s">
        <v>26</v>
      </c>
      <c r="K379" t="s">
        <v>7709</v>
      </c>
    </row>
    <row r="380" spans="1:11" x14ac:dyDescent="0.25">
      <c r="A380" t="s">
        <v>64</v>
      </c>
      <c r="B380" t="s">
        <v>65</v>
      </c>
      <c r="C380" t="s">
        <v>12</v>
      </c>
      <c r="D380">
        <v>16</v>
      </c>
      <c r="E380" t="str">
        <f t="shared" si="5"/>
        <v>yes</v>
      </c>
      <c r="F380">
        <v>0.49420297699999999</v>
      </c>
      <c r="G380">
        <v>1.6391912449999999</v>
      </c>
      <c r="H380" s="1">
        <v>1.3799999999999999E-4</v>
      </c>
      <c r="I380">
        <v>1.6401040000000001E-3</v>
      </c>
      <c r="J380" t="s">
        <v>26</v>
      </c>
      <c r="K380" t="s">
        <v>66</v>
      </c>
    </row>
    <row r="381" spans="1:11" x14ac:dyDescent="0.25">
      <c r="A381" t="s">
        <v>3097</v>
      </c>
      <c r="B381" t="s">
        <v>3098</v>
      </c>
      <c r="C381" t="s">
        <v>2897</v>
      </c>
      <c r="D381">
        <v>79</v>
      </c>
      <c r="E381" t="str">
        <f t="shared" si="5"/>
        <v>yes</v>
      </c>
      <c r="F381">
        <v>-0.20255478399999999</v>
      </c>
      <c r="G381">
        <v>0.81664174199999995</v>
      </c>
      <c r="H381" s="1">
        <v>9.0199999999999997E-5</v>
      </c>
      <c r="I381">
        <v>1.645711E-3</v>
      </c>
      <c r="J381" t="s">
        <v>13</v>
      </c>
      <c r="K381" t="s">
        <v>3099</v>
      </c>
    </row>
    <row r="382" spans="1:11" x14ac:dyDescent="0.25">
      <c r="A382" t="s">
        <v>7826</v>
      </c>
      <c r="B382" t="s">
        <v>7827</v>
      </c>
      <c r="C382" t="s">
        <v>6572</v>
      </c>
      <c r="D382">
        <v>94</v>
      </c>
      <c r="E382" t="str">
        <f t="shared" si="5"/>
        <v>yes</v>
      </c>
      <c r="F382">
        <v>-0.16908789599999999</v>
      </c>
      <c r="G382">
        <v>0.84443467800000005</v>
      </c>
      <c r="H382" s="1">
        <v>1.1E-4</v>
      </c>
      <c r="I382">
        <v>1.6460909999999999E-3</v>
      </c>
      <c r="J382" t="s">
        <v>13</v>
      </c>
      <c r="K382" t="s">
        <v>7828</v>
      </c>
    </row>
    <row r="383" spans="1:11" x14ac:dyDescent="0.25">
      <c r="A383" t="s">
        <v>7829</v>
      </c>
      <c r="B383" t="s">
        <v>7830</v>
      </c>
      <c r="C383" t="s">
        <v>6572</v>
      </c>
      <c r="D383">
        <v>94</v>
      </c>
      <c r="E383" t="str">
        <f t="shared" si="5"/>
        <v>yes</v>
      </c>
      <c r="F383">
        <v>-0.16908789599999999</v>
      </c>
      <c r="G383">
        <v>0.84443467800000005</v>
      </c>
      <c r="H383" s="1">
        <v>1.1E-4</v>
      </c>
      <c r="I383">
        <v>1.6460909999999999E-3</v>
      </c>
      <c r="J383" t="s">
        <v>13</v>
      </c>
      <c r="K383" t="s">
        <v>7828</v>
      </c>
    </row>
    <row r="384" spans="1:11" x14ac:dyDescent="0.25">
      <c r="A384" t="s">
        <v>7831</v>
      </c>
      <c r="B384" t="s">
        <v>7832</v>
      </c>
      <c r="C384" t="s">
        <v>6572</v>
      </c>
      <c r="D384">
        <v>27</v>
      </c>
      <c r="E384" t="str">
        <f t="shared" si="5"/>
        <v>yes</v>
      </c>
      <c r="F384">
        <v>-0.23666067099999999</v>
      </c>
      <c r="G384">
        <v>0.78925906099999998</v>
      </c>
      <c r="H384" s="1">
        <v>1.11E-4</v>
      </c>
      <c r="I384">
        <v>1.657454E-3</v>
      </c>
      <c r="J384" t="s">
        <v>13</v>
      </c>
      <c r="K384" t="s">
        <v>7833</v>
      </c>
    </row>
    <row r="385" spans="1:11" x14ac:dyDescent="0.25">
      <c r="A385" t="s">
        <v>7834</v>
      </c>
      <c r="B385" t="s">
        <v>7835</v>
      </c>
      <c r="C385" t="s">
        <v>6572</v>
      </c>
      <c r="D385">
        <v>27</v>
      </c>
      <c r="E385" t="str">
        <f t="shared" si="5"/>
        <v>yes</v>
      </c>
      <c r="F385">
        <v>-0.23666067099999999</v>
      </c>
      <c r="G385">
        <v>0.78925906099999998</v>
      </c>
      <c r="H385" s="1">
        <v>1.11E-4</v>
      </c>
      <c r="I385">
        <v>1.657454E-3</v>
      </c>
      <c r="J385" t="s">
        <v>13</v>
      </c>
      <c r="K385" t="s">
        <v>7833</v>
      </c>
    </row>
    <row r="386" spans="1:11" x14ac:dyDescent="0.25">
      <c r="A386" t="s">
        <v>3100</v>
      </c>
      <c r="B386" t="s">
        <v>3101</v>
      </c>
      <c r="C386" t="s">
        <v>2897</v>
      </c>
      <c r="D386">
        <v>12</v>
      </c>
      <c r="E386" t="str">
        <f t="shared" si="5"/>
        <v>yes</v>
      </c>
      <c r="F386">
        <v>-0.31177623100000001</v>
      </c>
      <c r="G386">
        <v>0.73214534099999995</v>
      </c>
      <c r="H386" s="1">
        <v>9.4099999999999997E-5</v>
      </c>
      <c r="I386">
        <v>1.692474E-3</v>
      </c>
      <c r="J386" t="s">
        <v>13</v>
      </c>
      <c r="K386" t="s">
        <v>3102</v>
      </c>
    </row>
    <row r="387" spans="1:11" x14ac:dyDescent="0.25">
      <c r="A387" t="s">
        <v>7836</v>
      </c>
      <c r="B387" t="s">
        <v>7837</v>
      </c>
      <c r="C387" t="s">
        <v>6572</v>
      </c>
      <c r="D387">
        <v>16</v>
      </c>
      <c r="E387" t="str">
        <f t="shared" si="5"/>
        <v>yes</v>
      </c>
      <c r="F387">
        <v>-0.28552694299999998</v>
      </c>
      <c r="G387">
        <v>0.75161809000000002</v>
      </c>
      <c r="H387" s="1">
        <v>1.1400000000000001E-4</v>
      </c>
      <c r="I387">
        <v>1.6924959999999999E-3</v>
      </c>
      <c r="J387" t="s">
        <v>13</v>
      </c>
      <c r="K387" t="s">
        <v>7838</v>
      </c>
    </row>
    <row r="388" spans="1:11" x14ac:dyDescent="0.25">
      <c r="A388" t="s">
        <v>7839</v>
      </c>
      <c r="B388" t="s">
        <v>7840</v>
      </c>
      <c r="C388" t="s">
        <v>6572</v>
      </c>
      <c r="D388">
        <v>90</v>
      </c>
      <c r="E388" t="str">
        <f t="shared" si="5"/>
        <v>yes</v>
      </c>
      <c r="F388">
        <v>-0.16940075099999999</v>
      </c>
      <c r="G388">
        <v>0.84417053399999997</v>
      </c>
      <c r="H388" s="1">
        <v>1.15E-4</v>
      </c>
      <c r="I388">
        <v>1.704625E-3</v>
      </c>
      <c r="J388" t="s">
        <v>13</v>
      </c>
      <c r="K388" t="s">
        <v>7841</v>
      </c>
    </row>
    <row r="389" spans="1:11" x14ac:dyDescent="0.25">
      <c r="A389" t="s">
        <v>7842</v>
      </c>
      <c r="B389" t="s">
        <v>7843</v>
      </c>
      <c r="C389" t="s">
        <v>6572</v>
      </c>
      <c r="D389">
        <v>200</v>
      </c>
      <c r="E389" t="str">
        <f t="shared" si="5"/>
        <v>yes</v>
      </c>
      <c r="F389">
        <v>-0.13156264000000001</v>
      </c>
      <c r="G389">
        <v>0.87672435599999998</v>
      </c>
      <c r="H389" s="1">
        <v>1.16E-4</v>
      </c>
      <c r="I389">
        <v>1.7073399999999999E-3</v>
      </c>
      <c r="J389" t="s">
        <v>13</v>
      </c>
      <c r="K389" t="s">
        <v>7844</v>
      </c>
    </row>
    <row r="390" spans="1:11" x14ac:dyDescent="0.25">
      <c r="A390" t="s">
        <v>7845</v>
      </c>
      <c r="B390" t="s">
        <v>7846</v>
      </c>
      <c r="C390" t="s">
        <v>6572</v>
      </c>
      <c r="D390">
        <v>99</v>
      </c>
      <c r="E390" t="str">
        <f t="shared" si="5"/>
        <v>yes</v>
      </c>
      <c r="F390">
        <v>-0.16689228</v>
      </c>
      <c r="G390">
        <v>0.846290769</v>
      </c>
      <c r="H390" s="1">
        <v>1.16E-4</v>
      </c>
      <c r="I390">
        <v>1.7073399999999999E-3</v>
      </c>
      <c r="J390" t="s">
        <v>13</v>
      </c>
      <c r="K390" t="s">
        <v>7828</v>
      </c>
    </row>
    <row r="391" spans="1:11" x14ac:dyDescent="0.25">
      <c r="A391" t="s">
        <v>7847</v>
      </c>
      <c r="B391" t="s">
        <v>7848</v>
      </c>
      <c r="C391" t="s">
        <v>6572</v>
      </c>
      <c r="D391">
        <v>43</v>
      </c>
      <c r="E391" t="str">
        <f t="shared" ref="E391:E454" si="6">IF(D391&lt;501, "yes", "no")</f>
        <v>yes</v>
      </c>
      <c r="F391">
        <v>0.32907781400000002</v>
      </c>
      <c r="G391">
        <v>1.3896859880000001</v>
      </c>
      <c r="H391" s="1">
        <v>1.16E-4</v>
      </c>
      <c r="I391">
        <v>1.711462E-3</v>
      </c>
      <c r="J391" t="s">
        <v>26</v>
      </c>
      <c r="K391" t="s">
        <v>7849</v>
      </c>
    </row>
    <row r="392" spans="1:11" x14ac:dyDescent="0.25">
      <c r="A392" t="s">
        <v>934</v>
      </c>
      <c r="B392" t="s">
        <v>935</v>
      </c>
      <c r="C392" t="s">
        <v>653</v>
      </c>
      <c r="D392">
        <v>71</v>
      </c>
      <c r="E392" t="str">
        <f t="shared" si="6"/>
        <v>yes</v>
      </c>
      <c r="F392">
        <v>0.25592398700000002</v>
      </c>
      <c r="G392">
        <v>1.291654541</v>
      </c>
      <c r="H392" s="1">
        <v>2.1599999999999999E-4</v>
      </c>
      <c r="I392">
        <v>1.7671239999999999E-3</v>
      </c>
      <c r="J392" t="s">
        <v>26</v>
      </c>
      <c r="K392" t="s">
        <v>936</v>
      </c>
    </row>
    <row r="393" spans="1:11" x14ac:dyDescent="0.25">
      <c r="A393" t="s">
        <v>7850</v>
      </c>
      <c r="B393" t="s">
        <v>7851</v>
      </c>
      <c r="C393" t="s">
        <v>6572</v>
      </c>
      <c r="D393">
        <v>14</v>
      </c>
      <c r="E393" t="str">
        <f t="shared" si="6"/>
        <v>yes</v>
      </c>
      <c r="F393">
        <v>-0.28498702799999998</v>
      </c>
      <c r="G393">
        <v>0.75202400899999999</v>
      </c>
      <c r="H393" s="1">
        <v>1.21E-4</v>
      </c>
      <c r="I393">
        <v>1.772079E-3</v>
      </c>
      <c r="J393" t="s">
        <v>13</v>
      </c>
      <c r="K393" t="s">
        <v>7852</v>
      </c>
    </row>
    <row r="394" spans="1:11" x14ac:dyDescent="0.25">
      <c r="A394" t="s">
        <v>7853</v>
      </c>
      <c r="B394" t="s">
        <v>7854</v>
      </c>
      <c r="C394" t="s">
        <v>6572</v>
      </c>
      <c r="D394">
        <v>39</v>
      </c>
      <c r="E394" t="str">
        <f t="shared" si="6"/>
        <v>yes</v>
      </c>
      <c r="F394">
        <v>-0.214906229</v>
      </c>
      <c r="G394">
        <v>0.80661707400000004</v>
      </c>
      <c r="H394" s="1">
        <v>1.21E-4</v>
      </c>
      <c r="I394">
        <v>1.772079E-3</v>
      </c>
      <c r="J394" t="s">
        <v>13</v>
      </c>
      <c r="K394" t="s">
        <v>7855</v>
      </c>
    </row>
    <row r="395" spans="1:11" x14ac:dyDescent="0.25">
      <c r="A395" t="s">
        <v>7856</v>
      </c>
      <c r="B395" t="s">
        <v>7857</v>
      </c>
      <c r="C395" t="s">
        <v>6572</v>
      </c>
      <c r="D395">
        <v>38</v>
      </c>
      <c r="E395" t="str">
        <f t="shared" si="6"/>
        <v>yes</v>
      </c>
      <c r="F395">
        <v>-0.214906229</v>
      </c>
      <c r="G395">
        <v>0.80661707400000004</v>
      </c>
      <c r="H395" s="1">
        <v>1.21E-4</v>
      </c>
      <c r="I395">
        <v>1.772079E-3</v>
      </c>
      <c r="J395" t="s">
        <v>13</v>
      </c>
      <c r="K395" t="s">
        <v>7855</v>
      </c>
    </row>
    <row r="396" spans="1:11" x14ac:dyDescent="0.25">
      <c r="A396" t="s">
        <v>7858</v>
      </c>
      <c r="B396" t="s">
        <v>7859</v>
      </c>
      <c r="C396" t="s">
        <v>6572</v>
      </c>
      <c r="D396">
        <v>41</v>
      </c>
      <c r="E396" t="str">
        <f t="shared" si="6"/>
        <v>yes</v>
      </c>
      <c r="F396">
        <v>-0.214703175</v>
      </c>
      <c r="G396">
        <v>0.80678087700000001</v>
      </c>
      <c r="H396" s="1">
        <v>1.2400000000000001E-4</v>
      </c>
      <c r="I396">
        <v>1.81383E-3</v>
      </c>
      <c r="J396" t="s">
        <v>13</v>
      </c>
      <c r="K396" t="s">
        <v>7860</v>
      </c>
    </row>
    <row r="397" spans="1:11" x14ac:dyDescent="0.25">
      <c r="A397" t="s">
        <v>7864</v>
      </c>
      <c r="B397" t="s">
        <v>7865</v>
      </c>
      <c r="C397" t="s">
        <v>6572</v>
      </c>
      <c r="D397">
        <v>122</v>
      </c>
      <c r="E397" t="str">
        <f t="shared" si="6"/>
        <v>yes</v>
      </c>
      <c r="F397">
        <v>0.22593854599999999</v>
      </c>
      <c r="G397">
        <v>1.253498631</v>
      </c>
      <c r="H397" s="1">
        <v>1.25E-4</v>
      </c>
      <c r="I397">
        <v>1.8192989999999999E-3</v>
      </c>
      <c r="J397" t="s">
        <v>26</v>
      </c>
      <c r="K397" t="s">
        <v>7866</v>
      </c>
    </row>
    <row r="398" spans="1:11" x14ac:dyDescent="0.25">
      <c r="A398" t="s">
        <v>7867</v>
      </c>
      <c r="B398" t="s">
        <v>7868</v>
      </c>
      <c r="C398" t="s">
        <v>6572</v>
      </c>
      <c r="D398">
        <v>116</v>
      </c>
      <c r="E398" t="str">
        <f t="shared" si="6"/>
        <v>yes</v>
      </c>
      <c r="F398">
        <v>0.22245126600000001</v>
      </c>
      <c r="G398">
        <v>1.2491349430000001</v>
      </c>
      <c r="H398" s="1">
        <v>1.25E-4</v>
      </c>
      <c r="I398">
        <v>1.8192989999999999E-3</v>
      </c>
      <c r="J398" t="s">
        <v>26</v>
      </c>
      <c r="K398" t="s">
        <v>7869</v>
      </c>
    </row>
    <row r="399" spans="1:11" x14ac:dyDescent="0.25">
      <c r="A399" t="s">
        <v>7873</v>
      </c>
      <c r="B399" t="s">
        <v>7874</v>
      </c>
      <c r="C399" t="s">
        <v>6572</v>
      </c>
      <c r="D399">
        <v>268</v>
      </c>
      <c r="E399" t="str">
        <f t="shared" si="6"/>
        <v>yes</v>
      </c>
      <c r="F399">
        <v>-0.119572815</v>
      </c>
      <c r="G399">
        <v>0.88729939700000005</v>
      </c>
      <c r="H399" s="1">
        <v>1.2899999999999999E-4</v>
      </c>
      <c r="I399">
        <v>1.860633E-3</v>
      </c>
      <c r="J399" t="s">
        <v>13</v>
      </c>
      <c r="K399" t="s">
        <v>7875</v>
      </c>
    </row>
    <row r="400" spans="1:11" x14ac:dyDescent="0.25">
      <c r="A400" t="s">
        <v>937</v>
      </c>
      <c r="B400" t="s">
        <v>938</v>
      </c>
      <c r="C400" t="s">
        <v>653</v>
      </c>
      <c r="D400">
        <v>82</v>
      </c>
      <c r="E400" t="str">
        <f t="shared" si="6"/>
        <v>yes</v>
      </c>
      <c r="F400">
        <v>0.30217782500000001</v>
      </c>
      <c r="G400">
        <v>1.3528017670000001</v>
      </c>
      <c r="H400" s="1">
        <v>2.3499999999999999E-4</v>
      </c>
      <c r="I400">
        <v>1.867025E-3</v>
      </c>
      <c r="J400" t="s">
        <v>26</v>
      </c>
      <c r="K400" t="s">
        <v>939</v>
      </c>
    </row>
    <row r="401" spans="1:11" x14ac:dyDescent="0.25">
      <c r="A401" t="s">
        <v>940</v>
      </c>
      <c r="B401" t="s">
        <v>941</v>
      </c>
      <c r="C401" t="s">
        <v>653</v>
      </c>
      <c r="D401">
        <v>82</v>
      </c>
      <c r="E401" t="str">
        <f t="shared" si="6"/>
        <v>yes</v>
      </c>
      <c r="F401">
        <v>0.30217782500000001</v>
      </c>
      <c r="G401">
        <v>1.3528017670000001</v>
      </c>
      <c r="H401" s="1">
        <v>2.3499999999999999E-4</v>
      </c>
      <c r="I401">
        <v>1.867025E-3</v>
      </c>
      <c r="J401" t="s">
        <v>26</v>
      </c>
      <c r="K401" t="s">
        <v>939</v>
      </c>
    </row>
    <row r="402" spans="1:11" x14ac:dyDescent="0.25">
      <c r="A402" t="s">
        <v>942</v>
      </c>
      <c r="B402" t="s">
        <v>943</v>
      </c>
      <c r="C402" t="s">
        <v>653</v>
      </c>
      <c r="D402">
        <v>82</v>
      </c>
      <c r="E402" t="str">
        <f t="shared" si="6"/>
        <v>yes</v>
      </c>
      <c r="F402">
        <v>0.30217782500000001</v>
      </c>
      <c r="G402">
        <v>1.3528017670000001</v>
      </c>
      <c r="H402" s="1">
        <v>2.3499999999999999E-4</v>
      </c>
      <c r="I402">
        <v>1.867025E-3</v>
      </c>
      <c r="J402" t="s">
        <v>26</v>
      </c>
      <c r="K402" t="s">
        <v>939</v>
      </c>
    </row>
    <row r="403" spans="1:11" x14ac:dyDescent="0.25">
      <c r="A403" t="s">
        <v>7876</v>
      </c>
      <c r="B403" t="s">
        <v>7877</v>
      </c>
      <c r="C403" t="s">
        <v>6572</v>
      </c>
      <c r="D403">
        <v>31</v>
      </c>
      <c r="E403" t="str">
        <f t="shared" si="6"/>
        <v>yes</v>
      </c>
      <c r="F403">
        <v>-0.22470610299999999</v>
      </c>
      <c r="G403">
        <v>0.79875093500000005</v>
      </c>
      <c r="H403" s="1">
        <v>1.3100000000000001E-4</v>
      </c>
      <c r="I403">
        <v>1.893236E-3</v>
      </c>
      <c r="J403" t="s">
        <v>13</v>
      </c>
      <c r="K403" t="s">
        <v>7878</v>
      </c>
    </row>
    <row r="404" spans="1:11" x14ac:dyDescent="0.25">
      <c r="A404" t="s">
        <v>7879</v>
      </c>
      <c r="B404" t="s">
        <v>7880</v>
      </c>
      <c r="C404" t="s">
        <v>6572</v>
      </c>
      <c r="D404">
        <v>73</v>
      </c>
      <c r="E404" t="str">
        <f t="shared" si="6"/>
        <v>yes</v>
      </c>
      <c r="F404">
        <v>0.25885883599999998</v>
      </c>
      <c r="G404">
        <v>1.295450921</v>
      </c>
      <c r="H404" s="1">
        <v>1.34E-4</v>
      </c>
      <c r="I404">
        <v>1.9197979999999999E-3</v>
      </c>
      <c r="J404" t="s">
        <v>26</v>
      </c>
      <c r="K404" t="s">
        <v>7881</v>
      </c>
    </row>
    <row r="405" spans="1:11" x14ac:dyDescent="0.25">
      <c r="A405" t="s">
        <v>7882</v>
      </c>
      <c r="B405" t="s">
        <v>7883</v>
      </c>
      <c r="C405" t="s">
        <v>6572</v>
      </c>
      <c r="D405">
        <v>76</v>
      </c>
      <c r="E405" t="str">
        <f t="shared" si="6"/>
        <v>yes</v>
      </c>
      <c r="F405">
        <v>-0.18128254699999999</v>
      </c>
      <c r="G405">
        <v>0.834199625</v>
      </c>
      <c r="H405" s="1">
        <v>1.34E-4</v>
      </c>
      <c r="I405">
        <v>1.9197979999999999E-3</v>
      </c>
      <c r="J405" t="s">
        <v>13</v>
      </c>
      <c r="K405" t="s">
        <v>7884</v>
      </c>
    </row>
    <row r="406" spans="1:11" x14ac:dyDescent="0.25">
      <c r="A406" t="s">
        <v>7885</v>
      </c>
      <c r="B406" t="s">
        <v>7886</v>
      </c>
      <c r="C406" t="s">
        <v>6572</v>
      </c>
      <c r="D406">
        <v>5</v>
      </c>
      <c r="E406" t="str">
        <f t="shared" si="6"/>
        <v>yes</v>
      </c>
      <c r="F406">
        <v>0.526267025</v>
      </c>
      <c r="G406">
        <v>1.69260206</v>
      </c>
      <c r="H406" s="1">
        <v>1.35E-4</v>
      </c>
      <c r="I406">
        <v>1.9197979999999999E-3</v>
      </c>
      <c r="J406" t="s">
        <v>26</v>
      </c>
      <c r="K406" t="s">
        <v>7887</v>
      </c>
    </row>
    <row r="407" spans="1:11" x14ac:dyDescent="0.25">
      <c r="A407" t="s">
        <v>7888</v>
      </c>
      <c r="B407" t="s">
        <v>7889</v>
      </c>
      <c r="C407" t="s">
        <v>6572</v>
      </c>
      <c r="D407">
        <v>5</v>
      </c>
      <c r="E407" t="str">
        <f t="shared" si="6"/>
        <v>yes</v>
      </c>
      <c r="F407">
        <v>0.526267025</v>
      </c>
      <c r="G407">
        <v>1.69260206</v>
      </c>
      <c r="H407" s="1">
        <v>1.35E-4</v>
      </c>
      <c r="I407">
        <v>1.9197979999999999E-3</v>
      </c>
      <c r="J407" t="s">
        <v>26</v>
      </c>
      <c r="K407" t="s">
        <v>7887</v>
      </c>
    </row>
    <row r="408" spans="1:11" x14ac:dyDescent="0.25">
      <c r="A408" t="s">
        <v>7890</v>
      </c>
      <c r="B408" t="s">
        <v>7891</v>
      </c>
      <c r="C408" t="s">
        <v>6572</v>
      </c>
      <c r="D408">
        <v>219</v>
      </c>
      <c r="E408" t="str">
        <f t="shared" si="6"/>
        <v>yes</v>
      </c>
      <c r="F408">
        <v>0.173552766</v>
      </c>
      <c r="G408">
        <v>1.189523452</v>
      </c>
      <c r="H408" s="1">
        <v>1.35E-4</v>
      </c>
      <c r="I408">
        <v>1.9197979999999999E-3</v>
      </c>
      <c r="J408" t="s">
        <v>26</v>
      </c>
      <c r="K408" t="s">
        <v>7892</v>
      </c>
    </row>
    <row r="409" spans="1:11" x14ac:dyDescent="0.25">
      <c r="A409" t="s">
        <v>7893</v>
      </c>
      <c r="B409" t="s">
        <v>7894</v>
      </c>
      <c r="C409" t="s">
        <v>6572</v>
      </c>
      <c r="D409">
        <v>19</v>
      </c>
      <c r="E409" t="str">
        <f t="shared" si="6"/>
        <v>yes</v>
      </c>
      <c r="F409">
        <v>-0.25767752599999999</v>
      </c>
      <c r="G409">
        <v>0.77284441400000004</v>
      </c>
      <c r="H409" s="1">
        <v>1.37E-4</v>
      </c>
      <c r="I409">
        <v>1.947065E-3</v>
      </c>
      <c r="J409" t="s">
        <v>13</v>
      </c>
      <c r="K409" t="s">
        <v>7895</v>
      </c>
    </row>
    <row r="410" spans="1:11" x14ac:dyDescent="0.25">
      <c r="A410" t="s">
        <v>944</v>
      </c>
      <c r="B410" t="s">
        <v>945</v>
      </c>
      <c r="C410" t="s">
        <v>653</v>
      </c>
      <c r="D410">
        <v>11</v>
      </c>
      <c r="E410" t="str">
        <f t="shared" si="6"/>
        <v>yes</v>
      </c>
      <c r="F410">
        <v>0.43473033700000002</v>
      </c>
      <c r="G410">
        <v>1.5445464950000001</v>
      </c>
      <c r="H410" s="1">
        <v>2.4899999999999998E-4</v>
      </c>
      <c r="I410">
        <v>1.9541609999999998E-3</v>
      </c>
      <c r="J410" t="s">
        <v>26</v>
      </c>
      <c r="K410" t="s">
        <v>946</v>
      </c>
    </row>
    <row r="411" spans="1:11" x14ac:dyDescent="0.25">
      <c r="A411" t="s">
        <v>947</v>
      </c>
      <c r="B411" t="s">
        <v>948</v>
      </c>
      <c r="C411" t="s">
        <v>653</v>
      </c>
      <c r="D411">
        <v>142</v>
      </c>
      <c r="E411" t="str">
        <f t="shared" si="6"/>
        <v>yes</v>
      </c>
      <c r="F411">
        <v>-0.14553688300000001</v>
      </c>
      <c r="G411">
        <v>0.86455800199999999</v>
      </c>
      <c r="H411" s="1">
        <v>2.5799999999999998E-4</v>
      </c>
      <c r="I411">
        <v>2.0054360000000002E-3</v>
      </c>
      <c r="J411" t="s">
        <v>13</v>
      </c>
      <c r="K411" t="s">
        <v>949</v>
      </c>
    </row>
    <row r="412" spans="1:11" x14ac:dyDescent="0.25">
      <c r="A412" t="s">
        <v>7896</v>
      </c>
      <c r="B412" t="s">
        <v>7897</v>
      </c>
      <c r="C412" t="s">
        <v>6572</v>
      </c>
      <c r="D412">
        <v>16</v>
      </c>
      <c r="E412" t="str">
        <f t="shared" si="6"/>
        <v>yes</v>
      </c>
      <c r="F412">
        <v>0.417326013</v>
      </c>
      <c r="G412">
        <v>1.517897287</v>
      </c>
      <c r="H412" s="1">
        <v>1.4200000000000001E-4</v>
      </c>
      <c r="I412">
        <v>2.0097159999999999E-3</v>
      </c>
      <c r="J412" t="s">
        <v>26</v>
      </c>
      <c r="K412" t="s">
        <v>7898</v>
      </c>
    </row>
    <row r="413" spans="1:11" x14ac:dyDescent="0.25">
      <c r="A413" t="s">
        <v>7899</v>
      </c>
      <c r="B413" t="s">
        <v>7900</v>
      </c>
      <c r="C413" t="s">
        <v>6572</v>
      </c>
      <c r="D413">
        <v>16</v>
      </c>
      <c r="E413" t="str">
        <f t="shared" si="6"/>
        <v>yes</v>
      </c>
      <c r="F413">
        <v>0.417326013</v>
      </c>
      <c r="G413">
        <v>1.517897287</v>
      </c>
      <c r="H413" s="1">
        <v>1.4200000000000001E-4</v>
      </c>
      <c r="I413">
        <v>2.0097159999999999E-3</v>
      </c>
      <c r="J413" t="s">
        <v>26</v>
      </c>
      <c r="K413" t="s">
        <v>7898</v>
      </c>
    </row>
    <row r="414" spans="1:11" x14ac:dyDescent="0.25">
      <c r="A414" t="s">
        <v>7901</v>
      </c>
      <c r="B414" t="s">
        <v>7902</v>
      </c>
      <c r="C414" t="s">
        <v>6572</v>
      </c>
      <c r="D414">
        <v>47</v>
      </c>
      <c r="E414" t="str">
        <f t="shared" si="6"/>
        <v>yes</v>
      </c>
      <c r="F414">
        <v>-0.20228628200000001</v>
      </c>
      <c r="G414">
        <v>0.81686104199999998</v>
      </c>
      <c r="H414" s="1">
        <v>1.4200000000000001E-4</v>
      </c>
      <c r="I414">
        <v>2.0097159999999999E-3</v>
      </c>
      <c r="J414" t="s">
        <v>13</v>
      </c>
      <c r="K414" t="s">
        <v>7903</v>
      </c>
    </row>
    <row r="415" spans="1:11" x14ac:dyDescent="0.25">
      <c r="A415" t="s">
        <v>3103</v>
      </c>
      <c r="B415" t="s">
        <v>3104</v>
      </c>
      <c r="C415" t="s">
        <v>2897</v>
      </c>
      <c r="D415">
        <v>109</v>
      </c>
      <c r="E415" t="str">
        <f t="shared" si="6"/>
        <v>yes</v>
      </c>
      <c r="F415">
        <v>-0.16341818999999999</v>
      </c>
      <c r="G415">
        <v>0.84923597299999998</v>
      </c>
      <c r="H415" s="1">
        <v>1.1400000000000001E-4</v>
      </c>
      <c r="I415">
        <v>2.0165209999999999E-3</v>
      </c>
      <c r="J415" t="s">
        <v>13</v>
      </c>
      <c r="K415" t="s">
        <v>3105</v>
      </c>
    </row>
    <row r="416" spans="1:11" x14ac:dyDescent="0.25">
      <c r="A416" t="s">
        <v>950</v>
      </c>
      <c r="B416" t="s">
        <v>951</v>
      </c>
      <c r="C416" t="s">
        <v>653</v>
      </c>
      <c r="D416">
        <v>205</v>
      </c>
      <c r="E416" t="str">
        <f t="shared" si="6"/>
        <v>yes</v>
      </c>
      <c r="F416">
        <v>0.17603459699999999</v>
      </c>
      <c r="G416">
        <v>1.1924793149999999</v>
      </c>
      <c r="H416" s="1">
        <v>2.63E-4</v>
      </c>
      <c r="I416">
        <v>2.025556E-3</v>
      </c>
      <c r="J416" t="s">
        <v>26</v>
      </c>
      <c r="K416" t="s">
        <v>952</v>
      </c>
    </row>
    <row r="417" spans="1:11" x14ac:dyDescent="0.25">
      <c r="A417" t="s">
        <v>67</v>
      </c>
      <c r="B417" t="s">
        <v>68</v>
      </c>
      <c r="C417" t="s">
        <v>12</v>
      </c>
      <c r="D417">
        <v>102</v>
      </c>
      <c r="E417" t="str">
        <f t="shared" si="6"/>
        <v>yes</v>
      </c>
      <c r="F417">
        <v>-0.15487615599999999</v>
      </c>
      <c r="G417">
        <v>0.85652124600000001</v>
      </c>
      <c r="H417" s="1">
        <v>1.8000000000000001E-4</v>
      </c>
      <c r="I417">
        <v>2.0304960000000001E-3</v>
      </c>
      <c r="J417" t="s">
        <v>13</v>
      </c>
      <c r="K417" t="s">
        <v>69</v>
      </c>
    </row>
    <row r="418" spans="1:11" x14ac:dyDescent="0.25">
      <c r="A418" t="s">
        <v>7904</v>
      </c>
      <c r="B418" t="s">
        <v>7905</v>
      </c>
      <c r="C418" t="s">
        <v>6572</v>
      </c>
      <c r="D418">
        <v>15</v>
      </c>
      <c r="E418" t="str">
        <f t="shared" si="6"/>
        <v>yes</v>
      </c>
      <c r="F418">
        <v>0.41703480399999998</v>
      </c>
      <c r="G418">
        <v>1.5174553260000001</v>
      </c>
      <c r="H418" s="1">
        <v>1.45E-4</v>
      </c>
      <c r="I418">
        <v>2.0328529999999998E-3</v>
      </c>
      <c r="J418" t="s">
        <v>26</v>
      </c>
      <c r="K418" t="s">
        <v>7906</v>
      </c>
    </row>
    <row r="419" spans="1:11" x14ac:dyDescent="0.25">
      <c r="A419" t="s">
        <v>7907</v>
      </c>
      <c r="B419" t="s">
        <v>7908</v>
      </c>
      <c r="C419" t="s">
        <v>6572</v>
      </c>
      <c r="D419">
        <v>15</v>
      </c>
      <c r="E419" t="str">
        <f t="shared" si="6"/>
        <v>yes</v>
      </c>
      <c r="F419">
        <v>0.41703480399999998</v>
      </c>
      <c r="G419">
        <v>1.5174553260000001</v>
      </c>
      <c r="H419" s="1">
        <v>1.45E-4</v>
      </c>
      <c r="I419">
        <v>2.0328529999999998E-3</v>
      </c>
      <c r="J419" t="s">
        <v>26</v>
      </c>
      <c r="K419" t="s">
        <v>7906</v>
      </c>
    </row>
    <row r="420" spans="1:11" x14ac:dyDescent="0.25">
      <c r="A420" t="s">
        <v>7909</v>
      </c>
      <c r="B420" t="s">
        <v>7910</v>
      </c>
      <c r="C420" t="s">
        <v>6572</v>
      </c>
      <c r="D420">
        <v>43</v>
      </c>
      <c r="E420" t="str">
        <f t="shared" si="6"/>
        <v>yes</v>
      </c>
      <c r="F420">
        <v>-0.207499974</v>
      </c>
      <c r="G420">
        <v>0.81261326300000003</v>
      </c>
      <c r="H420" s="1">
        <v>1.45E-4</v>
      </c>
      <c r="I420">
        <v>2.0328529999999998E-3</v>
      </c>
      <c r="J420" t="s">
        <v>13</v>
      </c>
      <c r="K420" t="s">
        <v>7911</v>
      </c>
    </row>
    <row r="421" spans="1:11" x14ac:dyDescent="0.25">
      <c r="A421" t="s">
        <v>7915</v>
      </c>
      <c r="B421" t="s">
        <v>7916</v>
      </c>
      <c r="C421" t="s">
        <v>6572</v>
      </c>
      <c r="D421">
        <v>112</v>
      </c>
      <c r="E421" t="str">
        <f t="shared" si="6"/>
        <v>yes</v>
      </c>
      <c r="F421">
        <v>0.227525595</v>
      </c>
      <c r="G421">
        <v>1.255489573</v>
      </c>
      <c r="H421" s="1">
        <v>1.4799999999999999E-4</v>
      </c>
      <c r="I421">
        <v>2.0622689999999998E-3</v>
      </c>
      <c r="J421" t="s">
        <v>26</v>
      </c>
      <c r="K421" t="s">
        <v>7917</v>
      </c>
    </row>
    <row r="422" spans="1:11" x14ac:dyDescent="0.25">
      <c r="A422" t="s">
        <v>7918</v>
      </c>
      <c r="B422" t="s">
        <v>7919</v>
      </c>
      <c r="C422" t="s">
        <v>6572</v>
      </c>
      <c r="D422">
        <v>131</v>
      </c>
      <c r="E422" t="str">
        <f t="shared" si="6"/>
        <v>yes</v>
      </c>
      <c r="F422">
        <v>-0.150459393</v>
      </c>
      <c r="G422">
        <v>0.86031266399999995</v>
      </c>
      <c r="H422" s="1">
        <v>1.4799999999999999E-4</v>
      </c>
      <c r="I422">
        <v>2.0684119999999999E-3</v>
      </c>
      <c r="J422" t="s">
        <v>13</v>
      </c>
      <c r="K422" t="s">
        <v>7920</v>
      </c>
    </row>
    <row r="423" spans="1:11" x14ac:dyDescent="0.25">
      <c r="A423" t="s">
        <v>7921</v>
      </c>
      <c r="B423" t="s">
        <v>7922</v>
      </c>
      <c r="C423" t="s">
        <v>6572</v>
      </c>
      <c r="D423">
        <v>245</v>
      </c>
      <c r="E423" t="str">
        <f t="shared" si="6"/>
        <v>yes</v>
      </c>
      <c r="F423">
        <v>-0.119595639</v>
      </c>
      <c r="G423">
        <v>0.88727914500000005</v>
      </c>
      <c r="H423" s="1">
        <v>1.55E-4</v>
      </c>
      <c r="I423">
        <v>2.157492E-3</v>
      </c>
      <c r="J423" t="s">
        <v>13</v>
      </c>
      <c r="K423" t="s">
        <v>7923</v>
      </c>
    </row>
    <row r="424" spans="1:11" x14ac:dyDescent="0.25">
      <c r="A424" t="s">
        <v>3106</v>
      </c>
      <c r="B424" t="s">
        <v>3107</v>
      </c>
      <c r="C424" t="s">
        <v>2897</v>
      </c>
      <c r="D424">
        <v>449</v>
      </c>
      <c r="E424" t="str">
        <f t="shared" si="6"/>
        <v>yes</v>
      </c>
      <c r="F424">
        <v>0.11958980700000001</v>
      </c>
      <c r="G424">
        <v>1.127034455</v>
      </c>
      <c r="H424" s="1">
        <v>1.2400000000000001E-4</v>
      </c>
      <c r="I424">
        <v>2.1735330000000001E-3</v>
      </c>
      <c r="J424" t="s">
        <v>26</v>
      </c>
      <c r="K424" t="s">
        <v>3108</v>
      </c>
    </row>
    <row r="425" spans="1:11" x14ac:dyDescent="0.25">
      <c r="A425" t="s">
        <v>7924</v>
      </c>
      <c r="B425" t="s">
        <v>7925</v>
      </c>
      <c r="C425" t="s">
        <v>6572</v>
      </c>
      <c r="D425">
        <v>42</v>
      </c>
      <c r="E425" t="str">
        <f t="shared" si="6"/>
        <v>yes</v>
      </c>
      <c r="F425">
        <v>-0.206767533</v>
      </c>
      <c r="G425">
        <v>0.81320867200000002</v>
      </c>
      <c r="H425" s="1">
        <v>1.5899999999999999E-4</v>
      </c>
      <c r="I425">
        <v>2.201546E-3</v>
      </c>
      <c r="J425" t="s">
        <v>13</v>
      </c>
      <c r="K425" t="s">
        <v>7926</v>
      </c>
    </row>
    <row r="426" spans="1:11" x14ac:dyDescent="0.25">
      <c r="A426" t="s">
        <v>7927</v>
      </c>
      <c r="B426" t="s">
        <v>7928</v>
      </c>
      <c r="C426" t="s">
        <v>6572</v>
      </c>
      <c r="D426">
        <v>59</v>
      </c>
      <c r="E426" t="str">
        <f t="shared" si="6"/>
        <v>yes</v>
      </c>
      <c r="F426">
        <v>-0.19213899100000001</v>
      </c>
      <c r="G426">
        <v>0.825192166</v>
      </c>
      <c r="H426" s="1">
        <v>1.5899999999999999E-4</v>
      </c>
      <c r="I426">
        <v>2.201546E-3</v>
      </c>
      <c r="J426" t="s">
        <v>13</v>
      </c>
      <c r="K426" t="s">
        <v>7929</v>
      </c>
    </row>
    <row r="427" spans="1:11" x14ac:dyDescent="0.25">
      <c r="A427" t="s">
        <v>7933</v>
      </c>
      <c r="B427" t="s">
        <v>7934</v>
      </c>
      <c r="C427" t="s">
        <v>6572</v>
      </c>
      <c r="D427">
        <v>340</v>
      </c>
      <c r="E427" t="str">
        <f t="shared" si="6"/>
        <v>yes</v>
      </c>
      <c r="F427">
        <v>-0.106450531</v>
      </c>
      <c r="G427">
        <v>0.89901952100000004</v>
      </c>
      <c r="H427" s="1">
        <v>1.63E-4</v>
      </c>
      <c r="I427">
        <v>2.2492990000000002E-3</v>
      </c>
      <c r="J427" t="s">
        <v>13</v>
      </c>
      <c r="K427" t="s">
        <v>7935</v>
      </c>
    </row>
    <row r="428" spans="1:11" x14ac:dyDescent="0.25">
      <c r="A428" t="s">
        <v>7936</v>
      </c>
      <c r="B428" t="s">
        <v>7937</v>
      </c>
      <c r="C428" t="s">
        <v>6572</v>
      </c>
      <c r="D428">
        <v>126</v>
      </c>
      <c r="E428" t="str">
        <f t="shared" si="6"/>
        <v>yes</v>
      </c>
      <c r="F428">
        <v>0.23399215100000001</v>
      </c>
      <c r="G428">
        <v>1.2636345739999999</v>
      </c>
      <c r="H428" s="1">
        <v>1.64E-4</v>
      </c>
      <c r="I428">
        <v>2.2519010000000002E-3</v>
      </c>
      <c r="J428" t="s">
        <v>26</v>
      </c>
      <c r="K428" t="s">
        <v>7938</v>
      </c>
    </row>
    <row r="429" spans="1:11" x14ac:dyDescent="0.25">
      <c r="A429" t="s">
        <v>7939</v>
      </c>
      <c r="B429" t="s">
        <v>7940</v>
      </c>
      <c r="C429" t="s">
        <v>6572</v>
      </c>
      <c r="D429">
        <v>97</v>
      </c>
      <c r="E429" t="str">
        <f t="shared" si="6"/>
        <v>yes</v>
      </c>
      <c r="F429">
        <v>0.24964636500000001</v>
      </c>
      <c r="G429">
        <v>1.2835714199999999</v>
      </c>
      <c r="H429" s="1">
        <v>1.65E-4</v>
      </c>
      <c r="I429">
        <v>2.2594410000000001E-3</v>
      </c>
      <c r="J429" t="s">
        <v>26</v>
      </c>
      <c r="K429" t="s">
        <v>7941</v>
      </c>
    </row>
    <row r="430" spans="1:11" x14ac:dyDescent="0.25">
      <c r="A430" t="s">
        <v>953</v>
      </c>
      <c r="B430" t="s">
        <v>954</v>
      </c>
      <c r="C430" t="s">
        <v>653</v>
      </c>
      <c r="D430">
        <v>311</v>
      </c>
      <c r="E430" t="str">
        <f t="shared" si="6"/>
        <v>yes</v>
      </c>
      <c r="F430">
        <v>-0.111033599</v>
      </c>
      <c r="G430">
        <v>0.89490868000000001</v>
      </c>
      <c r="H430" s="1">
        <v>3.0400000000000002E-4</v>
      </c>
      <c r="I430">
        <v>2.315606E-3</v>
      </c>
      <c r="J430" t="s">
        <v>13</v>
      </c>
      <c r="K430" t="s">
        <v>955</v>
      </c>
    </row>
    <row r="431" spans="1:11" x14ac:dyDescent="0.25">
      <c r="A431" t="s">
        <v>7945</v>
      </c>
      <c r="B431" t="s">
        <v>7946</v>
      </c>
      <c r="C431" t="s">
        <v>6572</v>
      </c>
      <c r="D431">
        <v>103</v>
      </c>
      <c r="E431" t="str">
        <f t="shared" si="6"/>
        <v>yes</v>
      </c>
      <c r="F431">
        <v>0.234493221</v>
      </c>
      <c r="G431">
        <v>1.2642679020000001</v>
      </c>
      <c r="H431" s="1">
        <v>1.7000000000000001E-4</v>
      </c>
      <c r="I431">
        <v>2.3295270000000001E-3</v>
      </c>
      <c r="J431" t="s">
        <v>26</v>
      </c>
      <c r="K431" t="s">
        <v>7947</v>
      </c>
    </row>
    <row r="432" spans="1:11" x14ac:dyDescent="0.25">
      <c r="A432" t="s">
        <v>7948</v>
      </c>
      <c r="B432" t="s">
        <v>7949</v>
      </c>
      <c r="C432" t="s">
        <v>6572</v>
      </c>
      <c r="D432">
        <v>243</v>
      </c>
      <c r="E432" t="str">
        <f t="shared" si="6"/>
        <v>yes</v>
      </c>
      <c r="F432">
        <v>-0.121406824</v>
      </c>
      <c r="G432">
        <v>0.88567357300000005</v>
      </c>
      <c r="H432" s="1">
        <v>1.7100000000000001E-4</v>
      </c>
      <c r="I432">
        <v>2.3328210000000001E-3</v>
      </c>
      <c r="J432" t="s">
        <v>13</v>
      </c>
      <c r="K432" t="s">
        <v>7950</v>
      </c>
    </row>
    <row r="433" spans="1:11" x14ac:dyDescent="0.25">
      <c r="A433" t="s">
        <v>7954</v>
      </c>
      <c r="B433" t="s">
        <v>7955</v>
      </c>
      <c r="C433" t="s">
        <v>6572</v>
      </c>
      <c r="D433">
        <v>141</v>
      </c>
      <c r="E433" t="str">
        <f t="shared" si="6"/>
        <v>yes</v>
      </c>
      <c r="F433">
        <v>-0.15736710800000001</v>
      </c>
      <c r="G433">
        <v>0.85439034800000002</v>
      </c>
      <c r="H433" s="1">
        <v>1.7200000000000001E-4</v>
      </c>
      <c r="I433">
        <v>2.3398889999999999E-3</v>
      </c>
      <c r="J433" t="s">
        <v>13</v>
      </c>
      <c r="K433" t="s">
        <v>7956</v>
      </c>
    </row>
    <row r="434" spans="1:11" x14ac:dyDescent="0.25">
      <c r="A434" t="s">
        <v>7960</v>
      </c>
      <c r="B434" t="s">
        <v>7961</v>
      </c>
      <c r="C434" t="s">
        <v>6572</v>
      </c>
      <c r="D434">
        <v>263</v>
      </c>
      <c r="E434" t="str">
        <f t="shared" si="6"/>
        <v>yes</v>
      </c>
      <c r="F434">
        <v>-0.12569118300000001</v>
      </c>
      <c r="G434">
        <v>0.88188714599999996</v>
      </c>
      <c r="H434" s="1">
        <v>1.75E-4</v>
      </c>
      <c r="I434">
        <v>2.3681029999999999E-3</v>
      </c>
      <c r="J434" t="s">
        <v>13</v>
      </c>
      <c r="K434" t="s">
        <v>7962</v>
      </c>
    </row>
    <row r="435" spans="1:11" x14ac:dyDescent="0.25">
      <c r="A435" t="s">
        <v>7963</v>
      </c>
      <c r="B435" t="s">
        <v>7964</v>
      </c>
      <c r="C435" t="s">
        <v>6572</v>
      </c>
      <c r="D435">
        <v>21</v>
      </c>
      <c r="E435" t="str">
        <f t="shared" si="6"/>
        <v>yes</v>
      </c>
      <c r="F435">
        <v>0.42071744700000002</v>
      </c>
      <c r="G435">
        <v>1.5230538730000001</v>
      </c>
      <c r="H435" s="1">
        <v>1.7699999999999999E-4</v>
      </c>
      <c r="I435">
        <v>2.3828370000000001E-3</v>
      </c>
      <c r="J435" t="s">
        <v>26</v>
      </c>
      <c r="K435" t="s">
        <v>7965</v>
      </c>
    </row>
    <row r="436" spans="1:11" x14ac:dyDescent="0.25">
      <c r="A436" t="s">
        <v>7966</v>
      </c>
      <c r="B436" t="s">
        <v>7967</v>
      </c>
      <c r="C436" t="s">
        <v>6572</v>
      </c>
      <c r="D436">
        <v>93</v>
      </c>
      <c r="E436" t="str">
        <f t="shared" si="6"/>
        <v>yes</v>
      </c>
      <c r="F436">
        <v>-0.16621665599999999</v>
      </c>
      <c r="G436">
        <v>0.84686273700000003</v>
      </c>
      <c r="H436" s="1">
        <v>1.7799999999999999E-4</v>
      </c>
      <c r="I436">
        <v>2.3908089999999998E-3</v>
      </c>
      <c r="J436" t="s">
        <v>13</v>
      </c>
      <c r="K436" t="s">
        <v>7968</v>
      </c>
    </row>
    <row r="437" spans="1:11" x14ac:dyDescent="0.25">
      <c r="A437" t="s">
        <v>7969</v>
      </c>
      <c r="B437" t="s">
        <v>7970</v>
      </c>
      <c r="C437" t="s">
        <v>6572</v>
      </c>
      <c r="D437">
        <v>41</v>
      </c>
      <c r="E437" t="str">
        <f t="shared" si="6"/>
        <v>yes</v>
      </c>
      <c r="F437">
        <v>-0.21179595500000001</v>
      </c>
      <c r="G437">
        <v>0.80912978000000002</v>
      </c>
      <c r="H437" s="1">
        <v>1.7799999999999999E-4</v>
      </c>
      <c r="I437">
        <v>2.3908089999999998E-3</v>
      </c>
      <c r="J437" t="s">
        <v>13</v>
      </c>
      <c r="K437" t="s">
        <v>7971</v>
      </c>
    </row>
    <row r="438" spans="1:11" x14ac:dyDescent="0.25">
      <c r="A438" t="s">
        <v>7972</v>
      </c>
      <c r="B438" t="s">
        <v>7973</v>
      </c>
      <c r="C438" t="s">
        <v>6572</v>
      </c>
      <c r="D438">
        <v>74</v>
      </c>
      <c r="E438" t="str">
        <f t="shared" si="6"/>
        <v>yes</v>
      </c>
      <c r="F438">
        <v>0.27253569900000002</v>
      </c>
      <c r="G438">
        <v>1.3132903410000001</v>
      </c>
      <c r="H438" s="1">
        <v>1.7899999999999999E-4</v>
      </c>
      <c r="I438">
        <v>2.4000599999999999E-3</v>
      </c>
      <c r="J438" t="s">
        <v>26</v>
      </c>
      <c r="K438" t="s">
        <v>7974</v>
      </c>
    </row>
    <row r="439" spans="1:11" x14ac:dyDescent="0.25">
      <c r="A439" t="s">
        <v>7978</v>
      </c>
      <c r="B439" t="s">
        <v>7979</v>
      </c>
      <c r="C439" t="s">
        <v>6572</v>
      </c>
      <c r="D439">
        <v>26</v>
      </c>
      <c r="E439" t="str">
        <f t="shared" si="6"/>
        <v>yes</v>
      </c>
      <c r="F439">
        <v>-0.23482282900000001</v>
      </c>
      <c r="G439">
        <v>0.79071092799999998</v>
      </c>
      <c r="H439" s="1">
        <v>1.84E-4</v>
      </c>
      <c r="I439">
        <v>2.457482E-3</v>
      </c>
      <c r="J439" t="s">
        <v>13</v>
      </c>
      <c r="K439" t="s">
        <v>7980</v>
      </c>
    </row>
    <row r="440" spans="1:11" x14ac:dyDescent="0.25">
      <c r="A440" t="s">
        <v>7981</v>
      </c>
      <c r="B440" t="s">
        <v>7982</v>
      </c>
      <c r="C440" t="s">
        <v>6572</v>
      </c>
      <c r="D440">
        <v>93</v>
      </c>
      <c r="E440" t="str">
        <f t="shared" si="6"/>
        <v>yes</v>
      </c>
      <c r="F440">
        <v>-0.16057822099999999</v>
      </c>
      <c r="G440">
        <v>0.85165120400000005</v>
      </c>
      <c r="H440" s="1">
        <v>1.85E-4</v>
      </c>
      <c r="I440">
        <v>2.4695020000000002E-3</v>
      </c>
      <c r="J440" t="s">
        <v>13</v>
      </c>
      <c r="K440" t="s">
        <v>7983</v>
      </c>
    </row>
    <row r="441" spans="1:11" x14ac:dyDescent="0.25">
      <c r="A441" t="s">
        <v>7987</v>
      </c>
      <c r="B441" t="s">
        <v>7988</v>
      </c>
      <c r="C441" t="s">
        <v>6572</v>
      </c>
      <c r="D441">
        <v>79</v>
      </c>
      <c r="E441" t="str">
        <f t="shared" si="6"/>
        <v>yes</v>
      </c>
      <c r="F441">
        <v>-0.17044311700000001</v>
      </c>
      <c r="G441">
        <v>0.84329105699999996</v>
      </c>
      <c r="H441" s="1">
        <v>1.8699999999999999E-4</v>
      </c>
      <c r="I441">
        <v>2.4805320000000001E-3</v>
      </c>
      <c r="J441" t="s">
        <v>13</v>
      </c>
      <c r="K441" t="s">
        <v>7989</v>
      </c>
    </row>
    <row r="442" spans="1:11" x14ac:dyDescent="0.25">
      <c r="A442" t="s">
        <v>7993</v>
      </c>
      <c r="B442" t="s">
        <v>7994</v>
      </c>
      <c r="C442" t="s">
        <v>6572</v>
      </c>
      <c r="D442">
        <v>8</v>
      </c>
      <c r="E442" t="str">
        <f t="shared" si="6"/>
        <v>yes</v>
      </c>
      <c r="F442">
        <v>-0.30826895100000001</v>
      </c>
      <c r="G442">
        <v>0.73471768800000004</v>
      </c>
      <c r="H442" s="1">
        <v>1.9100000000000001E-4</v>
      </c>
      <c r="I442">
        <v>2.5256459999999999E-3</v>
      </c>
      <c r="J442" t="s">
        <v>13</v>
      </c>
      <c r="K442" t="s">
        <v>7995</v>
      </c>
    </row>
    <row r="443" spans="1:11" x14ac:dyDescent="0.25">
      <c r="A443" t="s">
        <v>7999</v>
      </c>
      <c r="B443" t="s">
        <v>8000</v>
      </c>
      <c r="C443" t="s">
        <v>6572</v>
      </c>
      <c r="D443">
        <v>44</v>
      </c>
      <c r="E443" t="str">
        <f t="shared" si="6"/>
        <v>yes</v>
      </c>
      <c r="F443">
        <v>-0.20362851700000001</v>
      </c>
      <c r="G443">
        <v>0.81576535800000005</v>
      </c>
      <c r="H443" s="1">
        <v>1.9699999999999999E-4</v>
      </c>
      <c r="I443">
        <v>2.5916770000000001E-3</v>
      </c>
      <c r="J443" t="s">
        <v>13</v>
      </c>
      <c r="K443" t="s">
        <v>8001</v>
      </c>
    </row>
    <row r="444" spans="1:11" x14ac:dyDescent="0.25">
      <c r="A444" t="s">
        <v>8002</v>
      </c>
      <c r="B444" t="s">
        <v>8003</v>
      </c>
      <c r="C444" t="s">
        <v>6572</v>
      </c>
      <c r="D444">
        <v>15</v>
      </c>
      <c r="E444" t="str">
        <f t="shared" si="6"/>
        <v>yes</v>
      </c>
      <c r="F444">
        <v>-0.27523252100000001</v>
      </c>
      <c r="G444">
        <v>0.75939552700000001</v>
      </c>
      <c r="H444" s="1">
        <v>1.9799999999999999E-4</v>
      </c>
      <c r="I444">
        <v>2.5953410000000001E-3</v>
      </c>
      <c r="J444" t="s">
        <v>13</v>
      </c>
      <c r="K444" t="s">
        <v>8004</v>
      </c>
    </row>
    <row r="445" spans="1:11" x14ac:dyDescent="0.25">
      <c r="A445" t="s">
        <v>8005</v>
      </c>
      <c r="B445" t="s">
        <v>8006</v>
      </c>
      <c r="C445" t="s">
        <v>6572</v>
      </c>
      <c r="D445">
        <v>203</v>
      </c>
      <c r="E445" t="str">
        <f t="shared" si="6"/>
        <v>yes</v>
      </c>
      <c r="F445">
        <v>-0.127308327</v>
      </c>
      <c r="G445">
        <v>0.88046216099999997</v>
      </c>
      <c r="H445" s="1">
        <v>1.9799999999999999E-4</v>
      </c>
      <c r="I445">
        <v>2.5995329999999998E-3</v>
      </c>
      <c r="J445" t="s">
        <v>13</v>
      </c>
      <c r="K445" t="s">
        <v>8007</v>
      </c>
    </row>
    <row r="446" spans="1:11" x14ac:dyDescent="0.25">
      <c r="A446" t="s">
        <v>956</v>
      </c>
      <c r="B446" t="s">
        <v>957</v>
      </c>
      <c r="C446" t="s">
        <v>653</v>
      </c>
      <c r="D446">
        <v>498</v>
      </c>
      <c r="E446" t="str">
        <f t="shared" si="6"/>
        <v>yes</v>
      </c>
      <c r="F446">
        <v>-9.5816298999999994E-2</v>
      </c>
      <c r="G446">
        <v>0.90863091699999998</v>
      </c>
      <c r="H446" s="1">
        <v>3.4400000000000001E-4</v>
      </c>
      <c r="I446">
        <v>2.6031729999999999E-3</v>
      </c>
      <c r="J446" t="s">
        <v>13</v>
      </c>
      <c r="K446" t="s">
        <v>958</v>
      </c>
    </row>
    <row r="447" spans="1:11" x14ac:dyDescent="0.25">
      <c r="A447" t="s">
        <v>8008</v>
      </c>
      <c r="B447" t="s">
        <v>8009</v>
      </c>
      <c r="C447" t="s">
        <v>6572</v>
      </c>
      <c r="D447">
        <v>12</v>
      </c>
      <c r="E447" t="str">
        <f t="shared" si="6"/>
        <v>yes</v>
      </c>
      <c r="F447">
        <v>0.44226613999999997</v>
      </c>
      <c r="G447">
        <v>1.55622986</v>
      </c>
      <c r="H447" s="1">
        <v>2.02E-4</v>
      </c>
      <c r="I447">
        <v>2.6368429999999998E-3</v>
      </c>
      <c r="J447" t="s">
        <v>26</v>
      </c>
      <c r="K447" t="s">
        <v>8010</v>
      </c>
    </row>
    <row r="448" spans="1:11" x14ac:dyDescent="0.25">
      <c r="A448" t="s">
        <v>8011</v>
      </c>
      <c r="B448" t="s">
        <v>8012</v>
      </c>
      <c r="C448" t="s">
        <v>6572</v>
      </c>
      <c r="D448">
        <v>377</v>
      </c>
      <c r="E448" t="str">
        <f t="shared" si="6"/>
        <v>yes</v>
      </c>
      <c r="F448">
        <v>-0.10500012</v>
      </c>
      <c r="G448">
        <v>0.90032441399999996</v>
      </c>
      <c r="H448" s="1">
        <v>2.05E-4</v>
      </c>
      <c r="I448">
        <v>2.6714479999999999E-3</v>
      </c>
      <c r="J448" t="s">
        <v>13</v>
      </c>
      <c r="K448" t="s">
        <v>8013</v>
      </c>
    </row>
    <row r="449" spans="1:11" x14ac:dyDescent="0.25">
      <c r="A449" t="s">
        <v>8014</v>
      </c>
      <c r="B449" t="s">
        <v>8015</v>
      </c>
      <c r="C449" t="s">
        <v>6572</v>
      </c>
      <c r="D449">
        <v>154</v>
      </c>
      <c r="E449" t="str">
        <f t="shared" si="6"/>
        <v>yes</v>
      </c>
      <c r="F449">
        <v>0.21299305800000001</v>
      </c>
      <c r="G449">
        <v>1.237376061</v>
      </c>
      <c r="H449" s="1">
        <v>2.05E-4</v>
      </c>
      <c r="I449">
        <v>2.6714479999999999E-3</v>
      </c>
      <c r="J449" t="s">
        <v>26</v>
      </c>
      <c r="K449" t="s">
        <v>8016</v>
      </c>
    </row>
    <row r="450" spans="1:11" x14ac:dyDescent="0.25">
      <c r="A450" t="s">
        <v>8020</v>
      </c>
      <c r="B450" t="s">
        <v>8021</v>
      </c>
      <c r="C450" t="s">
        <v>6572</v>
      </c>
      <c r="D450">
        <v>379</v>
      </c>
      <c r="E450" t="str">
        <f t="shared" si="6"/>
        <v>yes</v>
      </c>
      <c r="F450">
        <v>-0.104651065</v>
      </c>
      <c r="G450">
        <v>0.900638732</v>
      </c>
      <c r="H450" s="1">
        <v>2.0799999999999999E-4</v>
      </c>
      <c r="I450">
        <v>2.6959950000000001E-3</v>
      </c>
      <c r="J450" t="s">
        <v>13</v>
      </c>
      <c r="K450" t="s">
        <v>8013</v>
      </c>
    </row>
    <row r="451" spans="1:11" x14ac:dyDescent="0.25">
      <c r="A451" t="s">
        <v>8022</v>
      </c>
      <c r="B451" t="s">
        <v>8023</v>
      </c>
      <c r="C451" t="s">
        <v>6572</v>
      </c>
      <c r="D451">
        <v>28</v>
      </c>
      <c r="E451" t="str">
        <f t="shared" si="6"/>
        <v>yes</v>
      </c>
      <c r="F451">
        <v>-0.22906117000000001</v>
      </c>
      <c r="G451">
        <v>0.79527988500000002</v>
      </c>
      <c r="H451" s="1">
        <v>2.0900000000000001E-4</v>
      </c>
      <c r="I451">
        <v>2.7110400000000001E-3</v>
      </c>
      <c r="J451" t="s">
        <v>13</v>
      </c>
      <c r="K451" t="s">
        <v>8024</v>
      </c>
    </row>
    <row r="452" spans="1:11" x14ac:dyDescent="0.25">
      <c r="A452" t="s">
        <v>8028</v>
      </c>
      <c r="B452" t="s">
        <v>8029</v>
      </c>
      <c r="C452" t="s">
        <v>6572</v>
      </c>
      <c r="D452">
        <v>33</v>
      </c>
      <c r="E452" t="str">
        <f t="shared" si="6"/>
        <v>yes</v>
      </c>
      <c r="F452">
        <v>-0.21709534799999999</v>
      </c>
      <c r="G452">
        <v>0.80485322400000003</v>
      </c>
      <c r="H452" s="1">
        <v>2.1000000000000001E-4</v>
      </c>
      <c r="I452">
        <v>2.7127190000000002E-3</v>
      </c>
      <c r="J452" t="s">
        <v>13</v>
      </c>
      <c r="K452" t="s">
        <v>7878</v>
      </c>
    </row>
    <row r="453" spans="1:11" x14ac:dyDescent="0.25">
      <c r="A453" t="s">
        <v>8030</v>
      </c>
      <c r="B453" t="s">
        <v>8031</v>
      </c>
      <c r="C453" t="s">
        <v>6572</v>
      </c>
      <c r="D453">
        <v>17</v>
      </c>
      <c r="E453" t="str">
        <f t="shared" si="6"/>
        <v>yes</v>
      </c>
      <c r="F453">
        <v>-0.26113106899999999</v>
      </c>
      <c r="G453">
        <v>0.77017996600000005</v>
      </c>
      <c r="H453" s="1">
        <v>2.14E-4</v>
      </c>
      <c r="I453">
        <v>2.7613270000000001E-3</v>
      </c>
      <c r="J453" t="s">
        <v>13</v>
      </c>
      <c r="K453" t="s">
        <v>8032</v>
      </c>
    </row>
    <row r="454" spans="1:11" x14ac:dyDescent="0.25">
      <c r="A454" t="s">
        <v>8033</v>
      </c>
      <c r="B454" t="s">
        <v>8034</v>
      </c>
      <c r="C454" t="s">
        <v>6572</v>
      </c>
      <c r="D454">
        <v>31</v>
      </c>
      <c r="E454" t="str">
        <f t="shared" si="6"/>
        <v>yes</v>
      </c>
      <c r="F454">
        <v>-0.231082974</v>
      </c>
      <c r="G454">
        <v>0.79367360899999995</v>
      </c>
      <c r="H454" s="1">
        <v>2.1499999999999999E-4</v>
      </c>
      <c r="I454">
        <v>2.7628819999999999E-3</v>
      </c>
      <c r="J454" t="s">
        <v>13</v>
      </c>
      <c r="K454" t="s">
        <v>8035</v>
      </c>
    </row>
    <row r="455" spans="1:11" x14ac:dyDescent="0.25">
      <c r="A455" t="s">
        <v>8036</v>
      </c>
      <c r="B455" t="s">
        <v>8037</v>
      </c>
      <c r="C455" t="s">
        <v>6572</v>
      </c>
      <c r="D455">
        <v>31</v>
      </c>
      <c r="E455" t="str">
        <f t="shared" ref="E455:E518" si="7">IF(D455&lt;501, "yes", "no")</f>
        <v>yes</v>
      </c>
      <c r="F455">
        <v>-0.231082974</v>
      </c>
      <c r="G455">
        <v>0.79367360899999995</v>
      </c>
      <c r="H455" s="1">
        <v>2.1499999999999999E-4</v>
      </c>
      <c r="I455">
        <v>2.7628819999999999E-3</v>
      </c>
      <c r="J455" t="s">
        <v>13</v>
      </c>
      <c r="K455" t="s">
        <v>8035</v>
      </c>
    </row>
    <row r="456" spans="1:11" x14ac:dyDescent="0.25">
      <c r="A456" t="s">
        <v>8047</v>
      </c>
      <c r="B456" t="s">
        <v>8048</v>
      </c>
      <c r="C456" t="s">
        <v>6572</v>
      </c>
      <c r="D456">
        <v>11</v>
      </c>
      <c r="E456" t="str">
        <f t="shared" si="7"/>
        <v>yes</v>
      </c>
      <c r="F456">
        <v>-0.29159274200000002</v>
      </c>
      <c r="G456">
        <v>0.74707272499999999</v>
      </c>
      <c r="H456" s="1">
        <v>2.1900000000000001E-4</v>
      </c>
      <c r="I456">
        <v>2.7914770000000001E-3</v>
      </c>
      <c r="J456" t="s">
        <v>13</v>
      </c>
      <c r="K456" t="s">
        <v>8049</v>
      </c>
    </row>
    <row r="457" spans="1:11" x14ac:dyDescent="0.25">
      <c r="A457" t="s">
        <v>8050</v>
      </c>
      <c r="B457" t="s">
        <v>8051</v>
      </c>
      <c r="C457" t="s">
        <v>6572</v>
      </c>
      <c r="D457">
        <v>59</v>
      </c>
      <c r="E457" t="str">
        <f t="shared" si="7"/>
        <v>yes</v>
      </c>
      <c r="F457">
        <v>0.28733022899999999</v>
      </c>
      <c r="G457">
        <v>1.332864292</v>
      </c>
      <c r="H457" s="1">
        <v>2.2100000000000001E-4</v>
      </c>
      <c r="I457">
        <v>2.7918970000000002E-3</v>
      </c>
      <c r="J457" t="s">
        <v>26</v>
      </c>
      <c r="K457" t="s">
        <v>8052</v>
      </c>
    </row>
    <row r="458" spans="1:11" x14ac:dyDescent="0.25">
      <c r="A458" t="s">
        <v>8053</v>
      </c>
      <c r="B458" t="s">
        <v>8054</v>
      </c>
      <c r="C458" t="s">
        <v>6572</v>
      </c>
      <c r="D458">
        <v>59</v>
      </c>
      <c r="E458" t="str">
        <f t="shared" si="7"/>
        <v>yes</v>
      </c>
      <c r="F458">
        <v>0.28733022899999999</v>
      </c>
      <c r="G458">
        <v>1.332864292</v>
      </c>
      <c r="H458" s="1">
        <v>2.2100000000000001E-4</v>
      </c>
      <c r="I458">
        <v>2.7918970000000002E-3</v>
      </c>
      <c r="J458" t="s">
        <v>26</v>
      </c>
      <c r="K458" t="s">
        <v>8052</v>
      </c>
    </row>
    <row r="459" spans="1:11" x14ac:dyDescent="0.25">
      <c r="A459" t="s">
        <v>8055</v>
      </c>
      <c r="B459" t="s">
        <v>8056</v>
      </c>
      <c r="C459" t="s">
        <v>6572</v>
      </c>
      <c r="D459">
        <v>59</v>
      </c>
      <c r="E459" t="str">
        <f t="shared" si="7"/>
        <v>yes</v>
      </c>
      <c r="F459">
        <v>0.28733022899999999</v>
      </c>
      <c r="G459">
        <v>1.332864292</v>
      </c>
      <c r="H459" s="1">
        <v>2.2100000000000001E-4</v>
      </c>
      <c r="I459">
        <v>2.7918970000000002E-3</v>
      </c>
      <c r="J459" t="s">
        <v>26</v>
      </c>
      <c r="K459" t="s">
        <v>8052</v>
      </c>
    </row>
    <row r="460" spans="1:11" x14ac:dyDescent="0.25">
      <c r="A460" t="s">
        <v>8063</v>
      </c>
      <c r="B460" t="s">
        <v>8064</v>
      </c>
      <c r="C460" t="s">
        <v>6572</v>
      </c>
      <c r="D460">
        <v>41</v>
      </c>
      <c r="E460" t="str">
        <f t="shared" si="7"/>
        <v>yes</v>
      </c>
      <c r="F460">
        <v>-0.209850861</v>
      </c>
      <c r="G460">
        <v>0.81070514500000002</v>
      </c>
      <c r="H460" s="1">
        <v>2.2499999999999999E-4</v>
      </c>
      <c r="I460">
        <v>2.8230999999999998E-3</v>
      </c>
      <c r="J460" t="s">
        <v>13</v>
      </c>
      <c r="K460" t="s">
        <v>8065</v>
      </c>
    </row>
    <row r="461" spans="1:11" x14ac:dyDescent="0.25">
      <c r="A461" t="s">
        <v>8066</v>
      </c>
      <c r="B461" t="s">
        <v>8067</v>
      </c>
      <c r="C461" t="s">
        <v>6572</v>
      </c>
      <c r="D461">
        <v>144</v>
      </c>
      <c r="E461" t="str">
        <f t="shared" si="7"/>
        <v>yes</v>
      </c>
      <c r="F461">
        <v>0.22672253000000001</v>
      </c>
      <c r="G461">
        <v>1.254481739</v>
      </c>
      <c r="H461" s="1">
        <v>2.2599999999999999E-4</v>
      </c>
      <c r="I461">
        <v>2.8406400000000002E-3</v>
      </c>
      <c r="J461" t="s">
        <v>26</v>
      </c>
      <c r="K461" t="s">
        <v>8068</v>
      </c>
    </row>
    <row r="462" spans="1:11" x14ac:dyDescent="0.25">
      <c r="A462" t="s">
        <v>959</v>
      </c>
      <c r="B462" t="s">
        <v>960</v>
      </c>
      <c r="C462" t="s">
        <v>653</v>
      </c>
      <c r="D462">
        <v>25</v>
      </c>
      <c r="E462" t="str">
        <f t="shared" si="7"/>
        <v>yes</v>
      </c>
      <c r="F462">
        <v>0.354943165</v>
      </c>
      <c r="G462">
        <v>1.4260995990000001</v>
      </c>
      <c r="H462" s="1">
        <v>3.8099999999999999E-4</v>
      </c>
      <c r="I462">
        <v>2.852594E-3</v>
      </c>
      <c r="J462" t="s">
        <v>26</v>
      </c>
      <c r="K462" t="s">
        <v>961</v>
      </c>
    </row>
    <row r="463" spans="1:11" x14ac:dyDescent="0.25">
      <c r="A463" t="s">
        <v>8069</v>
      </c>
      <c r="B463" t="s">
        <v>8070</v>
      </c>
      <c r="C463" t="s">
        <v>6572</v>
      </c>
      <c r="D463">
        <v>63</v>
      </c>
      <c r="E463" t="str">
        <f t="shared" si="7"/>
        <v>yes</v>
      </c>
      <c r="F463">
        <v>-0.18520118199999999</v>
      </c>
      <c r="G463">
        <v>0.83093709800000004</v>
      </c>
      <c r="H463" s="1">
        <v>2.2900000000000001E-4</v>
      </c>
      <c r="I463">
        <v>2.8622320000000001E-3</v>
      </c>
      <c r="J463" t="s">
        <v>13</v>
      </c>
      <c r="K463" t="s">
        <v>8071</v>
      </c>
    </row>
    <row r="464" spans="1:11" x14ac:dyDescent="0.25">
      <c r="A464" t="s">
        <v>8075</v>
      </c>
      <c r="B464" t="s">
        <v>8076</v>
      </c>
      <c r="C464" t="s">
        <v>6572</v>
      </c>
      <c r="D464">
        <v>113</v>
      </c>
      <c r="E464" t="str">
        <f t="shared" si="7"/>
        <v>yes</v>
      </c>
      <c r="F464">
        <v>-0.16601676000000001</v>
      </c>
      <c r="G464">
        <v>0.84703203800000004</v>
      </c>
      <c r="H464" s="1">
        <v>2.3499999999999999E-4</v>
      </c>
      <c r="I464">
        <v>2.926147E-3</v>
      </c>
      <c r="J464" t="s">
        <v>13</v>
      </c>
      <c r="K464" t="s">
        <v>8077</v>
      </c>
    </row>
    <row r="465" spans="1:11" x14ac:dyDescent="0.25">
      <c r="A465" t="s">
        <v>8080</v>
      </c>
      <c r="B465" t="s">
        <v>8081</v>
      </c>
      <c r="C465" t="s">
        <v>6572</v>
      </c>
      <c r="D465">
        <v>72</v>
      </c>
      <c r="E465" t="str">
        <f t="shared" si="7"/>
        <v>yes</v>
      </c>
      <c r="F465">
        <v>-0.17446956399999999</v>
      </c>
      <c r="G465">
        <v>0.83990241700000001</v>
      </c>
      <c r="H465" s="1">
        <v>2.3699999999999999E-4</v>
      </c>
      <c r="I465">
        <v>2.9494500000000002E-3</v>
      </c>
      <c r="J465" t="s">
        <v>13</v>
      </c>
      <c r="K465" t="s">
        <v>8082</v>
      </c>
    </row>
    <row r="466" spans="1:11" x14ac:dyDescent="0.25">
      <c r="A466" t="s">
        <v>962</v>
      </c>
      <c r="B466" t="s">
        <v>963</v>
      </c>
      <c r="C466" t="s">
        <v>653</v>
      </c>
      <c r="D466">
        <v>220</v>
      </c>
      <c r="E466" t="str">
        <f t="shared" si="7"/>
        <v>yes</v>
      </c>
      <c r="F466">
        <v>0.164239472</v>
      </c>
      <c r="G466">
        <v>1.178496499</v>
      </c>
      <c r="H466" s="1">
        <v>4.0099999999999999E-4</v>
      </c>
      <c r="I466">
        <v>2.9714089999999999E-3</v>
      </c>
      <c r="J466" t="s">
        <v>26</v>
      </c>
      <c r="K466" t="s">
        <v>964</v>
      </c>
    </row>
    <row r="467" spans="1:11" x14ac:dyDescent="0.25">
      <c r="A467" t="s">
        <v>8083</v>
      </c>
      <c r="B467" t="s">
        <v>8084</v>
      </c>
      <c r="C467" t="s">
        <v>6572</v>
      </c>
      <c r="D467">
        <v>31</v>
      </c>
      <c r="E467" t="str">
        <f t="shared" si="7"/>
        <v>yes</v>
      </c>
      <c r="F467">
        <v>-0.22358873800000001</v>
      </c>
      <c r="G467">
        <v>0.79964393</v>
      </c>
      <c r="H467" s="1">
        <v>2.4000000000000001E-4</v>
      </c>
      <c r="I467">
        <v>2.9754769999999998E-3</v>
      </c>
      <c r="J467" t="s">
        <v>13</v>
      </c>
      <c r="K467" t="s">
        <v>7833</v>
      </c>
    </row>
    <row r="468" spans="1:11" x14ac:dyDescent="0.25">
      <c r="A468" t="s">
        <v>8085</v>
      </c>
      <c r="B468" t="s">
        <v>8086</v>
      </c>
      <c r="C468" t="s">
        <v>6572</v>
      </c>
      <c r="D468">
        <v>31</v>
      </c>
      <c r="E468" t="str">
        <f t="shared" si="7"/>
        <v>yes</v>
      </c>
      <c r="F468">
        <v>-0.22358873800000001</v>
      </c>
      <c r="G468">
        <v>0.79964393</v>
      </c>
      <c r="H468" s="1">
        <v>2.4000000000000001E-4</v>
      </c>
      <c r="I468">
        <v>2.9754769999999998E-3</v>
      </c>
      <c r="J468" t="s">
        <v>13</v>
      </c>
      <c r="K468" t="s">
        <v>7833</v>
      </c>
    </row>
    <row r="469" spans="1:11" x14ac:dyDescent="0.25">
      <c r="A469" t="s">
        <v>8087</v>
      </c>
      <c r="B469" t="s">
        <v>8088</v>
      </c>
      <c r="C469" t="s">
        <v>6572</v>
      </c>
      <c r="D469">
        <v>79</v>
      </c>
      <c r="E469" t="str">
        <f t="shared" si="7"/>
        <v>yes</v>
      </c>
      <c r="F469">
        <v>0.24680243399999999</v>
      </c>
      <c r="G469">
        <v>1.2799262179999999</v>
      </c>
      <c r="H469" s="1">
        <v>2.43E-4</v>
      </c>
      <c r="I469">
        <v>3.0011949999999999E-3</v>
      </c>
      <c r="J469" t="s">
        <v>26</v>
      </c>
      <c r="K469" t="s">
        <v>7881</v>
      </c>
    </row>
    <row r="470" spans="1:11" x14ac:dyDescent="0.25">
      <c r="A470" t="s">
        <v>8089</v>
      </c>
      <c r="B470" t="s">
        <v>8090</v>
      </c>
      <c r="C470" t="s">
        <v>6572</v>
      </c>
      <c r="D470">
        <v>27</v>
      </c>
      <c r="E470" t="str">
        <f t="shared" si="7"/>
        <v>yes</v>
      </c>
      <c r="F470">
        <v>-0.232356649</v>
      </c>
      <c r="G470">
        <v>0.79266336999999998</v>
      </c>
      <c r="H470" s="1">
        <v>2.4399999999999999E-4</v>
      </c>
      <c r="I470">
        <v>3.0079220000000001E-3</v>
      </c>
      <c r="J470" t="s">
        <v>13</v>
      </c>
      <c r="K470" t="s">
        <v>8091</v>
      </c>
    </row>
    <row r="471" spans="1:11" x14ac:dyDescent="0.25">
      <c r="A471" t="s">
        <v>8092</v>
      </c>
      <c r="B471" t="s">
        <v>8093</v>
      </c>
      <c r="C471" t="s">
        <v>6572</v>
      </c>
      <c r="D471">
        <v>121</v>
      </c>
      <c r="E471" t="str">
        <f t="shared" si="7"/>
        <v>yes</v>
      </c>
      <c r="F471">
        <v>-0.152273566</v>
      </c>
      <c r="G471">
        <v>0.85875332299999996</v>
      </c>
      <c r="H471" s="1">
        <v>2.4600000000000002E-4</v>
      </c>
      <c r="I471">
        <v>3.022369E-3</v>
      </c>
      <c r="J471" t="s">
        <v>13</v>
      </c>
      <c r="K471" t="s">
        <v>8094</v>
      </c>
    </row>
    <row r="472" spans="1:11" x14ac:dyDescent="0.25">
      <c r="A472" t="s">
        <v>965</v>
      </c>
      <c r="B472" t="s">
        <v>966</v>
      </c>
      <c r="C472" t="s">
        <v>653</v>
      </c>
      <c r="D472">
        <v>51</v>
      </c>
      <c r="E472" t="str">
        <f t="shared" si="7"/>
        <v>yes</v>
      </c>
      <c r="F472">
        <v>-0.19277883100000001</v>
      </c>
      <c r="G472">
        <v>0.82466434399999999</v>
      </c>
      <c r="H472" s="1">
        <v>4.1100000000000002E-4</v>
      </c>
      <c r="I472">
        <v>3.0230880000000002E-3</v>
      </c>
      <c r="J472" t="s">
        <v>13</v>
      </c>
      <c r="K472" t="s">
        <v>967</v>
      </c>
    </row>
    <row r="473" spans="1:11" x14ac:dyDescent="0.25">
      <c r="A473" t="s">
        <v>8095</v>
      </c>
      <c r="B473" t="s">
        <v>8096</v>
      </c>
      <c r="C473" t="s">
        <v>6572</v>
      </c>
      <c r="D473">
        <v>21</v>
      </c>
      <c r="E473" t="str">
        <f t="shared" si="7"/>
        <v>yes</v>
      </c>
      <c r="F473">
        <v>-0.24585133200000001</v>
      </c>
      <c r="G473">
        <v>0.78203847999999998</v>
      </c>
      <c r="H473" s="1">
        <v>2.4800000000000001E-4</v>
      </c>
      <c r="I473">
        <v>3.041743E-3</v>
      </c>
      <c r="J473" t="s">
        <v>13</v>
      </c>
      <c r="K473" t="s">
        <v>8097</v>
      </c>
    </row>
    <row r="474" spans="1:11" x14ac:dyDescent="0.25">
      <c r="A474" t="s">
        <v>3109</v>
      </c>
      <c r="B474" t="s">
        <v>3110</v>
      </c>
      <c r="C474" t="s">
        <v>2897</v>
      </c>
      <c r="D474">
        <v>35</v>
      </c>
      <c r="E474" t="str">
        <f t="shared" si="7"/>
        <v>yes</v>
      </c>
      <c r="F474">
        <v>-0.21993273799999999</v>
      </c>
      <c r="G474">
        <v>0.80257277900000001</v>
      </c>
      <c r="H474" s="1">
        <v>1.7699999999999999E-4</v>
      </c>
      <c r="I474">
        <v>3.0513269999999999E-3</v>
      </c>
      <c r="J474" t="s">
        <v>13</v>
      </c>
      <c r="K474" t="s">
        <v>3111</v>
      </c>
    </row>
    <row r="475" spans="1:11" x14ac:dyDescent="0.25">
      <c r="A475" t="s">
        <v>968</v>
      </c>
      <c r="B475" t="s">
        <v>969</v>
      </c>
      <c r="C475" t="s">
        <v>653</v>
      </c>
      <c r="D475">
        <v>18</v>
      </c>
      <c r="E475" t="str">
        <f t="shared" si="7"/>
        <v>yes</v>
      </c>
      <c r="F475">
        <v>-0.24715290400000001</v>
      </c>
      <c r="G475">
        <v>0.78102126299999997</v>
      </c>
      <c r="H475" s="1">
        <v>4.28E-4</v>
      </c>
      <c r="I475">
        <v>3.1158179999999998E-3</v>
      </c>
      <c r="J475" t="s">
        <v>13</v>
      </c>
      <c r="K475" t="s">
        <v>970</v>
      </c>
    </row>
    <row r="476" spans="1:11" x14ac:dyDescent="0.25">
      <c r="A476" t="s">
        <v>3115</v>
      </c>
      <c r="B476" t="s">
        <v>3116</v>
      </c>
      <c r="C476" t="s">
        <v>2897</v>
      </c>
      <c r="D476">
        <v>11</v>
      </c>
      <c r="E476" t="str">
        <f t="shared" si="7"/>
        <v>yes</v>
      </c>
      <c r="F476">
        <v>0.450197562</v>
      </c>
      <c r="G476">
        <v>1.5686220550000001</v>
      </c>
      <c r="H476" s="1">
        <v>1.8599999999999999E-4</v>
      </c>
      <c r="I476">
        <v>3.136088E-3</v>
      </c>
      <c r="J476" t="s">
        <v>26</v>
      </c>
      <c r="K476" t="s">
        <v>3117</v>
      </c>
    </row>
    <row r="477" spans="1:11" x14ac:dyDescent="0.25">
      <c r="A477" t="s">
        <v>8101</v>
      </c>
      <c r="B477" t="s">
        <v>8102</v>
      </c>
      <c r="C477" t="s">
        <v>6572</v>
      </c>
      <c r="D477">
        <v>9</v>
      </c>
      <c r="E477" t="str">
        <f t="shared" si="7"/>
        <v>yes</v>
      </c>
      <c r="F477">
        <v>-0.29696482899999999</v>
      </c>
      <c r="G477">
        <v>0.74307014599999999</v>
      </c>
      <c r="H477" s="1">
        <v>2.6200000000000003E-4</v>
      </c>
      <c r="I477">
        <v>3.206614E-3</v>
      </c>
      <c r="J477" t="s">
        <v>13</v>
      </c>
      <c r="K477" t="s">
        <v>8103</v>
      </c>
    </row>
    <row r="478" spans="1:11" x14ac:dyDescent="0.25">
      <c r="A478" t="s">
        <v>8104</v>
      </c>
      <c r="B478" t="s">
        <v>8105</v>
      </c>
      <c r="C478" t="s">
        <v>6572</v>
      </c>
      <c r="D478">
        <v>403</v>
      </c>
      <c r="E478" t="str">
        <f t="shared" si="7"/>
        <v>yes</v>
      </c>
      <c r="F478">
        <v>0.14307053</v>
      </c>
      <c r="G478">
        <v>1.1538111769999999</v>
      </c>
      <c r="H478" s="1">
        <v>2.6400000000000002E-4</v>
      </c>
      <c r="I478">
        <v>3.227527E-3</v>
      </c>
      <c r="J478" t="s">
        <v>26</v>
      </c>
      <c r="K478" t="s">
        <v>8106</v>
      </c>
    </row>
    <row r="479" spans="1:11" x14ac:dyDescent="0.25">
      <c r="A479" t="s">
        <v>8107</v>
      </c>
      <c r="B479" t="s">
        <v>8108</v>
      </c>
      <c r="C479" t="s">
        <v>6572</v>
      </c>
      <c r="D479">
        <v>351</v>
      </c>
      <c r="E479" t="str">
        <f t="shared" si="7"/>
        <v>yes</v>
      </c>
      <c r="F479">
        <v>-0.107898837</v>
      </c>
      <c r="G479">
        <v>0.89771840700000005</v>
      </c>
      <c r="H479" s="1">
        <v>2.6600000000000001E-4</v>
      </c>
      <c r="I479">
        <v>3.240869E-3</v>
      </c>
      <c r="J479" t="s">
        <v>13</v>
      </c>
      <c r="K479" t="s">
        <v>8109</v>
      </c>
    </row>
    <row r="480" spans="1:11" x14ac:dyDescent="0.25">
      <c r="A480" t="s">
        <v>8110</v>
      </c>
      <c r="B480" t="s">
        <v>8111</v>
      </c>
      <c r="C480" t="s">
        <v>6572</v>
      </c>
      <c r="D480">
        <v>223</v>
      </c>
      <c r="E480" t="str">
        <f t="shared" si="7"/>
        <v>yes</v>
      </c>
      <c r="F480">
        <v>-0.12175770599999999</v>
      </c>
      <c r="G480">
        <v>0.88536286099999995</v>
      </c>
      <c r="H480" s="1">
        <v>2.6699999999999998E-4</v>
      </c>
      <c r="I480">
        <v>3.2548820000000002E-3</v>
      </c>
      <c r="J480" t="s">
        <v>13</v>
      </c>
      <c r="K480" t="s">
        <v>8112</v>
      </c>
    </row>
    <row r="481" spans="1:11" x14ac:dyDescent="0.25">
      <c r="A481" t="s">
        <v>8113</v>
      </c>
      <c r="B481" t="s">
        <v>8114</v>
      </c>
      <c r="C481" t="s">
        <v>6572</v>
      </c>
      <c r="D481">
        <v>49</v>
      </c>
      <c r="E481" t="str">
        <f t="shared" si="7"/>
        <v>yes</v>
      </c>
      <c r="F481">
        <v>0.29038201000000002</v>
      </c>
      <c r="G481">
        <v>1.3369381140000001</v>
      </c>
      <c r="H481" s="1">
        <v>2.7E-4</v>
      </c>
      <c r="I481">
        <v>3.2813439999999998E-3</v>
      </c>
      <c r="J481" t="s">
        <v>26</v>
      </c>
      <c r="K481" t="s">
        <v>8115</v>
      </c>
    </row>
    <row r="482" spans="1:11" x14ac:dyDescent="0.25">
      <c r="A482" t="s">
        <v>8116</v>
      </c>
      <c r="B482" t="s">
        <v>8117</v>
      </c>
      <c r="C482" t="s">
        <v>6572</v>
      </c>
      <c r="D482">
        <v>76</v>
      </c>
      <c r="E482" t="str">
        <f t="shared" si="7"/>
        <v>yes</v>
      </c>
      <c r="F482">
        <v>0.25736300400000001</v>
      </c>
      <c r="G482">
        <v>1.293514593</v>
      </c>
      <c r="H482" s="1">
        <v>2.72E-4</v>
      </c>
      <c r="I482">
        <v>3.288015E-3</v>
      </c>
      <c r="J482" t="s">
        <v>26</v>
      </c>
      <c r="K482" t="s">
        <v>8118</v>
      </c>
    </row>
    <row r="483" spans="1:11" x14ac:dyDescent="0.25">
      <c r="A483" t="s">
        <v>8119</v>
      </c>
      <c r="B483" t="s">
        <v>8120</v>
      </c>
      <c r="C483" t="s">
        <v>6572</v>
      </c>
      <c r="D483">
        <v>10</v>
      </c>
      <c r="E483" t="str">
        <f t="shared" si="7"/>
        <v>yes</v>
      </c>
      <c r="F483">
        <v>-0.28944339800000002</v>
      </c>
      <c r="G483">
        <v>0.74868016800000003</v>
      </c>
      <c r="H483" s="1">
        <v>2.7300000000000002E-4</v>
      </c>
      <c r="I483">
        <v>3.288015E-3</v>
      </c>
      <c r="J483" t="s">
        <v>13</v>
      </c>
      <c r="K483" t="s">
        <v>8121</v>
      </c>
    </row>
    <row r="484" spans="1:11" x14ac:dyDescent="0.25">
      <c r="A484" t="s">
        <v>8122</v>
      </c>
      <c r="B484" t="s">
        <v>8123</v>
      </c>
      <c r="C484" t="s">
        <v>6572</v>
      </c>
      <c r="D484">
        <v>11</v>
      </c>
      <c r="E484" t="str">
        <f t="shared" si="7"/>
        <v>yes</v>
      </c>
      <c r="F484">
        <v>-0.29655003600000002</v>
      </c>
      <c r="G484">
        <v>0.74337843100000001</v>
      </c>
      <c r="H484" s="1">
        <v>2.7300000000000002E-4</v>
      </c>
      <c r="I484">
        <v>3.288015E-3</v>
      </c>
      <c r="J484" t="s">
        <v>13</v>
      </c>
      <c r="K484" t="s">
        <v>8124</v>
      </c>
    </row>
    <row r="485" spans="1:11" x14ac:dyDescent="0.25">
      <c r="A485" t="s">
        <v>8125</v>
      </c>
      <c r="B485" t="s">
        <v>8126</v>
      </c>
      <c r="C485" t="s">
        <v>6572</v>
      </c>
      <c r="D485">
        <v>76</v>
      </c>
      <c r="E485" t="str">
        <f t="shared" si="7"/>
        <v>yes</v>
      </c>
      <c r="F485">
        <v>0.271416082</v>
      </c>
      <c r="G485">
        <v>1.3118207820000001</v>
      </c>
      <c r="H485" s="1">
        <v>2.7300000000000002E-4</v>
      </c>
      <c r="I485">
        <v>3.288015E-3</v>
      </c>
      <c r="J485" t="s">
        <v>26</v>
      </c>
      <c r="K485" t="s">
        <v>8127</v>
      </c>
    </row>
    <row r="486" spans="1:11" x14ac:dyDescent="0.25">
      <c r="A486" t="s">
        <v>8128</v>
      </c>
      <c r="B486" t="s">
        <v>8129</v>
      </c>
      <c r="C486" t="s">
        <v>6572</v>
      </c>
      <c r="D486">
        <v>78</v>
      </c>
      <c r="E486" t="str">
        <f t="shared" si="7"/>
        <v>yes</v>
      </c>
      <c r="F486">
        <v>0.24640925</v>
      </c>
      <c r="G486">
        <v>1.27942307</v>
      </c>
      <c r="H486" s="1">
        <v>2.7300000000000002E-4</v>
      </c>
      <c r="I486">
        <v>3.288015E-3</v>
      </c>
      <c r="J486" t="s">
        <v>26</v>
      </c>
      <c r="K486" t="s">
        <v>7881</v>
      </c>
    </row>
    <row r="487" spans="1:11" x14ac:dyDescent="0.25">
      <c r="A487" t="s">
        <v>8130</v>
      </c>
      <c r="B487" t="s">
        <v>8131</v>
      </c>
      <c r="C487" t="s">
        <v>6572</v>
      </c>
      <c r="D487">
        <v>155</v>
      </c>
      <c r="E487" t="str">
        <f t="shared" si="7"/>
        <v>yes</v>
      </c>
      <c r="F487">
        <v>-0.142365936</v>
      </c>
      <c r="G487">
        <v>0.86730382100000003</v>
      </c>
      <c r="H487" s="1">
        <v>2.7599999999999999E-4</v>
      </c>
      <c r="I487">
        <v>3.3122120000000001E-3</v>
      </c>
      <c r="J487" t="s">
        <v>13</v>
      </c>
      <c r="K487" t="s">
        <v>8132</v>
      </c>
    </row>
    <row r="488" spans="1:11" x14ac:dyDescent="0.25">
      <c r="A488" t="s">
        <v>971</v>
      </c>
      <c r="B488" t="s">
        <v>972</v>
      </c>
      <c r="C488" t="s">
        <v>653</v>
      </c>
      <c r="D488">
        <v>225</v>
      </c>
      <c r="E488" t="str">
        <f t="shared" si="7"/>
        <v>yes</v>
      </c>
      <c r="F488">
        <v>-0.11931229</v>
      </c>
      <c r="G488">
        <v>0.88753059099999998</v>
      </c>
      <c r="H488" s="1">
        <v>4.6099999999999998E-4</v>
      </c>
      <c r="I488">
        <v>3.324755E-3</v>
      </c>
      <c r="J488" t="s">
        <v>13</v>
      </c>
      <c r="K488" t="s">
        <v>973</v>
      </c>
    </row>
    <row r="489" spans="1:11" x14ac:dyDescent="0.25">
      <c r="A489" t="s">
        <v>974</v>
      </c>
      <c r="B489" t="s">
        <v>975</v>
      </c>
      <c r="C489" t="s">
        <v>653</v>
      </c>
      <c r="D489">
        <v>238</v>
      </c>
      <c r="E489" t="str">
        <f t="shared" si="7"/>
        <v>yes</v>
      </c>
      <c r="F489">
        <v>0.157888271</v>
      </c>
      <c r="G489">
        <v>1.1710353490000001</v>
      </c>
      <c r="H489" s="1">
        <v>4.6900000000000002E-4</v>
      </c>
      <c r="I489">
        <v>3.3369189999999998E-3</v>
      </c>
      <c r="J489" t="s">
        <v>26</v>
      </c>
      <c r="K489" t="s">
        <v>976</v>
      </c>
    </row>
    <row r="490" spans="1:11" x14ac:dyDescent="0.25">
      <c r="A490" t="s">
        <v>977</v>
      </c>
      <c r="B490" t="s">
        <v>978</v>
      </c>
      <c r="C490" t="s">
        <v>653</v>
      </c>
      <c r="D490">
        <v>28</v>
      </c>
      <c r="E490" t="str">
        <f t="shared" si="7"/>
        <v>yes</v>
      </c>
      <c r="F490">
        <v>0.33186152699999999</v>
      </c>
      <c r="G490">
        <v>1.393559864</v>
      </c>
      <c r="H490" s="1">
        <v>4.7100000000000001E-4</v>
      </c>
      <c r="I490">
        <v>3.3369189999999998E-3</v>
      </c>
      <c r="J490" t="s">
        <v>26</v>
      </c>
      <c r="K490" t="s">
        <v>979</v>
      </c>
    </row>
    <row r="491" spans="1:11" x14ac:dyDescent="0.25">
      <c r="A491" t="s">
        <v>8133</v>
      </c>
      <c r="B491" t="s">
        <v>8134</v>
      </c>
      <c r="C491" t="s">
        <v>6572</v>
      </c>
      <c r="D491">
        <v>26</v>
      </c>
      <c r="E491" t="str">
        <f t="shared" si="7"/>
        <v>yes</v>
      </c>
      <c r="F491">
        <v>-0.23611534200000001</v>
      </c>
      <c r="G491">
        <v>0.789689584</v>
      </c>
      <c r="H491" s="1">
        <v>2.8200000000000002E-4</v>
      </c>
      <c r="I491">
        <v>3.3760000000000001E-3</v>
      </c>
      <c r="J491" t="s">
        <v>13</v>
      </c>
      <c r="K491" t="s">
        <v>8135</v>
      </c>
    </row>
    <row r="492" spans="1:11" x14ac:dyDescent="0.25">
      <c r="A492" t="s">
        <v>8136</v>
      </c>
      <c r="B492" t="s">
        <v>8137</v>
      </c>
      <c r="C492" t="s">
        <v>6572</v>
      </c>
      <c r="D492">
        <v>69</v>
      </c>
      <c r="E492" t="str">
        <f t="shared" si="7"/>
        <v>yes</v>
      </c>
      <c r="F492">
        <v>-0.178710481</v>
      </c>
      <c r="G492">
        <v>0.83634800300000001</v>
      </c>
      <c r="H492" s="1">
        <v>2.8800000000000001E-4</v>
      </c>
      <c r="I492">
        <v>3.4369919999999998E-3</v>
      </c>
      <c r="J492" t="s">
        <v>13</v>
      </c>
      <c r="K492" t="s">
        <v>8138</v>
      </c>
    </row>
    <row r="493" spans="1:11" x14ac:dyDescent="0.25">
      <c r="A493" t="s">
        <v>8144</v>
      </c>
      <c r="B493" t="s">
        <v>8145</v>
      </c>
      <c r="C493" t="s">
        <v>6572</v>
      </c>
      <c r="D493">
        <v>84</v>
      </c>
      <c r="E493" t="str">
        <f t="shared" si="7"/>
        <v>yes</v>
      </c>
      <c r="F493">
        <v>0.23487371900000001</v>
      </c>
      <c r="G493">
        <v>1.264749044</v>
      </c>
      <c r="H493" s="1">
        <v>2.8899999999999998E-4</v>
      </c>
      <c r="I493">
        <v>3.4369919999999998E-3</v>
      </c>
      <c r="J493" t="s">
        <v>26</v>
      </c>
      <c r="K493" t="s">
        <v>8146</v>
      </c>
    </row>
    <row r="494" spans="1:11" x14ac:dyDescent="0.25">
      <c r="A494" t="s">
        <v>8147</v>
      </c>
      <c r="B494" t="s">
        <v>8148</v>
      </c>
      <c r="C494" t="s">
        <v>6572</v>
      </c>
      <c r="D494">
        <v>29</v>
      </c>
      <c r="E494" t="str">
        <f t="shared" si="7"/>
        <v>yes</v>
      </c>
      <c r="F494">
        <v>-0.228459777</v>
      </c>
      <c r="G494">
        <v>0.79575830400000003</v>
      </c>
      <c r="H494" s="1">
        <v>2.9E-4</v>
      </c>
      <c r="I494">
        <v>3.4392519999999998E-3</v>
      </c>
      <c r="J494" t="s">
        <v>13</v>
      </c>
      <c r="K494" t="s">
        <v>8149</v>
      </c>
    </row>
    <row r="495" spans="1:11" x14ac:dyDescent="0.25">
      <c r="A495" t="s">
        <v>8150</v>
      </c>
      <c r="B495" t="s">
        <v>8151</v>
      </c>
      <c r="C495" t="s">
        <v>6572</v>
      </c>
      <c r="D495">
        <v>74</v>
      </c>
      <c r="E495" t="str">
        <f t="shared" si="7"/>
        <v>yes</v>
      </c>
      <c r="F495">
        <v>0.27576124499999999</v>
      </c>
      <c r="G495">
        <v>1.317533259</v>
      </c>
      <c r="H495" s="1">
        <v>2.9E-4</v>
      </c>
      <c r="I495">
        <v>3.441422E-3</v>
      </c>
      <c r="J495" t="s">
        <v>26</v>
      </c>
      <c r="K495" t="s">
        <v>8152</v>
      </c>
    </row>
    <row r="496" spans="1:11" x14ac:dyDescent="0.25">
      <c r="A496" t="s">
        <v>980</v>
      </c>
      <c r="B496" t="s">
        <v>981</v>
      </c>
      <c r="C496" t="s">
        <v>653</v>
      </c>
      <c r="D496">
        <v>35</v>
      </c>
      <c r="E496" t="str">
        <f t="shared" si="7"/>
        <v>yes</v>
      </c>
      <c r="F496">
        <v>0.34211675000000003</v>
      </c>
      <c r="G496">
        <v>1.407924663</v>
      </c>
      <c r="H496" s="1">
        <v>5.0100000000000003E-4</v>
      </c>
      <c r="I496">
        <v>3.4907419999999998E-3</v>
      </c>
      <c r="J496" t="s">
        <v>26</v>
      </c>
      <c r="K496" t="s">
        <v>982</v>
      </c>
    </row>
    <row r="497" spans="1:11" x14ac:dyDescent="0.25">
      <c r="A497" t="s">
        <v>983</v>
      </c>
      <c r="B497" t="s">
        <v>984</v>
      </c>
      <c r="C497" t="s">
        <v>653</v>
      </c>
      <c r="D497">
        <v>35</v>
      </c>
      <c r="E497" t="str">
        <f t="shared" si="7"/>
        <v>yes</v>
      </c>
      <c r="F497">
        <v>0.34211675000000003</v>
      </c>
      <c r="G497">
        <v>1.407924663</v>
      </c>
      <c r="H497" s="1">
        <v>5.0100000000000003E-4</v>
      </c>
      <c r="I497">
        <v>3.4907419999999998E-3</v>
      </c>
      <c r="J497" t="s">
        <v>26</v>
      </c>
      <c r="K497" t="s">
        <v>982</v>
      </c>
    </row>
    <row r="498" spans="1:11" x14ac:dyDescent="0.25">
      <c r="A498" t="s">
        <v>8156</v>
      </c>
      <c r="B498" t="s">
        <v>8157</v>
      </c>
      <c r="C498" t="s">
        <v>6572</v>
      </c>
      <c r="D498">
        <v>40</v>
      </c>
      <c r="E498" t="str">
        <f t="shared" si="7"/>
        <v>yes</v>
      </c>
      <c r="F498">
        <v>-0.210678543</v>
      </c>
      <c r="G498">
        <v>0.81003441600000003</v>
      </c>
      <c r="H498" s="1">
        <v>2.9700000000000001E-4</v>
      </c>
      <c r="I498">
        <v>3.504634E-3</v>
      </c>
      <c r="J498" t="s">
        <v>13</v>
      </c>
      <c r="K498" t="s">
        <v>8158</v>
      </c>
    </row>
    <row r="499" spans="1:11" x14ac:dyDescent="0.25">
      <c r="A499" t="s">
        <v>8165</v>
      </c>
      <c r="B499" t="s">
        <v>8166</v>
      </c>
      <c r="C499" t="s">
        <v>6572</v>
      </c>
      <c r="D499">
        <v>68</v>
      </c>
      <c r="E499" t="str">
        <f t="shared" si="7"/>
        <v>yes</v>
      </c>
      <c r="F499">
        <v>-0.18005122900000001</v>
      </c>
      <c r="G499">
        <v>0.835227422</v>
      </c>
      <c r="H499" s="1">
        <v>3.0400000000000002E-4</v>
      </c>
      <c r="I499">
        <v>3.570845E-3</v>
      </c>
      <c r="J499" t="s">
        <v>13</v>
      </c>
      <c r="K499" t="s">
        <v>8167</v>
      </c>
    </row>
    <row r="500" spans="1:11" x14ac:dyDescent="0.25">
      <c r="A500" t="s">
        <v>8168</v>
      </c>
      <c r="B500" t="s">
        <v>8169</v>
      </c>
      <c r="C500" t="s">
        <v>6572</v>
      </c>
      <c r="D500">
        <v>33</v>
      </c>
      <c r="E500" t="str">
        <f t="shared" si="7"/>
        <v>yes</v>
      </c>
      <c r="F500">
        <v>-0.21564602199999999</v>
      </c>
      <c r="G500">
        <v>0.80602056499999997</v>
      </c>
      <c r="H500" s="1">
        <v>3.0600000000000001E-4</v>
      </c>
      <c r="I500">
        <v>3.5872080000000001E-3</v>
      </c>
      <c r="J500" t="s">
        <v>13</v>
      </c>
      <c r="K500" t="s">
        <v>8170</v>
      </c>
    </row>
    <row r="501" spans="1:11" x14ac:dyDescent="0.25">
      <c r="A501" t="s">
        <v>8171</v>
      </c>
      <c r="B501" t="s">
        <v>8172</v>
      </c>
      <c r="C501" t="s">
        <v>6572</v>
      </c>
      <c r="D501">
        <v>16</v>
      </c>
      <c r="E501" t="str">
        <f t="shared" si="7"/>
        <v>yes</v>
      </c>
      <c r="F501">
        <v>0.39835546900000002</v>
      </c>
      <c r="G501">
        <v>1.489373362</v>
      </c>
      <c r="H501" s="1">
        <v>3.0899999999999998E-4</v>
      </c>
      <c r="I501">
        <v>3.6082039999999998E-3</v>
      </c>
      <c r="J501" t="s">
        <v>26</v>
      </c>
      <c r="K501" t="s">
        <v>7906</v>
      </c>
    </row>
    <row r="502" spans="1:11" x14ac:dyDescent="0.25">
      <c r="A502" t="s">
        <v>8173</v>
      </c>
      <c r="B502" t="s">
        <v>8174</v>
      </c>
      <c r="C502" t="s">
        <v>6572</v>
      </c>
      <c r="D502">
        <v>16</v>
      </c>
      <c r="E502" t="str">
        <f t="shared" si="7"/>
        <v>yes</v>
      </c>
      <c r="F502">
        <v>0.39835546900000002</v>
      </c>
      <c r="G502">
        <v>1.489373362</v>
      </c>
      <c r="H502" s="1">
        <v>3.0899999999999998E-4</v>
      </c>
      <c r="I502">
        <v>3.6082039999999998E-3</v>
      </c>
      <c r="J502" t="s">
        <v>26</v>
      </c>
      <c r="K502" t="s">
        <v>7906</v>
      </c>
    </row>
    <row r="503" spans="1:11" x14ac:dyDescent="0.25">
      <c r="A503" t="s">
        <v>8175</v>
      </c>
      <c r="B503" t="s">
        <v>8176</v>
      </c>
      <c r="C503" t="s">
        <v>6572</v>
      </c>
      <c r="D503">
        <v>16</v>
      </c>
      <c r="E503" t="str">
        <f t="shared" si="7"/>
        <v>yes</v>
      </c>
      <c r="F503">
        <v>0.39835546900000002</v>
      </c>
      <c r="G503">
        <v>1.489373362</v>
      </c>
      <c r="H503" s="1">
        <v>3.0899999999999998E-4</v>
      </c>
      <c r="I503">
        <v>3.6082039999999998E-3</v>
      </c>
      <c r="J503" t="s">
        <v>26</v>
      </c>
      <c r="K503" t="s">
        <v>7906</v>
      </c>
    </row>
    <row r="504" spans="1:11" x14ac:dyDescent="0.25">
      <c r="A504" t="s">
        <v>8177</v>
      </c>
      <c r="B504" t="s">
        <v>8178</v>
      </c>
      <c r="C504" t="s">
        <v>6572</v>
      </c>
      <c r="D504">
        <v>120</v>
      </c>
      <c r="E504" t="str">
        <f t="shared" si="7"/>
        <v>yes</v>
      </c>
      <c r="F504">
        <v>0.24837648800000001</v>
      </c>
      <c r="G504">
        <v>1.2819424770000001</v>
      </c>
      <c r="H504" s="1">
        <v>3.1300000000000002E-4</v>
      </c>
      <c r="I504">
        <v>3.6428570000000002E-3</v>
      </c>
      <c r="J504" t="s">
        <v>26</v>
      </c>
      <c r="K504" t="s">
        <v>8179</v>
      </c>
    </row>
    <row r="505" spans="1:11" x14ac:dyDescent="0.25">
      <c r="A505" t="s">
        <v>3118</v>
      </c>
      <c r="B505" t="s">
        <v>3119</v>
      </c>
      <c r="C505" t="s">
        <v>2897</v>
      </c>
      <c r="D505">
        <v>72</v>
      </c>
      <c r="E505" t="str">
        <f t="shared" si="7"/>
        <v>yes</v>
      </c>
      <c r="F505">
        <v>-0.187052841</v>
      </c>
      <c r="G505">
        <v>0.82939990900000005</v>
      </c>
      <c r="H505" s="1">
        <v>2.1900000000000001E-4</v>
      </c>
      <c r="I505">
        <v>3.6466329999999998E-3</v>
      </c>
      <c r="J505" t="s">
        <v>13</v>
      </c>
      <c r="K505" t="s">
        <v>3120</v>
      </c>
    </row>
    <row r="506" spans="1:11" x14ac:dyDescent="0.25">
      <c r="A506" t="s">
        <v>8180</v>
      </c>
      <c r="B506" t="s">
        <v>8181</v>
      </c>
      <c r="C506" t="s">
        <v>6572</v>
      </c>
      <c r="D506">
        <v>80</v>
      </c>
      <c r="E506" t="str">
        <f t="shared" si="7"/>
        <v>yes</v>
      </c>
      <c r="F506">
        <v>-0.16848945900000001</v>
      </c>
      <c r="G506">
        <v>0.84494016999999999</v>
      </c>
      <c r="H506" s="1">
        <v>3.1399999999999999E-4</v>
      </c>
      <c r="I506">
        <v>3.6494499999999998E-3</v>
      </c>
      <c r="J506" t="s">
        <v>13</v>
      </c>
      <c r="K506" t="s">
        <v>8182</v>
      </c>
    </row>
    <row r="507" spans="1:11" x14ac:dyDescent="0.25">
      <c r="A507" t="s">
        <v>70</v>
      </c>
      <c r="B507" t="s">
        <v>71</v>
      </c>
      <c r="C507" t="s">
        <v>12</v>
      </c>
      <c r="D507">
        <v>109</v>
      </c>
      <c r="E507" t="str">
        <f t="shared" si="7"/>
        <v>yes</v>
      </c>
      <c r="F507">
        <v>0.21620441400000001</v>
      </c>
      <c r="G507">
        <v>1.2413561040000001</v>
      </c>
      <c r="H507" s="1">
        <v>3.5E-4</v>
      </c>
      <c r="I507">
        <v>3.7493639999999998E-3</v>
      </c>
      <c r="J507" t="s">
        <v>26</v>
      </c>
      <c r="K507" t="s">
        <v>72</v>
      </c>
    </row>
    <row r="508" spans="1:11" x14ac:dyDescent="0.25">
      <c r="A508" t="s">
        <v>3121</v>
      </c>
      <c r="B508" t="s">
        <v>3122</v>
      </c>
      <c r="C508" t="s">
        <v>2897</v>
      </c>
      <c r="D508">
        <v>129</v>
      </c>
      <c r="E508" t="str">
        <f t="shared" si="7"/>
        <v>yes</v>
      </c>
      <c r="F508">
        <v>-0.16969292399999999</v>
      </c>
      <c r="G508">
        <v>0.84392392599999999</v>
      </c>
      <c r="H508" s="1">
        <v>2.2900000000000001E-4</v>
      </c>
      <c r="I508">
        <v>3.7512969999999998E-3</v>
      </c>
      <c r="J508" t="s">
        <v>13</v>
      </c>
      <c r="K508" t="s">
        <v>3123</v>
      </c>
    </row>
    <row r="509" spans="1:11" x14ac:dyDescent="0.25">
      <c r="A509" t="s">
        <v>8186</v>
      </c>
      <c r="B509" t="s">
        <v>8187</v>
      </c>
      <c r="C509" t="s">
        <v>6572</v>
      </c>
      <c r="D509">
        <v>143</v>
      </c>
      <c r="E509" t="str">
        <f t="shared" si="7"/>
        <v>yes</v>
      </c>
      <c r="F509">
        <v>-0.15133062999999999</v>
      </c>
      <c r="G509">
        <v>0.859563454</v>
      </c>
      <c r="H509" s="1">
        <v>3.3700000000000001E-4</v>
      </c>
      <c r="I509">
        <v>3.900475E-3</v>
      </c>
      <c r="J509" t="s">
        <v>13</v>
      </c>
      <c r="K509" t="s">
        <v>8188</v>
      </c>
    </row>
    <row r="510" spans="1:11" x14ac:dyDescent="0.25">
      <c r="A510" t="s">
        <v>8189</v>
      </c>
      <c r="B510" t="s">
        <v>8190</v>
      </c>
      <c r="C510" t="s">
        <v>6572</v>
      </c>
      <c r="D510">
        <v>87</v>
      </c>
      <c r="E510" t="str">
        <f t="shared" si="7"/>
        <v>yes</v>
      </c>
      <c r="F510">
        <v>0.24458985499999999</v>
      </c>
      <c r="G510">
        <v>1.277097411</v>
      </c>
      <c r="H510" s="1">
        <v>3.39E-4</v>
      </c>
      <c r="I510">
        <v>3.9091289999999999E-3</v>
      </c>
      <c r="J510" t="s">
        <v>26</v>
      </c>
      <c r="K510" t="s">
        <v>8191</v>
      </c>
    </row>
    <row r="511" spans="1:11" x14ac:dyDescent="0.25">
      <c r="A511" t="s">
        <v>8192</v>
      </c>
      <c r="B511" t="s">
        <v>8193</v>
      </c>
      <c r="C511" t="s">
        <v>6572</v>
      </c>
      <c r="D511">
        <v>336</v>
      </c>
      <c r="E511" t="str">
        <f t="shared" si="7"/>
        <v>yes</v>
      </c>
      <c r="F511">
        <v>-0.103948753</v>
      </c>
      <c r="G511">
        <v>0.90127148400000001</v>
      </c>
      <c r="H511" s="1">
        <v>3.39E-4</v>
      </c>
      <c r="I511">
        <v>3.9091289999999999E-3</v>
      </c>
      <c r="J511" t="s">
        <v>13</v>
      </c>
      <c r="K511" t="s">
        <v>8194</v>
      </c>
    </row>
    <row r="512" spans="1:11" x14ac:dyDescent="0.25">
      <c r="A512" t="s">
        <v>8195</v>
      </c>
      <c r="B512" t="s">
        <v>8196</v>
      </c>
      <c r="C512" t="s">
        <v>6572</v>
      </c>
      <c r="D512">
        <v>337</v>
      </c>
      <c r="E512" t="str">
        <f t="shared" si="7"/>
        <v>yes</v>
      </c>
      <c r="F512">
        <v>-0.103948753</v>
      </c>
      <c r="G512">
        <v>0.90127148400000001</v>
      </c>
      <c r="H512" s="1">
        <v>3.39E-4</v>
      </c>
      <c r="I512">
        <v>3.9091289999999999E-3</v>
      </c>
      <c r="J512" t="s">
        <v>13</v>
      </c>
      <c r="K512" t="s">
        <v>8194</v>
      </c>
    </row>
    <row r="513" spans="1:11" x14ac:dyDescent="0.25">
      <c r="A513" t="s">
        <v>985</v>
      </c>
      <c r="B513" t="s">
        <v>986</v>
      </c>
      <c r="C513" t="s">
        <v>653</v>
      </c>
      <c r="D513">
        <v>256</v>
      </c>
      <c r="E513" t="str">
        <f t="shared" si="7"/>
        <v>yes</v>
      </c>
      <c r="F513">
        <v>-0.11227609700000001</v>
      </c>
      <c r="G513">
        <v>0.89379744900000002</v>
      </c>
      <c r="H513" s="1">
        <v>5.7899999999999998E-4</v>
      </c>
      <c r="I513">
        <v>3.9966860000000002E-3</v>
      </c>
      <c r="J513" t="s">
        <v>13</v>
      </c>
      <c r="K513" t="s">
        <v>987</v>
      </c>
    </row>
    <row r="514" spans="1:11" x14ac:dyDescent="0.25">
      <c r="A514" t="s">
        <v>8203</v>
      </c>
      <c r="B514" t="s">
        <v>8204</v>
      </c>
      <c r="C514" t="s">
        <v>6572</v>
      </c>
      <c r="D514">
        <v>21</v>
      </c>
      <c r="E514" t="str">
        <f t="shared" si="7"/>
        <v>yes</v>
      </c>
      <c r="F514">
        <v>-0.23950776800000001</v>
      </c>
      <c r="G514">
        <v>0.78701516000000005</v>
      </c>
      <c r="H514" s="1">
        <v>3.5500000000000001E-4</v>
      </c>
      <c r="I514">
        <v>4.0692669999999997E-3</v>
      </c>
      <c r="J514" t="s">
        <v>13</v>
      </c>
      <c r="K514" t="s">
        <v>8205</v>
      </c>
    </row>
    <row r="515" spans="1:11" x14ac:dyDescent="0.25">
      <c r="A515" t="s">
        <v>8206</v>
      </c>
      <c r="B515" t="s">
        <v>8207</v>
      </c>
      <c r="C515" t="s">
        <v>6572</v>
      </c>
      <c r="D515">
        <v>133</v>
      </c>
      <c r="E515" t="str">
        <f t="shared" si="7"/>
        <v>yes</v>
      </c>
      <c r="F515">
        <v>-0.14482852399999999</v>
      </c>
      <c r="G515">
        <v>0.86517063599999999</v>
      </c>
      <c r="H515" s="1">
        <v>3.6099999999999999E-4</v>
      </c>
      <c r="I515">
        <v>4.1259019999999999E-3</v>
      </c>
      <c r="J515" t="s">
        <v>13</v>
      </c>
      <c r="K515" t="s">
        <v>8208</v>
      </c>
    </row>
    <row r="516" spans="1:11" x14ac:dyDescent="0.25">
      <c r="A516" t="s">
        <v>8209</v>
      </c>
      <c r="B516" t="s">
        <v>8210</v>
      </c>
      <c r="C516" t="s">
        <v>6572</v>
      </c>
      <c r="D516">
        <v>322</v>
      </c>
      <c r="E516" t="str">
        <f t="shared" si="7"/>
        <v>yes</v>
      </c>
      <c r="F516">
        <v>-0.105471437</v>
      </c>
      <c r="G516">
        <v>0.89990017600000005</v>
      </c>
      <c r="H516" s="1">
        <v>3.6499999999999998E-4</v>
      </c>
      <c r="I516">
        <v>4.1652060000000003E-3</v>
      </c>
      <c r="J516" t="s">
        <v>13</v>
      </c>
      <c r="K516" t="s">
        <v>8211</v>
      </c>
    </row>
    <row r="517" spans="1:11" x14ac:dyDescent="0.25">
      <c r="A517" t="s">
        <v>988</v>
      </c>
      <c r="B517" t="s">
        <v>989</v>
      </c>
      <c r="C517" t="s">
        <v>653</v>
      </c>
      <c r="D517">
        <v>36</v>
      </c>
      <c r="E517" t="str">
        <f t="shared" si="7"/>
        <v>yes</v>
      </c>
      <c r="F517">
        <v>0.36590922999999997</v>
      </c>
      <c r="G517">
        <v>1.441824362</v>
      </c>
      <c r="H517" s="1">
        <v>6.1300000000000005E-4</v>
      </c>
      <c r="I517">
        <v>4.1963219999999997E-3</v>
      </c>
      <c r="J517" t="s">
        <v>26</v>
      </c>
      <c r="K517" t="s">
        <v>990</v>
      </c>
    </row>
    <row r="518" spans="1:11" x14ac:dyDescent="0.25">
      <c r="A518" t="s">
        <v>8212</v>
      </c>
      <c r="B518" t="s">
        <v>8213</v>
      </c>
      <c r="C518" t="s">
        <v>6572</v>
      </c>
      <c r="D518">
        <v>29</v>
      </c>
      <c r="E518" t="str">
        <f t="shared" si="7"/>
        <v>yes</v>
      </c>
      <c r="F518">
        <v>-0.22398616199999999</v>
      </c>
      <c r="G518">
        <v>0.79932619599999999</v>
      </c>
      <c r="H518" s="1">
        <v>3.6900000000000002E-4</v>
      </c>
      <c r="I518">
        <v>4.2068790000000002E-3</v>
      </c>
      <c r="J518" t="s">
        <v>13</v>
      </c>
      <c r="K518" t="s">
        <v>8214</v>
      </c>
    </row>
    <row r="519" spans="1:11" x14ac:dyDescent="0.25">
      <c r="A519" t="s">
        <v>8215</v>
      </c>
      <c r="B519" t="s">
        <v>8216</v>
      </c>
      <c r="C519" t="s">
        <v>6572</v>
      </c>
      <c r="D519">
        <v>39</v>
      </c>
      <c r="E519" t="str">
        <f t="shared" ref="E519:E582" si="8">IF(D519&lt;501, "yes", "no")</f>
        <v>yes</v>
      </c>
      <c r="F519">
        <v>-0.208697243</v>
      </c>
      <c r="G519">
        <v>0.81164092799999998</v>
      </c>
      <c r="H519" s="1">
        <v>3.7100000000000002E-4</v>
      </c>
      <c r="I519">
        <v>4.218617E-3</v>
      </c>
      <c r="J519" t="s">
        <v>13</v>
      </c>
      <c r="K519" t="s">
        <v>8217</v>
      </c>
    </row>
    <row r="520" spans="1:11" x14ac:dyDescent="0.25">
      <c r="A520" t="s">
        <v>8218</v>
      </c>
      <c r="B520" t="s">
        <v>8219</v>
      </c>
      <c r="C520" t="s">
        <v>6572</v>
      </c>
      <c r="D520">
        <v>10</v>
      </c>
      <c r="E520" t="str">
        <f t="shared" si="8"/>
        <v>yes</v>
      </c>
      <c r="F520">
        <v>0.45105915600000002</v>
      </c>
      <c r="G520">
        <v>1.5699741519999999</v>
      </c>
      <c r="H520" s="1">
        <v>3.7500000000000001E-4</v>
      </c>
      <c r="I520">
        <v>4.2349349999999996E-3</v>
      </c>
      <c r="J520" t="s">
        <v>26</v>
      </c>
      <c r="K520" t="s">
        <v>8220</v>
      </c>
    </row>
    <row r="521" spans="1:11" x14ac:dyDescent="0.25">
      <c r="A521" t="s">
        <v>8221</v>
      </c>
      <c r="B521" t="s">
        <v>8222</v>
      </c>
      <c r="C521" t="s">
        <v>6572</v>
      </c>
      <c r="D521">
        <v>10</v>
      </c>
      <c r="E521" t="str">
        <f t="shared" si="8"/>
        <v>yes</v>
      </c>
      <c r="F521">
        <v>0.45105915600000002</v>
      </c>
      <c r="G521">
        <v>1.5699741519999999</v>
      </c>
      <c r="H521" s="1">
        <v>3.7500000000000001E-4</v>
      </c>
      <c r="I521">
        <v>4.2349349999999996E-3</v>
      </c>
      <c r="J521" t="s">
        <v>26</v>
      </c>
      <c r="K521" t="s">
        <v>8220</v>
      </c>
    </row>
    <row r="522" spans="1:11" x14ac:dyDescent="0.25">
      <c r="A522" t="s">
        <v>8223</v>
      </c>
      <c r="B522" t="s">
        <v>8224</v>
      </c>
      <c r="C522" t="s">
        <v>6572</v>
      </c>
      <c r="D522">
        <v>10</v>
      </c>
      <c r="E522" t="str">
        <f t="shared" si="8"/>
        <v>yes</v>
      </c>
      <c r="F522">
        <v>0.45105915600000002</v>
      </c>
      <c r="G522">
        <v>1.5699741519999999</v>
      </c>
      <c r="H522" s="1">
        <v>3.7500000000000001E-4</v>
      </c>
      <c r="I522">
        <v>4.2349349999999996E-3</v>
      </c>
      <c r="J522" t="s">
        <v>26</v>
      </c>
      <c r="K522" t="s">
        <v>8220</v>
      </c>
    </row>
    <row r="523" spans="1:11" x14ac:dyDescent="0.25">
      <c r="A523" t="s">
        <v>8225</v>
      </c>
      <c r="B523" t="s">
        <v>8226</v>
      </c>
      <c r="C523" t="s">
        <v>6572</v>
      </c>
      <c r="D523">
        <v>10</v>
      </c>
      <c r="E523" t="str">
        <f t="shared" si="8"/>
        <v>yes</v>
      </c>
      <c r="F523">
        <v>0.45105915600000002</v>
      </c>
      <c r="G523">
        <v>1.5699741519999999</v>
      </c>
      <c r="H523" s="1">
        <v>3.7500000000000001E-4</v>
      </c>
      <c r="I523">
        <v>4.2349349999999996E-3</v>
      </c>
      <c r="J523" t="s">
        <v>26</v>
      </c>
      <c r="K523" t="s">
        <v>8220</v>
      </c>
    </row>
    <row r="524" spans="1:11" x14ac:dyDescent="0.25">
      <c r="A524" t="s">
        <v>8227</v>
      </c>
      <c r="B524" t="s">
        <v>8228</v>
      </c>
      <c r="C524" t="s">
        <v>6572</v>
      </c>
      <c r="D524">
        <v>51</v>
      </c>
      <c r="E524" t="str">
        <f t="shared" si="8"/>
        <v>yes</v>
      </c>
      <c r="F524">
        <v>-0.19174401799999999</v>
      </c>
      <c r="G524">
        <v>0.82551815900000003</v>
      </c>
      <c r="H524" s="1">
        <v>3.77E-4</v>
      </c>
      <c r="I524">
        <v>4.2469250000000004E-3</v>
      </c>
      <c r="J524" t="s">
        <v>13</v>
      </c>
      <c r="K524" t="s">
        <v>8229</v>
      </c>
    </row>
    <row r="525" spans="1:11" x14ac:dyDescent="0.25">
      <c r="A525" t="s">
        <v>8230</v>
      </c>
      <c r="B525" t="s">
        <v>8231</v>
      </c>
      <c r="C525" t="s">
        <v>6572</v>
      </c>
      <c r="D525">
        <v>35</v>
      </c>
      <c r="E525" t="str">
        <f t="shared" si="8"/>
        <v>yes</v>
      </c>
      <c r="F525">
        <v>0.319738984</v>
      </c>
      <c r="G525">
        <v>1.3767683589999999</v>
      </c>
      <c r="H525" s="1">
        <v>3.7800000000000003E-4</v>
      </c>
      <c r="I525">
        <v>4.2469250000000004E-3</v>
      </c>
      <c r="J525" t="s">
        <v>26</v>
      </c>
      <c r="K525" t="s">
        <v>8232</v>
      </c>
    </row>
    <row r="526" spans="1:11" x14ac:dyDescent="0.25">
      <c r="A526" t="s">
        <v>8233</v>
      </c>
      <c r="B526" t="s">
        <v>8234</v>
      </c>
      <c r="C526" t="s">
        <v>6572</v>
      </c>
      <c r="D526">
        <v>56</v>
      </c>
      <c r="E526" t="str">
        <f t="shared" si="8"/>
        <v>yes</v>
      </c>
      <c r="F526">
        <v>-0.19292490100000001</v>
      </c>
      <c r="G526">
        <v>0.82454389400000005</v>
      </c>
      <c r="H526" s="1">
        <v>3.7800000000000003E-4</v>
      </c>
      <c r="I526">
        <v>4.2469250000000004E-3</v>
      </c>
      <c r="J526" t="s">
        <v>13</v>
      </c>
      <c r="K526" t="s">
        <v>8235</v>
      </c>
    </row>
    <row r="527" spans="1:11" x14ac:dyDescent="0.25">
      <c r="A527" t="s">
        <v>3132</v>
      </c>
      <c r="B527" t="s">
        <v>3133</v>
      </c>
      <c r="C527" t="s">
        <v>2897</v>
      </c>
      <c r="D527">
        <v>19</v>
      </c>
      <c r="E527" t="str">
        <f t="shared" si="8"/>
        <v>yes</v>
      </c>
      <c r="F527">
        <v>-0.25525115700000001</v>
      </c>
      <c r="G527">
        <v>0.77472189700000005</v>
      </c>
      <c r="H527" s="1">
        <v>2.7500000000000002E-4</v>
      </c>
      <c r="I527">
        <v>4.2986630000000003E-3</v>
      </c>
      <c r="J527" t="s">
        <v>13</v>
      </c>
      <c r="K527" t="s">
        <v>3134</v>
      </c>
    </row>
    <row r="528" spans="1:11" x14ac:dyDescent="0.25">
      <c r="A528" t="s">
        <v>8236</v>
      </c>
      <c r="B528" t="s">
        <v>8237</v>
      </c>
      <c r="C528" t="s">
        <v>6572</v>
      </c>
      <c r="D528">
        <v>84</v>
      </c>
      <c r="E528" t="str">
        <f t="shared" si="8"/>
        <v>yes</v>
      </c>
      <c r="F528">
        <v>-0.166092816</v>
      </c>
      <c r="G528">
        <v>0.84696761799999998</v>
      </c>
      <c r="H528" s="1">
        <v>3.86E-4</v>
      </c>
      <c r="I528">
        <v>4.3313859999999996E-3</v>
      </c>
      <c r="J528" t="s">
        <v>13</v>
      </c>
      <c r="K528" t="s">
        <v>8238</v>
      </c>
    </row>
    <row r="529" spans="1:11" x14ac:dyDescent="0.25">
      <c r="A529" t="s">
        <v>3135</v>
      </c>
      <c r="B529" t="s">
        <v>3136</v>
      </c>
      <c r="C529" t="s">
        <v>2897</v>
      </c>
      <c r="D529">
        <v>247</v>
      </c>
      <c r="E529" t="str">
        <f t="shared" si="8"/>
        <v>yes</v>
      </c>
      <c r="F529">
        <v>0.15094798500000001</v>
      </c>
      <c r="G529">
        <v>1.162936167</v>
      </c>
      <c r="H529" s="1">
        <v>2.8299999999999999E-4</v>
      </c>
      <c r="I529">
        <v>4.3656459999999999E-3</v>
      </c>
      <c r="J529" t="s">
        <v>26</v>
      </c>
      <c r="K529" t="s">
        <v>3137</v>
      </c>
    </row>
    <row r="530" spans="1:11" x14ac:dyDescent="0.25">
      <c r="A530" t="s">
        <v>3138</v>
      </c>
      <c r="B530" t="s">
        <v>3139</v>
      </c>
      <c r="C530" t="s">
        <v>2897</v>
      </c>
      <c r="D530">
        <v>114</v>
      </c>
      <c r="E530" t="str">
        <f t="shared" si="8"/>
        <v>yes</v>
      </c>
      <c r="F530">
        <v>-0.175157018</v>
      </c>
      <c r="G530">
        <v>0.83932522099999995</v>
      </c>
      <c r="H530" s="1">
        <v>2.8899999999999998E-4</v>
      </c>
      <c r="I530">
        <v>4.4102020000000002E-3</v>
      </c>
      <c r="J530" t="s">
        <v>13</v>
      </c>
      <c r="K530" t="s">
        <v>3140</v>
      </c>
    </row>
    <row r="531" spans="1:11" x14ac:dyDescent="0.25">
      <c r="A531" t="s">
        <v>73</v>
      </c>
      <c r="B531" t="s">
        <v>74</v>
      </c>
      <c r="C531" t="s">
        <v>12</v>
      </c>
      <c r="D531">
        <v>123</v>
      </c>
      <c r="E531" t="str">
        <f t="shared" si="8"/>
        <v>yes</v>
      </c>
      <c r="F531">
        <v>0.20128069000000001</v>
      </c>
      <c r="G531">
        <v>1.222967999</v>
      </c>
      <c r="H531" s="1">
        <v>4.3300000000000001E-4</v>
      </c>
      <c r="I531">
        <v>4.411926E-3</v>
      </c>
      <c r="J531" t="s">
        <v>26</v>
      </c>
      <c r="K531" t="s">
        <v>75</v>
      </c>
    </row>
    <row r="532" spans="1:11" x14ac:dyDescent="0.25">
      <c r="A532" t="s">
        <v>8242</v>
      </c>
      <c r="B532" t="s">
        <v>8243</v>
      </c>
      <c r="C532" t="s">
        <v>6572</v>
      </c>
      <c r="D532">
        <v>103</v>
      </c>
      <c r="E532" t="str">
        <f t="shared" si="8"/>
        <v>yes</v>
      </c>
      <c r="F532">
        <v>-0.15360135599999999</v>
      </c>
      <c r="G532">
        <v>0.85761383499999999</v>
      </c>
      <c r="H532" s="1">
        <v>3.9899999999999999E-4</v>
      </c>
      <c r="I532">
        <v>4.4555239999999998E-3</v>
      </c>
      <c r="J532" t="s">
        <v>13</v>
      </c>
      <c r="K532" t="s">
        <v>8244</v>
      </c>
    </row>
    <row r="533" spans="1:11" x14ac:dyDescent="0.25">
      <c r="A533" t="s">
        <v>8245</v>
      </c>
      <c r="B533" t="s">
        <v>8246</v>
      </c>
      <c r="C533" t="s">
        <v>6572</v>
      </c>
      <c r="D533">
        <v>11</v>
      </c>
      <c r="E533" t="str">
        <f t="shared" si="8"/>
        <v>yes</v>
      </c>
      <c r="F533">
        <v>-0.27925364600000002</v>
      </c>
      <c r="G533">
        <v>0.75634803399999995</v>
      </c>
      <c r="H533" s="1">
        <v>4.0000000000000002E-4</v>
      </c>
      <c r="I533">
        <v>4.4571879999999999E-3</v>
      </c>
      <c r="J533" t="s">
        <v>13</v>
      </c>
      <c r="K533" t="s">
        <v>8247</v>
      </c>
    </row>
    <row r="534" spans="1:11" x14ac:dyDescent="0.25">
      <c r="A534" t="s">
        <v>8248</v>
      </c>
      <c r="B534" t="s">
        <v>8249</v>
      </c>
      <c r="C534" t="s">
        <v>6572</v>
      </c>
      <c r="D534">
        <v>321</v>
      </c>
      <c r="E534" t="str">
        <f t="shared" si="8"/>
        <v>yes</v>
      </c>
      <c r="F534">
        <v>-0.10211031700000001</v>
      </c>
      <c r="G534">
        <v>0.90292993799999999</v>
      </c>
      <c r="H534" s="1">
        <v>4.0000000000000002E-4</v>
      </c>
      <c r="I534">
        <v>4.4571879999999999E-3</v>
      </c>
      <c r="J534" t="s">
        <v>13</v>
      </c>
      <c r="K534" t="s">
        <v>8250</v>
      </c>
    </row>
    <row r="535" spans="1:11" x14ac:dyDescent="0.25">
      <c r="A535" t="s">
        <v>8251</v>
      </c>
      <c r="B535" t="s">
        <v>8252</v>
      </c>
      <c r="C535" t="s">
        <v>6572</v>
      </c>
      <c r="D535">
        <v>15</v>
      </c>
      <c r="E535" t="str">
        <f t="shared" si="8"/>
        <v>yes</v>
      </c>
      <c r="F535">
        <v>-0.25923703100000001</v>
      </c>
      <c r="G535">
        <v>0.77164009899999997</v>
      </c>
      <c r="H535" s="1">
        <v>4.0200000000000001E-4</v>
      </c>
      <c r="I535">
        <v>4.4638179999999996E-3</v>
      </c>
      <c r="J535" t="s">
        <v>13</v>
      </c>
      <c r="K535" t="s">
        <v>8253</v>
      </c>
    </row>
    <row r="536" spans="1:11" x14ac:dyDescent="0.25">
      <c r="A536" t="s">
        <v>8254</v>
      </c>
      <c r="B536" t="s">
        <v>8255</v>
      </c>
      <c r="C536" t="s">
        <v>6572</v>
      </c>
      <c r="D536">
        <v>50</v>
      </c>
      <c r="E536" t="str">
        <f t="shared" si="8"/>
        <v>yes</v>
      </c>
      <c r="F536">
        <v>0.27988332199999999</v>
      </c>
      <c r="G536">
        <v>1.3229754410000001</v>
      </c>
      <c r="H536" s="1">
        <v>4.0999999999999999E-4</v>
      </c>
      <c r="I536">
        <v>4.5489679999999996E-3</v>
      </c>
      <c r="J536" t="s">
        <v>26</v>
      </c>
      <c r="K536" t="s">
        <v>8256</v>
      </c>
    </row>
    <row r="537" spans="1:11" x14ac:dyDescent="0.25">
      <c r="A537" t="s">
        <v>8257</v>
      </c>
      <c r="B537" t="s">
        <v>8258</v>
      </c>
      <c r="C537" t="s">
        <v>6572</v>
      </c>
      <c r="D537">
        <v>108</v>
      </c>
      <c r="E537" t="str">
        <f t="shared" si="8"/>
        <v>yes</v>
      </c>
      <c r="F537">
        <v>-0.14929349</v>
      </c>
      <c r="G537">
        <v>0.86131628999999998</v>
      </c>
      <c r="H537" s="1">
        <v>4.1100000000000002E-4</v>
      </c>
      <c r="I537">
        <v>4.5489679999999996E-3</v>
      </c>
      <c r="J537" t="s">
        <v>13</v>
      </c>
      <c r="K537" t="s">
        <v>8259</v>
      </c>
    </row>
    <row r="538" spans="1:11" x14ac:dyDescent="0.25">
      <c r="A538" t="s">
        <v>8260</v>
      </c>
      <c r="B538" t="s">
        <v>8261</v>
      </c>
      <c r="C538" t="s">
        <v>6572</v>
      </c>
      <c r="D538">
        <v>28</v>
      </c>
      <c r="E538" t="str">
        <f t="shared" si="8"/>
        <v>yes</v>
      </c>
      <c r="F538">
        <v>-0.22521693500000001</v>
      </c>
      <c r="G538">
        <v>0.79834301100000005</v>
      </c>
      <c r="H538" s="1">
        <v>4.1199999999999999E-4</v>
      </c>
      <c r="I538">
        <v>4.5561459999999996E-3</v>
      </c>
      <c r="J538" t="s">
        <v>13</v>
      </c>
      <c r="K538" t="s">
        <v>8214</v>
      </c>
    </row>
    <row r="539" spans="1:11" x14ac:dyDescent="0.25">
      <c r="A539" t="s">
        <v>991</v>
      </c>
      <c r="B539" t="s">
        <v>992</v>
      </c>
      <c r="C539" t="s">
        <v>653</v>
      </c>
      <c r="D539">
        <v>38</v>
      </c>
      <c r="E539" t="str">
        <f t="shared" si="8"/>
        <v>yes</v>
      </c>
      <c r="F539">
        <v>0.35900847800000002</v>
      </c>
      <c r="G539">
        <v>1.431908942</v>
      </c>
      <c r="H539" s="1">
        <v>6.8099999999999996E-4</v>
      </c>
      <c r="I539">
        <v>4.6228240000000002E-3</v>
      </c>
      <c r="J539" t="s">
        <v>26</v>
      </c>
      <c r="K539" t="s">
        <v>990</v>
      </c>
    </row>
    <row r="540" spans="1:11" x14ac:dyDescent="0.25">
      <c r="A540" t="s">
        <v>8262</v>
      </c>
      <c r="B540" t="s">
        <v>8263</v>
      </c>
      <c r="C540" t="s">
        <v>6572</v>
      </c>
      <c r="D540">
        <v>460</v>
      </c>
      <c r="E540" t="str">
        <f t="shared" si="8"/>
        <v>yes</v>
      </c>
      <c r="F540">
        <v>-9.4093683999999997E-2</v>
      </c>
      <c r="G540">
        <v>0.910197488</v>
      </c>
      <c r="H540" s="1">
        <v>4.2400000000000001E-4</v>
      </c>
      <c r="I540">
        <v>4.6829030000000004E-3</v>
      </c>
      <c r="J540" t="s">
        <v>13</v>
      </c>
      <c r="K540" t="s">
        <v>8264</v>
      </c>
    </row>
    <row r="541" spans="1:11" x14ac:dyDescent="0.25">
      <c r="A541" t="s">
        <v>8268</v>
      </c>
      <c r="B541" t="s">
        <v>8269</v>
      </c>
      <c r="C541" t="s">
        <v>6572</v>
      </c>
      <c r="D541">
        <v>48</v>
      </c>
      <c r="E541" t="str">
        <f t="shared" si="8"/>
        <v>yes</v>
      </c>
      <c r="F541">
        <v>-0.19553912100000001</v>
      </c>
      <c r="G541">
        <v>0.82239116999999995</v>
      </c>
      <c r="H541" s="1">
        <v>4.3199999999999998E-4</v>
      </c>
      <c r="I541">
        <v>4.7567929999999996E-3</v>
      </c>
      <c r="J541" t="s">
        <v>13</v>
      </c>
      <c r="K541" t="s">
        <v>8270</v>
      </c>
    </row>
    <row r="542" spans="1:11" x14ac:dyDescent="0.25">
      <c r="A542" t="s">
        <v>8271</v>
      </c>
      <c r="B542" t="s">
        <v>8272</v>
      </c>
      <c r="C542" t="s">
        <v>6572</v>
      </c>
      <c r="D542">
        <v>427</v>
      </c>
      <c r="E542" t="str">
        <f t="shared" si="8"/>
        <v>yes</v>
      </c>
      <c r="F542">
        <v>-9.2933470000000004E-2</v>
      </c>
      <c r="G542">
        <v>0.91125412400000005</v>
      </c>
      <c r="H542" s="1">
        <v>4.3600000000000003E-4</v>
      </c>
      <c r="I542">
        <v>4.7903149999999999E-3</v>
      </c>
      <c r="J542" t="s">
        <v>13</v>
      </c>
      <c r="K542" t="s">
        <v>8273</v>
      </c>
    </row>
    <row r="543" spans="1:11" x14ac:dyDescent="0.25">
      <c r="A543" t="s">
        <v>76</v>
      </c>
      <c r="B543" t="s">
        <v>77</v>
      </c>
      <c r="C543" t="s">
        <v>12</v>
      </c>
      <c r="D543">
        <v>108</v>
      </c>
      <c r="E543" t="str">
        <f t="shared" si="8"/>
        <v>yes</v>
      </c>
      <c r="F543">
        <v>-0.14401303800000001</v>
      </c>
      <c r="G543">
        <v>0.86587645899999999</v>
      </c>
      <c r="H543" s="1">
        <v>4.9700000000000005E-4</v>
      </c>
      <c r="I543">
        <v>4.8304569999999998E-3</v>
      </c>
      <c r="J543" t="s">
        <v>13</v>
      </c>
      <c r="K543" t="s">
        <v>78</v>
      </c>
    </row>
    <row r="544" spans="1:11" x14ac:dyDescent="0.25">
      <c r="A544" t="s">
        <v>8274</v>
      </c>
      <c r="B544" t="s">
        <v>8275</v>
      </c>
      <c r="C544" t="s">
        <v>6572</v>
      </c>
      <c r="D544">
        <v>461</v>
      </c>
      <c r="E544" t="str">
        <f t="shared" si="8"/>
        <v>yes</v>
      </c>
      <c r="F544">
        <v>-9.8937182999999998E-2</v>
      </c>
      <c r="G544">
        <v>0.90579960599999998</v>
      </c>
      <c r="H544" s="1">
        <v>4.4299999999999998E-4</v>
      </c>
      <c r="I544">
        <v>4.8592069999999999E-3</v>
      </c>
      <c r="J544" t="s">
        <v>13</v>
      </c>
      <c r="K544" t="s">
        <v>8276</v>
      </c>
    </row>
    <row r="545" spans="1:11" x14ac:dyDescent="0.25">
      <c r="A545" t="s">
        <v>8277</v>
      </c>
      <c r="B545" t="s">
        <v>8278</v>
      </c>
      <c r="C545" t="s">
        <v>6572</v>
      </c>
      <c r="D545">
        <v>349</v>
      </c>
      <c r="E545" t="str">
        <f t="shared" si="8"/>
        <v>yes</v>
      </c>
      <c r="F545">
        <v>-9.9266792000000006E-2</v>
      </c>
      <c r="G545">
        <v>0.90550109499999998</v>
      </c>
      <c r="H545" s="1">
        <v>4.46E-4</v>
      </c>
      <c r="I545">
        <v>4.8793309999999998E-3</v>
      </c>
      <c r="J545" t="s">
        <v>13</v>
      </c>
      <c r="K545" t="s">
        <v>8279</v>
      </c>
    </row>
    <row r="546" spans="1:11" x14ac:dyDescent="0.25">
      <c r="A546" t="s">
        <v>8280</v>
      </c>
      <c r="B546" t="s">
        <v>8281</v>
      </c>
      <c r="C546" t="s">
        <v>6572</v>
      </c>
      <c r="D546">
        <v>165</v>
      </c>
      <c r="E546" t="str">
        <f t="shared" si="8"/>
        <v>yes</v>
      </c>
      <c r="F546">
        <v>0.20734567400000001</v>
      </c>
      <c r="G546">
        <v>1.230407818</v>
      </c>
      <c r="H546" s="1">
        <v>4.5300000000000001E-4</v>
      </c>
      <c r="I546">
        <v>4.9502879999999997E-3</v>
      </c>
      <c r="J546" t="s">
        <v>26</v>
      </c>
      <c r="K546" t="s">
        <v>8282</v>
      </c>
    </row>
    <row r="547" spans="1:11" x14ac:dyDescent="0.25">
      <c r="A547" t="s">
        <v>8283</v>
      </c>
      <c r="B547" t="s">
        <v>8284</v>
      </c>
      <c r="C547" t="s">
        <v>6572</v>
      </c>
      <c r="D547">
        <v>14</v>
      </c>
      <c r="E547" t="str">
        <f t="shared" si="8"/>
        <v>yes</v>
      </c>
      <c r="F547">
        <v>-0.267117043</v>
      </c>
      <c r="G547">
        <v>0.76558345999999999</v>
      </c>
      <c r="H547" s="1">
        <v>4.5399999999999998E-4</v>
      </c>
      <c r="I547">
        <v>4.9502879999999997E-3</v>
      </c>
      <c r="J547" t="s">
        <v>13</v>
      </c>
      <c r="K547" t="s">
        <v>8285</v>
      </c>
    </row>
    <row r="548" spans="1:11" x14ac:dyDescent="0.25">
      <c r="A548" t="s">
        <v>8286</v>
      </c>
      <c r="B548" t="s">
        <v>8287</v>
      </c>
      <c r="C548" t="s">
        <v>6572</v>
      </c>
      <c r="D548">
        <v>69</v>
      </c>
      <c r="E548" t="str">
        <f t="shared" si="8"/>
        <v>yes</v>
      </c>
      <c r="F548">
        <v>-0.175745022</v>
      </c>
      <c r="G548">
        <v>0.83883184</v>
      </c>
      <c r="H548" s="1">
        <v>4.55E-4</v>
      </c>
      <c r="I548">
        <v>4.9521829999999998E-3</v>
      </c>
      <c r="J548" t="s">
        <v>13</v>
      </c>
      <c r="K548" t="s">
        <v>8167</v>
      </c>
    </row>
    <row r="549" spans="1:11" x14ac:dyDescent="0.25">
      <c r="A549" t="s">
        <v>8288</v>
      </c>
      <c r="B549" t="s">
        <v>8289</v>
      </c>
      <c r="C549" t="s">
        <v>6572</v>
      </c>
      <c r="D549">
        <v>126</v>
      </c>
      <c r="E549" t="str">
        <f t="shared" si="8"/>
        <v>yes</v>
      </c>
      <c r="F549">
        <v>0.19719172200000001</v>
      </c>
      <c r="G549">
        <v>1.2179775310000001</v>
      </c>
      <c r="H549" s="1">
        <v>4.55E-4</v>
      </c>
      <c r="I549">
        <v>4.9521829999999998E-3</v>
      </c>
      <c r="J549" t="s">
        <v>26</v>
      </c>
      <c r="K549" t="s">
        <v>8290</v>
      </c>
    </row>
    <row r="550" spans="1:11" x14ac:dyDescent="0.25">
      <c r="A550" t="s">
        <v>8291</v>
      </c>
      <c r="B550" t="s">
        <v>8292</v>
      </c>
      <c r="C550" t="s">
        <v>6572</v>
      </c>
      <c r="D550">
        <v>285</v>
      </c>
      <c r="E550" t="str">
        <f t="shared" si="8"/>
        <v>yes</v>
      </c>
      <c r="F550">
        <v>-0.109299153</v>
      </c>
      <c r="G550">
        <v>0.89646219800000004</v>
      </c>
      <c r="H550" s="1">
        <v>4.6099999999999998E-4</v>
      </c>
      <c r="I550">
        <v>4.998293E-3</v>
      </c>
      <c r="J550" t="s">
        <v>13</v>
      </c>
      <c r="K550" t="s">
        <v>8293</v>
      </c>
    </row>
    <row r="551" spans="1:11" x14ac:dyDescent="0.25">
      <c r="A551" t="s">
        <v>8294</v>
      </c>
      <c r="B551" t="s">
        <v>8295</v>
      </c>
      <c r="C551" t="s">
        <v>6572</v>
      </c>
      <c r="D551">
        <v>15</v>
      </c>
      <c r="E551" t="str">
        <f t="shared" si="8"/>
        <v>yes</v>
      </c>
      <c r="F551">
        <v>-0.257851098</v>
      </c>
      <c r="G551">
        <v>0.77271028200000003</v>
      </c>
      <c r="H551" s="1">
        <v>4.6099999999999998E-4</v>
      </c>
      <c r="I551">
        <v>4.998293E-3</v>
      </c>
      <c r="J551" t="s">
        <v>13</v>
      </c>
      <c r="K551" t="s">
        <v>8296</v>
      </c>
    </row>
    <row r="552" spans="1:11" x14ac:dyDescent="0.25">
      <c r="A552" t="s">
        <v>8297</v>
      </c>
      <c r="B552" t="s">
        <v>8298</v>
      </c>
      <c r="C552" t="s">
        <v>6572</v>
      </c>
      <c r="D552">
        <v>31</v>
      </c>
      <c r="E552" t="str">
        <f t="shared" si="8"/>
        <v>yes</v>
      </c>
      <c r="F552">
        <v>-0.21562883499999999</v>
      </c>
      <c r="G552">
        <v>0.80603441799999997</v>
      </c>
      <c r="H552" s="1">
        <v>4.64E-4</v>
      </c>
      <c r="I552">
        <v>5.0210539999999996E-3</v>
      </c>
      <c r="J552" t="s">
        <v>13</v>
      </c>
      <c r="K552" t="s">
        <v>8299</v>
      </c>
    </row>
    <row r="553" spans="1:11" x14ac:dyDescent="0.25">
      <c r="A553" t="s">
        <v>8300</v>
      </c>
      <c r="B553" t="s">
        <v>8301</v>
      </c>
      <c r="C553" t="s">
        <v>6572</v>
      </c>
      <c r="D553">
        <v>23</v>
      </c>
      <c r="E553" t="str">
        <f t="shared" si="8"/>
        <v>yes</v>
      </c>
      <c r="F553">
        <v>0.36909689200000001</v>
      </c>
      <c r="G553">
        <v>1.446427744</v>
      </c>
      <c r="H553" s="1">
        <v>4.73E-4</v>
      </c>
      <c r="I553">
        <v>5.1053369999999997E-3</v>
      </c>
      <c r="J553" t="s">
        <v>26</v>
      </c>
      <c r="K553" t="s">
        <v>8302</v>
      </c>
    </row>
    <row r="554" spans="1:11" x14ac:dyDescent="0.25">
      <c r="A554" t="s">
        <v>8303</v>
      </c>
      <c r="B554" t="s">
        <v>8304</v>
      </c>
      <c r="C554" t="s">
        <v>6572</v>
      </c>
      <c r="D554">
        <v>25</v>
      </c>
      <c r="E554" t="str">
        <f t="shared" si="8"/>
        <v>yes</v>
      </c>
      <c r="F554">
        <v>0.36909689200000001</v>
      </c>
      <c r="G554">
        <v>1.446427744</v>
      </c>
      <c r="H554" s="1">
        <v>4.73E-4</v>
      </c>
      <c r="I554">
        <v>5.1053369999999997E-3</v>
      </c>
      <c r="J554" t="s">
        <v>26</v>
      </c>
      <c r="K554" t="s">
        <v>8302</v>
      </c>
    </row>
    <row r="555" spans="1:11" x14ac:dyDescent="0.25">
      <c r="A555" t="s">
        <v>8305</v>
      </c>
      <c r="B555" t="s">
        <v>8306</v>
      </c>
      <c r="C555" t="s">
        <v>6572</v>
      </c>
      <c r="D555">
        <v>260</v>
      </c>
      <c r="E555" t="str">
        <f t="shared" si="8"/>
        <v>yes</v>
      </c>
      <c r="F555">
        <v>-0.10962221</v>
      </c>
      <c r="G555">
        <v>0.89617263700000005</v>
      </c>
      <c r="H555" s="1">
        <v>4.75E-4</v>
      </c>
      <c r="I555">
        <v>5.1088699999999997E-3</v>
      </c>
      <c r="J555" t="s">
        <v>13</v>
      </c>
      <c r="K555" t="s">
        <v>8307</v>
      </c>
    </row>
    <row r="556" spans="1:11" x14ac:dyDescent="0.25">
      <c r="A556" t="s">
        <v>8308</v>
      </c>
      <c r="B556" t="s">
        <v>8309</v>
      </c>
      <c r="C556" t="s">
        <v>6572</v>
      </c>
      <c r="D556">
        <v>129</v>
      </c>
      <c r="E556" t="str">
        <f t="shared" si="8"/>
        <v>yes</v>
      </c>
      <c r="F556">
        <v>0.20143155800000001</v>
      </c>
      <c r="G556">
        <v>1.2231525190000001</v>
      </c>
      <c r="H556" s="1">
        <v>4.8999999999999998E-4</v>
      </c>
      <c r="I556">
        <v>5.2668410000000004E-3</v>
      </c>
      <c r="J556" t="s">
        <v>26</v>
      </c>
      <c r="K556" t="s">
        <v>8310</v>
      </c>
    </row>
    <row r="557" spans="1:11" x14ac:dyDescent="0.25">
      <c r="A557" t="s">
        <v>8311</v>
      </c>
      <c r="B557" t="s">
        <v>8312</v>
      </c>
      <c r="C557" t="s">
        <v>6572</v>
      </c>
      <c r="D557">
        <v>14</v>
      </c>
      <c r="E557" t="str">
        <f t="shared" si="8"/>
        <v>yes</v>
      </c>
      <c r="F557">
        <v>-0.26628062600000002</v>
      </c>
      <c r="G557">
        <v>0.766224075</v>
      </c>
      <c r="H557" s="1">
        <v>4.9200000000000003E-4</v>
      </c>
      <c r="I557">
        <v>5.2808050000000004E-3</v>
      </c>
      <c r="J557" t="s">
        <v>13</v>
      </c>
      <c r="K557" t="s">
        <v>8313</v>
      </c>
    </row>
    <row r="558" spans="1:11" x14ac:dyDescent="0.25">
      <c r="A558" t="s">
        <v>996</v>
      </c>
      <c r="B558" t="s">
        <v>997</v>
      </c>
      <c r="C558" t="s">
        <v>653</v>
      </c>
      <c r="D558">
        <v>97</v>
      </c>
      <c r="E558" t="str">
        <f t="shared" si="8"/>
        <v>yes</v>
      </c>
      <c r="F558">
        <v>0.213908136</v>
      </c>
      <c r="G558">
        <v>1.238508875</v>
      </c>
      <c r="H558" s="1">
        <v>8.0000000000000004E-4</v>
      </c>
      <c r="I558">
        <v>5.342678E-3</v>
      </c>
      <c r="J558" t="s">
        <v>26</v>
      </c>
      <c r="K558" t="s">
        <v>998</v>
      </c>
    </row>
    <row r="559" spans="1:11" x14ac:dyDescent="0.25">
      <c r="A559" t="s">
        <v>999</v>
      </c>
      <c r="B559" t="s">
        <v>1000</v>
      </c>
      <c r="C559" t="s">
        <v>653</v>
      </c>
      <c r="D559">
        <v>43</v>
      </c>
      <c r="E559" t="str">
        <f t="shared" si="8"/>
        <v>yes</v>
      </c>
      <c r="F559">
        <v>-0.19041191199999999</v>
      </c>
      <c r="G559">
        <v>0.82661856899999997</v>
      </c>
      <c r="H559" s="1">
        <v>8.0800000000000002E-4</v>
      </c>
      <c r="I559">
        <v>5.345692E-3</v>
      </c>
      <c r="J559" t="s">
        <v>13</v>
      </c>
      <c r="K559" t="s">
        <v>1001</v>
      </c>
    </row>
    <row r="560" spans="1:11" x14ac:dyDescent="0.25">
      <c r="A560" t="s">
        <v>79</v>
      </c>
      <c r="B560" t="s">
        <v>80</v>
      </c>
      <c r="C560" t="s">
        <v>12</v>
      </c>
      <c r="D560">
        <v>296</v>
      </c>
      <c r="E560" t="str">
        <f t="shared" si="8"/>
        <v>yes</v>
      </c>
      <c r="F560">
        <v>-0.100797266</v>
      </c>
      <c r="G560">
        <v>0.90411631000000003</v>
      </c>
      <c r="H560" s="1">
        <v>5.7600000000000001E-4</v>
      </c>
      <c r="I560">
        <v>5.355566E-3</v>
      </c>
      <c r="J560" t="s">
        <v>13</v>
      </c>
      <c r="K560" t="s">
        <v>81</v>
      </c>
    </row>
    <row r="561" spans="1:11" x14ac:dyDescent="0.25">
      <c r="A561" t="s">
        <v>8314</v>
      </c>
      <c r="B561" t="s">
        <v>8315</v>
      </c>
      <c r="C561" t="s">
        <v>6572</v>
      </c>
      <c r="D561">
        <v>20</v>
      </c>
      <c r="E561" t="str">
        <f t="shared" si="8"/>
        <v>yes</v>
      </c>
      <c r="F561">
        <v>-0.24557710699999999</v>
      </c>
      <c r="G561">
        <v>0.782252964</v>
      </c>
      <c r="H561" s="1">
        <v>5.04E-4</v>
      </c>
      <c r="I561">
        <v>5.3961510000000001E-3</v>
      </c>
      <c r="J561" t="s">
        <v>13</v>
      </c>
      <c r="K561" t="s">
        <v>8316</v>
      </c>
    </row>
    <row r="562" spans="1:11" x14ac:dyDescent="0.25">
      <c r="A562" t="s">
        <v>8317</v>
      </c>
      <c r="B562" t="s">
        <v>8318</v>
      </c>
      <c r="C562" t="s">
        <v>6572</v>
      </c>
      <c r="D562">
        <v>50</v>
      </c>
      <c r="E562" t="str">
        <f t="shared" si="8"/>
        <v>yes</v>
      </c>
      <c r="F562">
        <v>-0.18798077399999999</v>
      </c>
      <c r="G562">
        <v>0.82863063800000003</v>
      </c>
      <c r="H562" s="1">
        <v>5.0500000000000002E-4</v>
      </c>
      <c r="I562">
        <v>5.3961510000000001E-3</v>
      </c>
      <c r="J562" t="s">
        <v>13</v>
      </c>
      <c r="K562" t="s">
        <v>8319</v>
      </c>
    </row>
    <row r="563" spans="1:11" x14ac:dyDescent="0.25">
      <c r="A563" t="s">
        <v>3144</v>
      </c>
      <c r="B563" t="s">
        <v>3145</v>
      </c>
      <c r="C563" t="s">
        <v>2897</v>
      </c>
      <c r="D563">
        <v>12</v>
      </c>
      <c r="E563" t="str">
        <f t="shared" si="8"/>
        <v>yes</v>
      </c>
      <c r="F563">
        <v>0.42972716100000002</v>
      </c>
      <c r="G563">
        <v>1.536838157</v>
      </c>
      <c r="H563" s="1">
        <v>3.6499999999999998E-4</v>
      </c>
      <c r="I563">
        <v>5.4395590000000001E-3</v>
      </c>
      <c r="J563" t="s">
        <v>26</v>
      </c>
      <c r="K563" t="s">
        <v>3146</v>
      </c>
    </row>
    <row r="564" spans="1:11" x14ac:dyDescent="0.25">
      <c r="A564" t="s">
        <v>3147</v>
      </c>
      <c r="B564" t="s">
        <v>3148</v>
      </c>
      <c r="C564" t="s">
        <v>2897</v>
      </c>
      <c r="D564">
        <v>54</v>
      </c>
      <c r="E564" t="str">
        <f t="shared" si="8"/>
        <v>yes</v>
      </c>
      <c r="F564">
        <v>-0.19093159800000001</v>
      </c>
      <c r="G564">
        <v>0.82618909900000004</v>
      </c>
      <c r="H564" s="1">
        <v>3.7300000000000001E-4</v>
      </c>
      <c r="I564">
        <v>5.5047550000000001E-3</v>
      </c>
      <c r="J564" t="s">
        <v>13</v>
      </c>
      <c r="K564" t="s">
        <v>3149</v>
      </c>
    </row>
    <row r="565" spans="1:11" x14ac:dyDescent="0.25">
      <c r="A565" t="s">
        <v>8320</v>
      </c>
      <c r="B565" t="s">
        <v>8321</v>
      </c>
      <c r="C565" t="s">
        <v>6572</v>
      </c>
      <c r="D565">
        <v>10</v>
      </c>
      <c r="E565" t="str">
        <f t="shared" si="8"/>
        <v>yes</v>
      </c>
      <c r="F565">
        <v>-0.28280533499999999</v>
      </c>
      <c r="G565">
        <v>0.75366648599999997</v>
      </c>
      <c r="H565" s="1">
        <v>5.1800000000000001E-4</v>
      </c>
      <c r="I565">
        <v>5.5295450000000003E-3</v>
      </c>
      <c r="J565" t="s">
        <v>13</v>
      </c>
      <c r="K565" t="s">
        <v>8322</v>
      </c>
    </row>
    <row r="566" spans="1:11" x14ac:dyDescent="0.25">
      <c r="A566" t="s">
        <v>8323</v>
      </c>
      <c r="B566" t="s">
        <v>8324</v>
      </c>
      <c r="C566" t="s">
        <v>6572</v>
      </c>
      <c r="D566">
        <v>59</v>
      </c>
      <c r="E566" t="str">
        <f t="shared" si="8"/>
        <v>yes</v>
      </c>
      <c r="F566">
        <v>-0.18222477000000001</v>
      </c>
      <c r="G566">
        <v>0.83341399299999996</v>
      </c>
      <c r="H566" s="1">
        <v>5.2099999999999998E-4</v>
      </c>
      <c r="I566">
        <v>5.5386050000000003E-3</v>
      </c>
      <c r="J566" t="s">
        <v>13</v>
      </c>
      <c r="K566" t="s">
        <v>8325</v>
      </c>
    </row>
    <row r="567" spans="1:11" x14ac:dyDescent="0.25">
      <c r="A567" t="s">
        <v>8326</v>
      </c>
      <c r="B567" t="s">
        <v>8327</v>
      </c>
      <c r="C567" t="s">
        <v>6572</v>
      </c>
      <c r="D567">
        <v>59</v>
      </c>
      <c r="E567" t="str">
        <f t="shared" si="8"/>
        <v>yes</v>
      </c>
      <c r="F567">
        <v>-0.18222477000000001</v>
      </c>
      <c r="G567">
        <v>0.83341399299999996</v>
      </c>
      <c r="H567" s="1">
        <v>5.2099999999999998E-4</v>
      </c>
      <c r="I567">
        <v>5.5386050000000003E-3</v>
      </c>
      <c r="J567" t="s">
        <v>13</v>
      </c>
      <c r="K567" t="s">
        <v>8325</v>
      </c>
    </row>
    <row r="568" spans="1:11" x14ac:dyDescent="0.25">
      <c r="A568" t="s">
        <v>82</v>
      </c>
      <c r="B568" t="s">
        <v>83</v>
      </c>
      <c r="C568" t="s">
        <v>12</v>
      </c>
      <c r="D568">
        <v>165</v>
      </c>
      <c r="E568" t="str">
        <f t="shared" si="8"/>
        <v>yes</v>
      </c>
      <c r="F568">
        <v>0.16998901699999999</v>
      </c>
      <c r="G568">
        <v>1.185291834</v>
      </c>
      <c r="H568" s="1">
        <v>6.3299999999999999E-4</v>
      </c>
      <c r="I568">
        <v>5.6442860000000001E-3</v>
      </c>
      <c r="J568" t="s">
        <v>26</v>
      </c>
      <c r="K568" t="s">
        <v>84</v>
      </c>
    </row>
    <row r="569" spans="1:11" x14ac:dyDescent="0.25">
      <c r="A569" t="s">
        <v>3150</v>
      </c>
      <c r="B569" t="s">
        <v>3151</v>
      </c>
      <c r="C569" t="s">
        <v>2897</v>
      </c>
      <c r="D569">
        <v>178</v>
      </c>
      <c r="E569" t="str">
        <f t="shared" si="8"/>
        <v>yes</v>
      </c>
      <c r="F569">
        <v>-0.14545876899999999</v>
      </c>
      <c r="G569">
        <v>0.86462553900000005</v>
      </c>
      <c r="H569" s="1">
        <v>3.9300000000000001E-4</v>
      </c>
      <c r="I569">
        <v>5.6760389999999999E-3</v>
      </c>
      <c r="J569" t="s">
        <v>13</v>
      </c>
      <c r="K569" t="s">
        <v>3152</v>
      </c>
    </row>
    <row r="570" spans="1:11" x14ac:dyDescent="0.25">
      <c r="A570" t="s">
        <v>3153</v>
      </c>
      <c r="B570" t="s">
        <v>3154</v>
      </c>
      <c r="C570" t="s">
        <v>2897</v>
      </c>
      <c r="D570">
        <v>178</v>
      </c>
      <c r="E570" t="str">
        <f t="shared" si="8"/>
        <v>yes</v>
      </c>
      <c r="F570">
        <v>-0.14545876899999999</v>
      </c>
      <c r="G570">
        <v>0.86462553900000005</v>
      </c>
      <c r="H570" s="1">
        <v>3.9300000000000001E-4</v>
      </c>
      <c r="I570">
        <v>5.6760389999999999E-3</v>
      </c>
      <c r="J570" t="s">
        <v>13</v>
      </c>
      <c r="K570" t="s">
        <v>3152</v>
      </c>
    </row>
    <row r="571" spans="1:11" x14ac:dyDescent="0.25">
      <c r="A571" t="s">
        <v>1002</v>
      </c>
      <c r="B571" t="s">
        <v>1003</v>
      </c>
      <c r="C571" t="s">
        <v>653</v>
      </c>
      <c r="D571">
        <v>113</v>
      </c>
      <c r="E571" t="str">
        <f t="shared" si="8"/>
        <v>yes</v>
      </c>
      <c r="F571">
        <v>0.200327328</v>
      </c>
      <c r="G571">
        <v>1.2218026230000001</v>
      </c>
      <c r="H571" s="1">
        <v>8.7500000000000002E-4</v>
      </c>
      <c r="I571">
        <v>5.7465199999999998E-3</v>
      </c>
      <c r="J571" t="s">
        <v>26</v>
      </c>
      <c r="K571" t="s">
        <v>1004</v>
      </c>
    </row>
    <row r="572" spans="1:11" x14ac:dyDescent="0.25">
      <c r="A572" t="s">
        <v>8328</v>
      </c>
      <c r="B572" t="s">
        <v>8329</v>
      </c>
      <c r="C572" t="s">
        <v>6572</v>
      </c>
      <c r="D572">
        <v>450</v>
      </c>
      <c r="E572" t="str">
        <f t="shared" si="8"/>
        <v>yes</v>
      </c>
      <c r="F572">
        <v>-8.8528298000000005E-2</v>
      </c>
      <c r="G572">
        <v>0.91527720999999995</v>
      </c>
      <c r="H572" s="1">
        <v>5.4900000000000001E-4</v>
      </c>
      <c r="I572">
        <v>5.828064E-3</v>
      </c>
      <c r="J572" t="s">
        <v>13</v>
      </c>
      <c r="K572" t="s">
        <v>8330</v>
      </c>
    </row>
    <row r="573" spans="1:11" x14ac:dyDescent="0.25">
      <c r="A573" t="s">
        <v>8331</v>
      </c>
      <c r="B573" t="s">
        <v>8332</v>
      </c>
      <c r="C573" t="s">
        <v>6572</v>
      </c>
      <c r="D573">
        <v>72</v>
      </c>
      <c r="E573" t="str">
        <f t="shared" si="8"/>
        <v>yes</v>
      </c>
      <c r="F573">
        <v>0.24127432500000001</v>
      </c>
      <c r="G573">
        <v>1.272870167</v>
      </c>
      <c r="H573" s="1">
        <v>5.5000000000000003E-4</v>
      </c>
      <c r="I573">
        <v>5.8352889999999996E-3</v>
      </c>
      <c r="J573" t="s">
        <v>26</v>
      </c>
      <c r="K573" t="s">
        <v>8333</v>
      </c>
    </row>
    <row r="574" spans="1:11" x14ac:dyDescent="0.25">
      <c r="A574" t="s">
        <v>1005</v>
      </c>
      <c r="B574" t="s">
        <v>1006</v>
      </c>
      <c r="C574" t="s">
        <v>653</v>
      </c>
      <c r="D574">
        <v>49</v>
      </c>
      <c r="E574" t="str">
        <f t="shared" si="8"/>
        <v>yes</v>
      </c>
      <c r="F574">
        <v>-0.18175364399999999</v>
      </c>
      <c r="G574">
        <v>0.83380672899999997</v>
      </c>
      <c r="H574" s="1">
        <v>9.1200000000000005E-4</v>
      </c>
      <c r="I574">
        <v>5.9409199999999997E-3</v>
      </c>
      <c r="J574" t="s">
        <v>13</v>
      </c>
      <c r="K574" t="s">
        <v>1007</v>
      </c>
    </row>
    <row r="575" spans="1:11" x14ac:dyDescent="0.25">
      <c r="A575" t="s">
        <v>8337</v>
      </c>
      <c r="B575" t="s">
        <v>8338</v>
      </c>
      <c r="C575" t="s">
        <v>6572</v>
      </c>
      <c r="D575">
        <v>23</v>
      </c>
      <c r="E575" t="str">
        <f t="shared" si="8"/>
        <v>yes</v>
      </c>
      <c r="F575">
        <v>0.35225110599999998</v>
      </c>
      <c r="G575">
        <v>1.422265618</v>
      </c>
      <c r="H575" s="1">
        <v>5.62E-4</v>
      </c>
      <c r="I575">
        <v>5.9423269999999999E-3</v>
      </c>
      <c r="J575" t="s">
        <v>26</v>
      </c>
      <c r="K575" t="s">
        <v>3157</v>
      </c>
    </row>
    <row r="576" spans="1:11" x14ac:dyDescent="0.25">
      <c r="A576" t="s">
        <v>8339</v>
      </c>
      <c r="B576" t="s">
        <v>8340</v>
      </c>
      <c r="C576" t="s">
        <v>6572</v>
      </c>
      <c r="D576">
        <v>163</v>
      </c>
      <c r="E576" t="str">
        <f t="shared" si="8"/>
        <v>yes</v>
      </c>
      <c r="F576">
        <v>0.20593419099999999</v>
      </c>
      <c r="G576">
        <v>1.228672344</v>
      </c>
      <c r="H576" s="1">
        <v>5.6400000000000005E-4</v>
      </c>
      <c r="I576">
        <v>5.9562599999999997E-3</v>
      </c>
      <c r="J576" t="s">
        <v>26</v>
      </c>
      <c r="K576" t="s">
        <v>8341</v>
      </c>
    </row>
    <row r="577" spans="1:11" x14ac:dyDescent="0.25">
      <c r="A577" t="s">
        <v>8342</v>
      </c>
      <c r="B577" t="s">
        <v>8343</v>
      </c>
      <c r="C577" t="s">
        <v>6572</v>
      </c>
      <c r="D577">
        <v>86</v>
      </c>
      <c r="E577" t="str">
        <f t="shared" si="8"/>
        <v>yes</v>
      </c>
      <c r="F577">
        <v>0.24625266500000001</v>
      </c>
      <c r="G577">
        <v>1.2792227469999999</v>
      </c>
      <c r="H577" s="1">
        <v>5.6999999999999998E-4</v>
      </c>
      <c r="I577">
        <v>6.0001710000000003E-3</v>
      </c>
      <c r="J577" t="s">
        <v>26</v>
      </c>
      <c r="K577" t="s">
        <v>8344</v>
      </c>
    </row>
    <row r="578" spans="1:11" x14ac:dyDescent="0.25">
      <c r="A578" t="s">
        <v>8345</v>
      </c>
      <c r="B578" t="s">
        <v>8346</v>
      </c>
      <c r="C578" t="s">
        <v>6572</v>
      </c>
      <c r="D578">
        <v>16</v>
      </c>
      <c r="E578" t="str">
        <f t="shared" si="8"/>
        <v>yes</v>
      </c>
      <c r="F578">
        <v>-0.25565397299999998</v>
      </c>
      <c r="G578">
        <v>0.77440988899999996</v>
      </c>
      <c r="H578" s="1">
        <v>5.7200000000000003E-4</v>
      </c>
      <c r="I578">
        <v>6.0164499999999996E-3</v>
      </c>
      <c r="J578" t="s">
        <v>13</v>
      </c>
      <c r="K578" t="s">
        <v>8347</v>
      </c>
    </row>
    <row r="579" spans="1:11" x14ac:dyDescent="0.25">
      <c r="A579" t="s">
        <v>8351</v>
      </c>
      <c r="B579" t="s">
        <v>8352</v>
      </c>
      <c r="C579" t="s">
        <v>6572</v>
      </c>
      <c r="D579">
        <v>38</v>
      </c>
      <c r="E579" t="str">
        <f t="shared" si="8"/>
        <v>yes</v>
      </c>
      <c r="F579">
        <v>-0.19995840000000001</v>
      </c>
      <c r="G579">
        <v>0.81876481300000004</v>
      </c>
      <c r="H579" s="1">
        <v>5.7399999999999997E-4</v>
      </c>
      <c r="I579">
        <v>6.0164499999999996E-3</v>
      </c>
      <c r="J579" t="s">
        <v>13</v>
      </c>
      <c r="K579" t="s">
        <v>8353</v>
      </c>
    </row>
    <row r="580" spans="1:11" x14ac:dyDescent="0.25">
      <c r="A580" t="s">
        <v>8354</v>
      </c>
      <c r="B580" t="s">
        <v>8355</v>
      </c>
      <c r="C580" t="s">
        <v>6572</v>
      </c>
      <c r="D580">
        <v>24</v>
      </c>
      <c r="E580" t="str">
        <f t="shared" si="8"/>
        <v>yes</v>
      </c>
      <c r="F580">
        <v>-0.22679480099999999</v>
      </c>
      <c r="G580">
        <v>0.79708432699999998</v>
      </c>
      <c r="H580" s="1">
        <v>5.7499999999999999E-4</v>
      </c>
      <c r="I580">
        <v>6.0165169999999999E-3</v>
      </c>
      <c r="J580" t="s">
        <v>13</v>
      </c>
      <c r="K580" t="s">
        <v>8356</v>
      </c>
    </row>
    <row r="581" spans="1:11" x14ac:dyDescent="0.25">
      <c r="A581" t="s">
        <v>1008</v>
      </c>
      <c r="B581" t="s">
        <v>1009</v>
      </c>
      <c r="C581" t="s">
        <v>653</v>
      </c>
      <c r="D581">
        <v>48</v>
      </c>
      <c r="E581" t="str">
        <f t="shared" si="8"/>
        <v>yes</v>
      </c>
      <c r="F581">
        <v>-0.20268555399999999</v>
      </c>
      <c r="G581">
        <v>0.81653495700000001</v>
      </c>
      <c r="H581" s="1">
        <v>9.41E-4</v>
      </c>
      <c r="I581">
        <v>6.0790879999999999E-3</v>
      </c>
      <c r="J581" t="s">
        <v>13</v>
      </c>
      <c r="K581" t="s">
        <v>1010</v>
      </c>
    </row>
    <row r="582" spans="1:11" x14ac:dyDescent="0.25">
      <c r="A582" t="s">
        <v>8360</v>
      </c>
      <c r="B582" t="s">
        <v>8361</v>
      </c>
      <c r="C582" t="s">
        <v>6572</v>
      </c>
      <c r="D582">
        <v>45</v>
      </c>
      <c r="E582" t="str">
        <f t="shared" si="8"/>
        <v>yes</v>
      </c>
      <c r="F582">
        <v>-0.19258054199999999</v>
      </c>
      <c r="G582">
        <v>0.82482788200000001</v>
      </c>
      <c r="H582" s="1">
        <v>5.9800000000000001E-4</v>
      </c>
      <c r="I582">
        <v>6.2363230000000002E-3</v>
      </c>
      <c r="J582" t="s">
        <v>13</v>
      </c>
      <c r="K582" t="s">
        <v>8362</v>
      </c>
    </row>
    <row r="583" spans="1:11" x14ac:dyDescent="0.25">
      <c r="A583" t="s">
        <v>8369</v>
      </c>
      <c r="B583" t="s">
        <v>8370</v>
      </c>
      <c r="C583" t="s">
        <v>6572</v>
      </c>
      <c r="D583">
        <v>86</v>
      </c>
      <c r="E583" t="str">
        <f t="shared" ref="E583:E646" si="9">IF(D583&lt;501, "yes", "no")</f>
        <v>yes</v>
      </c>
      <c r="F583">
        <v>0.24908135200000001</v>
      </c>
      <c r="G583">
        <v>1.2828463910000001</v>
      </c>
      <c r="H583" s="1">
        <v>6.2799999999999998E-4</v>
      </c>
      <c r="I583">
        <v>6.5136150000000004E-3</v>
      </c>
      <c r="J583" t="s">
        <v>26</v>
      </c>
      <c r="K583" t="s">
        <v>8371</v>
      </c>
    </row>
    <row r="584" spans="1:11" x14ac:dyDescent="0.25">
      <c r="A584" t="s">
        <v>8375</v>
      </c>
      <c r="B584" t="s">
        <v>8376</v>
      </c>
      <c r="C584" t="s">
        <v>6572</v>
      </c>
      <c r="D584">
        <v>51</v>
      </c>
      <c r="E584" t="str">
        <f t="shared" si="9"/>
        <v>yes</v>
      </c>
      <c r="F584">
        <v>-0.18832881000000001</v>
      </c>
      <c r="G584">
        <v>0.82834229500000001</v>
      </c>
      <c r="H584" s="1">
        <v>6.29E-4</v>
      </c>
      <c r="I584">
        <v>6.5136150000000004E-3</v>
      </c>
      <c r="J584" t="s">
        <v>13</v>
      </c>
      <c r="K584" t="s">
        <v>8377</v>
      </c>
    </row>
    <row r="585" spans="1:11" x14ac:dyDescent="0.25">
      <c r="A585" t="s">
        <v>8378</v>
      </c>
      <c r="B585" t="s">
        <v>8379</v>
      </c>
      <c r="C585" t="s">
        <v>6572</v>
      </c>
      <c r="D585">
        <v>8</v>
      </c>
      <c r="E585" t="str">
        <f t="shared" si="9"/>
        <v>yes</v>
      </c>
      <c r="F585">
        <v>-0.295421404</v>
      </c>
      <c r="G585">
        <v>0.74421790499999996</v>
      </c>
      <c r="H585" s="1">
        <v>6.4000000000000005E-4</v>
      </c>
      <c r="I585">
        <v>6.6102660000000001E-3</v>
      </c>
      <c r="J585" t="s">
        <v>13</v>
      </c>
      <c r="K585" t="s">
        <v>8380</v>
      </c>
    </row>
    <row r="586" spans="1:11" x14ac:dyDescent="0.25">
      <c r="A586" t="s">
        <v>8381</v>
      </c>
      <c r="B586" t="s">
        <v>8382</v>
      </c>
      <c r="C586" t="s">
        <v>6572</v>
      </c>
      <c r="D586">
        <v>14</v>
      </c>
      <c r="E586" t="str">
        <f t="shared" si="9"/>
        <v>yes</v>
      </c>
      <c r="F586">
        <v>-0.258811179</v>
      </c>
      <c r="G586">
        <v>0.771968773</v>
      </c>
      <c r="H586" s="1">
        <v>6.4099999999999997E-4</v>
      </c>
      <c r="I586">
        <v>6.6120060000000001E-3</v>
      </c>
      <c r="J586" t="s">
        <v>13</v>
      </c>
      <c r="K586" t="s">
        <v>8383</v>
      </c>
    </row>
    <row r="587" spans="1:11" x14ac:dyDescent="0.25">
      <c r="A587" t="s">
        <v>3155</v>
      </c>
      <c r="B587" t="s">
        <v>3156</v>
      </c>
      <c r="C587" t="s">
        <v>2897</v>
      </c>
      <c r="D587">
        <v>23</v>
      </c>
      <c r="E587" t="str">
        <f t="shared" si="9"/>
        <v>yes</v>
      </c>
      <c r="F587">
        <v>0.36738979500000002</v>
      </c>
      <c r="G587">
        <v>1.443960658</v>
      </c>
      <c r="H587" s="1">
        <v>4.6700000000000002E-4</v>
      </c>
      <c r="I587">
        <v>6.6694989999999997E-3</v>
      </c>
      <c r="J587" t="s">
        <v>26</v>
      </c>
      <c r="K587" t="s">
        <v>3157</v>
      </c>
    </row>
    <row r="588" spans="1:11" x14ac:dyDescent="0.25">
      <c r="A588" t="s">
        <v>8384</v>
      </c>
      <c r="B588" t="s">
        <v>8385</v>
      </c>
      <c r="C588" t="s">
        <v>6572</v>
      </c>
      <c r="D588">
        <v>182</v>
      </c>
      <c r="E588" t="str">
        <f t="shared" si="9"/>
        <v>yes</v>
      </c>
      <c r="F588">
        <v>-0.12889368300000001</v>
      </c>
      <c r="G588">
        <v>0.87906742000000004</v>
      </c>
      <c r="H588" s="1">
        <v>6.5099999999999999E-4</v>
      </c>
      <c r="I588">
        <v>6.7069180000000001E-3</v>
      </c>
      <c r="J588" t="s">
        <v>13</v>
      </c>
      <c r="K588" t="s">
        <v>8386</v>
      </c>
    </row>
    <row r="589" spans="1:11" x14ac:dyDescent="0.25">
      <c r="A589" t="s">
        <v>85</v>
      </c>
      <c r="B589" t="s">
        <v>86</v>
      </c>
      <c r="C589" t="s">
        <v>12</v>
      </c>
      <c r="D589">
        <v>31</v>
      </c>
      <c r="E589" t="str">
        <f t="shared" si="9"/>
        <v>yes</v>
      </c>
      <c r="F589">
        <v>-0.20405162700000001</v>
      </c>
      <c r="G589">
        <v>0.815420272</v>
      </c>
      <c r="H589" s="1">
        <v>8.0000000000000004E-4</v>
      </c>
      <c r="I589">
        <v>6.8448739999999999E-3</v>
      </c>
      <c r="J589" t="s">
        <v>13</v>
      </c>
      <c r="K589" t="s">
        <v>87</v>
      </c>
    </row>
    <row r="590" spans="1:11" x14ac:dyDescent="0.25">
      <c r="A590" t="s">
        <v>8387</v>
      </c>
      <c r="B590" t="s">
        <v>8388</v>
      </c>
      <c r="C590" t="s">
        <v>6572</v>
      </c>
      <c r="D590">
        <v>463</v>
      </c>
      <c r="E590" t="str">
        <f t="shared" si="9"/>
        <v>yes</v>
      </c>
      <c r="F590">
        <v>-9.6101668000000001E-2</v>
      </c>
      <c r="G590">
        <v>0.90837165900000005</v>
      </c>
      <c r="H590" s="1">
        <v>6.6699999999999995E-4</v>
      </c>
      <c r="I590">
        <v>6.8575320000000004E-3</v>
      </c>
      <c r="J590" t="s">
        <v>13</v>
      </c>
      <c r="K590" t="s">
        <v>8389</v>
      </c>
    </row>
    <row r="591" spans="1:11" x14ac:dyDescent="0.25">
      <c r="A591" t="s">
        <v>8390</v>
      </c>
      <c r="B591" t="s">
        <v>8391</v>
      </c>
      <c r="C591" t="s">
        <v>6572</v>
      </c>
      <c r="D591">
        <v>10</v>
      </c>
      <c r="E591" t="str">
        <f t="shared" si="9"/>
        <v>yes</v>
      </c>
      <c r="F591">
        <v>-0.280005426</v>
      </c>
      <c r="G591">
        <v>0.75577964099999995</v>
      </c>
      <c r="H591" s="1">
        <v>6.7000000000000002E-4</v>
      </c>
      <c r="I591">
        <v>6.8768270000000003E-3</v>
      </c>
      <c r="J591" t="s">
        <v>13</v>
      </c>
      <c r="K591" t="s">
        <v>8392</v>
      </c>
    </row>
    <row r="592" spans="1:11" x14ac:dyDescent="0.25">
      <c r="A592" t="s">
        <v>8396</v>
      </c>
      <c r="B592" t="s">
        <v>8397</v>
      </c>
      <c r="C592" t="s">
        <v>6572</v>
      </c>
      <c r="D592">
        <v>110</v>
      </c>
      <c r="E592" t="str">
        <f t="shared" si="9"/>
        <v>yes</v>
      </c>
      <c r="F592">
        <v>-0.145644314</v>
      </c>
      <c r="G592">
        <v>0.86446512600000003</v>
      </c>
      <c r="H592" s="1">
        <v>6.8300000000000001E-4</v>
      </c>
      <c r="I592">
        <v>6.9860699999999996E-3</v>
      </c>
      <c r="J592" t="s">
        <v>13</v>
      </c>
      <c r="K592" t="s">
        <v>8398</v>
      </c>
    </row>
    <row r="593" spans="1:11" x14ac:dyDescent="0.25">
      <c r="A593" t="s">
        <v>88</v>
      </c>
      <c r="B593" t="s">
        <v>89</v>
      </c>
      <c r="C593" t="s">
        <v>12</v>
      </c>
      <c r="D593">
        <v>101</v>
      </c>
      <c r="E593" t="str">
        <f t="shared" si="9"/>
        <v>yes</v>
      </c>
      <c r="F593">
        <v>-0.14251430600000001</v>
      </c>
      <c r="G593">
        <v>0.86717514799999995</v>
      </c>
      <c r="H593" s="1">
        <v>8.4999999999999995E-4</v>
      </c>
      <c r="I593">
        <v>6.9958679999999997E-3</v>
      </c>
      <c r="J593" t="s">
        <v>13</v>
      </c>
      <c r="K593" t="s">
        <v>90</v>
      </c>
    </row>
    <row r="594" spans="1:11" x14ac:dyDescent="0.25">
      <c r="A594" t="s">
        <v>8399</v>
      </c>
      <c r="B594" t="s">
        <v>8400</v>
      </c>
      <c r="C594" t="s">
        <v>6572</v>
      </c>
      <c r="D594">
        <v>10</v>
      </c>
      <c r="E594" t="str">
        <f t="shared" si="9"/>
        <v>yes</v>
      </c>
      <c r="F594">
        <v>-0.27974913800000001</v>
      </c>
      <c r="G594">
        <v>0.75597336299999995</v>
      </c>
      <c r="H594" s="1">
        <v>6.8599999999999998E-4</v>
      </c>
      <c r="I594">
        <v>7.0043179999999998E-3</v>
      </c>
      <c r="J594" t="s">
        <v>13</v>
      </c>
      <c r="K594" t="s">
        <v>8401</v>
      </c>
    </row>
    <row r="595" spans="1:11" x14ac:dyDescent="0.25">
      <c r="A595" t="s">
        <v>91</v>
      </c>
      <c r="B595" t="s">
        <v>92</v>
      </c>
      <c r="C595" t="s">
        <v>12</v>
      </c>
      <c r="D595">
        <v>45</v>
      </c>
      <c r="E595" t="str">
        <f t="shared" si="9"/>
        <v>yes</v>
      </c>
      <c r="F595">
        <v>-0.182681124</v>
      </c>
      <c r="G595">
        <v>0.83303374799999996</v>
      </c>
      <c r="H595" s="1">
        <v>8.8599999999999996E-4</v>
      </c>
      <c r="I595">
        <v>7.0248380000000003E-3</v>
      </c>
      <c r="J595" t="s">
        <v>13</v>
      </c>
      <c r="K595" t="s">
        <v>93</v>
      </c>
    </row>
    <row r="596" spans="1:11" x14ac:dyDescent="0.25">
      <c r="A596" t="s">
        <v>3158</v>
      </c>
      <c r="B596" t="s">
        <v>3159</v>
      </c>
      <c r="C596" t="s">
        <v>2897</v>
      </c>
      <c r="D596">
        <v>36</v>
      </c>
      <c r="E596" t="str">
        <f t="shared" si="9"/>
        <v>yes</v>
      </c>
      <c r="F596">
        <v>-0.21608133299999999</v>
      </c>
      <c r="G596">
        <v>0.80566977200000001</v>
      </c>
      <c r="H596" s="1">
        <v>4.9899999999999999E-4</v>
      </c>
      <c r="I596">
        <v>7.0395060000000001E-3</v>
      </c>
      <c r="J596" t="s">
        <v>13</v>
      </c>
      <c r="K596" t="s">
        <v>3160</v>
      </c>
    </row>
    <row r="597" spans="1:11" x14ac:dyDescent="0.25">
      <c r="A597" t="s">
        <v>8402</v>
      </c>
      <c r="B597" t="s">
        <v>8403</v>
      </c>
      <c r="C597" t="s">
        <v>6572</v>
      </c>
      <c r="D597">
        <v>116</v>
      </c>
      <c r="E597" t="str">
        <f t="shared" si="9"/>
        <v>yes</v>
      </c>
      <c r="F597">
        <v>-0.14094496100000001</v>
      </c>
      <c r="G597">
        <v>0.868537114</v>
      </c>
      <c r="H597" s="1">
        <v>6.9300000000000004E-4</v>
      </c>
      <c r="I597">
        <v>7.064547E-3</v>
      </c>
      <c r="J597" t="s">
        <v>13</v>
      </c>
      <c r="K597" t="s">
        <v>8404</v>
      </c>
    </row>
    <row r="598" spans="1:11" x14ac:dyDescent="0.25">
      <c r="A598" t="s">
        <v>8405</v>
      </c>
      <c r="B598" t="s">
        <v>8406</v>
      </c>
      <c r="C598" t="s">
        <v>6572</v>
      </c>
      <c r="D598">
        <v>10</v>
      </c>
      <c r="E598" t="str">
        <f t="shared" si="9"/>
        <v>yes</v>
      </c>
      <c r="F598">
        <v>-0.27952386099999998</v>
      </c>
      <c r="G598">
        <v>0.75614368499999995</v>
      </c>
      <c r="H598" s="1">
        <v>6.9999999999999999E-4</v>
      </c>
      <c r="I598">
        <v>7.1252570000000003E-3</v>
      </c>
      <c r="J598" t="s">
        <v>13</v>
      </c>
      <c r="K598" t="s">
        <v>7995</v>
      </c>
    </row>
    <row r="599" spans="1:11" x14ac:dyDescent="0.25">
      <c r="A599" t="s">
        <v>94</v>
      </c>
      <c r="B599" t="s">
        <v>95</v>
      </c>
      <c r="C599" t="s">
        <v>12</v>
      </c>
      <c r="D599">
        <v>42</v>
      </c>
      <c r="E599" t="str">
        <f t="shared" si="9"/>
        <v>yes</v>
      </c>
      <c r="F599">
        <v>0.30641966500000001</v>
      </c>
      <c r="G599">
        <v>1.3585523230000001</v>
      </c>
      <c r="H599" s="1">
        <v>9.3499999999999996E-4</v>
      </c>
      <c r="I599">
        <v>7.1445830000000004E-3</v>
      </c>
      <c r="J599" t="s">
        <v>26</v>
      </c>
      <c r="K599" t="s">
        <v>96</v>
      </c>
    </row>
    <row r="600" spans="1:11" x14ac:dyDescent="0.25">
      <c r="A600" t="s">
        <v>8407</v>
      </c>
      <c r="B600" t="s">
        <v>8408</v>
      </c>
      <c r="C600" t="s">
        <v>6572</v>
      </c>
      <c r="D600">
        <v>64</v>
      </c>
      <c r="E600" t="str">
        <f t="shared" si="9"/>
        <v>yes</v>
      </c>
      <c r="F600">
        <v>-0.17553103</v>
      </c>
      <c r="G600">
        <v>0.83901136200000004</v>
      </c>
      <c r="H600" s="1">
        <v>7.0399999999999998E-4</v>
      </c>
      <c r="I600">
        <v>7.1561159999999997E-3</v>
      </c>
      <c r="J600" t="s">
        <v>13</v>
      </c>
      <c r="K600" t="s">
        <v>8409</v>
      </c>
    </row>
    <row r="601" spans="1:11" x14ac:dyDescent="0.25">
      <c r="A601" t="s">
        <v>8410</v>
      </c>
      <c r="B601" t="s">
        <v>8411</v>
      </c>
      <c r="C601" t="s">
        <v>6572</v>
      </c>
      <c r="D601">
        <v>197</v>
      </c>
      <c r="E601" t="str">
        <f t="shared" si="9"/>
        <v>yes</v>
      </c>
      <c r="F601">
        <v>-0.12761762300000001</v>
      </c>
      <c r="G601">
        <v>0.88018987900000001</v>
      </c>
      <c r="H601" s="1">
        <v>7.0799999999999997E-4</v>
      </c>
      <c r="I601">
        <v>7.1866480000000003E-3</v>
      </c>
      <c r="J601" t="s">
        <v>13</v>
      </c>
      <c r="K601" t="s">
        <v>8412</v>
      </c>
    </row>
    <row r="602" spans="1:11" x14ac:dyDescent="0.25">
      <c r="A602" t="s">
        <v>8413</v>
      </c>
      <c r="B602" t="s">
        <v>8414</v>
      </c>
      <c r="C602" t="s">
        <v>6572</v>
      </c>
      <c r="D602">
        <v>11</v>
      </c>
      <c r="E602" t="str">
        <f t="shared" si="9"/>
        <v>yes</v>
      </c>
      <c r="F602">
        <v>0.42030845100000003</v>
      </c>
      <c r="G602">
        <v>1.522431079</v>
      </c>
      <c r="H602" s="1">
        <v>7.1000000000000002E-4</v>
      </c>
      <c r="I602">
        <v>7.1968850000000001E-3</v>
      </c>
      <c r="J602" t="s">
        <v>26</v>
      </c>
      <c r="K602" t="s">
        <v>8415</v>
      </c>
    </row>
    <row r="603" spans="1:11" x14ac:dyDescent="0.25">
      <c r="A603" t="s">
        <v>1011</v>
      </c>
      <c r="B603" t="s">
        <v>1012</v>
      </c>
      <c r="C603" t="s">
        <v>653</v>
      </c>
      <c r="D603">
        <v>37</v>
      </c>
      <c r="E603" t="str">
        <f t="shared" si="9"/>
        <v>yes</v>
      </c>
      <c r="F603">
        <v>-0.20831496199999999</v>
      </c>
      <c r="G603">
        <v>0.81195126299999998</v>
      </c>
      <c r="H603">
        <v>1.1292139999999999E-3</v>
      </c>
      <c r="I603">
        <v>7.2360000000000002E-3</v>
      </c>
      <c r="J603" t="s">
        <v>13</v>
      </c>
      <c r="K603" t="s">
        <v>1013</v>
      </c>
    </row>
    <row r="604" spans="1:11" x14ac:dyDescent="0.25">
      <c r="A604" t="s">
        <v>8416</v>
      </c>
      <c r="B604" t="s">
        <v>8417</v>
      </c>
      <c r="C604" t="s">
        <v>6572</v>
      </c>
      <c r="D604">
        <v>141</v>
      </c>
      <c r="E604" t="str">
        <f t="shared" si="9"/>
        <v>yes</v>
      </c>
      <c r="F604">
        <v>0.196832695</v>
      </c>
      <c r="G604">
        <v>1.2175403229999999</v>
      </c>
      <c r="H604" s="1">
        <v>7.18E-4</v>
      </c>
      <c r="I604">
        <v>7.2560740000000004E-3</v>
      </c>
      <c r="J604" t="s">
        <v>26</v>
      </c>
      <c r="K604" t="s">
        <v>8418</v>
      </c>
    </row>
    <row r="605" spans="1:11" x14ac:dyDescent="0.25">
      <c r="A605" t="s">
        <v>8419</v>
      </c>
      <c r="B605" t="s">
        <v>8420</v>
      </c>
      <c r="C605" t="s">
        <v>6572</v>
      </c>
      <c r="D605">
        <v>25</v>
      </c>
      <c r="E605" t="str">
        <f t="shared" si="9"/>
        <v>yes</v>
      </c>
      <c r="F605">
        <v>0.34372632600000003</v>
      </c>
      <c r="G605">
        <v>1.4101926490000001</v>
      </c>
      <c r="H605" s="1">
        <v>7.18E-4</v>
      </c>
      <c r="I605">
        <v>7.2560740000000004E-3</v>
      </c>
      <c r="J605" t="s">
        <v>26</v>
      </c>
      <c r="K605" t="s">
        <v>8421</v>
      </c>
    </row>
    <row r="606" spans="1:11" x14ac:dyDescent="0.25">
      <c r="A606" t="s">
        <v>8422</v>
      </c>
      <c r="B606" t="s">
        <v>8423</v>
      </c>
      <c r="C606" t="s">
        <v>6572</v>
      </c>
      <c r="D606">
        <v>160</v>
      </c>
      <c r="E606" t="str">
        <f t="shared" si="9"/>
        <v>yes</v>
      </c>
      <c r="F606">
        <v>-0.13498816399999999</v>
      </c>
      <c r="G606">
        <v>0.87372625299999995</v>
      </c>
      <c r="H606" s="1">
        <v>7.1900000000000002E-4</v>
      </c>
      <c r="I606">
        <v>7.2560740000000004E-3</v>
      </c>
      <c r="J606" t="s">
        <v>13</v>
      </c>
      <c r="K606" t="s">
        <v>8424</v>
      </c>
    </row>
    <row r="607" spans="1:11" x14ac:dyDescent="0.25">
      <c r="A607" t="s">
        <v>8425</v>
      </c>
      <c r="B607" t="s">
        <v>8426</v>
      </c>
      <c r="C607" t="s">
        <v>6572</v>
      </c>
      <c r="D607">
        <v>139</v>
      </c>
      <c r="E607" t="str">
        <f t="shared" si="9"/>
        <v>yes</v>
      </c>
      <c r="F607">
        <v>-0.135696864</v>
      </c>
      <c r="G607">
        <v>0.873107262</v>
      </c>
      <c r="H607" s="1">
        <v>7.2400000000000003E-4</v>
      </c>
      <c r="I607">
        <v>7.2784199999999999E-3</v>
      </c>
      <c r="J607" t="s">
        <v>13</v>
      </c>
      <c r="K607" t="s">
        <v>8427</v>
      </c>
    </row>
    <row r="608" spans="1:11" x14ac:dyDescent="0.25">
      <c r="A608" t="s">
        <v>8428</v>
      </c>
      <c r="B608" t="s">
        <v>8429</v>
      </c>
      <c r="C608" t="s">
        <v>6572</v>
      </c>
      <c r="D608">
        <v>54</v>
      </c>
      <c r="E608" t="str">
        <f t="shared" si="9"/>
        <v>yes</v>
      </c>
      <c r="F608">
        <v>-0.18582810799999999</v>
      </c>
      <c r="G608">
        <v>0.83041632499999996</v>
      </c>
      <c r="H608" s="1">
        <v>7.2400000000000003E-4</v>
      </c>
      <c r="I608">
        <v>7.2784199999999999E-3</v>
      </c>
      <c r="J608" t="s">
        <v>13</v>
      </c>
      <c r="K608" t="s">
        <v>8430</v>
      </c>
    </row>
    <row r="609" spans="1:11" x14ac:dyDescent="0.25">
      <c r="A609" t="s">
        <v>8431</v>
      </c>
      <c r="B609" t="s">
        <v>8432</v>
      </c>
      <c r="C609" t="s">
        <v>6572</v>
      </c>
      <c r="D609">
        <v>35</v>
      </c>
      <c r="E609" t="str">
        <f t="shared" si="9"/>
        <v>yes</v>
      </c>
      <c r="F609">
        <v>0.305750407</v>
      </c>
      <c r="G609">
        <v>1.357643406</v>
      </c>
      <c r="H609" s="1">
        <v>7.3399999999999995E-4</v>
      </c>
      <c r="I609">
        <v>7.3597300000000001E-3</v>
      </c>
      <c r="J609" t="s">
        <v>26</v>
      </c>
      <c r="K609" t="s">
        <v>8433</v>
      </c>
    </row>
    <row r="610" spans="1:11" x14ac:dyDescent="0.25">
      <c r="A610" t="s">
        <v>8434</v>
      </c>
      <c r="B610" t="s">
        <v>8435</v>
      </c>
      <c r="C610" t="s">
        <v>6572</v>
      </c>
      <c r="D610">
        <v>57</v>
      </c>
      <c r="E610" t="str">
        <f t="shared" si="9"/>
        <v>yes</v>
      </c>
      <c r="F610">
        <v>0.28080956800000001</v>
      </c>
      <c r="G610">
        <v>1.3242014090000001</v>
      </c>
      <c r="H610" s="1">
        <v>7.3399999999999995E-4</v>
      </c>
      <c r="I610">
        <v>7.3597300000000001E-3</v>
      </c>
      <c r="J610" t="s">
        <v>26</v>
      </c>
      <c r="K610" t="s">
        <v>8436</v>
      </c>
    </row>
    <row r="611" spans="1:11" x14ac:dyDescent="0.25">
      <c r="A611" t="s">
        <v>8437</v>
      </c>
      <c r="B611" t="s">
        <v>8438</v>
      </c>
      <c r="C611" t="s">
        <v>6572</v>
      </c>
      <c r="D611">
        <v>157</v>
      </c>
      <c r="E611" t="str">
        <f t="shared" si="9"/>
        <v>yes</v>
      </c>
      <c r="F611">
        <v>-0.129874349</v>
      </c>
      <c r="G611">
        <v>0.87820577099999997</v>
      </c>
      <c r="H611" s="1">
        <v>7.3499999999999998E-4</v>
      </c>
      <c r="I611">
        <v>7.3625210000000003E-3</v>
      </c>
      <c r="J611" t="s">
        <v>13</v>
      </c>
      <c r="K611" t="s">
        <v>8439</v>
      </c>
    </row>
    <row r="612" spans="1:11" x14ac:dyDescent="0.25">
      <c r="A612" t="s">
        <v>8443</v>
      </c>
      <c r="B612" t="s">
        <v>8444</v>
      </c>
      <c r="C612" t="s">
        <v>6572</v>
      </c>
      <c r="D612">
        <v>154</v>
      </c>
      <c r="E612" t="str">
        <f t="shared" si="9"/>
        <v>yes</v>
      </c>
      <c r="F612">
        <v>0.17744374099999999</v>
      </c>
      <c r="G612">
        <v>1.194160874</v>
      </c>
      <c r="H612" s="1">
        <v>7.54E-4</v>
      </c>
      <c r="I612">
        <v>7.5249469999999997E-3</v>
      </c>
      <c r="J612" t="s">
        <v>26</v>
      </c>
      <c r="K612" t="s">
        <v>8445</v>
      </c>
    </row>
    <row r="613" spans="1:11" x14ac:dyDescent="0.25">
      <c r="A613" t="s">
        <v>8446</v>
      </c>
      <c r="B613" t="s">
        <v>8447</v>
      </c>
      <c r="C613" t="s">
        <v>6572</v>
      </c>
      <c r="D613">
        <v>58</v>
      </c>
      <c r="E613" t="str">
        <f t="shared" si="9"/>
        <v>yes</v>
      </c>
      <c r="F613">
        <v>-0.18196827900000001</v>
      </c>
      <c r="G613">
        <v>0.83362778400000004</v>
      </c>
      <c r="H613" s="1">
        <v>7.5900000000000002E-4</v>
      </c>
      <c r="I613">
        <v>7.5502160000000002E-3</v>
      </c>
      <c r="J613" t="s">
        <v>13</v>
      </c>
      <c r="K613" t="s">
        <v>8448</v>
      </c>
    </row>
    <row r="614" spans="1:11" x14ac:dyDescent="0.25">
      <c r="A614" t="s">
        <v>8449</v>
      </c>
      <c r="B614" t="s">
        <v>8450</v>
      </c>
      <c r="C614" t="s">
        <v>6572</v>
      </c>
      <c r="D614">
        <v>58</v>
      </c>
      <c r="E614" t="str">
        <f t="shared" si="9"/>
        <v>yes</v>
      </c>
      <c r="F614">
        <v>-0.18196827900000001</v>
      </c>
      <c r="G614">
        <v>0.83362778400000004</v>
      </c>
      <c r="H614" s="1">
        <v>7.5900000000000002E-4</v>
      </c>
      <c r="I614">
        <v>7.5502160000000002E-3</v>
      </c>
      <c r="J614" t="s">
        <v>13</v>
      </c>
      <c r="K614" t="s">
        <v>8448</v>
      </c>
    </row>
    <row r="615" spans="1:11" x14ac:dyDescent="0.25">
      <c r="A615" t="s">
        <v>8451</v>
      </c>
      <c r="B615" t="s">
        <v>8452</v>
      </c>
      <c r="C615" t="s">
        <v>6572</v>
      </c>
      <c r="D615">
        <v>21</v>
      </c>
      <c r="E615" t="str">
        <f t="shared" si="9"/>
        <v>yes</v>
      </c>
      <c r="F615">
        <v>-0.23482215300000001</v>
      </c>
      <c r="G615">
        <v>0.79071146299999995</v>
      </c>
      <c r="H615" s="1">
        <v>7.6999999999999996E-4</v>
      </c>
      <c r="I615">
        <v>7.6444709999999999E-3</v>
      </c>
      <c r="J615" t="s">
        <v>13</v>
      </c>
      <c r="K615" t="s">
        <v>8453</v>
      </c>
    </row>
    <row r="616" spans="1:11" x14ac:dyDescent="0.25">
      <c r="A616" t="s">
        <v>8454</v>
      </c>
      <c r="B616" t="s">
        <v>8455</v>
      </c>
      <c r="C616" t="s">
        <v>6572</v>
      </c>
      <c r="D616">
        <v>144</v>
      </c>
      <c r="E616" t="str">
        <f t="shared" si="9"/>
        <v>yes</v>
      </c>
      <c r="F616">
        <v>0.193481713</v>
      </c>
      <c r="G616">
        <v>1.213467195</v>
      </c>
      <c r="H616" s="1">
        <v>7.7300000000000003E-4</v>
      </c>
      <c r="I616">
        <v>7.6694759999999997E-3</v>
      </c>
      <c r="J616" t="s">
        <v>26</v>
      </c>
      <c r="K616" t="s">
        <v>8418</v>
      </c>
    </row>
    <row r="617" spans="1:11" x14ac:dyDescent="0.25">
      <c r="A617" t="s">
        <v>8456</v>
      </c>
      <c r="B617" t="s">
        <v>8457</v>
      </c>
      <c r="C617" t="s">
        <v>6572</v>
      </c>
      <c r="D617">
        <v>378</v>
      </c>
      <c r="E617" t="str">
        <f t="shared" si="9"/>
        <v>yes</v>
      </c>
      <c r="F617">
        <v>-9.8210673999999998E-2</v>
      </c>
      <c r="G617">
        <v>0.906457917</v>
      </c>
      <c r="H617" s="1">
        <v>7.7499999999999997E-4</v>
      </c>
      <c r="I617">
        <v>7.6777549999999996E-3</v>
      </c>
      <c r="J617" t="s">
        <v>13</v>
      </c>
      <c r="K617" t="s">
        <v>8458</v>
      </c>
    </row>
    <row r="618" spans="1:11" x14ac:dyDescent="0.25">
      <c r="A618" t="s">
        <v>1014</v>
      </c>
      <c r="B618" t="s">
        <v>1015</v>
      </c>
      <c r="C618" t="s">
        <v>653</v>
      </c>
      <c r="D618">
        <v>5</v>
      </c>
      <c r="E618" t="str">
        <f t="shared" si="9"/>
        <v>yes</v>
      </c>
      <c r="F618">
        <v>0.50248927200000004</v>
      </c>
      <c r="G618">
        <v>1.6528304979999999</v>
      </c>
      <c r="H618">
        <v>1.212741E-3</v>
      </c>
      <c r="I618">
        <v>7.7095699999999998E-3</v>
      </c>
      <c r="J618" t="s">
        <v>26</v>
      </c>
      <c r="K618" t="s">
        <v>1016</v>
      </c>
    </row>
    <row r="619" spans="1:11" x14ac:dyDescent="0.25">
      <c r="A619" t="s">
        <v>8462</v>
      </c>
      <c r="B619" t="s">
        <v>8463</v>
      </c>
      <c r="C619" t="s">
        <v>6572</v>
      </c>
      <c r="D619">
        <v>24</v>
      </c>
      <c r="E619" t="str">
        <f t="shared" si="9"/>
        <v>yes</v>
      </c>
      <c r="F619">
        <v>-0.24104371999999999</v>
      </c>
      <c r="G619">
        <v>0.78580726999999995</v>
      </c>
      <c r="H619" s="1">
        <v>7.8399999999999997E-4</v>
      </c>
      <c r="I619">
        <v>7.744997E-3</v>
      </c>
      <c r="J619" t="s">
        <v>13</v>
      </c>
      <c r="K619" t="s">
        <v>8464</v>
      </c>
    </row>
    <row r="620" spans="1:11" x14ac:dyDescent="0.25">
      <c r="A620" t="s">
        <v>1017</v>
      </c>
      <c r="B620" t="s">
        <v>1018</v>
      </c>
      <c r="C620" t="s">
        <v>653</v>
      </c>
      <c r="D620">
        <v>97</v>
      </c>
      <c r="E620" t="str">
        <f t="shared" si="9"/>
        <v>yes</v>
      </c>
      <c r="F620">
        <v>-0.14307505400000001</v>
      </c>
      <c r="G620">
        <v>0.86668901799999998</v>
      </c>
      <c r="H620">
        <v>1.2328E-3</v>
      </c>
      <c r="I620">
        <v>7.7753789999999998E-3</v>
      </c>
      <c r="J620" t="s">
        <v>13</v>
      </c>
      <c r="K620" t="s">
        <v>1019</v>
      </c>
    </row>
    <row r="621" spans="1:11" x14ac:dyDescent="0.25">
      <c r="A621" t="s">
        <v>8468</v>
      </c>
      <c r="B621" t="s">
        <v>8469</v>
      </c>
      <c r="C621" t="s">
        <v>6572</v>
      </c>
      <c r="D621">
        <v>29</v>
      </c>
      <c r="E621" t="str">
        <f t="shared" si="9"/>
        <v>yes</v>
      </c>
      <c r="F621">
        <v>0.34176877100000003</v>
      </c>
      <c r="G621">
        <v>1.40743482</v>
      </c>
      <c r="H621" s="1">
        <v>8.0199999999999998E-4</v>
      </c>
      <c r="I621">
        <v>7.8661760000000008E-3</v>
      </c>
      <c r="J621" t="s">
        <v>26</v>
      </c>
      <c r="K621" t="s">
        <v>8470</v>
      </c>
    </row>
    <row r="622" spans="1:11" x14ac:dyDescent="0.25">
      <c r="A622" t="s">
        <v>8471</v>
      </c>
      <c r="B622" t="s">
        <v>8472</v>
      </c>
      <c r="C622" t="s">
        <v>6572</v>
      </c>
      <c r="D622">
        <v>29</v>
      </c>
      <c r="E622" t="str">
        <f t="shared" si="9"/>
        <v>yes</v>
      </c>
      <c r="F622">
        <v>0.34176877100000003</v>
      </c>
      <c r="G622">
        <v>1.40743482</v>
      </c>
      <c r="H622" s="1">
        <v>8.0199999999999998E-4</v>
      </c>
      <c r="I622">
        <v>7.8661760000000008E-3</v>
      </c>
      <c r="J622" t="s">
        <v>26</v>
      </c>
      <c r="K622" t="s">
        <v>8470</v>
      </c>
    </row>
    <row r="623" spans="1:11" x14ac:dyDescent="0.25">
      <c r="A623" t="s">
        <v>8473</v>
      </c>
      <c r="B623" t="s">
        <v>8474</v>
      </c>
      <c r="C623" t="s">
        <v>6572</v>
      </c>
      <c r="D623">
        <v>29</v>
      </c>
      <c r="E623" t="str">
        <f t="shared" si="9"/>
        <v>yes</v>
      </c>
      <c r="F623">
        <v>0.34176877100000003</v>
      </c>
      <c r="G623">
        <v>1.40743482</v>
      </c>
      <c r="H623" s="1">
        <v>8.0199999999999998E-4</v>
      </c>
      <c r="I623">
        <v>7.8661760000000008E-3</v>
      </c>
      <c r="J623" t="s">
        <v>26</v>
      </c>
      <c r="K623" t="s">
        <v>8470</v>
      </c>
    </row>
    <row r="624" spans="1:11" x14ac:dyDescent="0.25">
      <c r="A624" t="s">
        <v>8475</v>
      </c>
      <c r="B624" t="s">
        <v>8476</v>
      </c>
      <c r="C624" t="s">
        <v>6572</v>
      </c>
      <c r="D624">
        <v>99</v>
      </c>
      <c r="E624" t="str">
        <f t="shared" si="9"/>
        <v>yes</v>
      </c>
      <c r="F624">
        <v>0.21851037100000001</v>
      </c>
      <c r="G624">
        <v>1.24422192</v>
      </c>
      <c r="H624" s="1">
        <v>8.1400000000000005E-4</v>
      </c>
      <c r="I624">
        <v>7.9762900000000005E-3</v>
      </c>
      <c r="J624" t="s">
        <v>26</v>
      </c>
      <c r="K624" t="s">
        <v>8477</v>
      </c>
    </row>
    <row r="625" spans="1:11" x14ac:dyDescent="0.25">
      <c r="A625" t="s">
        <v>8478</v>
      </c>
      <c r="B625" t="s">
        <v>8479</v>
      </c>
      <c r="C625" t="s">
        <v>6572</v>
      </c>
      <c r="D625">
        <v>9</v>
      </c>
      <c r="E625" t="str">
        <f t="shared" si="9"/>
        <v>yes</v>
      </c>
      <c r="F625">
        <v>-0.28469732800000003</v>
      </c>
      <c r="G625">
        <v>0.75224190300000005</v>
      </c>
      <c r="H625" s="1">
        <v>8.1899999999999996E-4</v>
      </c>
      <c r="I625">
        <v>8.0071250000000004E-3</v>
      </c>
      <c r="J625" t="s">
        <v>13</v>
      </c>
      <c r="K625" t="s">
        <v>8480</v>
      </c>
    </row>
    <row r="626" spans="1:11" x14ac:dyDescent="0.25">
      <c r="A626" t="s">
        <v>8481</v>
      </c>
      <c r="B626" t="s">
        <v>8482</v>
      </c>
      <c r="C626" t="s">
        <v>6572</v>
      </c>
      <c r="D626">
        <v>133</v>
      </c>
      <c r="E626" t="str">
        <f t="shared" si="9"/>
        <v>yes</v>
      </c>
      <c r="F626">
        <v>-0.135836976</v>
      </c>
      <c r="G626">
        <v>0.87298493799999999</v>
      </c>
      <c r="H626" s="1">
        <v>8.1999999999999998E-4</v>
      </c>
      <c r="I626">
        <v>8.0071250000000004E-3</v>
      </c>
      <c r="J626" t="s">
        <v>13</v>
      </c>
      <c r="K626" t="s">
        <v>8483</v>
      </c>
    </row>
    <row r="627" spans="1:11" x14ac:dyDescent="0.25">
      <c r="A627" t="s">
        <v>8490</v>
      </c>
      <c r="B627" t="s">
        <v>8491</v>
      </c>
      <c r="C627" t="s">
        <v>6572</v>
      </c>
      <c r="D627">
        <v>57</v>
      </c>
      <c r="E627" t="str">
        <f t="shared" si="9"/>
        <v>yes</v>
      </c>
      <c r="F627">
        <v>0.27828137400000003</v>
      </c>
      <c r="G627">
        <v>1.3208578</v>
      </c>
      <c r="H627" s="1">
        <v>8.5099999999999998E-4</v>
      </c>
      <c r="I627">
        <v>8.2731149999999993E-3</v>
      </c>
      <c r="J627" t="s">
        <v>26</v>
      </c>
      <c r="K627" t="s">
        <v>8492</v>
      </c>
    </row>
    <row r="628" spans="1:11" x14ac:dyDescent="0.25">
      <c r="A628" t="s">
        <v>1020</v>
      </c>
      <c r="B628" t="s">
        <v>1021</v>
      </c>
      <c r="C628" t="s">
        <v>653</v>
      </c>
      <c r="D628">
        <v>262</v>
      </c>
      <c r="E628" t="str">
        <f t="shared" si="9"/>
        <v>yes</v>
      </c>
      <c r="F628">
        <v>-0.10521037599999999</v>
      </c>
      <c r="G628">
        <v>0.90013513599999995</v>
      </c>
      <c r="H628">
        <v>1.329144E-3</v>
      </c>
      <c r="I628">
        <v>8.3175360000000004E-3</v>
      </c>
      <c r="J628" t="s">
        <v>13</v>
      </c>
      <c r="K628" t="s">
        <v>1022</v>
      </c>
    </row>
    <row r="629" spans="1:11" x14ac:dyDescent="0.25">
      <c r="A629" t="s">
        <v>8496</v>
      </c>
      <c r="B629" t="s">
        <v>8497</v>
      </c>
      <c r="C629" t="s">
        <v>6572</v>
      </c>
      <c r="D629">
        <v>35</v>
      </c>
      <c r="E629" t="str">
        <f t="shared" si="9"/>
        <v>yes</v>
      </c>
      <c r="F629">
        <v>-0.200582119</v>
      </c>
      <c r="G629">
        <v>0.81825429299999997</v>
      </c>
      <c r="H629" s="1">
        <v>8.7299999999999997E-4</v>
      </c>
      <c r="I629">
        <v>8.4677620000000002E-3</v>
      </c>
      <c r="J629" t="s">
        <v>13</v>
      </c>
      <c r="K629" t="s">
        <v>8498</v>
      </c>
    </row>
    <row r="630" spans="1:11" x14ac:dyDescent="0.25">
      <c r="A630" t="s">
        <v>3161</v>
      </c>
      <c r="B630" t="s">
        <v>3162</v>
      </c>
      <c r="C630" t="s">
        <v>2897</v>
      </c>
      <c r="D630">
        <v>4</v>
      </c>
      <c r="E630" t="str">
        <f t="shared" si="9"/>
        <v>yes</v>
      </c>
      <c r="F630">
        <v>-0.41614756200000003</v>
      </c>
      <c r="G630">
        <v>0.65958293400000001</v>
      </c>
      <c r="H630" s="1">
        <v>6.1799999999999995E-4</v>
      </c>
      <c r="I630">
        <v>8.6373769999999999E-3</v>
      </c>
      <c r="J630" t="s">
        <v>13</v>
      </c>
      <c r="K630" t="s">
        <v>3163</v>
      </c>
    </row>
    <row r="631" spans="1:11" x14ac:dyDescent="0.25">
      <c r="A631" t="s">
        <v>8499</v>
      </c>
      <c r="B631" t="s">
        <v>8500</v>
      </c>
      <c r="C631" t="s">
        <v>6572</v>
      </c>
      <c r="D631">
        <v>178</v>
      </c>
      <c r="E631" t="str">
        <f t="shared" si="9"/>
        <v>yes</v>
      </c>
      <c r="F631">
        <v>0.18630402099999999</v>
      </c>
      <c r="G631">
        <v>1.204788486</v>
      </c>
      <c r="H631" s="1">
        <v>8.9999999999999998E-4</v>
      </c>
      <c r="I631">
        <v>8.7079219999999999E-3</v>
      </c>
      <c r="J631" t="s">
        <v>26</v>
      </c>
      <c r="K631" t="s">
        <v>8501</v>
      </c>
    </row>
    <row r="632" spans="1:11" x14ac:dyDescent="0.25">
      <c r="A632" t="s">
        <v>8502</v>
      </c>
      <c r="B632" t="s">
        <v>8503</v>
      </c>
      <c r="C632" t="s">
        <v>6572</v>
      </c>
      <c r="D632">
        <v>14</v>
      </c>
      <c r="E632" t="str">
        <f t="shared" si="9"/>
        <v>yes</v>
      </c>
      <c r="F632">
        <v>-0.25511953300000001</v>
      </c>
      <c r="G632">
        <v>0.77482387600000002</v>
      </c>
      <c r="H632" s="1">
        <v>9.0200000000000002E-4</v>
      </c>
      <c r="I632">
        <v>8.7206980000000007E-3</v>
      </c>
      <c r="J632" t="s">
        <v>13</v>
      </c>
      <c r="K632" t="s">
        <v>8504</v>
      </c>
    </row>
    <row r="633" spans="1:11" x14ac:dyDescent="0.25">
      <c r="A633" t="s">
        <v>8505</v>
      </c>
      <c r="B633" t="s">
        <v>8506</v>
      </c>
      <c r="C633" t="s">
        <v>6572</v>
      </c>
      <c r="D633">
        <v>13</v>
      </c>
      <c r="E633" t="str">
        <f t="shared" si="9"/>
        <v>yes</v>
      </c>
      <c r="F633">
        <v>-0.25973825699999997</v>
      </c>
      <c r="G633">
        <v>0.77125343000000002</v>
      </c>
      <c r="H633" s="1">
        <v>9.0600000000000001E-4</v>
      </c>
      <c r="I633">
        <v>8.7483309999999998E-3</v>
      </c>
      <c r="J633" t="s">
        <v>13</v>
      </c>
      <c r="K633" t="s">
        <v>8507</v>
      </c>
    </row>
    <row r="634" spans="1:11" x14ac:dyDescent="0.25">
      <c r="A634" t="s">
        <v>8508</v>
      </c>
      <c r="B634" t="s">
        <v>8509</v>
      </c>
      <c r="C634" t="s">
        <v>6572</v>
      </c>
      <c r="D634">
        <v>458</v>
      </c>
      <c r="E634" t="str">
        <f t="shared" si="9"/>
        <v>yes</v>
      </c>
      <c r="F634">
        <v>0.105775019</v>
      </c>
      <c r="G634">
        <v>1.111571766</v>
      </c>
      <c r="H634" s="1">
        <v>9.0799999999999995E-4</v>
      </c>
      <c r="I634">
        <v>8.7531039999999994E-3</v>
      </c>
      <c r="J634" t="s">
        <v>26</v>
      </c>
      <c r="K634" t="s">
        <v>8510</v>
      </c>
    </row>
    <row r="635" spans="1:11" x14ac:dyDescent="0.25">
      <c r="A635" t="s">
        <v>8511</v>
      </c>
      <c r="B635" t="s">
        <v>8512</v>
      </c>
      <c r="C635" t="s">
        <v>6572</v>
      </c>
      <c r="D635">
        <v>18</v>
      </c>
      <c r="E635" t="str">
        <f t="shared" si="9"/>
        <v>yes</v>
      </c>
      <c r="F635">
        <v>-0.24658422199999999</v>
      </c>
      <c r="G635">
        <v>0.78146554199999996</v>
      </c>
      <c r="H635" s="1">
        <v>9.2000000000000003E-4</v>
      </c>
      <c r="I635">
        <v>8.8425499999999994E-3</v>
      </c>
      <c r="J635" t="s">
        <v>13</v>
      </c>
      <c r="K635" t="s">
        <v>8513</v>
      </c>
    </row>
    <row r="636" spans="1:11" x14ac:dyDescent="0.25">
      <c r="A636" t="s">
        <v>8514</v>
      </c>
      <c r="B636" t="s">
        <v>8515</v>
      </c>
      <c r="C636" t="s">
        <v>6572</v>
      </c>
      <c r="D636">
        <v>20</v>
      </c>
      <c r="E636" t="str">
        <f t="shared" si="9"/>
        <v>yes</v>
      </c>
      <c r="F636">
        <v>-0.23931533799999999</v>
      </c>
      <c r="G636">
        <v>0.78716661899999996</v>
      </c>
      <c r="H636" s="1">
        <v>9.2299999999999999E-4</v>
      </c>
      <c r="I636">
        <v>8.8425499999999994E-3</v>
      </c>
      <c r="J636" t="s">
        <v>13</v>
      </c>
      <c r="K636" t="s">
        <v>8516</v>
      </c>
    </row>
    <row r="637" spans="1:11" x14ac:dyDescent="0.25">
      <c r="A637" t="s">
        <v>8517</v>
      </c>
      <c r="B637" t="s">
        <v>8518</v>
      </c>
      <c r="C637" t="s">
        <v>6572</v>
      </c>
      <c r="D637">
        <v>200</v>
      </c>
      <c r="E637" t="str">
        <f t="shared" si="9"/>
        <v>yes</v>
      </c>
      <c r="F637">
        <v>0.16766725399999999</v>
      </c>
      <c r="G637">
        <v>1.1825430589999999</v>
      </c>
      <c r="H637" s="1">
        <v>9.2299999999999999E-4</v>
      </c>
      <c r="I637">
        <v>8.8425499999999994E-3</v>
      </c>
      <c r="J637" t="s">
        <v>26</v>
      </c>
      <c r="K637" t="s">
        <v>8519</v>
      </c>
    </row>
    <row r="638" spans="1:11" x14ac:dyDescent="0.25">
      <c r="A638" t="s">
        <v>8520</v>
      </c>
      <c r="B638" t="s">
        <v>41</v>
      </c>
      <c r="C638" t="s">
        <v>6572</v>
      </c>
      <c r="D638">
        <v>200</v>
      </c>
      <c r="E638" t="str">
        <f t="shared" si="9"/>
        <v>yes</v>
      </c>
      <c r="F638">
        <v>0.16766725399999999</v>
      </c>
      <c r="G638">
        <v>1.1825430589999999</v>
      </c>
      <c r="H638" s="1">
        <v>9.2299999999999999E-4</v>
      </c>
      <c r="I638">
        <v>8.8425499999999994E-3</v>
      </c>
      <c r="J638" t="s">
        <v>26</v>
      </c>
      <c r="K638" t="s">
        <v>8519</v>
      </c>
    </row>
    <row r="639" spans="1:11" x14ac:dyDescent="0.25">
      <c r="A639" t="s">
        <v>8521</v>
      </c>
      <c r="B639" t="s">
        <v>8522</v>
      </c>
      <c r="C639" t="s">
        <v>6572</v>
      </c>
      <c r="D639">
        <v>239</v>
      </c>
      <c r="E639" t="str">
        <f t="shared" si="9"/>
        <v>yes</v>
      </c>
      <c r="F639">
        <v>0.154874552</v>
      </c>
      <c r="G639">
        <v>1.1675114900000001</v>
      </c>
      <c r="H639" s="1">
        <v>9.3000000000000005E-4</v>
      </c>
      <c r="I639">
        <v>8.8988069999999999E-3</v>
      </c>
      <c r="J639" t="s">
        <v>26</v>
      </c>
      <c r="K639" t="s">
        <v>8523</v>
      </c>
    </row>
    <row r="640" spans="1:11" x14ac:dyDescent="0.25">
      <c r="A640" t="s">
        <v>8529</v>
      </c>
      <c r="B640" t="s">
        <v>8530</v>
      </c>
      <c r="C640" t="s">
        <v>6572</v>
      </c>
      <c r="D640">
        <v>10</v>
      </c>
      <c r="E640" t="str">
        <f t="shared" si="9"/>
        <v>yes</v>
      </c>
      <c r="F640">
        <v>-0.28314750599999999</v>
      </c>
      <c r="G640">
        <v>0.75340864799999996</v>
      </c>
      <c r="H640" s="1">
        <v>9.3599999999999998E-4</v>
      </c>
      <c r="I640">
        <v>8.9134820000000003E-3</v>
      </c>
      <c r="J640" t="s">
        <v>13</v>
      </c>
      <c r="K640" t="s">
        <v>8531</v>
      </c>
    </row>
    <row r="641" spans="1:11" x14ac:dyDescent="0.25">
      <c r="A641" t="s">
        <v>8532</v>
      </c>
      <c r="B641" t="s">
        <v>8533</v>
      </c>
      <c r="C641" t="s">
        <v>6572</v>
      </c>
      <c r="D641">
        <v>24</v>
      </c>
      <c r="E641" t="str">
        <f t="shared" si="9"/>
        <v>yes</v>
      </c>
      <c r="F641">
        <v>-0.224311661</v>
      </c>
      <c r="G641">
        <v>0.79906605799999997</v>
      </c>
      <c r="H641" s="1">
        <v>9.41E-4</v>
      </c>
      <c r="I641">
        <v>8.9488459999999999E-3</v>
      </c>
      <c r="J641" t="s">
        <v>13</v>
      </c>
      <c r="K641" t="s">
        <v>8534</v>
      </c>
    </row>
    <row r="642" spans="1:11" x14ac:dyDescent="0.25">
      <c r="A642" t="s">
        <v>8535</v>
      </c>
      <c r="B642" t="s">
        <v>8536</v>
      </c>
      <c r="C642" t="s">
        <v>6572</v>
      </c>
      <c r="D642">
        <v>57</v>
      </c>
      <c r="E642" t="str">
        <f t="shared" si="9"/>
        <v>yes</v>
      </c>
      <c r="F642">
        <v>-0.17669285400000001</v>
      </c>
      <c r="G642">
        <v>0.83803714500000004</v>
      </c>
      <c r="H642" s="1">
        <v>9.4600000000000001E-4</v>
      </c>
      <c r="I642">
        <v>8.9809060000000003E-3</v>
      </c>
      <c r="J642" t="s">
        <v>13</v>
      </c>
      <c r="K642" t="s">
        <v>8537</v>
      </c>
    </row>
    <row r="643" spans="1:11" x14ac:dyDescent="0.25">
      <c r="A643" t="s">
        <v>8538</v>
      </c>
      <c r="B643" t="s">
        <v>8539</v>
      </c>
      <c r="C643" t="s">
        <v>6572</v>
      </c>
      <c r="D643">
        <v>72</v>
      </c>
      <c r="E643" t="str">
        <f t="shared" si="9"/>
        <v>yes</v>
      </c>
      <c r="F643">
        <v>-0.16655144299999999</v>
      </c>
      <c r="G643">
        <v>0.84657926500000003</v>
      </c>
      <c r="H643" s="1">
        <v>9.5100000000000002E-4</v>
      </c>
      <c r="I643">
        <v>9.0113459999999999E-3</v>
      </c>
      <c r="J643" t="s">
        <v>13</v>
      </c>
      <c r="K643" t="s">
        <v>8540</v>
      </c>
    </row>
    <row r="644" spans="1:11" x14ac:dyDescent="0.25">
      <c r="A644" t="s">
        <v>8541</v>
      </c>
      <c r="B644" t="s">
        <v>8542</v>
      </c>
      <c r="C644" t="s">
        <v>6572</v>
      </c>
      <c r="D644">
        <v>58</v>
      </c>
      <c r="E644" t="str">
        <f t="shared" si="9"/>
        <v>yes</v>
      </c>
      <c r="F644">
        <v>-0.17264753699999999</v>
      </c>
      <c r="G644">
        <v>0.84143413700000003</v>
      </c>
      <c r="H644" s="1">
        <v>9.5799999999999998E-4</v>
      </c>
      <c r="I644">
        <v>9.0568869999999996E-3</v>
      </c>
      <c r="J644" t="s">
        <v>13</v>
      </c>
      <c r="K644" t="s">
        <v>8543</v>
      </c>
    </row>
    <row r="645" spans="1:11" x14ac:dyDescent="0.25">
      <c r="A645" t="s">
        <v>8544</v>
      </c>
      <c r="B645" t="s">
        <v>8545</v>
      </c>
      <c r="C645" t="s">
        <v>6572</v>
      </c>
      <c r="D645">
        <v>102</v>
      </c>
      <c r="E645" t="str">
        <f t="shared" si="9"/>
        <v>yes</v>
      </c>
      <c r="F645">
        <v>0.20513042300000001</v>
      </c>
      <c r="G645">
        <v>1.227685173</v>
      </c>
      <c r="H645" s="1">
        <v>9.5799999999999998E-4</v>
      </c>
      <c r="I645">
        <v>9.0568869999999996E-3</v>
      </c>
      <c r="J645" t="s">
        <v>26</v>
      </c>
      <c r="K645" t="s">
        <v>8546</v>
      </c>
    </row>
    <row r="646" spans="1:11" x14ac:dyDescent="0.25">
      <c r="A646" t="s">
        <v>8547</v>
      </c>
      <c r="B646" t="s">
        <v>8548</v>
      </c>
      <c r="C646" t="s">
        <v>6572</v>
      </c>
      <c r="D646">
        <v>129</v>
      </c>
      <c r="E646" t="str">
        <f t="shared" si="9"/>
        <v>yes</v>
      </c>
      <c r="F646">
        <v>0.22255203100000001</v>
      </c>
      <c r="G646">
        <v>1.2492608190000001</v>
      </c>
      <c r="H646" s="1">
        <v>9.6100000000000005E-4</v>
      </c>
      <c r="I646">
        <v>9.0707740000000002E-3</v>
      </c>
      <c r="J646" t="s">
        <v>26</v>
      </c>
      <c r="K646" t="s">
        <v>8549</v>
      </c>
    </row>
    <row r="647" spans="1:11" x14ac:dyDescent="0.25">
      <c r="A647" t="s">
        <v>8559</v>
      </c>
      <c r="B647" t="s">
        <v>8560</v>
      </c>
      <c r="C647" t="s">
        <v>6572</v>
      </c>
      <c r="D647">
        <v>117</v>
      </c>
      <c r="E647" t="str">
        <f t="shared" ref="E647:E710" si="10">IF(D647&lt;501, "yes", "no")</f>
        <v>yes</v>
      </c>
      <c r="F647">
        <v>-0.13808869500000001</v>
      </c>
      <c r="G647">
        <v>0.87102143300000001</v>
      </c>
      <c r="H647" s="1">
        <v>9.7199999999999999E-4</v>
      </c>
      <c r="I647">
        <v>9.1118640000000008E-3</v>
      </c>
      <c r="J647" t="s">
        <v>13</v>
      </c>
      <c r="K647" t="s">
        <v>8561</v>
      </c>
    </row>
    <row r="648" spans="1:11" x14ac:dyDescent="0.25">
      <c r="A648" t="s">
        <v>8562</v>
      </c>
      <c r="B648" t="s">
        <v>8563</v>
      </c>
      <c r="C648" t="s">
        <v>6572</v>
      </c>
      <c r="D648">
        <v>156</v>
      </c>
      <c r="E648" t="str">
        <f t="shared" si="10"/>
        <v>yes</v>
      </c>
      <c r="F648">
        <v>-0.12992956</v>
      </c>
      <c r="G648">
        <v>0.87815728599999998</v>
      </c>
      <c r="H648" s="1">
        <v>9.7799999999999992E-4</v>
      </c>
      <c r="I648">
        <v>9.1544699999999996E-3</v>
      </c>
      <c r="J648" t="s">
        <v>13</v>
      </c>
      <c r="K648" t="s">
        <v>8564</v>
      </c>
    </row>
    <row r="649" spans="1:11" x14ac:dyDescent="0.25">
      <c r="A649" t="s">
        <v>8565</v>
      </c>
      <c r="B649" t="s">
        <v>8566</v>
      </c>
      <c r="C649" t="s">
        <v>6572</v>
      </c>
      <c r="D649">
        <v>96</v>
      </c>
      <c r="E649" t="str">
        <f t="shared" si="10"/>
        <v>yes</v>
      </c>
      <c r="F649">
        <v>-0.152749888</v>
      </c>
      <c r="G649">
        <v>0.85834437699999999</v>
      </c>
      <c r="H649" s="1">
        <v>9.8700000000000003E-4</v>
      </c>
      <c r="I649">
        <v>9.2069649999999992E-3</v>
      </c>
      <c r="J649" t="s">
        <v>13</v>
      </c>
      <c r="K649" t="s">
        <v>8567</v>
      </c>
    </row>
    <row r="650" spans="1:11" x14ac:dyDescent="0.25">
      <c r="A650" t="s">
        <v>8568</v>
      </c>
      <c r="B650" t="s">
        <v>8569</v>
      </c>
      <c r="C650" t="s">
        <v>6572</v>
      </c>
      <c r="D650">
        <v>16</v>
      </c>
      <c r="E650" t="str">
        <f t="shared" si="10"/>
        <v>yes</v>
      </c>
      <c r="F650">
        <v>-0.245816655</v>
      </c>
      <c r="G650">
        <v>0.78206559899999994</v>
      </c>
      <c r="H650" s="1">
        <v>9.8700000000000003E-4</v>
      </c>
      <c r="I650">
        <v>9.2069649999999992E-3</v>
      </c>
      <c r="J650" t="s">
        <v>13</v>
      </c>
      <c r="K650" t="s">
        <v>8570</v>
      </c>
    </row>
    <row r="651" spans="1:11" x14ac:dyDescent="0.25">
      <c r="A651" t="s">
        <v>8571</v>
      </c>
      <c r="B651" t="s">
        <v>8572</v>
      </c>
      <c r="C651" t="s">
        <v>6572</v>
      </c>
      <c r="D651">
        <v>50</v>
      </c>
      <c r="E651" t="str">
        <f t="shared" si="10"/>
        <v>yes</v>
      </c>
      <c r="F651">
        <v>-0.186452961</v>
      </c>
      <c r="G651">
        <v>0.82989759799999996</v>
      </c>
      <c r="H651" s="1">
        <v>9.8999999999999999E-4</v>
      </c>
      <c r="I651">
        <v>9.2255270000000007E-3</v>
      </c>
      <c r="J651" t="s">
        <v>13</v>
      </c>
      <c r="K651" t="s">
        <v>8573</v>
      </c>
    </row>
    <row r="652" spans="1:11" x14ac:dyDescent="0.25">
      <c r="A652" t="s">
        <v>8574</v>
      </c>
      <c r="B652" t="s">
        <v>8575</v>
      </c>
      <c r="C652" t="s">
        <v>6572</v>
      </c>
      <c r="D652">
        <v>26</v>
      </c>
      <c r="E652" t="str">
        <f t="shared" si="10"/>
        <v>yes</v>
      </c>
      <c r="F652">
        <v>-0.22106632400000001</v>
      </c>
      <c r="G652">
        <v>0.80166350900000005</v>
      </c>
      <c r="H652">
        <v>1.0072270000000001E-3</v>
      </c>
      <c r="I652">
        <v>9.3692489999999996E-3</v>
      </c>
      <c r="J652" t="s">
        <v>13</v>
      </c>
      <c r="K652" t="s">
        <v>8576</v>
      </c>
    </row>
    <row r="653" spans="1:11" x14ac:dyDescent="0.25">
      <c r="A653" t="s">
        <v>8577</v>
      </c>
      <c r="B653" t="s">
        <v>8578</v>
      </c>
      <c r="C653" t="s">
        <v>6572</v>
      </c>
      <c r="D653">
        <v>92</v>
      </c>
      <c r="E653" t="str">
        <f t="shared" si="10"/>
        <v>yes</v>
      </c>
      <c r="F653">
        <v>0.209040171</v>
      </c>
      <c r="G653">
        <v>1.232494507</v>
      </c>
      <c r="H653">
        <v>1.0093249999999999E-3</v>
      </c>
      <c r="I653">
        <v>9.3752200000000001E-3</v>
      </c>
      <c r="J653" t="s">
        <v>26</v>
      </c>
      <c r="K653" t="s">
        <v>8579</v>
      </c>
    </row>
    <row r="654" spans="1:11" x14ac:dyDescent="0.25">
      <c r="A654" t="s">
        <v>8580</v>
      </c>
      <c r="B654" t="s">
        <v>8581</v>
      </c>
      <c r="C654" t="s">
        <v>6572</v>
      </c>
      <c r="D654">
        <v>188</v>
      </c>
      <c r="E654" t="str">
        <f t="shared" si="10"/>
        <v>yes</v>
      </c>
      <c r="F654">
        <v>-0.117810479</v>
      </c>
      <c r="G654">
        <v>0.88886449599999995</v>
      </c>
      <c r="H654">
        <v>1.0148399999999999E-3</v>
      </c>
      <c r="I654">
        <v>9.4128619999999993E-3</v>
      </c>
      <c r="J654" t="s">
        <v>13</v>
      </c>
      <c r="K654" t="s">
        <v>8582</v>
      </c>
    </row>
    <row r="655" spans="1:11" x14ac:dyDescent="0.25">
      <c r="A655" t="s">
        <v>8583</v>
      </c>
      <c r="B655" t="s">
        <v>8584</v>
      </c>
      <c r="C655" t="s">
        <v>6572</v>
      </c>
      <c r="D655">
        <v>290</v>
      </c>
      <c r="E655" t="str">
        <f t="shared" si="10"/>
        <v>yes</v>
      </c>
      <c r="F655">
        <v>-0.100904283</v>
      </c>
      <c r="G655">
        <v>0.904019558</v>
      </c>
      <c r="H655">
        <v>1.0236819999999999E-3</v>
      </c>
      <c r="I655">
        <v>9.4684839999999992E-3</v>
      </c>
      <c r="J655" t="s">
        <v>13</v>
      </c>
      <c r="K655" t="s">
        <v>8585</v>
      </c>
    </row>
    <row r="656" spans="1:11" x14ac:dyDescent="0.25">
      <c r="A656" t="s">
        <v>8586</v>
      </c>
      <c r="B656" t="s">
        <v>8587</v>
      </c>
      <c r="C656" t="s">
        <v>6572</v>
      </c>
      <c r="D656">
        <v>367</v>
      </c>
      <c r="E656" t="str">
        <f t="shared" si="10"/>
        <v>yes</v>
      </c>
      <c r="F656">
        <v>0.120147529</v>
      </c>
      <c r="G656">
        <v>1.127663203</v>
      </c>
      <c r="H656">
        <v>1.0237790000000001E-3</v>
      </c>
      <c r="I656">
        <v>9.4684839999999992E-3</v>
      </c>
      <c r="J656" t="s">
        <v>26</v>
      </c>
      <c r="K656" t="s">
        <v>8588</v>
      </c>
    </row>
    <row r="657" spans="1:11" x14ac:dyDescent="0.25">
      <c r="A657" t="s">
        <v>8589</v>
      </c>
      <c r="B657" t="s">
        <v>8590</v>
      </c>
      <c r="C657" t="s">
        <v>6572</v>
      </c>
      <c r="D657">
        <v>90</v>
      </c>
      <c r="E657" t="str">
        <f t="shared" si="10"/>
        <v>yes</v>
      </c>
      <c r="F657">
        <v>-0.151168724</v>
      </c>
      <c r="G657">
        <v>0.85970263400000002</v>
      </c>
      <c r="H657">
        <v>1.028915E-3</v>
      </c>
      <c r="I657">
        <v>9.5023309999999993E-3</v>
      </c>
      <c r="J657" t="s">
        <v>13</v>
      </c>
      <c r="K657" t="s">
        <v>8591</v>
      </c>
    </row>
    <row r="658" spans="1:11" x14ac:dyDescent="0.25">
      <c r="A658" t="s">
        <v>8592</v>
      </c>
      <c r="B658" t="s">
        <v>8593</v>
      </c>
      <c r="C658" t="s">
        <v>6572</v>
      </c>
      <c r="D658">
        <v>279</v>
      </c>
      <c r="E658" t="str">
        <f t="shared" si="10"/>
        <v>yes</v>
      </c>
      <c r="F658">
        <v>0.14019108399999999</v>
      </c>
      <c r="G658">
        <v>1.1504936189999999</v>
      </c>
      <c r="H658">
        <v>1.031232E-3</v>
      </c>
      <c r="I658">
        <v>9.5100859999999992E-3</v>
      </c>
      <c r="J658" t="s">
        <v>26</v>
      </c>
      <c r="K658" t="s">
        <v>8594</v>
      </c>
    </row>
    <row r="659" spans="1:11" x14ac:dyDescent="0.25">
      <c r="A659" t="s">
        <v>8595</v>
      </c>
      <c r="B659" t="s">
        <v>8596</v>
      </c>
      <c r="C659" t="s">
        <v>6572</v>
      </c>
      <c r="D659">
        <v>190</v>
      </c>
      <c r="E659" t="str">
        <f t="shared" si="10"/>
        <v>yes</v>
      </c>
      <c r="F659">
        <v>0.162203455</v>
      </c>
      <c r="G659">
        <v>1.1760995009999999</v>
      </c>
      <c r="H659">
        <v>1.036312E-3</v>
      </c>
      <c r="I659">
        <v>9.5432580000000006E-3</v>
      </c>
      <c r="J659" t="s">
        <v>26</v>
      </c>
      <c r="K659" t="s">
        <v>8597</v>
      </c>
    </row>
    <row r="660" spans="1:11" x14ac:dyDescent="0.25">
      <c r="A660" t="s">
        <v>8598</v>
      </c>
      <c r="B660" t="s">
        <v>8599</v>
      </c>
      <c r="C660" t="s">
        <v>6572</v>
      </c>
      <c r="D660">
        <v>52</v>
      </c>
      <c r="E660" t="str">
        <f t="shared" si="10"/>
        <v>yes</v>
      </c>
      <c r="F660">
        <v>0.28627917899999999</v>
      </c>
      <c r="G660">
        <v>1.3314641199999999</v>
      </c>
      <c r="H660">
        <v>1.044161E-3</v>
      </c>
      <c r="I660">
        <v>9.6018049999999997E-3</v>
      </c>
      <c r="J660" t="s">
        <v>26</v>
      </c>
      <c r="K660" t="s">
        <v>8600</v>
      </c>
    </row>
    <row r="661" spans="1:11" x14ac:dyDescent="0.25">
      <c r="A661" t="s">
        <v>8601</v>
      </c>
      <c r="B661" t="s">
        <v>8602</v>
      </c>
      <c r="C661" t="s">
        <v>6572</v>
      </c>
      <c r="D661">
        <v>27</v>
      </c>
      <c r="E661" t="str">
        <f t="shared" si="10"/>
        <v>yes</v>
      </c>
      <c r="F661">
        <v>-0.215934931</v>
      </c>
      <c r="G661">
        <v>0.80578773199999998</v>
      </c>
      <c r="H661">
        <v>1.0470309999999999E-3</v>
      </c>
      <c r="I661">
        <v>9.6043780000000002E-3</v>
      </c>
      <c r="J661" t="s">
        <v>13</v>
      </c>
      <c r="K661" t="s">
        <v>8603</v>
      </c>
    </row>
    <row r="662" spans="1:11" x14ac:dyDescent="0.25">
      <c r="A662" t="s">
        <v>8604</v>
      </c>
      <c r="B662" t="s">
        <v>8605</v>
      </c>
      <c r="C662" t="s">
        <v>6572</v>
      </c>
      <c r="D662">
        <v>257</v>
      </c>
      <c r="E662" t="str">
        <f t="shared" si="10"/>
        <v>yes</v>
      </c>
      <c r="F662">
        <v>0.13673002500000001</v>
      </c>
      <c r="G662">
        <v>1.1465185760000001</v>
      </c>
      <c r="H662">
        <v>1.047425E-3</v>
      </c>
      <c r="I662">
        <v>9.6043780000000002E-3</v>
      </c>
      <c r="J662" t="s">
        <v>26</v>
      </c>
      <c r="K662" t="s">
        <v>8606</v>
      </c>
    </row>
    <row r="663" spans="1:11" x14ac:dyDescent="0.25">
      <c r="A663" t="s">
        <v>8607</v>
      </c>
      <c r="B663" t="s">
        <v>8608</v>
      </c>
      <c r="C663" t="s">
        <v>6572</v>
      </c>
      <c r="D663">
        <v>30</v>
      </c>
      <c r="E663" t="str">
        <f t="shared" si="10"/>
        <v>yes</v>
      </c>
      <c r="F663">
        <v>-0.24134953100000001</v>
      </c>
      <c r="G663">
        <v>0.78556699799999996</v>
      </c>
      <c r="H663">
        <v>1.0550659999999999E-3</v>
      </c>
      <c r="I663">
        <v>9.6606820000000003E-3</v>
      </c>
      <c r="J663" t="s">
        <v>13</v>
      </c>
      <c r="K663" t="s">
        <v>8609</v>
      </c>
    </row>
    <row r="664" spans="1:11" x14ac:dyDescent="0.25">
      <c r="A664" t="s">
        <v>8610</v>
      </c>
      <c r="B664" t="s">
        <v>8611</v>
      </c>
      <c r="C664" t="s">
        <v>6572</v>
      </c>
      <c r="D664">
        <v>35</v>
      </c>
      <c r="E664" t="str">
        <f t="shared" si="10"/>
        <v>yes</v>
      </c>
      <c r="F664">
        <v>0.30505199100000002</v>
      </c>
      <c r="G664">
        <v>1.356695537</v>
      </c>
      <c r="H664">
        <v>1.059812E-3</v>
      </c>
      <c r="I664">
        <v>9.6903570000000001E-3</v>
      </c>
      <c r="J664" t="s">
        <v>26</v>
      </c>
      <c r="K664" t="s">
        <v>8612</v>
      </c>
    </row>
    <row r="665" spans="1:11" x14ac:dyDescent="0.25">
      <c r="A665" t="s">
        <v>8613</v>
      </c>
      <c r="B665" t="s">
        <v>8614</v>
      </c>
      <c r="C665" t="s">
        <v>6572</v>
      </c>
      <c r="D665">
        <v>19</v>
      </c>
      <c r="E665" t="str">
        <f t="shared" si="10"/>
        <v>yes</v>
      </c>
      <c r="F665">
        <v>-0.23444836399999999</v>
      </c>
      <c r="G665">
        <v>0.79100707699999995</v>
      </c>
      <c r="H665">
        <v>1.066745E-3</v>
      </c>
      <c r="I665">
        <v>9.739915E-3</v>
      </c>
      <c r="J665" t="s">
        <v>13</v>
      </c>
      <c r="K665" t="s">
        <v>8615</v>
      </c>
    </row>
    <row r="666" spans="1:11" x14ac:dyDescent="0.25">
      <c r="A666" t="s">
        <v>8616</v>
      </c>
      <c r="B666" t="s">
        <v>8617</v>
      </c>
      <c r="C666" t="s">
        <v>6572</v>
      </c>
      <c r="D666">
        <v>85</v>
      </c>
      <c r="E666" t="str">
        <f t="shared" si="10"/>
        <v>yes</v>
      </c>
      <c r="F666">
        <v>0.21965132400000001</v>
      </c>
      <c r="G666">
        <v>1.245642329</v>
      </c>
      <c r="H666">
        <v>1.0712969999999999E-3</v>
      </c>
      <c r="I666">
        <v>9.7511279999999995E-3</v>
      </c>
      <c r="J666" t="s">
        <v>26</v>
      </c>
      <c r="K666" t="s">
        <v>8333</v>
      </c>
    </row>
    <row r="667" spans="1:11" x14ac:dyDescent="0.25">
      <c r="A667" t="s">
        <v>8618</v>
      </c>
      <c r="B667" t="s">
        <v>8619</v>
      </c>
      <c r="C667" t="s">
        <v>6572</v>
      </c>
      <c r="D667">
        <v>249</v>
      </c>
      <c r="E667" t="str">
        <f t="shared" si="10"/>
        <v>yes</v>
      </c>
      <c r="F667">
        <v>-0.10544065900000001</v>
      </c>
      <c r="G667">
        <v>0.89992787399999996</v>
      </c>
      <c r="H667">
        <v>1.071568E-3</v>
      </c>
      <c r="I667">
        <v>9.7511279999999995E-3</v>
      </c>
      <c r="J667" t="s">
        <v>13</v>
      </c>
      <c r="K667" t="s">
        <v>8620</v>
      </c>
    </row>
    <row r="668" spans="1:11" x14ac:dyDescent="0.25">
      <c r="A668" t="s">
        <v>3164</v>
      </c>
      <c r="B668" t="s">
        <v>3165</v>
      </c>
      <c r="C668" t="s">
        <v>2897</v>
      </c>
      <c r="D668">
        <v>294</v>
      </c>
      <c r="E668" t="str">
        <f t="shared" si="10"/>
        <v>yes</v>
      </c>
      <c r="F668">
        <v>-0.102154904</v>
      </c>
      <c r="G668">
        <v>0.90288967899999995</v>
      </c>
      <c r="H668" s="1">
        <v>7.0799999999999997E-4</v>
      </c>
      <c r="I668">
        <v>9.786945E-3</v>
      </c>
      <c r="J668" t="s">
        <v>13</v>
      </c>
      <c r="K668" t="s">
        <v>3166</v>
      </c>
    </row>
    <row r="669" spans="1:11" x14ac:dyDescent="0.25">
      <c r="A669" t="s">
        <v>8624</v>
      </c>
      <c r="B669" t="s">
        <v>8625</v>
      </c>
      <c r="C669" t="s">
        <v>6572</v>
      </c>
      <c r="D669">
        <v>234</v>
      </c>
      <c r="E669" t="str">
        <f t="shared" si="10"/>
        <v>yes</v>
      </c>
      <c r="F669">
        <v>0.141858401</v>
      </c>
      <c r="G669">
        <v>1.152413457</v>
      </c>
      <c r="H669">
        <v>1.0785549999999999E-3</v>
      </c>
      <c r="I669">
        <v>9.7921840000000007E-3</v>
      </c>
      <c r="J669" t="s">
        <v>26</v>
      </c>
      <c r="K669" t="s">
        <v>8626</v>
      </c>
    </row>
    <row r="670" spans="1:11" x14ac:dyDescent="0.25">
      <c r="A670" t="s">
        <v>8630</v>
      </c>
      <c r="B670" t="s">
        <v>8631</v>
      </c>
      <c r="C670" t="s">
        <v>6572</v>
      </c>
      <c r="D670">
        <v>107</v>
      </c>
      <c r="E670" t="str">
        <f t="shared" si="10"/>
        <v>yes</v>
      </c>
      <c r="F670">
        <v>-0.143098112</v>
      </c>
      <c r="G670">
        <v>0.86666903399999995</v>
      </c>
      <c r="H670">
        <v>1.08708E-3</v>
      </c>
      <c r="I670">
        <v>9.8418189999999999E-3</v>
      </c>
      <c r="J670" t="s">
        <v>13</v>
      </c>
      <c r="K670" t="s">
        <v>8632</v>
      </c>
    </row>
    <row r="671" spans="1:11" x14ac:dyDescent="0.25">
      <c r="A671" t="s">
        <v>8633</v>
      </c>
      <c r="B671" t="s">
        <v>8634</v>
      </c>
      <c r="C671" t="s">
        <v>6572</v>
      </c>
      <c r="D671">
        <v>171</v>
      </c>
      <c r="E671" t="str">
        <f t="shared" si="10"/>
        <v>yes</v>
      </c>
      <c r="F671">
        <v>0.188471587</v>
      </c>
      <c r="G671">
        <v>1.207402777</v>
      </c>
      <c r="H671">
        <v>1.088693E-3</v>
      </c>
      <c r="I671">
        <v>9.8418389999999998E-3</v>
      </c>
      <c r="J671" t="s">
        <v>26</v>
      </c>
      <c r="K671" t="s">
        <v>8635</v>
      </c>
    </row>
    <row r="672" spans="1:11" x14ac:dyDescent="0.25">
      <c r="A672" t="s">
        <v>8636</v>
      </c>
      <c r="B672" t="s">
        <v>8637</v>
      </c>
      <c r="C672" t="s">
        <v>6572</v>
      </c>
      <c r="D672">
        <v>37</v>
      </c>
      <c r="E672" t="str">
        <f t="shared" si="10"/>
        <v>yes</v>
      </c>
      <c r="F672">
        <v>-0.19518154700000001</v>
      </c>
      <c r="G672">
        <v>0.82268528799999996</v>
      </c>
      <c r="H672">
        <v>1.0906869999999999E-3</v>
      </c>
      <c r="I672">
        <v>9.8418389999999998E-3</v>
      </c>
      <c r="J672" t="s">
        <v>13</v>
      </c>
      <c r="K672" t="s">
        <v>8638</v>
      </c>
    </row>
    <row r="673" spans="1:11" x14ac:dyDescent="0.25">
      <c r="A673" t="s">
        <v>8639</v>
      </c>
      <c r="B673" t="s">
        <v>8640</v>
      </c>
      <c r="C673" t="s">
        <v>6572</v>
      </c>
      <c r="D673">
        <v>63</v>
      </c>
      <c r="E673" t="str">
        <f t="shared" si="10"/>
        <v>yes</v>
      </c>
      <c r="F673">
        <v>-0.17046045800000001</v>
      </c>
      <c r="G673">
        <v>0.84327643299999999</v>
      </c>
      <c r="H673">
        <v>1.091669E-3</v>
      </c>
      <c r="I673">
        <v>9.8418389999999998E-3</v>
      </c>
      <c r="J673" t="s">
        <v>13</v>
      </c>
      <c r="K673" t="s">
        <v>8641</v>
      </c>
    </row>
    <row r="674" spans="1:11" x14ac:dyDescent="0.25">
      <c r="A674" t="s">
        <v>8645</v>
      </c>
      <c r="B674" t="s">
        <v>8646</v>
      </c>
      <c r="C674" t="s">
        <v>6572</v>
      </c>
      <c r="D674">
        <v>238</v>
      </c>
      <c r="E674" t="str">
        <f t="shared" si="10"/>
        <v>yes</v>
      </c>
      <c r="F674">
        <v>-0.10720511200000001</v>
      </c>
      <c r="G674">
        <v>0.89834139300000004</v>
      </c>
      <c r="H674">
        <v>1.10443E-3</v>
      </c>
      <c r="I674">
        <v>9.9273220000000006E-3</v>
      </c>
      <c r="J674" t="s">
        <v>13</v>
      </c>
      <c r="K674" t="s">
        <v>8647</v>
      </c>
    </row>
    <row r="675" spans="1:11" x14ac:dyDescent="0.25">
      <c r="A675" t="s">
        <v>8648</v>
      </c>
      <c r="B675" t="s">
        <v>8649</v>
      </c>
      <c r="C675" t="s">
        <v>6572</v>
      </c>
      <c r="D675">
        <v>43</v>
      </c>
      <c r="E675" t="str">
        <f t="shared" si="10"/>
        <v>yes</v>
      </c>
      <c r="F675">
        <v>-0.18661831500000001</v>
      </c>
      <c r="G675">
        <v>0.82976038299999999</v>
      </c>
      <c r="H675">
        <v>1.1068199999999999E-3</v>
      </c>
      <c r="I675">
        <v>9.9273220000000006E-3</v>
      </c>
      <c r="J675" t="s">
        <v>13</v>
      </c>
      <c r="K675" t="s">
        <v>8650</v>
      </c>
    </row>
    <row r="676" spans="1:11" x14ac:dyDescent="0.25">
      <c r="A676" t="s">
        <v>8651</v>
      </c>
      <c r="B676" t="s">
        <v>8652</v>
      </c>
      <c r="C676" t="s">
        <v>6572</v>
      </c>
      <c r="D676">
        <v>71</v>
      </c>
      <c r="E676" t="str">
        <f t="shared" si="10"/>
        <v>yes</v>
      </c>
      <c r="F676">
        <v>0.23136489499999999</v>
      </c>
      <c r="G676">
        <v>1.2603190399999999</v>
      </c>
      <c r="H676">
        <v>1.1080739999999999E-3</v>
      </c>
      <c r="I676">
        <v>9.9273220000000006E-3</v>
      </c>
      <c r="J676" t="s">
        <v>26</v>
      </c>
      <c r="K676" t="s">
        <v>8653</v>
      </c>
    </row>
    <row r="677" spans="1:11" x14ac:dyDescent="0.25">
      <c r="A677" t="s">
        <v>8654</v>
      </c>
      <c r="B677" t="s">
        <v>8655</v>
      </c>
      <c r="C677" t="s">
        <v>6572</v>
      </c>
      <c r="D677">
        <v>42</v>
      </c>
      <c r="E677" t="str">
        <f t="shared" si="10"/>
        <v>yes</v>
      </c>
      <c r="F677">
        <v>-0.19204856000000001</v>
      </c>
      <c r="G677">
        <v>0.82526679300000005</v>
      </c>
      <c r="H677">
        <v>1.108862E-3</v>
      </c>
      <c r="I677">
        <v>9.9273220000000006E-3</v>
      </c>
      <c r="J677" t="s">
        <v>13</v>
      </c>
      <c r="K677" t="s">
        <v>8656</v>
      </c>
    </row>
    <row r="678" spans="1:11" x14ac:dyDescent="0.25">
      <c r="A678" t="s">
        <v>1032</v>
      </c>
      <c r="B678" t="s">
        <v>1033</v>
      </c>
      <c r="C678" t="s">
        <v>653</v>
      </c>
      <c r="D678">
        <v>34</v>
      </c>
      <c r="E678" t="str">
        <f t="shared" si="10"/>
        <v>yes</v>
      </c>
      <c r="F678">
        <v>0.29905895799999999</v>
      </c>
      <c r="G678">
        <v>1.348589131</v>
      </c>
      <c r="H678">
        <v>1.687687E-3</v>
      </c>
      <c r="I678">
        <v>1.0088336E-2</v>
      </c>
      <c r="J678" t="s">
        <v>26</v>
      </c>
      <c r="K678" t="s">
        <v>1034</v>
      </c>
    </row>
    <row r="679" spans="1:11" x14ac:dyDescent="0.25">
      <c r="A679" t="s">
        <v>1035</v>
      </c>
      <c r="B679" t="s">
        <v>1036</v>
      </c>
      <c r="C679" t="s">
        <v>653</v>
      </c>
      <c r="D679">
        <v>34</v>
      </c>
      <c r="E679" t="str">
        <f t="shared" si="10"/>
        <v>yes</v>
      </c>
      <c r="F679">
        <v>0.29905895799999999</v>
      </c>
      <c r="G679">
        <v>1.348589131</v>
      </c>
      <c r="H679">
        <v>1.687687E-3</v>
      </c>
      <c r="I679">
        <v>1.0088336E-2</v>
      </c>
      <c r="J679" t="s">
        <v>26</v>
      </c>
      <c r="K679" t="s">
        <v>1034</v>
      </c>
    </row>
    <row r="680" spans="1:11" x14ac:dyDescent="0.25">
      <c r="A680" t="s">
        <v>8660</v>
      </c>
      <c r="B680" t="s">
        <v>8661</v>
      </c>
      <c r="C680" t="s">
        <v>6572</v>
      </c>
      <c r="D680">
        <v>47</v>
      </c>
      <c r="E680" t="str">
        <f t="shared" si="10"/>
        <v>yes</v>
      </c>
      <c r="F680">
        <v>-0.183674116</v>
      </c>
      <c r="G680">
        <v>0.83220696299999997</v>
      </c>
      <c r="H680">
        <v>1.1551000000000001E-3</v>
      </c>
      <c r="I680">
        <v>1.0312594E-2</v>
      </c>
      <c r="J680" t="s">
        <v>13</v>
      </c>
      <c r="K680" t="s">
        <v>8662</v>
      </c>
    </row>
    <row r="681" spans="1:11" x14ac:dyDescent="0.25">
      <c r="A681" t="s">
        <v>8663</v>
      </c>
      <c r="B681" t="s">
        <v>8664</v>
      </c>
      <c r="C681" t="s">
        <v>6572</v>
      </c>
      <c r="D681">
        <v>396</v>
      </c>
      <c r="E681" t="str">
        <f t="shared" si="10"/>
        <v>yes</v>
      </c>
      <c r="F681">
        <v>0.114420776</v>
      </c>
      <c r="G681">
        <v>1.12122381</v>
      </c>
      <c r="H681">
        <v>1.1609389999999999E-3</v>
      </c>
      <c r="I681">
        <v>1.0350364000000001E-2</v>
      </c>
      <c r="J681" t="s">
        <v>26</v>
      </c>
      <c r="K681" t="s">
        <v>8665</v>
      </c>
    </row>
    <row r="682" spans="1:11" x14ac:dyDescent="0.25">
      <c r="A682" t="s">
        <v>8666</v>
      </c>
      <c r="B682" t="s">
        <v>8667</v>
      </c>
      <c r="C682" t="s">
        <v>6572</v>
      </c>
      <c r="D682">
        <v>12</v>
      </c>
      <c r="E682" t="str">
        <f t="shared" si="10"/>
        <v>yes</v>
      </c>
      <c r="F682">
        <v>-0.26196927800000003</v>
      </c>
      <c r="G682">
        <v>0.76953466500000001</v>
      </c>
      <c r="H682">
        <v>1.1641570000000001E-3</v>
      </c>
      <c r="I682">
        <v>1.0364704000000001E-2</v>
      </c>
      <c r="J682" t="s">
        <v>13</v>
      </c>
      <c r="K682" t="s">
        <v>8668</v>
      </c>
    </row>
    <row r="683" spans="1:11" x14ac:dyDescent="0.25">
      <c r="A683" t="s">
        <v>3167</v>
      </c>
      <c r="B683" t="s">
        <v>3168</v>
      </c>
      <c r="C683" t="s">
        <v>2897</v>
      </c>
      <c r="D683">
        <v>158</v>
      </c>
      <c r="E683" t="str">
        <f t="shared" si="10"/>
        <v>yes</v>
      </c>
      <c r="F683">
        <v>0.17463730399999999</v>
      </c>
      <c r="G683">
        <v>1.1908142340000001</v>
      </c>
      <c r="H683" s="1">
        <v>7.7700000000000002E-4</v>
      </c>
      <c r="I683">
        <v>1.0539768E-2</v>
      </c>
      <c r="J683" t="s">
        <v>26</v>
      </c>
      <c r="K683" t="s">
        <v>3169</v>
      </c>
    </row>
    <row r="684" spans="1:11" x14ac:dyDescent="0.25">
      <c r="A684" t="s">
        <v>3170</v>
      </c>
      <c r="B684" t="s">
        <v>3171</v>
      </c>
      <c r="C684" t="s">
        <v>2897</v>
      </c>
      <c r="D684">
        <v>36</v>
      </c>
      <c r="E684" t="str">
        <f t="shared" si="10"/>
        <v>yes</v>
      </c>
      <c r="F684">
        <v>0.31863067899999997</v>
      </c>
      <c r="G684">
        <v>1.375243325</v>
      </c>
      <c r="H684" s="1">
        <v>7.7899999999999996E-4</v>
      </c>
      <c r="I684">
        <v>1.0539768E-2</v>
      </c>
      <c r="J684" t="s">
        <v>26</v>
      </c>
      <c r="K684" t="s">
        <v>3172</v>
      </c>
    </row>
    <row r="685" spans="1:11" x14ac:dyDescent="0.25">
      <c r="A685" t="s">
        <v>8669</v>
      </c>
      <c r="B685" t="s">
        <v>8670</v>
      </c>
      <c r="C685" t="s">
        <v>6572</v>
      </c>
      <c r="D685">
        <v>81</v>
      </c>
      <c r="E685" t="str">
        <f t="shared" si="10"/>
        <v>yes</v>
      </c>
      <c r="F685">
        <v>0.220186987</v>
      </c>
      <c r="G685">
        <v>1.2463097519999999</v>
      </c>
      <c r="H685">
        <v>1.193136E-3</v>
      </c>
      <c r="I685">
        <v>1.0579201E-2</v>
      </c>
      <c r="J685" t="s">
        <v>26</v>
      </c>
      <c r="K685" t="s">
        <v>8671</v>
      </c>
    </row>
    <row r="686" spans="1:11" x14ac:dyDescent="0.25">
      <c r="A686" t="s">
        <v>8672</v>
      </c>
      <c r="B686" t="s">
        <v>8673</v>
      </c>
      <c r="C686" t="s">
        <v>6572</v>
      </c>
      <c r="D686">
        <v>127</v>
      </c>
      <c r="E686" t="str">
        <f t="shared" si="10"/>
        <v>yes</v>
      </c>
      <c r="F686">
        <v>-0.147514797</v>
      </c>
      <c r="G686">
        <v>0.86284967099999998</v>
      </c>
      <c r="H686">
        <v>1.1931800000000001E-3</v>
      </c>
      <c r="I686">
        <v>1.0579201E-2</v>
      </c>
      <c r="J686" t="s">
        <v>13</v>
      </c>
      <c r="K686" t="s">
        <v>8674</v>
      </c>
    </row>
    <row r="687" spans="1:11" x14ac:dyDescent="0.25">
      <c r="A687" t="s">
        <v>8675</v>
      </c>
      <c r="B687" t="s">
        <v>8676</v>
      </c>
      <c r="C687" t="s">
        <v>6572</v>
      </c>
      <c r="D687">
        <v>127</v>
      </c>
      <c r="E687" t="str">
        <f t="shared" si="10"/>
        <v>yes</v>
      </c>
      <c r="F687">
        <v>-0.147514797</v>
      </c>
      <c r="G687">
        <v>0.86284967099999998</v>
      </c>
      <c r="H687">
        <v>1.1931800000000001E-3</v>
      </c>
      <c r="I687">
        <v>1.0579201E-2</v>
      </c>
      <c r="J687" t="s">
        <v>13</v>
      </c>
      <c r="K687" t="s">
        <v>8674</v>
      </c>
    </row>
    <row r="688" spans="1:11" x14ac:dyDescent="0.25">
      <c r="A688" t="s">
        <v>3173</v>
      </c>
      <c r="B688" t="s">
        <v>3174</v>
      </c>
      <c r="C688" t="s">
        <v>2897</v>
      </c>
      <c r="D688">
        <v>10</v>
      </c>
      <c r="E688" t="str">
        <f t="shared" si="10"/>
        <v>yes</v>
      </c>
      <c r="F688">
        <v>0.42497465400000001</v>
      </c>
      <c r="G688">
        <v>1.529551651</v>
      </c>
      <c r="H688" s="1">
        <v>7.94E-4</v>
      </c>
      <c r="I688">
        <v>1.0605807E-2</v>
      </c>
      <c r="J688" t="s">
        <v>26</v>
      </c>
      <c r="K688" t="s">
        <v>3175</v>
      </c>
    </row>
    <row r="689" spans="1:11" x14ac:dyDescent="0.25">
      <c r="A689" t="s">
        <v>3176</v>
      </c>
      <c r="B689" t="s">
        <v>3177</v>
      </c>
      <c r="C689" t="s">
        <v>2897</v>
      </c>
      <c r="D689">
        <v>221</v>
      </c>
      <c r="E689" t="str">
        <f t="shared" si="10"/>
        <v>yes</v>
      </c>
      <c r="F689">
        <v>0.14745509100000001</v>
      </c>
      <c r="G689">
        <v>1.1588812399999999</v>
      </c>
      <c r="H689" s="1">
        <v>8.0000000000000004E-4</v>
      </c>
      <c r="I689">
        <v>1.0605807E-2</v>
      </c>
      <c r="J689" t="s">
        <v>26</v>
      </c>
      <c r="K689" t="s">
        <v>3178</v>
      </c>
    </row>
    <row r="690" spans="1:11" x14ac:dyDescent="0.25">
      <c r="A690" t="s">
        <v>8677</v>
      </c>
      <c r="B690" t="s">
        <v>8678</v>
      </c>
      <c r="C690" t="s">
        <v>6572</v>
      </c>
      <c r="D690">
        <v>11</v>
      </c>
      <c r="E690" t="str">
        <f t="shared" si="10"/>
        <v>yes</v>
      </c>
      <c r="F690">
        <v>0.42947754999999999</v>
      </c>
      <c r="G690">
        <v>1.536454593</v>
      </c>
      <c r="H690">
        <v>1.198179E-3</v>
      </c>
      <c r="I690">
        <v>1.0608909E-2</v>
      </c>
      <c r="J690" t="s">
        <v>26</v>
      </c>
      <c r="K690" t="s">
        <v>8679</v>
      </c>
    </row>
    <row r="691" spans="1:11" x14ac:dyDescent="0.25">
      <c r="A691" t="s">
        <v>8683</v>
      </c>
      <c r="B691" t="s">
        <v>8684</v>
      </c>
      <c r="C691" t="s">
        <v>6572</v>
      </c>
      <c r="D691">
        <v>203</v>
      </c>
      <c r="E691" t="str">
        <f t="shared" si="10"/>
        <v>yes</v>
      </c>
      <c r="F691">
        <v>0.16232571700000001</v>
      </c>
      <c r="G691">
        <v>1.176243301</v>
      </c>
      <c r="H691">
        <v>1.2259110000000001E-3</v>
      </c>
      <c r="I691">
        <v>1.0824673E-2</v>
      </c>
      <c r="J691" t="s">
        <v>26</v>
      </c>
      <c r="K691" t="s">
        <v>8685</v>
      </c>
    </row>
    <row r="692" spans="1:11" x14ac:dyDescent="0.25">
      <c r="A692" t="s">
        <v>8686</v>
      </c>
      <c r="B692" t="s">
        <v>8687</v>
      </c>
      <c r="C692" t="s">
        <v>6572</v>
      </c>
      <c r="D692">
        <v>51</v>
      </c>
      <c r="E692" t="str">
        <f t="shared" si="10"/>
        <v>yes</v>
      </c>
      <c r="F692">
        <v>-0.17831828699999999</v>
      </c>
      <c r="G692">
        <v>0.83667607799999999</v>
      </c>
      <c r="H692">
        <v>1.2371179999999999E-3</v>
      </c>
      <c r="I692">
        <v>1.0908671999999999E-2</v>
      </c>
      <c r="J692" t="s">
        <v>13</v>
      </c>
      <c r="K692" t="s">
        <v>8688</v>
      </c>
    </row>
    <row r="693" spans="1:11" x14ac:dyDescent="0.25">
      <c r="A693" t="s">
        <v>8689</v>
      </c>
      <c r="B693" t="s">
        <v>8690</v>
      </c>
      <c r="C693" t="s">
        <v>6572</v>
      </c>
      <c r="D693">
        <v>22</v>
      </c>
      <c r="E693" t="str">
        <f t="shared" si="10"/>
        <v>yes</v>
      </c>
      <c r="F693">
        <v>0.34231640400000002</v>
      </c>
      <c r="G693">
        <v>1.4082057889999999</v>
      </c>
      <c r="H693">
        <v>1.2402940000000001E-3</v>
      </c>
      <c r="I693">
        <v>1.0921709999999999E-2</v>
      </c>
      <c r="J693" t="s">
        <v>26</v>
      </c>
      <c r="K693" t="s">
        <v>8691</v>
      </c>
    </row>
    <row r="694" spans="1:11" x14ac:dyDescent="0.25">
      <c r="A694" t="s">
        <v>8692</v>
      </c>
      <c r="B694" t="s">
        <v>8693</v>
      </c>
      <c r="C694" t="s">
        <v>6572</v>
      </c>
      <c r="D694">
        <v>92</v>
      </c>
      <c r="E694" t="str">
        <f t="shared" si="10"/>
        <v>yes</v>
      </c>
      <c r="F694">
        <v>0.23336786300000001</v>
      </c>
      <c r="G694">
        <v>1.2628459480000001</v>
      </c>
      <c r="H694">
        <v>1.2523969999999999E-3</v>
      </c>
      <c r="I694">
        <v>1.098321E-2</v>
      </c>
      <c r="J694" t="s">
        <v>26</v>
      </c>
      <c r="K694" t="s">
        <v>8694</v>
      </c>
    </row>
    <row r="695" spans="1:11" x14ac:dyDescent="0.25">
      <c r="A695" t="s">
        <v>8695</v>
      </c>
      <c r="B695" t="s">
        <v>8696</v>
      </c>
      <c r="C695" t="s">
        <v>6572</v>
      </c>
      <c r="D695">
        <v>92</v>
      </c>
      <c r="E695" t="str">
        <f t="shared" si="10"/>
        <v>yes</v>
      </c>
      <c r="F695">
        <v>0.23336786300000001</v>
      </c>
      <c r="G695">
        <v>1.2628459480000001</v>
      </c>
      <c r="H695">
        <v>1.2523969999999999E-3</v>
      </c>
      <c r="I695">
        <v>1.098321E-2</v>
      </c>
      <c r="J695" t="s">
        <v>26</v>
      </c>
      <c r="K695" t="s">
        <v>8694</v>
      </c>
    </row>
    <row r="696" spans="1:11" x14ac:dyDescent="0.25">
      <c r="A696" t="s">
        <v>8697</v>
      </c>
      <c r="B696" t="s">
        <v>8698</v>
      </c>
      <c r="C696" t="s">
        <v>6572</v>
      </c>
      <c r="D696">
        <v>92</v>
      </c>
      <c r="E696" t="str">
        <f t="shared" si="10"/>
        <v>yes</v>
      </c>
      <c r="F696">
        <v>0.23336786300000001</v>
      </c>
      <c r="G696">
        <v>1.2628459480000001</v>
      </c>
      <c r="H696">
        <v>1.2523969999999999E-3</v>
      </c>
      <c r="I696">
        <v>1.098321E-2</v>
      </c>
      <c r="J696" t="s">
        <v>26</v>
      </c>
      <c r="K696" t="s">
        <v>8694</v>
      </c>
    </row>
    <row r="697" spans="1:11" x14ac:dyDescent="0.25">
      <c r="A697" t="s">
        <v>97</v>
      </c>
      <c r="B697" t="s">
        <v>98</v>
      </c>
      <c r="C697" t="s">
        <v>12</v>
      </c>
      <c r="D697">
        <v>19</v>
      </c>
      <c r="E697" t="str">
        <f t="shared" si="10"/>
        <v>yes</v>
      </c>
      <c r="F697">
        <v>-0.224967637</v>
      </c>
      <c r="G697">
        <v>0.798542062</v>
      </c>
      <c r="H697">
        <v>1.5030379999999999E-3</v>
      </c>
      <c r="I697">
        <v>1.1079373E-2</v>
      </c>
      <c r="J697" t="s">
        <v>13</v>
      </c>
      <c r="K697" t="s">
        <v>99</v>
      </c>
    </row>
    <row r="698" spans="1:11" x14ac:dyDescent="0.25">
      <c r="A698" t="s">
        <v>100</v>
      </c>
      <c r="B698" t="s">
        <v>101</v>
      </c>
      <c r="C698" t="s">
        <v>12</v>
      </c>
      <c r="D698">
        <v>232</v>
      </c>
      <c r="E698" t="str">
        <f t="shared" si="10"/>
        <v>yes</v>
      </c>
      <c r="F698">
        <v>-0.102320366</v>
      </c>
      <c r="G698">
        <v>0.902740298</v>
      </c>
      <c r="H698">
        <v>1.5531830000000001E-3</v>
      </c>
      <c r="I698">
        <v>1.1079373E-2</v>
      </c>
      <c r="J698" t="s">
        <v>13</v>
      </c>
      <c r="K698" t="s">
        <v>102</v>
      </c>
    </row>
    <row r="699" spans="1:11" x14ac:dyDescent="0.25">
      <c r="A699" t="s">
        <v>1040</v>
      </c>
      <c r="B699" t="s">
        <v>1041</v>
      </c>
      <c r="C699" t="s">
        <v>653</v>
      </c>
      <c r="D699">
        <v>109</v>
      </c>
      <c r="E699" t="str">
        <f t="shared" si="10"/>
        <v>yes</v>
      </c>
      <c r="F699">
        <v>0.19526896399999999</v>
      </c>
      <c r="G699">
        <v>1.215637906</v>
      </c>
      <c r="H699">
        <v>1.9028649999999999E-3</v>
      </c>
      <c r="I699">
        <v>1.1207317E-2</v>
      </c>
      <c r="J699" t="s">
        <v>26</v>
      </c>
      <c r="K699" t="s">
        <v>1042</v>
      </c>
    </row>
    <row r="700" spans="1:11" x14ac:dyDescent="0.25">
      <c r="A700" t="s">
        <v>8699</v>
      </c>
      <c r="B700" t="s">
        <v>8700</v>
      </c>
      <c r="C700" t="s">
        <v>6572</v>
      </c>
      <c r="D700">
        <v>17</v>
      </c>
      <c r="E700" t="str">
        <f t="shared" si="10"/>
        <v>yes</v>
      </c>
      <c r="F700">
        <v>-0.23917202200000001</v>
      </c>
      <c r="G700">
        <v>0.78727944100000002</v>
      </c>
      <c r="H700">
        <v>1.281796E-3</v>
      </c>
      <c r="I700">
        <v>1.1210493E-2</v>
      </c>
      <c r="J700" t="s">
        <v>13</v>
      </c>
      <c r="K700" t="s">
        <v>8701</v>
      </c>
    </row>
    <row r="701" spans="1:11" x14ac:dyDescent="0.25">
      <c r="A701" t="s">
        <v>8702</v>
      </c>
      <c r="B701" t="s">
        <v>8703</v>
      </c>
      <c r="C701" t="s">
        <v>6572</v>
      </c>
      <c r="D701">
        <v>17</v>
      </c>
      <c r="E701" t="str">
        <f t="shared" si="10"/>
        <v>yes</v>
      </c>
      <c r="F701">
        <v>-0.23917202200000001</v>
      </c>
      <c r="G701">
        <v>0.78727944100000002</v>
      </c>
      <c r="H701">
        <v>1.281796E-3</v>
      </c>
      <c r="I701">
        <v>1.1210493E-2</v>
      </c>
      <c r="J701" t="s">
        <v>13</v>
      </c>
      <c r="K701" t="s">
        <v>8701</v>
      </c>
    </row>
    <row r="702" spans="1:11" x14ac:dyDescent="0.25">
      <c r="A702" t="s">
        <v>8704</v>
      </c>
      <c r="B702" t="s">
        <v>8705</v>
      </c>
      <c r="C702" t="s">
        <v>6572</v>
      </c>
      <c r="D702">
        <v>51</v>
      </c>
      <c r="E702" t="str">
        <f t="shared" si="10"/>
        <v>yes</v>
      </c>
      <c r="F702">
        <v>0.27079431999999998</v>
      </c>
      <c r="G702">
        <v>1.311005395</v>
      </c>
      <c r="H702">
        <v>1.297533E-3</v>
      </c>
      <c r="I702">
        <v>1.1332728E-2</v>
      </c>
      <c r="J702" t="s">
        <v>26</v>
      </c>
      <c r="K702" t="s">
        <v>8706</v>
      </c>
    </row>
    <row r="703" spans="1:11" x14ac:dyDescent="0.25">
      <c r="A703" t="s">
        <v>8707</v>
      </c>
      <c r="B703" t="s">
        <v>8708</v>
      </c>
      <c r="C703" t="s">
        <v>6572</v>
      </c>
      <c r="D703">
        <v>157</v>
      </c>
      <c r="E703" t="str">
        <f t="shared" si="10"/>
        <v>yes</v>
      </c>
      <c r="F703">
        <v>0.17632409800000001</v>
      </c>
      <c r="G703">
        <v>1.1928245879999999</v>
      </c>
      <c r="H703">
        <v>1.304429E-3</v>
      </c>
      <c r="I703">
        <v>1.1377521E-2</v>
      </c>
      <c r="J703" t="s">
        <v>26</v>
      </c>
      <c r="K703" t="s">
        <v>8709</v>
      </c>
    </row>
    <row r="704" spans="1:11" x14ac:dyDescent="0.25">
      <c r="A704" t="s">
        <v>8710</v>
      </c>
      <c r="B704" t="s">
        <v>8711</v>
      </c>
      <c r="C704" t="s">
        <v>6572</v>
      </c>
      <c r="D704">
        <v>24</v>
      </c>
      <c r="E704" t="str">
        <f t="shared" si="10"/>
        <v>yes</v>
      </c>
      <c r="F704">
        <v>-0.21825904099999999</v>
      </c>
      <c r="G704">
        <v>0.80391716700000004</v>
      </c>
      <c r="H704">
        <v>1.30678E-3</v>
      </c>
      <c r="I704">
        <v>1.1382599E-2</v>
      </c>
      <c r="J704" t="s">
        <v>13</v>
      </c>
      <c r="K704" t="s">
        <v>8712</v>
      </c>
    </row>
    <row r="705" spans="1:11" x14ac:dyDescent="0.25">
      <c r="A705" t="s">
        <v>3179</v>
      </c>
      <c r="B705" t="s">
        <v>3180</v>
      </c>
      <c r="C705" t="s">
        <v>2897</v>
      </c>
      <c r="D705">
        <v>26</v>
      </c>
      <c r="E705" t="str">
        <f t="shared" si="10"/>
        <v>yes</v>
      </c>
      <c r="F705">
        <v>0.351784492</v>
      </c>
      <c r="G705">
        <v>1.4216021249999999</v>
      </c>
      <c r="H705" s="1">
        <v>8.6799999999999996E-4</v>
      </c>
      <c r="I705">
        <v>1.1402367E-2</v>
      </c>
      <c r="J705" t="s">
        <v>26</v>
      </c>
      <c r="K705" t="s">
        <v>3181</v>
      </c>
    </row>
    <row r="706" spans="1:11" x14ac:dyDescent="0.25">
      <c r="A706" t="s">
        <v>8713</v>
      </c>
      <c r="B706" t="s">
        <v>8714</v>
      </c>
      <c r="C706" t="s">
        <v>6572</v>
      </c>
      <c r="D706">
        <v>67</v>
      </c>
      <c r="E706" t="str">
        <f t="shared" si="10"/>
        <v>yes</v>
      </c>
      <c r="F706">
        <v>-0.16666571899999999</v>
      </c>
      <c r="G706">
        <v>0.84648252700000004</v>
      </c>
      <c r="H706">
        <v>1.338484E-3</v>
      </c>
      <c r="I706">
        <v>1.1643002E-2</v>
      </c>
      <c r="J706" t="s">
        <v>13</v>
      </c>
      <c r="K706" t="s">
        <v>8715</v>
      </c>
    </row>
    <row r="707" spans="1:11" x14ac:dyDescent="0.25">
      <c r="A707" t="s">
        <v>1043</v>
      </c>
      <c r="B707" t="s">
        <v>1044</v>
      </c>
      <c r="C707" t="s">
        <v>653</v>
      </c>
      <c r="D707">
        <v>88</v>
      </c>
      <c r="E707" t="str">
        <f t="shared" si="10"/>
        <v>yes</v>
      </c>
      <c r="F707">
        <v>0.199185853</v>
      </c>
      <c r="G707">
        <v>1.2204087610000001</v>
      </c>
      <c r="H707">
        <v>2.002672E-3</v>
      </c>
      <c r="I707">
        <v>1.1709054E-2</v>
      </c>
      <c r="J707" t="s">
        <v>26</v>
      </c>
      <c r="K707" t="s">
        <v>1045</v>
      </c>
    </row>
    <row r="708" spans="1:11" x14ac:dyDescent="0.25">
      <c r="A708" t="s">
        <v>8716</v>
      </c>
      <c r="B708" t="s">
        <v>8717</v>
      </c>
      <c r="C708" t="s">
        <v>6572</v>
      </c>
      <c r="D708">
        <v>43</v>
      </c>
      <c r="E708" t="str">
        <f t="shared" si="10"/>
        <v>yes</v>
      </c>
      <c r="F708">
        <v>-0.184558589</v>
      </c>
      <c r="G708">
        <v>0.83147122299999998</v>
      </c>
      <c r="H708">
        <v>1.354287E-3</v>
      </c>
      <c r="I708">
        <v>1.1764564999999999E-2</v>
      </c>
      <c r="J708" t="s">
        <v>13</v>
      </c>
      <c r="K708" t="s">
        <v>8718</v>
      </c>
    </row>
    <row r="709" spans="1:11" x14ac:dyDescent="0.25">
      <c r="A709" t="s">
        <v>1046</v>
      </c>
      <c r="B709" t="s">
        <v>1047</v>
      </c>
      <c r="C709" t="s">
        <v>653</v>
      </c>
      <c r="D709">
        <v>154</v>
      </c>
      <c r="E709" t="str">
        <f t="shared" si="10"/>
        <v>yes</v>
      </c>
      <c r="F709">
        <v>0.153639885</v>
      </c>
      <c r="G709">
        <v>1.166070892</v>
      </c>
      <c r="H709">
        <v>2.0320360000000001E-3</v>
      </c>
      <c r="I709">
        <v>1.1794643E-2</v>
      </c>
      <c r="J709" t="s">
        <v>26</v>
      </c>
      <c r="K709" t="s">
        <v>1048</v>
      </c>
    </row>
    <row r="710" spans="1:11" x14ac:dyDescent="0.25">
      <c r="A710" t="s">
        <v>1049</v>
      </c>
      <c r="B710" t="s">
        <v>1050</v>
      </c>
      <c r="C710" t="s">
        <v>653</v>
      </c>
      <c r="D710">
        <v>147</v>
      </c>
      <c r="E710" t="str">
        <f t="shared" si="10"/>
        <v>yes</v>
      </c>
      <c r="F710">
        <v>-0.12275852299999999</v>
      </c>
      <c r="G710">
        <v>0.88447721800000001</v>
      </c>
      <c r="H710">
        <v>2.082151E-3</v>
      </c>
      <c r="I710">
        <v>1.1998584E-2</v>
      </c>
      <c r="J710" t="s">
        <v>13</v>
      </c>
      <c r="K710" t="s">
        <v>1051</v>
      </c>
    </row>
    <row r="711" spans="1:11" x14ac:dyDescent="0.25">
      <c r="A711" t="s">
        <v>3182</v>
      </c>
      <c r="B711" t="s">
        <v>3183</v>
      </c>
      <c r="C711" t="s">
        <v>2897</v>
      </c>
      <c r="D711">
        <v>64</v>
      </c>
      <c r="E711" t="str">
        <f t="shared" ref="E711:E774" si="11">IF(D711&lt;501, "yes", "no")</f>
        <v>yes</v>
      </c>
      <c r="F711">
        <v>0.24798472099999999</v>
      </c>
      <c r="G711">
        <v>1.281440353</v>
      </c>
      <c r="H711" s="1">
        <v>9.3700000000000001E-4</v>
      </c>
      <c r="I711">
        <v>1.2009384999999999E-2</v>
      </c>
      <c r="J711" t="s">
        <v>26</v>
      </c>
      <c r="K711" t="s">
        <v>3184</v>
      </c>
    </row>
    <row r="712" spans="1:11" x14ac:dyDescent="0.25">
      <c r="A712" t="s">
        <v>3185</v>
      </c>
      <c r="B712" t="s">
        <v>3186</v>
      </c>
      <c r="C712" t="s">
        <v>2897</v>
      </c>
      <c r="D712">
        <v>66</v>
      </c>
      <c r="E712" t="str">
        <f t="shared" si="11"/>
        <v>yes</v>
      </c>
      <c r="F712">
        <v>0.24798472099999999</v>
      </c>
      <c r="G712">
        <v>1.281440353</v>
      </c>
      <c r="H712" s="1">
        <v>9.3700000000000001E-4</v>
      </c>
      <c r="I712">
        <v>1.2009384999999999E-2</v>
      </c>
      <c r="J712" t="s">
        <v>26</v>
      </c>
      <c r="K712" t="s">
        <v>3184</v>
      </c>
    </row>
    <row r="713" spans="1:11" x14ac:dyDescent="0.25">
      <c r="A713" t="s">
        <v>3187</v>
      </c>
      <c r="B713" t="s">
        <v>3188</v>
      </c>
      <c r="C713" t="s">
        <v>2897</v>
      </c>
      <c r="D713">
        <v>57</v>
      </c>
      <c r="E713" t="str">
        <f t="shared" si="11"/>
        <v>yes</v>
      </c>
      <c r="F713">
        <v>-0.179062366</v>
      </c>
      <c r="G713">
        <v>0.83605375599999998</v>
      </c>
      <c r="H713" s="1">
        <v>9.4200000000000002E-4</v>
      </c>
      <c r="I713">
        <v>1.2009384999999999E-2</v>
      </c>
      <c r="J713" t="s">
        <v>13</v>
      </c>
      <c r="K713" t="s">
        <v>3189</v>
      </c>
    </row>
    <row r="714" spans="1:11" x14ac:dyDescent="0.25">
      <c r="A714" t="s">
        <v>8722</v>
      </c>
      <c r="B714" t="s">
        <v>8723</v>
      </c>
      <c r="C714" t="s">
        <v>6572</v>
      </c>
      <c r="D714">
        <v>125</v>
      </c>
      <c r="E714" t="str">
        <f t="shared" si="11"/>
        <v>yes</v>
      </c>
      <c r="F714">
        <v>-0.146683273</v>
      </c>
      <c r="G714">
        <v>0.86356745000000001</v>
      </c>
      <c r="H714">
        <v>1.3868120000000001E-3</v>
      </c>
      <c r="I714">
        <v>1.201468E-2</v>
      </c>
      <c r="J714" t="s">
        <v>13</v>
      </c>
      <c r="K714" t="s">
        <v>8674</v>
      </c>
    </row>
    <row r="715" spans="1:11" x14ac:dyDescent="0.25">
      <c r="A715" t="s">
        <v>1052</v>
      </c>
      <c r="B715" t="s">
        <v>1053</v>
      </c>
      <c r="C715" t="s">
        <v>653</v>
      </c>
      <c r="D715">
        <v>36</v>
      </c>
      <c r="E715" t="str">
        <f t="shared" si="11"/>
        <v>yes</v>
      </c>
      <c r="F715">
        <v>0.319704082</v>
      </c>
      <c r="G715">
        <v>1.3767203079999999</v>
      </c>
      <c r="H715">
        <v>2.1207029999999998E-3</v>
      </c>
      <c r="I715">
        <v>1.2133451999999999E-2</v>
      </c>
      <c r="J715" t="s">
        <v>26</v>
      </c>
      <c r="K715" t="s">
        <v>1054</v>
      </c>
    </row>
    <row r="716" spans="1:11" x14ac:dyDescent="0.25">
      <c r="A716" t="s">
        <v>8727</v>
      </c>
      <c r="B716" t="s">
        <v>8728</v>
      </c>
      <c r="C716" t="s">
        <v>6572</v>
      </c>
      <c r="D716">
        <v>34</v>
      </c>
      <c r="E716" t="str">
        <f t="shared" si="11"/>
        <v>yes</v>
      </c>
      <c r="F716">
        <v>0.29979090200000003</v>
      </c>
      <c r="G716">
        <v>1.3495765850000001</v>
      </c>
      <c r="H716">
        <v>1.40631E-3</v>
      </c>
      <c r="I716">
        <v>1.2139657E-2</v>
      </c>
      <c r="J716" t="s">
        <v>26</v>
      </c>
      <c r="K716" t="s">
        <v>8729</v>
      </c>
    </row>
    <row r="717" spans="1:11" x14ac:dyDescent="0.25">
      <c r="A717" t="s">
        <v>8730</v>
      </c>
      <c r="B717" t="s">
        <v>8731</v>
      </c>
      <c r="C717" t="s">
        <v>6572</v>
      </c>
      <c r="D717">
        <v>18</v>
      </c>
      <c r="E717" t="str">
        <f t="shared" si="11"/>
        <v>yes</v>
      </c>
      <c r="F717">
        <v>-0.234633859</v>
      </c>
      <c r="G717">
        <v>0.79086036299999996</v>
      </c>
      <c r="H717">
        <v>1.406895E-3</v>
      </c>
      <c r="I717">
        <v>1.2139657E-2</v>
      </c>
      <c r="J717" t="s">
        <v>13</v>
      </c>
      <c r="K717" t="s">
        <v>8732</v>
      </c>
    </row>
    <row r="718" spans="1:11" x14ac:dyDescent="0.25">
      <c r="A718" t="s">
        <v>8733</v>
      </c>
      <c r="B718" t="s">
        <v>8734</v>
      </c>
      <c r="C718" t="s">
        <v>6572</v>
      </c>
      <c r="D718">
        <v>41</v>
      </c>
      <c r="E718" t="str">
        <f t="shared" si="11"/>
        <v>yes</v>
      </c>
      <c r="F718">
        <v>-0.19405445599999999</v>
      </c>
      <c r="G718">
        <v>0.82361305299999998</v>
      </c>
      <c r="H718">
        <v>1.4095570000000001E-3</v>
      </c>
      <c r="I718">
        <v>1.2146341E-2</v>
      </c>
      <c r="J718" t="s">
        <v>13</v>
      </c>
      <c r="K718" t="s">
        <v>8735</v>
      </c>
    </row>
    <row r="719" spans="1:11" x14ac:dyDescent="0.25">
      <c r="A719" t="s">
        <v>8736</v>
      </c>
      <c r="B719" t="s">
        <v>8737</v>
      </c>
      <c r="C719" t="s">
        <v>6572</v>
      </c>
      <c r="D719">
        <v>46</v>
      </c>
      <c r="E719" t="str">
        <f t="shared" si="11"/>
        <v>yes</v>
      </c>
      <c r="F719">
        <v>-0.18162774200000001</v>
      </c>
      <c r="G719">
        <v>0.833911713</v>
      </c>
      <c r="H719">
        <v>1.4114640000000001E-3</v>
      </c>
      <c r="I719">
        <v>1.2146518E-2</v>
      </c>
      <c r="J719" t="s">
        <v>13</v>
      </c>
      <c r="K719" t="s">
        <v>8738</v>
      </c>
    </row>
    <row r="720" spans="1:11" x14ac:dyDescent="0.25">
      <c r="A720" t="s">
        <v>1055</v>
      </c>
      <c r="B720" t="s">
        <v>1056</v>
      </c>
      <c r="C720" t="s">
        <v>653</v>
      </c>
      <c r="D720">
        <v>35</v>
      </c>
      <c r="E720" t="str">
        <f t="shared" si="11"/>
        <v>yes</v>
      </c>
      <c r="F720">
        <v>0.28823165899999997</v>
      </c>
      <c r="G720">
        <v>1.3340663159999999</v>
      </c>
      <c r="H720">
        <v>2.145218E-3</v>
      </c>
      <c r="I720">
        <v>1.2186664999999999E-2</v>
      </c>
      <c r="J720" t="s">
        <v>26</v>
      </c>
      <c r="K720" t="s">
        <v>1057</v>
      </c>
    </row>
    <row r="721" spans="1:11" x14ac:dyDescent="0.25">
      <c r="A721" t="s">
        <v>8739</v>
      </c>
      <c r="B721" t="s">
        <v>8740</v>
      </c>
      <c r="C721" t="s">
        <v>6572</v>
      </c>
      <c r="D721">
        <v>47</v>
      </c>
      <c r="E721" t="str">
        <f t="shared" si="11"/>
        <v>yes</v>
      </c>
      <c r="F721">
        <v>-0.18536534099999999</v>
      </c>
      <c r="G721">
        <v>0.830800702</v>
      </c>
      <c r="H721">
        <v>1.420204E-3</v>
      </c>
      <c r="I721">
        <v>1.2205415000000001E-2</v>
      </c>
      <c r="J721" t="s">
        <v>13</v>
      </c>
      <c r="K721" t="s">
        <v>8741</v>
      </c>
    </row>
    <row r="722" spans="1:11" x14ac:dyDescent="0.25">
      <c r="A722" t="s">
        <v>3190</v>
      </c>
      <c r="B722" t="s">
        <v>3191</v>
      </c>
      <c r="C722" t="s">
        <v>2897</v>
      </c>
      <c r="D722">
        <v>89</v>
      </c>
      <c r="E722" t="str">
        <f t="shared" si="11"/>
        <v>yes</v>
      </c>
      <c r="F722">
        <v>0.26290221200000002</v>
      </c>
      <c r="G722">
        <v>1.30069952</v>
      </c>
      <c r="H722" s="1">
        <v>9.7000000000000005E-4</v>
      </c>
      <c r="I722">
        <v>1.2247367E-2</v>
      </c>
      <c r="J722" t="s">
        <v>26</v>
      </c>
      <c r="K722" t="s">
        <v>3192</v>
      </c>
    </row>
    <row r="723" spans="1:11" x14ac:dyDescent="0.25">
      <c r="A723" t="s">
        <v>8742</v>
      </c>
      <c r="B723" t="s">
        <v>8743</v>
      </c>
      <c r="C723" t="s">
        <v>6572</v>
      </c>
      <c r="D723">
        <v>12</v>
      </c>
      <c r="E723" t="str">
        <f t="shared" si="11"/>
        <v>yes</v>
      </c>
      <c r="F723">
        <v>-0.26504365200000002</v>
      </c>
      <c r="G723">
        <v>0.76717245999999994</v>
      </c>
      <c r="H723">
        <v>1.434114E-3</v>
      </c>
      <c r="I723">
        <v>1.2292134E-2</v>
      </c>
      <c r="J723" t="s">
        <v>13</v>
      </c>
      <c r="K723" t="s">
        <v>8744</v>
      </c>
    </row>
    <row r="724" spans="1:11" x14ac:dyDescent="0.25">
      <c r="A724" t="s">
        <v>8745</v>
      </c>
      <c r="B724" t="s">
        <v>8746</v>
      </c>
      <c r="C724" t="s">
        <v>6572</v>
      </c>
      <c r="D724">
        <v>11</v>
      </c>
      <c r="E724" t="str">
        <f t="shared" si="11"/>
        <v>yes</v>
      </c>
      <c r="F724">
        <v>-0.26504365200000002</v>
      </c>
      <c r="G724">
        <v>0.76717245999999994</v>
      </c>
      <c r="H724">
        <v>1.434114E-3</v>
      </c>
      <c r="I724">
        <v>1.2292134E-2</v>
      </c>
      <c r="J724" t="s">
        <v>13</v>
      </c>
      <c r="K724" t="s">
        <v>8744</v>
      </c>
    </row>
    <row r="725" spans="1:11" x14ac:dyDescent="0.25">
      <c r="A725" t="s">
        <v>8747</v>
      </c>
      <c r="B725" t="s">
        <v>8748</v>
      </c>
      <c r="C725" t="s">
        <v>6572</v>
      </c>
      <c r="D725">
        <v>205</v>
      </c>
      <c r="E725" t="str">
        <f t="shared" si="11"/>
        <v>yes</v>
      </c>
      <c r="F725">
        <v>0.15772766399999999</v>
      </c>
      <c r="G725">
        <v>1.170847287</v>
      </c>
      <c r="H725">
        <v>1.441545E-3</v>
      </c>
      <c r="I725">
        <v>1.2339397E-2</v>
      </c>
      <c r="J725" t="s">
        <v>26</v>
      </c>
      <c r="K725" t="s">
        <v>8749</v>
      </c>
    </row>
    <row r="726" spans="1:11" x14ac:dyDescent="0.25">
      <c r="A726" t="s">
        <v>8753</v>
      </c>
      <c r="B726" t="s">
        <v>8754</v>
      </c>
      <c r="C726" t="s">
        <v>6572</v>
      </c>
      <c r="D726">
        <v>13</v>
      </c>
      <c r="E726" t="str">
        <f t="shared" si="11"/>
        <v>yes</v>
      </c>
      <c r="F726">
        <v>-0.25426774800000002</v>
      </c>
      <c r="G726">
        <v>0.77548413999999999</v>
      </c>
      <c r="H726">
        <v>1.459017E-3</v>
      </c>
      <c r="I726">
        <v>1.2439326000000001E-2</v>
      </c>
      <c r="J726" t="s">
        <v>13</v>
      </c>
      <c r="K726" t="s">
        <v>8755</v>
      </c>
    </row>
    <row r="727" spans="1:11" x14ac:dyDescent="0.25">
      <c r="A727" t="s">
        <v>8756</v>
      </c>
      <c r="B727" t="s">
        <v>8757</v>
      </c>
      <c r="C727" t="s">
        <v>6572</v>
      </c>
      <c r="D727">
        <v>13</v>
      </c>
      <c r="E727" t="str">
        <f t="shared" si="11"/>
        <v>yes</v>
      </c>
      <c r="F727">
        <v>-0.25426774800000002</v>
      </c>
      <c r="G727">
        <v>0.77548413999999999</v>
      </c>
      <c r="H727">
        <v>1.459017E-3</v>
      </c>
      <c r="I727">
        <v>1.2439326000000001E-2</v>
      </c>
      <c r="J727" t="s">
        <v>13</v>
      </c>
      <c r="K727" t="s">
        <v>8755</v>
      </c>
    </row>
    <row r="728" spans="1:11" x14ac:dyDescent="0.25">
      <c r="A728" t="s">
        <v>8758</v>
      </c>
      <c r="B728" t="s">
        <v>8759</v>
      </c>
      <c r="C728" t="s">
        <v>6572</v>
      </c>
      <c r="D728">
        <v>132</v>
      </c>
      <c r="E728" t="str">
        <f t="shared" si="11"/>
        <v>yes</v>
      </c>
      <c r="F728">
        <v>-0.13123033100000001</v>
      </c>
      <c r="G728">
        <v>0.87701574699999996</v>
      </c>
      <c r="H728">
        <v>1.4669080000000001E-3</v>
      </c>
      <c r="I728">
        <v>1.2490062999999999E-2</v>
      </c>
      <c r="J728" t="s">
        <v>13</v>
      </c>
      <c r="K728" t="s">
        <v>8760</v>
      </c>
    </row>
    <row r="729" spans="1:11" x14ac:dyDescent="0.25">
      <c r="A729" t="s">
        <v>103</v>
      </c>
      <c r="B729" t="s">
        <v>104</v>
      </c>
      <c r="C729" t="s">
        <v>12</v>
      </c>
      <c r="D729">
        <v>27</v>
      </c>
      <c r="E729" t="str">
        <f t="shared" si="11"/>
        <v>yes</v>
      </c>
      <c r="F729">
        <v>0.34875988699999999</v>
      </c>
      <c r="G729">
        <v>1.417308835</v>
      </c>
      <c r="H729">
        <v>1.8205319999999999E-3</v>
      </c>
      <c r="I729">
        <v>1.2567547E-2</v>
      </c>
      <c r="J729" t="s">
        <v>26</v>
      </c>
      <c r="K729" t="s">
        <v>105</v>
      </c>
    </row>
    <row r="730" spans="1:11" x14ac:dyDescent="0.25">
      <c r="A730" t="s">
        <v>8767</v>
      </c>
      <c r="B730" t="s">
        <v>8768</v>
      </c>
      <c r="C730" t="s">
        <v>6572</v>
      </c>
      <c r="D730">
        <v>33</v>
      </c>
      <c r="E730" t="str">
        <f t="shared" si="11"/>
        <v>yes</v>
      </c>
      <c r="F730">
        <v>-0.198249443</v>
      </c>
      <c r="G730">
        <v>0.82016524300000004</v>
      </c>
      <c r="H730">
        <v>1.5088090000000001E-3</v>
      </c>
      <c r="I730">
        <v>1.2796053999999999E-2</v>
      </c>
      <c r="J730" t="s">
        <v>13</v>
      </c>
      <c r="K730" t="s">
        <v>8769</v>
      </c>
    </row>
    <row r="731" spans="1:11" x14ac:dyDescent="0.25">
      <c r="A731" t="s">
        <v>8770</v>
      </c>
      <c r="B731" t="s">
        <v>8771</v>
      </c>
      <c r="C731" t="s">
        <v>6572</v>
      </c>
      <c r="D731">
        <v>106</v>
      </c>
      <c r="E731" t="str">
        <f t="shared" si="11"/>
        <v>yes</v>
      </c>
      <c r="F731">
        <v>-0.14051999700000001</v>
      </c>
      <c r="G731">
        <v>0.868906289</v>
      </c>
      <c r="H731">
        <v>1.5241110000000001E-3</v>
      </c>
      <c r="I731">
        <v>1.2891194E-2</v>
      </c>
      <c r="J731" t="s">
        <v>13</v>
      </c>
      <c r="K731" t="s">
        <v>8772</v>
      </c>
    </row>
    <row r="732" spans="1:11" x14ac:dyDescent="0.25">
      <c r="A732" t="s">
        <v>8773</v>
      </c>
      <c r="B732" t="s">
        <v>8774</v>
      </c>
      <c r="C732" t="s">
        <v>6572</v>
      </c>
      <c r="D732">
        <v>124</v>
      </c>
      <c r="E732" t="str">
        <f t="shared" si="11"/>
        <v>yes</v>
      </c>
      <c r="F732">
        <v>-0.14634677700000001</v>
      </c>
      <c r="G732">
        <v>0.86385808500000005</v>
      </c>
      <c r="H732">
        <v>1.5262520000000001E-3</v>
      </c>
      <c r="I732">
        <v>1.2891194E-2</v>
      </c>
      <c r="J732" t="s">
        <v>13</v>
      </c>
      <c r="K732" t="s">
        <v>8674</v>
      </c>
    </row>
    <row r="733" spans="1:11" x14ac:dyDescent="0.25">
      <c r="A733" t="s">
        <v>8775</v>
      </c>
      <c r="B733" t="s">
        <v>8776</v>
      </c>
      <c r="C733" t="s">
        <v>6572</v>
      </c>
      <c r="D733">
        <v>124</v>
      </c>
      <c r="E733" t="str">
        <f t="shared" si="11"/>
        <v>yes</v>
      </c>
      <c r="F733">
        <v>-0.14634677700000001</v>
      </c>
      <c r="G733">
        <v>0.86385808500000005</v>
      </c>
      <c r="H733">
        <v>1.5262520000000001E-3</v>
      </c>
      <c r="I733">
        <v>1.2891194E-2</v>
      </c>
      <c r="J733" t="s">
        <v>13</v>
      </c>
      <c r="K733" t="s">
        <v>8674</v>
      </c>
    </row>
    <row r="734" spans="1:11" x14ac:dyDescent="0.25">
      <c r="A734" t="s">
        <v>1061</v>
      </c>
      <c r="B734" t="s">
        <v>1062</v>
      </c>
      <c r="C734" t="s">
        <v>653</v>
      </c>
      <c r="D734">
        <v>118</v>
      </c>
      <c r="E734" t="str">
        <f t="shared" si="11"/>
        <v>yes</v>
      </c>
      <c r="F734">
        <v>0.18110151499999999</v>
      </c>
      <c r="G734">
        <v>1.1985368430000001</v>
      </c>
      <c r="H734">
        <v>2.3081709999999999E-3</v>
      </c>
      <c r="I734">
        <v>1.2928985E-2</v>
      </c>
      <c r="J734" t="s">
        <v>26</v>
      </c>
      <c r="K734" t="s">
        <v>1063</v>
      </c>
    </row>
    <row r="735" spans="1:11" x14ac:dyDescent="0.25">
      <c r="A735" t="s">
        <v>8783</v>
      </c>
      <c r="B735" t="s">
        <v>8784</v>
      </c>
      <c r="C735" t="s">
        <v>6572</v>
      </c>
      <c r="D735">
        <v>12</v>
      </c>
      <c r="E735" t="str">
        <f t="shared" si="11"/>
        <v>yes</v>
      </c>
      <c r="F735">
        <v>-0.26420248699999999</v>
      </c>
      <c r="G735">
        <v>0.767818051</v>
      </c>
      <c r="H735">
        <v>1.537105E-3</v>
      </c>
      <c r="I735">
        <v>1.2933780000000001E-2</v>
      </c>
      <c r="J735" t="s">
        <v>13</v>
      </c>
      <c r="K735" t="s">
        <v>8785</v>
      </c>
    </row>
    <row r="736" spans="1:11" x14ac:dyDescent="0.25">
      <c r="A736" t="s">
        <v>8786</v>
      </c>
      <c r="B736" t="s">
        <v>8787</v>
      </c>
      <c r="C736" t="s">
        <v>6572</v>
      </c>
      <c r="D736">
        <v>35</v>
      </c>
      <c r="E736" t="str">
        <f t="shared" si="11"/>
        <v>yes</v>
      </c>
      <c r="F736">
        <v>-0.199743332</v>
      </c>
      <c r="G736">
        <v>0.81894092200000002</v>
      </c>
      <c r="H736">
        <v>1.5450080000000001E-3</v>
      </c>
      <c r="I736">
        <v>1.2983313999999999E-2</v>
      </c>
      <c r="J736" t="s">
        <v>13</v>
      </c>
      <c r="K736" t="s">
        <v>8788</v>
      </c>
    </row>
    <row r="737" spans="1:11" x14ac:dyDescent="0.25">
      <c r="A737" t="s">
        <v>8789</v>
      </c>
      <c r="B737" t="s">
        <v>8790</v>
      </c>
      <c r="C737" t="s">
        <v>6572</v>
      </c>
      <c r="D737">
        <v>131</v>
      </c>
      <c r="E737" t="str">
        <f t="shared" si="11"/>
        <v>yes</v>
      </c>
      <c r="F737">
        <v>0.18030258099999999</v>
      </c>
      <c r="G737">
        <v>1.1975796729999999</v>
      </c>
      <c r="H737">
        <v>1.5488069999999999E-3</v>
      </c>
      <c r="I737">
        <v>1.2998266E-2</v>
      </c>
      <c r="J737" t="s">
        <v>26</v>
      </c>
      <c r="K737" t="s">
        <v>8791</v>
      </c>
    </row>
    <row r="738" spans="1:11" x14ac:dyDescent="0.25">
      <c r="A738" t="s">
        <v>8792</v>
      </c>
      <c r="B738" t="s">
        <v>8793</v>
      </c>
      <c r="C738" t="s">
        <v>6572</v>
      </c>
      <c r="D738">
        <v>490</v>
      </c>
      <c r="E738" t="str">
        <f t="shared" si="11"/>
        <v>yes</v>
      </c>
      <c r="F738">
        <v>9.7029799E-2</v>
      </c>
      <c r="G738">
        <v>1.101893209</v>
      </c>
      <c r="H738">
        <v>1.56193E-3</v>
      </c>
      <c r="I738">
        <v>1.3091333E-2</v>
      </c>
      <c r="J738" t="s">
        <v>26</v>
      </c>
      <c r="K738" t="s">
        <v>8794</v>
      </c>
    </row>
    <row r="739" spans="1:11" x14ac:dyDescent="0.25">
      <c r="A739" t="s">
        <v>8795</v>
      </c>
      <c r="B739" t="s">
        <v>8796</v>
      </c>
      <c r="C739" t="s">
        <v>6572</v>
      </c>
      <c r="D739">
        <v>14</v>
      </c>
      <c r="E739" t="str">
        <f t="shared" si="11"/>
        <v>yes</v>
      </c>
      <c r="F739">
        <v>-0.248802356</v>
      </c>
      <c r="G739">
        <v>0.779734068</v>
      </c>
      <c r="H739">
        <v>1.566151E-3</v>
      </c>
      <c r="I739">
        <v>1.3109641999999999E-2</v>
      </c>
      <c r="J739" t="s">
        <v>13</v>
      </c>
      <c r="K739" t="s">
        <v>8797</v>
      </c>
    </row>
    <row r="740" spans="1:11" x14ac:dyDescent="0.25">
      <c r="A740" t="s">
        <v>8798</v>
      </c>
      <c r="B740" t="s">
        <v>8799</v>
      </c>
      <c r="C740" t="s">
        <v>6572</v>
      </c>
      <c r="D740">
        <v>81</v>
      </c>
      <c r="E740" t="str">
        <f t="shared" si="11"/>
        <v>yes</v>
      </c>
      <c r="F740">
        <v>-0.154699896</v>
      </c>
      <c r="G740">
        <v>0.85667223000000003</v>
      </c>
      <c r="H740">
        <v>1.6027909999999999E-3</v>
      </c>
      <c r="I740">
        <v>1.339892E-2</v>
      </c>
      <c r="J740" t="s">
        <v>13</v>
      </c>
      <c r="K740" t="s">
        <v>8800</v>
      </c>
    </row>
    <row r="741" spans="1:11" x14ac:dyDescent="0.25">
      <c r="A741" t="s">
        <v>8801</v>
      </c>
      <c r="B741" t="s">
        <v>8802</v>
      </c>
      <c r="C741" t="s">
        <v>6572</v>
      </c>
      <c r="D741">
        <v>163</v>
      </c>
      <c r="E741" t="str">
        <f t="shared" si="11"/>
        <v>yes</v>
      </c>
      <c r="F741">
        <v>0.17885664200000001</v>
      </c>
      <c r="G741">
        <v>1.1958492979999999</v>
      </c>
      <c r="H741">
        <v>1.6277049999999999E-3</v>
      </c>
      <c r="I741">
        <v>1.3577188E-2</v>
      </c>
      <c r="J741" t="s">
        <v>26</v>
      </c>
      <c r="K741" t="s">
        <v>8803</v>
      </c>
    </row>
    <row r="742" spans="1:11" x14ac:dyDescent="0.25">
      <c r="A742" t="s">
        <v>8804</v>
      </c>
      <c r="B742" t="s">
        <v>8805</v>
      </c>
      <c r="C742" t="s">
        <v>6572</v>
      </c>
      <c r="D742">
        <v>28</v>
      </c>
      <c r="E742" t="str">
        <f t="shared" si="11"/>
        <v>yes</v>
      </c>
      <c r="F742">
        <v>-0.213410668</v>
      </c>
      <c r="G742">
        <v>0.80782432199999998</v>
      </c>
      <c r="H742">
        <v>1.6288609999999999E-3</v>
      </c>
      <c r="I742">
        <v>1.3577188E-2</v>
      </c>
      <c r="J742" t="s">
        <v>13</v>
      </c>
      <c r="K742" t="s">
        <v>8806</v>
      </c>
    </row>
    <row r="743" spans="1:11" x14ac:dyDescent="0.25">
      <c r="A743" t="s">
        <v>8810</v>
      </c>
      <c r="B743" t="s">
        <v>8811</v>
      </c>
      <c r="C743" t="s">
        <v>6572</v>
      </c>
      <c r="D743">
        <v>19</v>
      </c>
      <c r="E743" t="str">
        <f t="shared" si="11"/>
        <v>yes</v>
      </c>
      <c r="F743">
        <v>-0.232916767</v>
      </c>
      <c r="G743">
        <v>0.79221951000000002</v>
      </c>
      <c r="H743">
        <v>1.6325529999999999E-3</v>
      </c>
      <c r="I743">
        <v>1.3577188E-2</v>
      </c>
      <c r="J743" t="s">
        <v>13</v>
      </c>
      <c r="K743" t="s">
        <v>8812</v>
      </c>
    </row>
    <row r="744" spans="1:11" x14ac:dyDescent="0.25">
      <c r="A744" t="s">
        <v>8813</v>
      </c>
      <c r="B744" t="s">
        <v>8814</v>
      </c>
      <c r="C744" t="s">
        <v>6572</v>
      </c>
      <c r="D744">
        <v>59</v>
      </c>
      <c r="E744" t="str">
        <f t="shared" si="11"/>
        <v>yes</v>
      </c>
      <c r="F744">
        <v>-0.17222731199999999</v>
      </c>
      <c r="G744">
        <v>0.841787803</v>
      </c>
      <c r="H744">
        <v>1.6400200000000001E-3</v>
      </c>
      <c r="I744">
        <v>1.3621431999999999E-2</v>
      </c>
      <c r="J744" t="s">
        <v>13</v>
      </c>
      <c r="K744" t="s">
        <v>8229</v>
      </c>
    </row>
    <row r="745" spans="1:11" x14ac:dyDescent="0.25">
      <c r="A745" t="s">
        <v>8815</v>
      </c>
      <c r="B745" t="s">
        <v>8816</v>
      </c>
      <c r="C745" t="s">
        <v>6572</v>
      </c>
      <c r="D745">
        <v>34</v>
      </c>
      <c r="E745" t="str">
        <f t="shared" si="11"/>
        <v>yes</v>
      </c>
      <c r="F745">
        <v>-0.204710482</v>
      </c>
      <c r="G745">
        <v>0.814883205</v>
      </c>
      <c r="H745">
        <v>1.642105E-3</v>
      </c>
      <c r="I745">
        <v>1.3621431999999999E-2</v>
      </c>
      <c r="J745" t="s">
        <v>13</v>
      </c>
      <c r="K745" t="s">
        <v>8817</v>
      </c>
    </row>
    <row r="746" spans="1:11" x14ac:dyDescent="0.25">
      <c r="A746" t="s">
        <v>8818</v>
      </c>
      <c r="B746" t="s">
        <v>8819</v>
      </c>
      <c r="C746" t="s">
        <v>6572</v>
      </c>
      <c r="D746">
        <v>69</v>
      </c>
      <c r="E746" t="str">
        <f t="shared" si="11"/>
        <v>yes</v>
      </c>
      <c r="F746">
        <v>-0.162861479</v>
      </c>
      <c r="G746">
        <v>0.84970888300000003</v>
      </c>
      <c r="H746">
        <v>1.6477250000000001E-3</v>
      </c>
      <c r="I746">
        <v>1.3650455000000001E-2</v>
      </c>
      <c r="J746" t="s">
        <v>13</v>
      </c>
      <c r="K746" t="s">
        <v>8715</v>
      </c>
    </row>
    <row r="747" spans="1:11" x14ac:dyDescent="0.25">
      <c r="A747" t="s">
        <v>8820</v>
      </c>
      <c r="B747" t="s">
        <v>8821</v>
      </c>
      <c r="C747" t="s">
        <v>6572</v>
      </c>
      <c r="D747">
        <v>20</v>
      </c>
      <c r="E747" t="str">
        <f t="shared" si="11"/>
        <v>yes</v>
      </c>
      <c r="F747">
        <v>-0.23276851900000001</v>
      </c>
      <c r="G747">
        <v>0.79233696399999998</v>
      </c>
      <c r="H747">
        <v>1.6534099999999999E-3</v>
      </c>
      <c r="I747">
        <v>1.3679202E-2</v>
      </c>
      <c r="J747" t="s">
        <v>13</v>
      </c>
      <c r="K747" t="s">
        <v>8822</v>
      </c>
    </row>
    <row r="748" spans="1:11" x14ac:dyDescent="0.25">
      <c r="A748" t="s">
        <v>8823</v>
      </c>
      <c r="B748" t="s">
        <v>8824</v>
      </c>
      <c r="C748" t="s">
        <v>6572</v>
      </c>
      <c r="D748">
        <v>74</v>
      </c>
      <c r="E748" t="str">
        <f t="shared" si="11"/>
        <v>yes</v>
      </c>
      <c r="F748">
        <v>0.22190438900000001</v>
      </c>
      <c r="G748">
        <v>1.248452007</v>
      </c>
      <c r="H748">
        <v>1.655445E-3</v>
      </c>
      <c r="I748">
        <v>1.3679202E-2</v>
      </c>
      <c r="J748" t="s">
        <v>26</v>
      </c>
      <c r="K748" t="s">
        <v>8653</v>
      </c>
    </row>
    <row r="749" spans="1:11" x14ac:dyDescent="0.25">
      <c r="A749" t="s">
        <v>8825</v>
      </c>
      <c r="B749" t="s">
        <v>8826</v>
      </c>
      <c r="C749" t="s">
        <v>6572</v>
      </c>
      <c r="D749">
        <v>41</v>
      </c>
      <c r="E749" t="str">
        <f t="shared" si="11"/>
        <v>yes</v>
      </c>
      <c r="F749">
        <v>-0.186351976</v>
      </c>
      <c r="G749">
        <v>0.82998141000000003</v>
      </c>
      <c r="H749">
        <v>1.6698870000000001E-3</v>
      </c>
      <c r="I749">
        <v>1.3780847000000001E-2</v>
      </c>
      <c r="J749" t="s">
        <v>13</v>
      </c>
      <c r="K749" t="s">
        <v>8827</v>
      </c>
    </row>
    <row r="750" spans="1:11" x14ac:dyDescent="0.25">
      <c r="A750" t="s">
        <v>8828</v>
      </c>
      <c r="B750" t="s">
        <v>8829</v>
      </c>
      <c r="C750" t="s">
        <v>6572</v>
      </c>
      <c r="D750">
        <v>14</v>
      </c>
      <c r="E750" t="str">
        <f t="shared" si="11"/>
        <v>yes</v>
      </c>
      <c r="F750">
        <v>0.38062613899999997</v>
      </c>
      <c r="G750">
        <v>1.4632004700000001</v>
      </c>
      <c r="H750">
        <v>1.674444E-3</v>
      </c>
      <c r="I750">
        <v>1.3797746E-2</v>
      </c>
      <c r="J750" t="s">
        <v>26</v>
      </c>
      <c r="K750" t="s">
        <v>8830</v>
      </c>
    </row>
    <row r="751" spans="1:11" x14ac:dyDescent="0.25">
      <c r="A751" t="s">
        <v>8834</v>
      </c>
      <c r="B751" t="s">
        <v>8835</v>
      </c>
      <c r="C751" t="s">
        <v>6572</v>
      </c>
      <c r="D751">
        <v>36</v>
      </c>
      <c r="E751" t="str">
        <f t="shared" si="11"/>
        <v>yes</v>
      </c>
      <c r="F751">
        <v>-0.195363487</v>
      </c>
      <c r="G751">
        <v>0.82253562199999997</v>
      </c>
      <c r="H751">
        <v>1.6834879999999999E-3</v>
      </c>
      <c r="I751">
        <v>1.3839864E-2</v>
      </c>
      <c r="J751" t="s">
        <v>13</v>
      </c>
      <c r="K751" t="s">
        <v>8836</v>
      </c>
    </row>
    <row r="752" spans="1:11" x14ac:dyDescent="0.25">
      <c r="A752" t="s">
        <v>8837</v>
      </c>
      <c r="B752" t="s">
        <v>8838</v>
      </c>
      <c r="C752" t="s">
        <v>6572</v>
      </c>
      <c r="D752">
        <v>10</v>
      </c>
      <c r="E752" t="str">
        <f t="shared" si="11"/>
        <v>yes</v>
      </c>
      <c r="F752">
        <v>-0.26902983899999999</v>
      </c>
      <c r="G752">
        <v>0.76412045399999995</v>
      </c>
      <c r="H752">
        <v>1.704884E-3</v>
      </c>
      <c r="I752">
        <v>1.3959025E-2</v>
      </c>
      <c r="J752" t="s">
        <v>13</v>
      </c>
      <c r="K752" t="s">
        <v>8839</v>
      </c>
    </row>
    <row r="753" spans="1:11" x14ac:dyDescent="0.25">
      <c r="A753" t="s">
        <v>8840</v>
      </c>
      <c r="B753" t="s">
        <v>8841</v>
      </c>
      <c r="C753" t="s">
        <v>6572</v>
      </c>
      <c r="D753">
        <v>7</v>
      </c>
      <c r="E753" t="str">
        <f t="shared" si="11"/>
        <v>yes</v>
      </c>
      <c r="F753">
        <v>0.46023183299999998</v>
      </c>
      <c r="G753">
        <v>1.584441268</v>
      </c>
      <c r="H753">
        <v>1.7062220000000001E-3</v>
      </c>
      <c r="I753">
        <v>1.3959025E-2</v>
      </c>
      <c r="J753" t="s">
        <v>26</v>
      </c>
      <c r="K753" t="s">
        <v>8842</v>
      </c>
    </row>
    <row r="754" spans="1:11" x14ac:dyDescent="0.25">
      <c r="A754" t="s">
        <v>8843</v>
      </c>
      <c r="B754" t="s">
        <v>8844</v>
      </c>
      <c r="C754" t="s">
        <v>6572</v>
      </c>
      <c r="D754">
        <v>7</v>
      </c>
      <c r="E754" t="str">
        <f t="shared" si="11"/>
        <v>yes</v>
      </c>
      <c r="F754">
        <v>0.46023183299999998</v>
      </c>
      <c r="G754">
        <v>1.584441268</v>
      </c>
      <c r="H754">
        <v>1.7062220000000001E-3</v>
      </c>
      <c r="I754">
        <v>1.3959025E-2</v>
      </c>
      <c r="J754" t="s">
        <v>26</v>
      </c>
      <c r="K754" t="s">
        <v>8842</v>
      </c>
    </row>
    <row r="755" spans="1:11" x14ac:dyDescent="0.25">
      <c r="A755" t="s">
        <v>8848</v>
      </c>
      <c r="B755" t="s">
        <v>8849</v>
      </c>
      <c r="C755" t="s">
        <v>6572</v>
      </c>
      <c r="D755">
        <v>488</v>
      </c>
      <c r="E755" t="str">
        <f t="shared" si="11"/>
        <v>yes</v>
      </c>
      <c r="F755">
        <v>-8.1242631999999995E-2</v>
      </c>
      <c r="G755">
        <v>0.92196996499999995</v>
      </c>
      <c r="H755">
        <v>1.7105670000000001E-3</v>
      </c>
      <c r="I755">
        <v>1.3972273E-2</v>
      </c>
      <c r="J755" t="s">
        <v>13</v>
      </c>
      <c r="K755" t="s">
        <v>8850</v>
      </c>
    </row>
    <row r="756" spans="1:11" x14ac:dyDescent="0.25">
      <c r="A756" t="s">
        <v>8851</v>
      </c>
      <c r="B756" t="s">
        <v>8852</v>
      </c>
      <c r="C756" t="s">
        <v>6572</v>
      </c>
      <c r="D756">
        <v>8</v>
      </c>
      <c r="E756" t="str">
        <f t="shared" si="11"/>
        <v>yes</v>
      </c>
      <c r="F756">
        <v>0.445846933</v>
      </c>
      <c r="G756">
        <v>1.5618123859999999</v>
      </c>
      <c r="H756">
        <v>1.712618E-3</v>
      </c>
      <c r="I756">
        <v>1.3972273E-2</v>
      </c>
      <c r="J756" t="s">
        <v>26</v>
      </c>
      <c r="K756" t="s">
        <v>8853</v>
      </c>
    </row>
    <row r="757" spans="1:11" x14ac:dyDescent="0.25">
      <c r="A757" t="s">
        <v>3193</v>
      </c>
      <c r="B757" t="s">
        <v>3194</v>
      </c>
      <c r="C757" t="s">
        <v>2897</v>
      </c>
      <c r="D757">
        <v>16</v>
      </c>
      <c r="E757" t="str">
        <f t="shared" si="11"/>
        <v>yes</v>
      </c>
      <c r="F757">
        <v>-0.27209554899999999</v>
      </c>
      <c r="G757">
        <v>0.76178146999999996</v>
      </c>
      <c r="H757">
        <v>1.123059E-3</v>
      </c>
      <c r="I757">
        <v>1.4043586E-2</v>
      </c>
      <c r="J757" t="s">
        <v>13</v>
      </c>
      <c r="K757" t="s">
        <v>3195</v>
      </c>
    </row>
    <row r="758" spans="1:11" x14ac:dyDescent="0.25">
      <c r="A758" t="s">
        <v>8857</v>
      </c>
      <c r="B758" t="s">
        <v>8858</v>
      </c>
      <c r="C758" t="s">
        <v>6572</v>
      </c>
      <c r="D758">
        <v>21</v>
      </c>
      <c r="E758" t="str">
        <f t="shared" si="11"/>
        <v>yes</v>
      </c>
      <c r="F758">
        <v>-0.22295995099999999</v>
      </c>
      <c r="G758">
        <v>0.80014689299999997</v>
      </c>
      <c r="H758">
        <v>1.7362040000000001E-3</v>
      </c>
      <c r="I758">
        <v>1.4128885000000001E-2</v>
      </c>
      <c r="J758" t="s">
        <v>13</v>
      </c>
      <c r="K758" t="s">
        <v>8859</v>
      </c>
    </row>
    <row r="759" spans="1:11" x14ac:dyDescent="0.25">
      <c r="A759" t="s">
        <v>1064</v>
      </c>
      <c r="B759" t="s">
        <v>1065</v>
      </c>
      <c r="C759" t="s">
        <v>653</v>
      </c>
      <c r="D759">
        <v>13</v>
      </c>
      <c r="E759" t="str">
        <f t="shared" si="11"/>
        <v>yes</v>
      </c>
      <c r="F759">
        <v>0.37554567599999999</v>
      </c>
      <c r="G759">
        <v>1.455785584</v>
      </c>
      <c r="H759">
        <v>2.5645350000000002E-3</v>
      </c>
      <c r="I759">
        <v>1.4265223E-2</v>
      </c>
      <c r="J759" t="s">
        <v>26</v>
      </c>
      <c r="K759" t="s">
        <v>1066</v>
      </c>
    </row>
    <row r="760" spans="1:11" x14ac:dyDescent="0.25">
      <c r="A760" t="s">
        <v>8860</v>
      </c>
      <c r="B760" t="s">
        <v>8861</v>
      </c>
      <c r="C760" t="s">
        <v>6572</v>
      </c>
      <c r="D760">
        <v>30</v>
      </c>
      <c r="E760" t="str">
        <f t="shared" si="11"/>
        <v>yes</v>
      </c>
      <c r="F760">
        <v>-0.20393193200000001</v>
      </c>
      <c r="G760">
        <v>0.81551788000000003</v>
      </c>
      <c r="H760">
        <v>1.7605800000000001E-3</v>
      </c>
      <c r="I760">
        <v>1.4288115000000001E-2</v>
      </c>
      <c r="J760" t="s">
        <v>13</v>
      </c>
      <c r="K760" t="s">
        <v>8862</v>
      </c>
    </row>
    <row r="761" spans="1:11" x14ac:dyDescent="0.25">
      <c r="A761" t="s">
        <v>8863</v>
      </c>
      <c r="B761" t="s">
        <v>8864</v>
      </c>
      <c r="C761" t="s">
        <v>6572</v>
      </c>
      <c r="D761">
        <v>98</v>
      </c>
      <c r="E761" t="str">
        <f t="shared" si="11"/>
        <v>yes</v>
      </c>
      <c r="F761">
        <v>-0.145545744</v>
      </c>
      <c r="G761">
        <v>0.86455034099999994</v>
      </c>
      <c r="H761">
        <v>1.761054E-3</v>
      </c>
      <c r="I761">
        <v>1.4288115000000001E-2</v>
      </c>
      <c r="J761" t="s">
        <v>13</v>
      </c>
      <c r="K761" t="s">
        <v>8865</v>
      </c>
    </row>
    <row r="762" spans="1:11" x14ac:dyDescent="0.25">
      <c r="A762" t="s">
        <v>8866</v>
      </c>
      <c r="B762" t="s">
        <v>8867</v>
      </c>
      <c r="C762" t="s">
        <v>6572</v>
      </c>
      <c r="D762">
        <v>96</v>
      </c>
      <c r="E762" t="str">
        <f t="shared" si="11"/>
        <v>yes</v>
      </c>
      <c r="F762">
        <v>0.21022176200000001</v>
      </c>
      <c r="G762">
        <v>1.2339516740000001</v>
      </c>
      <c r="H762">
        <v>1.7624299999999999E-3</v>
      </c>
      <c r="I762">
        <v>1.4288115000000001E-2</v>
      </c>
      <c r="J762" t="s">
        <v>26</v>
      </c>
      <c r="K762" t="s">
        <v>8868</v>
      </c>
    </row>
    <row r="763" spans="1:11" x14ac:dyDescent="0.25">
      <c r="A763" t="s">
        <v>8869</v>
      </c>
      <c r="B763" t="s">
        <v>8870</v>
      </c>
      <c r="C763" t="s">
        <v>6572</v>
      </c>
      <c r="D763">
        <v>9</v>
      </c>
      <c r="E763" t="str">
        <f t="shared" si="11"/>
        <v>yes</v>
      </c>
      <c r="F763">
        <v>0.432683706</v>
      </c>
      <c r="G763">
        <v>1.5413886109999999</v>
      </c>
      <c r="H763">
        <v>1.7716520000000001E-3</v>
      </c>
      <c r="I763">
        <v>1.4344811000000001E-2</v>
      </c>
      <c r="J763" t="s">
        <v>26</v>
      </c>
      <c r="K763" t="s">
        <v>8871</v>
      </c>
    </row>
    <row r="764" spans="1:11" x14ac:dyDescent="0.25">
      <c r="A764" t="s">
        <v>8872</v>
      </c>
      <c r="B764" t="s">
        <v>8873</v>
      </c>
      <c r="C764" t="s">
        <v>6572</v>
      </c>
      <c r="D764">
        <v>73</v>
      </c>
      <c r="E764" t="str">
        <f t="shared" si="11"/>
        <v>yes</v>
      </c>
      <c r="F764">
        <v>0.21928410500000001</v>
      </c>
      <c r="G764">
        <v>1.24518499</v>
      </c>
      <c r="H764">
        <v>1.7895490000000001E-3</v>
      </c>
      <c r="I764">
        <v>1.4467256E-2</v>
      </c>
      <c r="J764" t="s">
        <v>26</v>
      </c>
      <c r="K764" t="s">
        <v>8874</v>
      </c>
    </row>
    <row r="765" spans="1:11" x14ac:dyDescent="0.25">
      <c r="A765" t="s">
        <v>8875</v>
      </c>
      <c r="B765" t="s">
        <v>8876</v>
      </c>
      <c r="C765" t="s">
        <v>6572</v>
      </c>
      <c r="D765">
        <v>20</v>
      </c>
      <c r="E765" t="str">
        <f t="shared" si="11"/>
        <v>yes</v>
      </c>
      <c r="F765">
        <v>0.37257178400000002</v>
      </c>
      <c r="G765">
        <v>1.4514626669999999</v>
      </c>
      <c r="H765">
        <v>1.792652E-3</v>
      </c>
      <c r="I765">
        <v>1.4467256E-2</v>
      </c>
      <c r="J765" t="s">
        <v>26</v>
      </c>
      <c r="K765" t="s">
        <v>8877</v>
      </c>
    </row>
    <row r="766" spans="1:11" x14ac:dyDescent="0.25">
      <c r="A766" t="s">
        <v>8878</v>
      </c>
      <c r="B766" t="s">
        <v>8879</v>
      </c>
      <c r="C766" t="s">
        <v>6572</v>
      </c>
      <c r="D766">
        <v>81</v>
      </c>
      <c r="E766" t="str">
        <f t="shared" si="11"/>
        <v>yes</v>
      </c>
      <c r="F766">
        <v>-0.148965498</v>
      </c>
      <c r="G766">
        <v>0.86159884200000003</v>
      </c>
      <c r="H766">
        <v>1.7935169999999999E-3</v>
      </c>
      <c r="I766">
        <v>1.4467256E-2</v>
      </c>
      <c r="J766" t="s">
        <v>13</v>
      </c>
      <c r="K766" t="s">
        <v>8880</v>
      </c>
    </row>
    <row r="767" spans="1:11" x14ac:dyDescent="0.25">
      <c r="A767" t="s">
        <v>8881</v>
      </c>
      <c r="B767" t="s">
        <v>8882</v>
      </c>
      <c r="C767" t="s">
        <v>6572</v>
      </c>
      <c r="D767">
        <v>176</v>
      </c>
      <c r="E767" t="str">
        <f t="shared" si="11"/>
        <v>yes</v>
      </c>
      <c r="F767">
        <v>0.15461755599999999</v>
      </c>
      <c r="G767">
        <v>1.167211483</v>
      </c>
      <c r="H767">
        <v>1.8019539999999999E-3</v>
      </c>
      <c r="I767">
        <v>1.448788E-2</v>
      </c>
      <c r="J767" t="s">
        <v>26</v>
      </c>
      <c r="K767" t="s">
        <v>8883</v>
      </c>
    </row>
    <row r="768" spans="1:11" x14ac:dyDescent="0.25">
      <c r="A768" t="s">
        <v>8884</v>
      </c>
      <c r="B768" t="s">
        <v>8885</v>
      </c>
      <c r="C768" t="s">
        <v>6572</v>
      </c>
      <c r="D768">
        <v>23</v>
      </c>
      <c r="E768" t="str">
        <f t="shared" si="11"/>
        <v>yes</v>
      </c>
      <c r="F768">
        <v>0.335007795</v>
      </c>
      <c r="G768">
        <v>1.397951282</v>
      </c>
      <c r="H768">
        <v>1.802826E-3</v>
      </c>
      <c r="I768">
        <v>1.448788E-2</v>
      </c>
      <c r="J768" t="s">
        <v>26</v>
      </c>
      <c r="K768" t="s">
        <v>8886</v>
      </c>
    </row>
    <row r="769" spans="1:11" x14ac:dyDescent="0.25">
      <c r="A769" t="s">
        <v>8887</v>
      </c>
      <c r="B769" t="s">
        <v>8888</v>
      </c>
      <c r="C769" t="s">
        <v>6572</v>
      </c>
      <c r="D769">
        <v>23</v>
      </c>
      <c r="E769" t="str">
        <f t="shared" si="11"/>
        <v>yes</v>
      </c>
      <c r="F769">
        <v>0.335007795</v>
      </c>
      <c r="G769">
        <v>1.397951282</v>
      </c>
      <c r="H769">
        <v>1.802826E-3</v>
      </c>
      <c r="I769">
        <v>1.448788E-2</v>
      </c>
      <c r="J769" t="s">
        <v>26</v>
      </c>
      <c r="K769" t="s">
        <v>8886</v>
      </c>
    </row>
    <row r="770" spans="1:11" x14ac:dyDescent="0.25">
      <c r="A770" t="s">
        <v>8889</v>
      </c>
      <c r="B770" t="s">
        <v>8890</v>
      </c>
      <c r="C770" t="s">
        <v>6572</v>
      </c>
      <c r="D770">
        <v>122</v>
      </c>
      <c r="E770" t="str">
        <f t="shared" si="11"/>
        <v>yes</v>
      </c>
      <c r="F770">
        <v>-0.13254264800000001</v>
      </c>
      <c r="G770">
        <v>0.87586557899999995</v>
      </c>
      <c r="H770">
        <v>1.8113859999999999E-3</v>
      </c>
      <c r="I770">
        <v>1.4538519999999999E-2</v>
      </c>
      <c r="J770" t="s">
        <v>13</v>
      </c>
      <c r="K770" t="s">
        <v>8891</v>
      </c>
    </row>
    <row r="771" spans="1:11" x14ac:dyDescent="0.25">
      <c r="A771" t="s">
        <v>8892</v>
      </c>
      <c r="B771" t="s">
        <v>8893</v>
      </c>
      <c r="C771" t="s">
        <v>6572</v>
      </c>
      <c r="D771">
        <v>437</v>
      </c>
      <c r="E771" t="str">
        <f t="shared" si="11"/>
        <v>yes</v>
      </c>
      <c r="F771">
        <v>-8.1087260999999994E-2</v>
      </c>
      <c r="G771">
        <v>0.92211322399999995</v>
      </c>
      <c r="H771">
        <v>1.81627E-3</v>
      </c>
      <c r="I771">
        <v>1.4559565999999999E-2</v>
      </c>
      <c r="J771" t="s">
        <v>13</v>
      </c>
      <c r="K771" t="s">
        <v>8894</v>
      </c>
    </row>
    <row r="772" spans="1:11" x14ac:dyDescent="0.25">
      <c r="A772" t="s">
        <v>106</v>
      </c>
      <c r="B772" t="s">
        <v>107</v>
      </c>
      <c r="C772" t="s">
        <v>12</v>
      </c>
      <c r="D772">
        <v>84</v>
      </c>
      <c r="E772" t="str">
        <f t="shared" si="11"/>
        <v>yes</v>
      </c>
      <c r="F772">
        <v>-0.14212290499999999</v>
      </c>
      <c r="G772">
        <v>0.86751462800000001</v>
      </c>
      <c r="H772">
        <v>2.1857090000000001E-3</v>
      </c>
      <c r="I772">
        <v>1.461693E-2</v>
      </c>
      <c r="J772" t="s">
        <v>13</v>
      </c>
      <c r="K772" t="s">
        <v>108</v>
      </c>
    </row>
    <row r="773" spans="1:11" x14ac:dyDescent="0.25">
      <c r="A773" t="s">
        <v>3196</v>
      </c>
      <c r="B773" t="s">
        <v>3197</v>
      </c>
      <c r="C773" t="s">
        <v>2897</v>
      </c>
      <c r="D773">
        <v>14</v>
      </c>
      <c r="E773" t="str">
        <f t="shared" si="11"/>
        <v>yes</v>
      </c>
      <c r="F773">
        <v>-0.26066730500000002</v>
      </c>
      <c r="G773">
        <v>0.77053723100000004</v>
      </c>
      <c r="H773">
        <v>1.180831E-3</v>
      </c>
      <c r="I773">
        <v>1.4626708E-2</v>
      </c>
      <c r="J773" t="s">
        <v>13</v>
      </c>
      <c r="K773" t="s">
        <v>3198</v>
      </c>
    </row>
    <row r="774" spans="1:11" x14ac:dyDescent="0.25">
      <c r="A774" t="s">
        <v>8895</v>
      </c>
      <c r="B774" t="s">
        <v>8896</v>
      </c>
      <c r="C774" t="s">
        <v>6572</v>
      </c>
      <c r="D774">
        <v>29</v>
      </c>
      <c r="E774" t="str">
        <f t="shared" si="11"/>
        <v>yes</v>
      </c>
      <c r="F774">
        <v>0.35429453799999999</v>
      </c>
      <c r="G774">
        <v>1.4251748930000001</v>
      </c>
      <c r="H774">
        <v>1.839741E-3</v>
      </c>
      <c r="I774">
        <v>1.4729364999999999E-2</v>
      </c>
      <c r="J774" t="s">
        <v>26</v>
      </c>
      <c r="K774" t="s">
        <v>8897</v>
      </c>
    </row>
    <row r="775" spans="1:11" x14ac:dyDescent="0.25">
      <c r="A775" t="s">
        <v>8898</v>
      </c>
      <c r="B775" t="s">
        <v>8899</v>
      </c>
      <c r="C775" t="s">
        <v>6572</v>
      </c>
      <c r="D775">
        <v>18</v>
      </c>
      <c r="E775" t="str">
        <f t="shared" ref="E775:E838" si="12">IF(D775&lt;501, "yes", "no")</f>
        <v>yes</v>
      </c>
      <c r="F775">
        <v>-0.234925782</v>
      </c>
      <c r="G775">
        <v>0.790629527</v>
      </c>
      <c r="H775">
        <v>1.846224E-3</v>
      </c>
      <c r="I775">
        <v>1.4762908E-2</v>
      </c>
      <c r="J775" t="s">
        <v>13</v>
      </c>
      <c r="K775" t="s">
        <v>8900</v>
      </c>
    </row>
    <row r="776" spans="1:11" x14ac:dyDescent="0.25">
      <c r="A776" t="s">
        <v>8904</v>
      </c>
      <c r="B776" t="s">
        <v>8905</v>
      </c>
      <c r="C776" t="s">
        <v>6572</v>
      </c>
      <c r="D776">
        <v>210</v>
      </c>
      <c r="E776" t="str">
        <f t="shared" si="12"/>
        <v>yes</v>
      </c>
      <c r="F776">
        <v>-0.108713061</v>
      </c>
      <c r="G776">
        <v>0.89698776099999999</v>
      </c>
      <c r="H776">
        <v>1.8616209999999999E-3</v>
      </c>
      <c r="I776">
        <v>1.4849138E-2</v>
      </c>
      <c r="J776" t="s">
        <v>13</v>
      </c>
      <c r="K776" t="s">
        <v>8906</v>
      </c>
    </row>
    <row r="777" spans="1:11" x14ac:dyDescent="0.25">
      <c r="A777" t="s">
        <v>8910</v>
      </c>
      <c r="B777" t="s">
        <v>8911</v>
      </c>
      <c r="C777" t="s">
        <v>6572</v>
      </c>
      <c r="D777">
        <v>60</v>
      </c>
      <c r="E777" t="str">
        <f t="shared" si="12"/>
        <v>yes</v>
      </c>
      <c r="F777">
        <v>-0.16974394100000001</v>
      </c>
      <c r="G777">
        <v>0.84388087300000003</v>
      </c>
      <c r="H777">
        <v>1.886504E-3</v>
      </c>
      <c r="I777">
        <v>1.5010417E-2</v>
      </c>
      <c r="J777" t="s">
        <v>13</v>
      </c>
      <c r="K777" t="s">
        <v>8229</v>
      </c>
    </row>
    <row r="778" spans="1:11" x14ac:dyDescent="0.25">
      <c r="A778" t="s">
        <v>8912</v>
      </c>
      <c r="B778" t="s">
        <v>8913</v>
      </c>
      <c r="C778" t="s">
        <v>6572</v>
      </c>
      <c r="D778">
        <v>58</v>
      </c>
      <c r="E778" t="str">
        <f t="shared" si="12"/>
        <v>yes</v>
      </c>
      <c r="F778">
        <v>-0.17072866</v>
      </c>
      <c r="G778">
        <v>0.84305029600000003</v>
      </c>
      <c r="H778">
        <v>1.892199E-3</v>
      </c>
      <c r="I778">
        <v>1.5037139E-2</v>
      </c>
      <c r="J778" t="s">
        <v>13</v>
      </c>
      <c r="K778" t="s">
        <v>8914</v>
      </c>
    </row>
    <row r="779" spans="1:11" x14ac:dyDescent="0.25">
      <c r="A779" t="s">
        <v>8915</v>
      </c>
      <c r="B779" t="s">
        <v>8916</v>
      </c>
      <c r="C779" t="s">
        <v>6572</v>
      </c>
      <c r="D779">
        <v>13</v>
      </c>
      <c r="E779" t="str">
        <f t="shared" si="12"/>
        <v>yes</v>
      </c>
      <c r="F779">
        <v>0.39287403599999998</v>
      </c>
      <c r="G779">
        <v>1.4812317960000001</v>
      </c>
      <c r="H779">
        <v>1.900442E-3</v>
      </c>
      <c r="I779">
        <v>1.5066810999999999E-2</v>
      </c>
      <c r="J779" t="s">
        <v>26</v>
      </c>
      <c r="K779" t="s">
        <v>8917</v>
      </c>
    </row>
    <row r="780" spans="1:11" x14ac:dyDescent="0.25">
      <c r="A780" t="s">
        <v>8921</v>
      </c>
      <c r="B780" t="s">
        <v>8922</v>
      </c>
      <c r="C780" t="s">
        <v>6572</v>
      </c>
      <c r="D780">
        <v>45</v>
      </c>
      <c r="E780" t="str">
        <f t="shared" si="12"/>
        <v>yes</v>
      </c>
      <c r="F780">
        <v>0.31744407600000002</v>
      </c>
      <c r="G780">
        <v>1.3736124249999999</v>
      </c>
      <c r="H780">
        <v>1.903566E-3</v>
      </c>
      <c r="I780">
        <v>1.5066810999999999E-2</v>
      </c>
      <c r="J780" t="s">
        <v>26</v>
      </c>
      <c r="K780" t="s">
        <v>8923</v>
      </c>
    </row>
    <row r="781" spans="1:11" x14ac:dyDescent="0.25">
      <c r="A781" t="s">
        <v>8924</v>
      </c>
      <c r="B781" t="s">
        <v>8925</v>
      </c>
      <c r="C781" t="s">
        <v>6572</v>
      </c>
      <c r="D781">
        <v>36</v>
      </c>
      <c r="E781" t="str">
        <f t="shared" si="12"/>
        <v>yes</v>
      </c>
      <c r="F781">
        <v>-0.19567925</v>
      </c>
      <c r="G781">
        <v>0.82227593700000001</v>
      </c>
      <c r="H781">
        <v>1.905295E-3</v>
      </c>
      <c r="I781">
        <v>1.5066810999999999E-2</v>
      </c>
      <c r="J781" t="s">
        <v>13</v>
      </c>
      <c r="K781" t="s">
        <v>8926</v>
      </c>
    </row>
    <row r="782" spans="1:11" x14ac:dyDescent="0.25">
      <c r="A782" t="s">
        <v>8927</v>
      </c>
      <c r="B782" t="s">
        <v>8928</v>
      </c>
      <c r="C782" t="s">
        <v>6572</v>
      </c>
      <c r="D782">
        <v>225</v>
      </c>
      <c r="E782" t="str">
        <f t="shared" si="12"/>
        <v>yes</v>
      </c>
      <c r="F782">
        <v>0.14926990300000001</v>
      </c>
      <c r="G782">
        <v>1.1609863010000001</v>
      </c>
      <c r="H782">
        <v>1.9348099999999999E-3</v>
      </c>
      <c r="I782">
        <v>1.526541E-2</v>
      </c>
      <c r="J782" t="s">
        <v>26</v>
      </c>
      <c r="K782" t="s">
        <v>8929</v>
      </c>
    </row>
    <row r="783" spans="1:11" x14ac:dyDescent="0.25">
      <c r="A783" t="s">
        <v>8930</v>
      </c>
      <c r="B783" t="s">
        <v>8931</v>
      </c>
      <c r="C783" t="s">
        <v>6572</v>
      </c>
      <c r="D783">
        <v>24</v>
      </c>
      <c r="E783" t="str">
        <f t="shared" si="12"/>
        <v>yes</v>
      </c>
      <c r="F783">
        <v>-0.21382564000000001</v>
      </c>
      <c r="G783">
        <v>0.80748916599999998</v>
      </c>
      <c r="H783">
        <v>1.9351520000000001E-3</v>
      </c>
      <c r="I783">
        <v>1.526541E-2</v>
      </c>
      <c r="J783" t="s">
        <v>13</v>
      </c>
      <c r="K783" t="s">
        <v>8932</v>
      </c>
    </row>
    <row r="784" spans="1:11" x14ac:dyDescent="0.25">
      <c r="A784" t="s">
        <v>8936</v>
      </c>
      <c r="B784" t="s">
        <v>8937</v>
      </c>
      <c r="C784" t="s">
        <v>6572</v>
      </c>
      <c r="D784">
        <v>17</v>
      </c>
      <c r="E784" t="str">
        <f t="shared" si="12"/>
        <v>yes</v>
      </c>
      <c r="F784">
        <v>-0.23412807199999999</v>
      </c>
      <c r="G784">
        <v>0.79126047099999997</v>
      </c>
      <c r="H784">
        <v>1.9730289999999998E-3</v>
      </c>
      <c r="I784">
        <v>1.5526150000000001E-2</v>
      </c>
      <c r="J784" t="s">
        <v>13</v>
      </c>
      <c r="K784" t="s">
        <v>8938</v>
      </c>
    </row>
    <row r="785" spans="1:11" x14ac:dyDescent="0.25">
      <c r="A785" t="s">
        <v>8939</v>
      </c>
      <c r="B785" t="s">
        <v>8940</v>
      </c>
      <c r="C785" t="s">
        <v>6572</v>
      </c>
      <c r="D785">
        <v>124</v>
      </c>
      <c r="E785" t="str">
        <f t="shared" si="12"/>
        <v>yes</v>
      </c>
      <c r="F785">
        <v>-0.12733813799999999</v>
      </c>
      <c r="G785">
        <v>0.88043591300000001</v>
      </c>
      <c r="H785">
        <v>1.9876619999999998E-3</v>
      </c>
      <c r="I785">
        <v>1.5622201E-2</v>
      </c>
      <c r="J785" t="s">
        <v>13</v>
      </c>
      <c r="K785" t="s">
        <v>8941</v>
      </c>
    </row>
    <row r="786" spans="1:11" x14ac:dyDescent="0.25">
      <c r="A786" t="s">
        <v>8942</v>
      </c>
      <c r="B786" t="s">
        <v>8943</v>
      </c>
      <c r="C786" t="s">
        <v>6572</v>
      </c>
      <c r="D786">
        <v>9</v>
      </c>
      <c r="E786" t="str">
        <f t="shared" si="12"/>
        <v>yes</v>
      </c>
      <c r="F786">
        <v>0.419135804</v>
      </c>
      <c r="G786">
        <v>1.5206468500000001</v>
      </c>
      <c r="H786">
        <v>1.998002E-3</v>
      </c>
      <c r="I786">
        <v>1.5684316E-2</v>
      </c>
      <c r="J786" t="s">
        <v>26</v>
      </c>
      <c r="K786" t="s">
        <v>8944</v>
      </c>
    </row>
    <row r="787" spans="1:11" x14ac:dyDescent="0.25">
      <c r="A787" t="s">
        <v>8945</v>
      </c>
      <c r="B787" t="s">
        <v>8946</v>
      </c>
      <c r="C787" t="s">
        <v>6572</v>
      </c>
      <c r="D787">
        <v>196</v>
      </c>
      <c r="E787" t="str">
        <f t="shared" si="12"/>
        <v>yes</v>
      </c>
      <c r="F787">
        <v>-0.11834028000000001</v>
      </c>
      <c r="G787">
        <v>0.88839369899999998</v>
      </c>
      <c r="H787">
        <v>2.0106049999999999E-3</v>
      </c>
      <c r="I787">
        <v>1.5764024000000001E-2</v>
      </c>
      <c r="J787" t="s">
        <v>13</v>
      </c>
      <c r="K787" t="s">
        <v>8947</v>
      </c>
    </row>
    <row r="788" spans="1:11" x14ac:dyDescent="0.25">
      <c r="A788" t="s">
        <v>8948</v>
      </c>
      <c r="B788" t="s">
        <v>8949</v>
      </c>
      <c r="C788" t="s">
        <v>6572</v>
      </c>
      <c r="D788">
        <v>59</v>
      </c>
      <c r="E788" t="str">
        <f t="shared" si="12"/>
        <v>yes</v>
      </c>
      <c r="F788">
        <v>-0.17104819800000001</v>
      </c>
      <c r="G788">
        <v>0.84278095200000003</v>
      </c>
      <c r="H788">
        <v>2.024274E-3</v>
      </c>
      <c r="I788">
        <v>1.5843264999999999E-2</v>
      </c>
      <c r="J788" t="s">
        <v>13</v>
      </c>
      <c r="K788" t="s">
        <v>8950</v>
      </c>
    </row>
    <row r="789" spans="1:11" x14ac:dyDescent="0.25">
      <c r="A789" t="s">
        <v>8951</v>
      </c>
      <c r="B789" t="s">
        <v>8952</v>
      </c>
      <c r="C789" t="s">
        <v>6572</v>
      </c>
      <c r="D789">
        <v>14</v>
      </c>
      <c r="E789" t="str">
        <f t="shared" si="12"/>
        <v>yes</v>
      </c>
      <c r="F789">
        <v>-0.250277521</v>
      </c>
      <c r="G789">
        <v>0.77858468000000003</v>
      </c>
      <c r="H789">
        <v>2.0256340000000001E-3</v>
      </c>
      <c r="I789">
        <v>1.5843264999999999E-2</v>
      </c>
      <c r="J789" t="s">
        <v>13</v>
      </c>
      <c r="K789" t="s">
        <v>8953</v>
      </c>
    </row>
    <row r="790" spans="1:11" x14ac:dyDescent="0.25">
      <c r="A790" t="s">
        <v>3199</v>
      </c>
      <c r="B790" t="s">
        <v>3200</v>
      </c>
      <c r="C790" t="s">
        <v>2897</v>
      </c>
      <c r="D790">
        <v>265</v>
      </c>
      <c r="E790" t="str">
        <f t="shared" si="12"/>
        <v>yes</v>
      </c>
      <c r="F790">
        <v>-0.11234411699999999</v>
      </c>
      <c r="G790">
        <v>0.89373665499999999</v>
      </c>
      <c r="H790">
        <v>1.301588E-3</v>
      </c>
      <c r="I790">
        <v>1.5968211E-2</v>
      </c>
      <c r="J790" t="s">
        <v>13</v>
      </c>
      <c r="K790" t="s">
        <v>3201</v>
      </c>
    </row>
    <row r="791" spans="1:11" x14ac:dyDescent="0.25">
      <c r="A791" t="s">
        <v>3202</v>
      </c>
      <c r="B791" t="s">
        <v>3203</v>
      </c>
      <c r="C791" t="s">
        <v>2897</v>
      </c>
      <c r="D791">
        <v>333</v>
      </c>
      <c r="E791" t="str">
        <f t="shared" si="12"/>
        <v>yes</v>
      </c>
      <c r="F791">
        <v>-9.8627721000000002E-2</v>
      </c>
      <c r="G791">
        <v>0.90607996000000002</v>
      </c>
      <c r="H791">
        <v>1.313455E-3</v>
      </c>
      <c r="I791">
        <v>1.5968211E-2</v>
      </c>
      <c r="J791" t="s">
        <v>13</v>
      </c>
      <c r="K791" t="s">
        <v>3204</v>
      </c>
    </row>
    <row r="792" spans="1:11" x14ac:dyDescent="0.25">
      <c r="A792" t="s">
        <v>8954</v>
      </c>
      <c r="B792" t="s">
        <v>8955</v>
      </c>
      <c r="C792" t="s">
        <v>6572</v>
      </c>
      <c r="D792">
        <v>476</v>
      </c>
      <c r="E792" t="str">
        <f t="shared" si="12"/>
        <v>yes</v>
      </c>
      <c r="F792">
        <v>9.6720189999999998E-2</v>
      </c>
      <c r="G792">
        <v>1.1015521049999999</v>
      </c>
      <c r="H792">
        <v>2.0601019999999999E-3</v>
      </c>
      <c r="I792">
        <v>1.6093295000000001E-2</v>
      </c>
      <c r="J792" t="s">
        <v>26</v>
      </c>
      <c r="K792" t="s">
        <v>8956</v>
      </c>
    </row>
    <row r="793" spans="1:11" x14ac:dyDescent="0.25">
      <c r="A793" t="s">
        <v>8957</v>
      </c>
      <c r="B793" t="s">
        <v>8958</v>
      </c>
      <c r="C793" t="s">
        <v>6572</v>
      </c>
      <c r="D793">
        <v>19</v>
      </c>
      <c r="E793" t="str">
        <f t="shared" si="12"/>
        <v>yes</v>
      </c>
      <c r="F793">
        <v>-0.22687088899999999</v>
      </c>
      <c r="G793">
        <v>0.79702368000000001</v>
      </c>
      <c r="H793">
        <v>2.067022E-3</v>
      </c>
      <c r="I793">
        <v>1.6127783999999999E-2</v>
      </c>
      <c r="J793" t="s">
        <v>13</v>
      </c>
      <c r="K793" t="s">
        <v>8959</v>
      </c>
    </row>
    <row r="794" spans="1:11" x14ac:dyDescent="0.25">
      <c r="A794" t="s">
        <v>1067</v>
      </c>
      <c r="B794" t="s">
        <v>1068</v>
      </c>
      <c r="C794" t="s">
        <v>653</v>
      </c>
      <c r="D794">
        <v>97</v>
      </c>
      <c r="E794" t="str">
        <f t="shared" si="12"/>
        <v>yes</v>
      </c>
      <c r="F794">
        <v>0.18347823899999999</v>
      </c>
      <c r="G794">
        <v>1.2013888210000001</v>
      </c>
      <c r="H794">
        <v>2.9417839999999998E-3</v>
      </c>
      <c r="I794">
        <v>1.6139510999999999E-2</v>
      </c>
      <c r="J794" t="s">
        <v>26</v>
      </c>
      <c r="K794" t="s">
        <v>1069</v>
      </c>
    </row>
    <row r="795" spans="1:11" x14ac:dyDescent="0.25">
      <c r="A795" t="s">
        <v>1070</v>
      </c>
      <c r="B795" t="s">
        <v>1071</v>
      </c>
      <c r="C795" t="s">
        <v>653</v>
      </c>
      <c r="D795">
        <v>97</v>
      </c>
      <c r="E795" t="str">
        <f t="shared" si="12"/>
        <v>yes</v>
      </c>
      <c r="F795">
        <v>0.18347823899999999</v>
      </c>
      <c r="G795">
        <v>1.2013888210000001</v>
      </c>
      <c r="H795">
        <v>2.9417839999999998E-3</v>
      </c>
      <c r="I795">
        <v>1.6139510999999999E-2</v>
      </c>
      <c r="J795" t="s">
        <v>26</v>
      </c>
      <c r="K795" t="s">
        <v>1069</v>
      </c>
    </row>
    <row r="796" spans="1:11" x14ac:dyDescent="0.25">
      <c r="A796" t="s">
        <v>3205</v>
      </c>
      <c r="B796" t="s">
        <v>3206</v>
      </c>
      <c r="C796" t="s">
        <v>2897</v>
      </c>
      <c r="D796">
        <v>75</v>
      </c>
      <c r="E796" t="str">
        <f t="shared" si="12"/>
        <v>yes</v>
      </c>
      <c r="F796">
        <v>0.23875812399999999</v>
      </c>
      <c r="G796">
        <v>1.2696713959999999</v>
      </c>
      <c r="H796">
        <v>1.343871E-3</v>
      </c>
      <c r="I796">
        <v>1.6188095999999999E-2</v>
      </c>
      <c r="J796" t="s">
        <v>26</v>
      </c>
      <c r="K796" t="s">
        <v>3184</v>
      </c>
    </row>
    <row r="797" spans="1:11" x14ac:dyDescent="0.25">
      <c r="A797" t="s">
        <v>109</v>
      </c>
      <c r="B797" t="s">
        <v>110</v>
      </c>
      <c r="C797" t="s">
        <v>12</v>
      </c>
      <c r="D797">
        <v>56</v>
      </c>
      <c r="E797" t="str">
        <f t="shared" si="12"/>
        <v>yes</v>
      </c>
      <c r="F797">
        <v>-0.16037996500000001</v>
      </c>
      <c r="G797">
        <v>0.85182006600000004</v>
      </c>
      <c r="H797">
        <v>2.5033659999999999E-3</v>
      </c>
      <c r="I797">
        <v>1.6233949000000001E-2</v>
      </c>
      <c r="J797" t="s">
        <v>13</v>
      </c>
      <c r="K797" t="s">
        <v>111</v>
      </c>
    </row>
    <row r="798" spans="1:11" x14ac:dyDescent="0.25">
      <c r="A798" t="s">
        <v>8960</v>
      </c>
      <c r="B798" t="s">
        <v>8961</v>
      </c>
      <c r="C798" t="s">
        <v>6572</v>
      </c>
      <c r="D798">
        <v>30</v>
      </c>
      <c r="E798" t="str">
        <f t="shared" si="12"/>
        <v>yes</v>
      </c>
      <c r="F798">
        <v>0.31944111400000003</v>
      </c>
      <c r="G798">
        <v>1.3763583230000001</v>
      </c>
      <c r="H798">
        <v>2.0881200000000002E-3</v>
      </c>
      <c r="I798">
        <v>1.6272669999999999E-2</v>
      </c>
      <c r="J798" t="s">
        <v>26</v>
      </c>
      <c r="K798" t="s">
        <v>8470</v>
      </c>
    </row>
    <row r="799" spans="1:11" x14ac:dyDescent="0.25">
      <c r="A799" t="s">
        <v>8962</v>
      </c>
      <c r="B799" t="s">
        <v>8963</v>
      </c>
      <c r="C799" t="s">
        <v>6572</v>
      </c>
      <c r="D799">
        <v>27</v>
      </c>
      <c r="E799" t="str">
        <f t="shared" si="12"/>
        <v>yes</v>
      </c>
      <c r="F799">
        <v>-0.20607452400000001</v>
      </c>
      <c r="G799">
        <v>0.81377242900000002</v>
      </c>
      <c r="H799">
        <v>2.092394E-3</v>
      </c>
      <c r="I799">
        <v>1.6286261E-2</v>
      </c>
      <c r="J799" t="s">
        <v>13</v>
      </c>
      <c r="K799" t="s">
        <v>8712</v>
      </c>
    </row>
    <row r="800" spans="1:11" x14ac:dyDescent="0.25">
      <c r="A800" t="s">
        <v>8964</v>
      </c>
      <c r="B800" t="s">
        <v>8965</v>
      </c>
      <c r="C800" t="s">
        <v>6572</v>
      </c>
      <c r="D800">
        <v>47</v>
      </c>
      <c r="E800" t="str">
        <f t="shared" si="12"/>
        <v>yes</v>
      </c>
      <c r="F800">
        <v>-0.18097055000000001</v>
      </c>
      <c r="G800">
        <v>0.83445993299999999</v>
      </c>
      <c r="H800">
        <v>2.1370510000000001E-3</v>
      </c>
      <c r="I800">
        <v>1.6603059E-2</v>
      </c>
      <c r="J800" t="s">
        <v>13</v>
      </c>
      <c r="K800" t="s">
        <v>8966</v>
      </c>
    </row>
    <row r="801" spans="1:11" x14ac:dyDescent="0.25">
      <c r="A801" t="s">
        <v>3207</v>
      </c>
      <c r="B801" t="s">
        <v>3208</v>
      </c>
      <c r="C801" t="s">
        <v>2897</v>
      </c>
      <c r="D801">
        <v>57</v>
      </c>
      <c r="E801" t="str">
        <f t="shared" si="12"/>
        <v>yes</v>
      </c>
      <c r="F801">
        <v>0.247672736</v>
      </c>
      <c r="G801">
        <v>1.2810406249999999</v>
      </c>
      <c r="H801">
        <v>1.3933420000000001E-3</v>
      </c>
      <c r="I801">
        <v>1.6631440000000001E-2</v>
      </c>
      <c r="J801" t="s">
        <v>26</v>
      </c>
      <c r="K801" t="s">
        <v>3209</v>
      </c>
    </row>
    <row r="802" spans="1:11" x14ac:dyDescent="0.25">
      <c r="A802" t="s">
        <v>8970</v>
      </c>
      <c r="B802" t="s">
        <v>8971</v>
      </c>
      <c r="C802" t="s">
        <v>6572</v>
      </c>
      <c r="D802">
        <v>13</v>
      </c>
      <c r="E802" t="str">
        <f t="shared" si="12"/>
        <v>yes</v>
      </c>
      <c r="F802">
        <v>0.40747761300000002</v>
      </c>
      <c r="G802">
        <v>1.5030217969999999</v>
      </c>
      <c r="H802">
        <v>2.168775E-3</v>
      </c>
      <c r="I802">
        <v>1.6819767999999999E-2</v>
      </c>
      <c r="J802" t="s">
        <v>26</v>
      </c>
      <c r="K802" t="s">
        <v>8972</v>
      </c>
    </row>
    <row r="803" spans="1:11" x14ac:dyDescent="0.25">
      <c r="A803" t="s">
        <v>8973</v>
      </c>
      <c r="B803" t="s">
        <v>8974</v>
      </c>
      <c r="C803" t="s">
        <v>6572</v>
      </c>
      <c r="D803">
        <v>17</v>
      </c>
      <c r="E803" t="str">
        <f t="shared" si="12"/>
        <v>yes</v>
      </c>
      <c r="F803">
        <v>-0.232950029</v>
      </c>
      <c r="G803">
        <v>0.79219315899999998</v>
      </c>
      <c r="H803">
        <v>2.1737839999999998E-3</v>
      </c>
      <c r="I803">
        <v>1.6838321E-2</v>
      </c>
      <c r="J803" t="s">
        <v>13</v>
      </c>
      <c r="K803" t="s">
        <v>8975</v>
      </c>
    </row>
    <row r="804" spans="1:11" x14ac:dyDescent="0.25">
      <c r="A804" t="s">
        <v>8976</v>
      </c>
      <c r="B804" t="s">
        <v>8977</v>
      </c>
      <c r="C804" t="s">
        <v>6572</v>
      </c>
      <c r="D804">
        <v>374</v>
      </c>
      <c r="E804" t="str">
        <f t="shared" si="12"/>
        <v>yes</v>
      </c>
      <c r="F804">
        <v>0.105994882</v>
      </c>
      <c r="G804">
        <v>1.1118161870000001</v>
      </c>
      <c r="H804">
        <v>2.1918089999999999E-3</v>
      </c>
      <c r="I804">
        <v>1.695754E-2</v>
      </c>
      <c r="J804" t="s">
        <v>26</v>
      </c>
      <c r="K804" t="s">
        <v>8978</v>
      </c>
    </row>
    <row r="805" spans="1:11" x14ac:dyDescent="0.25">
      <c r="A805" t="s">
        <v>8979</v>
      </c>
      <c r="B805" t="s">
        <v>8980</v>
      </c>
      <c r="C805" t="s">
        <v>6572</v>
      </c>
      <c r="D805">
        <v>30</v>
      </c>
      <c r="E805" t="str">
        <f t="shared" si="12"/>
        <v>yes</v>
      </c>
      <c r="F805">
        <v>-0.20545228200000001</v>
      </c>
      <c r="G805">
        <v>0.81427894999999995</v>
      </c>
      <c r="H805">
        <v>2.2070869999999999E-3</v>
      </c>
      <c r="I805">
        <v>1.7055244000000001E-2</v>
      </c>
      <c r="J805" t="s">
        <v>13</v>
      </c>
      <c r="K805" t="s">
        <v>8981</v>
      </c>
    </row>
    <row r="806" spans="1:11" x14ac:dyDescent="0.25">
      <c r="A806" t="s">
        <v>8982</v>
      </c>
      <c r="B806" t="s">
        <v>8983</v>
      </c>
      <c r="C806" t="s">
        <v>6572</v>
      </c>
      <c r="D806">
        <v>31</v>
      </c>
      <c r="E806" t="str">
        <f t="shared" si="12"/>
        <v>yes</v>
      </c>
      <c r="F806">
        <v>0.31438651000000001</v>
      </c>
      <c r="G806">
        <v>1.369418928</v>
      </c>
      <c r="H806">
        <v>2.2131400000000002E-3</v>
      </c>
      <c r="I806">
        <v>1.7074965000000001E-2</v>
      </c>
      <c r="J806" t="s">
        <v>26</v>
      </c>
      <c r="K806" t="s">
        <v>8984</v>
      </c>
    </row>
    <row r="807" spans="1:11" x14ac:dyDescent="0.25">
      <c r="A807" t="s">
        <v>3210</v>
      </c>
      <c r="B807" t="s">
        <v>3211</v>
      </c>
      <c r="C807" t="s">
        <v>2897</v>
      </c>
      <c r="D807">
        <v>200</v>
      </c>
      <c r="E807" t="str">
        <f t="shared" si="12"/>
        <v>yes</v>
      </c>
      <c r="F807">
        <v>0.18326569500000001</v>
      </c>
      <c r="G807">
        <v>1.2011335009999999</v>
      </c>
      <c r="H807">
        <v>1.4445790000000001E-3</v>
      </c>
      <c r="I807">
        <v>1.7087682E-2</v>
      </c>
      <c r="J807" t="s">
        <v>26</v>
      </c>
      <c r="K807" t="s">
        <v>3212</v>
      </c>
    </row>
    <row r="808" spans="1:11" x14ac:dyDescent="0.25">
      <c r="A808" t="s">
        <v>8988</v>
      </c>
      <c r="B808" t="s">
        <v>8989</v>
      </c>
      <c r="C808" t="s">
        <v>6572</v>
      </c>
      <c r="D808">
        <v>32</v>
      </c>
      <c r="E808" t="str">
        <f t="shared" si="12"/>
        <v>yes</v>
      </c>
      <c r="F808">
        <v>-0.19743374899999999</v>
      </c>
      <c r="G808">
        <v>0.82083452000000001</v>
      </c>
      <c r="H808">
        <v>2.2294609999999999E-3</v>
      </c>
      <c r="I808">
        <v>1.7166318999999999E-2</v>
      </c>
      <c r="J808" t="s">
        <v>13</v>
      </c>
      <c r="K808" t="s">
        <v>8990</v>
      </c>
    </row>
    <row r="809" spans="1:11" x14ac:dyDescent="0.25">
      <c r="A809" t="s">
        <v>8991</v>
      </c>
      <c r="B809" t="s">
        <v>8992</v>
      </c>
      <c r="C809" t="s">
        <v>6572</v>
      </c>
      <c r="D809">
        <v>16</v>
      </c>
      <c r="E809" t="str">
        <f t="shared" si="12"/>
        <v>yes</v>
      </c>
      <c r="F809">
        <v>0.38939038999999998</v>
      </c>
      <c r="G809">
        <v>1.4760806870000001</v>
      </c>
      <c r="H809">
        <v>2.247144E-3</v>
      </c>
      <c r="I809">
        <v>1.7281798000000001E-2</v>
      </c>
      <c r="J809" t="s">
        <v>26</v>
      </c>
      <c r="K809" t="s">
        <v>8993</v>
      </c>
    </row>
    <row r="810" spans="1:11" x14ac:dyDescent="0.25">
      <c r="A810" t="s">
        <v>8994</v>
      </c>
      <c r="B810" t="s">
        <v>8995</v>
      </c>
      <c r="C810" t="s">
        <v>6572</v>
      </c>
      <c r="D810">
        <v>71</v>
      </c>
      <c r="E810" t="str">
        <f t="shared" si="12"/>
        <v>yes</v>
      </c>
      <c r="F810">
        <v>-0.157919212</v>
      </c>
      <c r="G810">
        <v>0.85391876499999997</v>
      </c>
      <c r="H810">
        <v>2.266424E-3</v>
      </c>
      <c r="I810">
        <v>1.7384396E-2</v>
      </c>
      <c r="J810" t="s">
        <v>13</v>
      </c>
      <c r="K810" t="s">
        <v>8715</v>
      </c>
    </row>
    <row r="811" spans="1:11" x14ac:dyDescent="0.25">
      <c r="A811" t="s">
        <v>8996</v>
      </c>
      <c r="B811" t="s">
        <v>8997</v>
      </c>
      <c r="C811" t="s">
        <v>6572</v>
      </c>
      <c r="D811">
        <v>13</v>
      </c>
      <c r="E811" t="str">
        <f t="shared" si="12"/>
        <v>yes</v>
      </c>
      <c r="F811">
        <v>0.38151961000000001</v>
      </c>
      <c r="G811">
        <v>1.464508382</v>
      </c>
      <c r="H811">
        <v>2.2685869999999999E-3</v>
      </c>
      <c r="I811">
        <v>1.7384396E-2</v>
      </c>
      <c r="J811" t="s">
        <v>26</v>
      </c>
      <c r="K811" t="s">
        <v>8415</v>
      </c>
    </row>
    <row r="812" spans="1:11" x14ac:dyDescent="0.25">
      <c r="A812" t="s">
        <v>8998</v>
      </c>
      <c r="B812" t="s">
        <v>8999</v>
      </c>
      <c r="C812" t="s">
        <v>6572</v>
      </c>
      <c r="D812">
        <v>13</v>
      </c>
      <c r="E812" t="str">
        <f t="shared" si="12"/>
        <v>yes</v>
      </c>
      <c r="F812">
        <v>0.38151961000000001</v>
      </c>
      <c r="G812">
        <v>1.464508382</v>
      </c>
      <c r="H812">
        <v>2.2685869999999999E-3</v>
      </c>
      <c r="I812">
        <v>1.7384396E-2</v>
      </c>
      <c r="J812" t="s">
        <v>26</v>
      </c>
      <c r="K812" t="s">
        <v>8415</v>
      </c>
    </row>
    <row r="813" spans="1:11" x14ac:dyDescent="0.25">
      <c r="A813" t="s">
        <v>9000</v>
      </c>
      <c r="B813" t="s">
        <v>9001</v>
      </c>
      <c r="C813" t="s">
        <v>6572</v>
      </c>
      <c r="D813">
        <v>25</v>
      </c>
      <c r="E813" t="str">
        <f t="shared" si="12"/>
        <v>yes</v>
      </c>
      <c r="F813">
        <v>-0.214345114</v>
      </c>
      <c r="G813">
        <v>0.807069806</v>
      </c>
      <c r="H813">
        <v>2.287327E-3</v>
      </c>
      <c r="I813">
        <v>1.7507163999999999E-2</v>
      </c>
      <c r="J813" t="s">
        <v>13</v>
      </c>
      <c r="K813" t="s">
        <v>9002</v>
      </c>
    </row>
    <row r="814" spans="1:11" x14ac:dyDescent="0.25">
      <c r="A814" t="s">
        <v>9003</v>
      </c>
      <c r="B814" t="s">
        <v>9004</v>
      </c>
      <c r="C814" t="s">
        <v>6572</v>
      </c>
      <c r="D814">
        <v>25</v>
      </c>
      <c r="E814" t="str">
        <f t="shared" si="12"/>
        <v>yes</v>
      </c>
      <c r="F814">
        <v>0.31750170999999999</v>
      </c>
      <c r="G814">
        <v>1.373691593</v>
      </c>
      <c r="H814">
        <v>2.2950520000000001E-3</v>
      </c>
      <c r="I814">
        <v>1.7545424E-2</v>
      </c>
      <c r="J814" t="s">
        <v>26</v>
      </c>
      <c r="K814" t="s">
        <v>9005</v>
      </c>
    </row>
    <row r="815" spans="1:11" x14ac:dyDescent="0.25">
      <c r="A815" t="s">
        <v>9006</v>
      </c>
      <c r="B815" t="s">
        <v>9007</v>
      </c>
      <c r="C815" t="s">
        <v>6572</v>
      </c>
      <c r="D815">
        <v>17</v>
      </c>
      <c r="E815" t="str">
        <f t="shared" si="12"/>
        <v>yes</v>
      </c>
      <c r="F815">
        <v>-0.23223857000000001</v>
      </c>
      <c r="G815">
        <v>0.79275697300000003</v>
      </c>
      <c r="H815">
        <v>2.3032080000000002E-3</v>
      </c>
      <c r="I815">
        <v>1.7586887999999998E-2</v>
      </c>
      <c r="J815" t="s">
        <v>13</v>
      </c>
      <c r="K815" t="s">
        <v>9008</v>
      </c>
    </row>
    <row r="816" spans="1:11" x14ac:dyDescent="0.25">
      <c r="A816" t="s">
        <v>9009</v>
      </c>
      <c r="B816" t="s">
        <v>9010</v>
      </c>
      <c r="C816" t="s">
        <v>6572</v>
      </c>
      <c r="D816">
        <v>197</v>
      </c>
      <c r="E816" t="str">
        <f t="shared" si="12"/>
        <v>yes</v>
      </c>
      <c r="F816">
        <v>-0.105855902</v>
      </c>
      <c r="G816">
        <v>0.89955426299999997</v>
      </c>
      <c r="H816">
        <v>2.309602E-3</v>
      </c>
      <c r="I816">
        <v>1.7600529E-2</v>
      </c>
      <c r="J816" t="s">
        <v>13</v>
      </c>
      <c r="K816" t="s">
        <v>9011</v>
      </c>
    </row>
    <row r="817" spans="1:11" x14ac:dyDescent="0.25">
      <c r="A817" t="s">
        <v>9012</v>
      </c>
      <c r="B817" t="s">
        <v>9013</v>
      </c>
      <c r="C817" t="s">
        <v>6572</v>
      </c>
      <c r="D817">
        <v>38</v>
      </c>
      <c r="E817" t="str">
        <f t="shared" si="12"/>
        <v>yes</v>
      </c>
      <c r="F817">
        <v>-0.18560927999999999</v>
      </c>
      <c r="G817">
        <v>0.83059806300000005</v>
      </c>
      <c r="H817">
        <v>2.3104620000000001E-3</v>
      </c>
      <c r="I817">
        <v>1.7600529E-2</v>
      </c>
      <c r="J817" t="s">
        <v>13</v>
      </c>
      <c r="K817" t="s">
        <v>9014</v>
      </c>
    </row>
    <row r="818" spans="1:11" x14ac:dyDescent="0.25">
      <c r="A818" t="s">
        <v>9015</v>
      </c>
      <c r="B818" t="s">
        <v>9016</v>
      </c>
      <c r="C818" t="s">
        <v>6572</v>
      </c>
      <c r="D818">
        <v>49</v>
      </c>
      <c r="E818" t="str">
        <f t="shared" si="12"/>
        <v>yes</v>
      </c>
      <c r="F818">
        <v>-0.17630610499999999</v>
      </c>
      <c r="G818">
        <v>0.83836131700000005</v>
      </c>
      <c r="H818">
        <v>2.3185340000000001E-3</v>
      </c>
      <c r="I818">
        <v>1.7641139E-2</v>
      </c>
      <c r="J818" t="s">
        <v>13</v>
      </c>
      <c r="K818" t="s">
        <v>9017</v>
      </c>
    </row>
    <row r="819" spans="1:11" x14ac:dyDescent="0.25">
      <c r="A819" t="s">
        <v>3213</v>
      </c>
      <c r="B819" t="s">
        <v>3214</v>
      </c>
      <c r="C819" t="s">
        <v>2897</v>
      </c>
      <c r="D819">
        <v>7</v>
      </c>
      <c r="E819" t="str">
        <f t="shared" si="12"/>
        <v>yes</v>
      </c>
      <c r="F819">
        <v>0.46014310000000003</v>
      </c>
      <c r="G819">
        <v>1.5843006829999999</v>
      </c>
      <c r="H819">
        <v>1.5187600000000001E-3</v>
      </c>
      <c r="I819">
        <v>1.7804746999999999E-2</v>
      </c>
      <c r="J819" t="s">
        <v>26</v>
      </c>
      <c r="K819" t="s">
        <v>3215</v>
      </c>
    </row>
    <row r="820" spans="1:11" x14ac:dyDescent="0.25">
      <c r="A820" t="s">
        <v>9018</v>
      </c>
      <c r="B820" t="s">
        <v>9019</v>
      </c>
      <c r="C820" t="s">
        <v>6572</v>
      </c>
      <c r="D820">
        <v>69</v>
      </c>
      <c r="E820" t="str">
        <f t="shared" si="12"/>
        <v>yes</v>
      </c>
      <c r="F820">
        <v>-0.16263257</v>
      </c>
      <c r="G820">
        <v>0.849903411</v>
      </c>
      <c r="H820">
        <v>2.3525360000000001E-3</v>
      </c>
      <c r="I820">
        <v>1.7875372E-2</v>
      </c>
      <c r="J820" t="s">
        <v>13</v>
      </c>
      <c r="K820" t="s">
        <v>8448</v>
      </c>
    </row>
    <row r="821" spans="1:11" x14ac:dyDescent="0.25">
      <c r="A821" t="s">
        <v>9023</v>
      </c>
      <c r="B821" t="s">
        <v>9024</v>
      </c>
      <c r="C821" t="s">
        <v>6572</v>
      </c>
      <c r="D821">
        <v>21</v>
      </c>
      <c r="E821" t="str">
        <f t="shared" si="12"/>
        <v>yes</v>
      </c>
      <c r="F821">
        <v>0.33401668899999998</v>
      </c>
      <c r="G821">
        <v>1.3965664499999999</v>
      </c>
      <c r="H821">
        <v>2.3658220000000001E-3</v>
      </c>
      <c r="I821">
        <v>1.7895181E-2</v>
      </c>
      <c r="J821" t="s">
        <v>26</v>
      </c>
      <c r="K821" t="s">
        <v>8886</v>
      </c>
    </row>
    <row r="822" spans="1:11" x14ac:dyDescent="0.25">
      <c r="A822" t="s">
        <v>9025</v>
      </c>
      <c r="B822" t="s">
        <v>9026</v>
      </c>
      <c r="C822" t="s">
        <v>6572</v>
      </c>
      <c r="D822">
        <v>21</v>
      </c>
      <c r="E822" t="str">
        <f t="shared" si="12"/>
        <v>yes</v>
      </c>
      <c r="F822">
        <v>0.33401668899999998</v>
      </c>
      <c r="G822">
        <v>1.3965664499999999</v>
      </c>
      <c r="H822">
        <v>2.3658220000000001E-3</v>
      </c>
      <c r="I822">
        <v>1.7895181E-2</v>
      </c>
      <c r="J822" t="s">
        <v>26</v>
      </c>
      <c r="K822" t="s">
        <v>8886</v>
      </c>
    </row>
    <row r="823" spans="1:11" x14ac:dyDescent="0.25">
      <c r="A823" t="s">
        <v>9027</v>
      </c>
      <c r="B823" t="s">
        <v>9028</v>
      </c>
      <c r="C823" t="s">
        <v>6572</v>
      </c>
      <c r="D823">
        <v>21</v>
      </c>
      <c r="E823" t="str">
        <f t="shared" si="12"/>
        <v>yes</v>
      </c>
      <c r="F823">
        <v>0.33401668899999998</v>
      </c>
      <c r="G823">
        <v>1.3965664499999999</v>
      </c>
      <c r="H823">
        <v>2.3658220000000001E-3</v>
      </c>
      <c r="I823">
        <v>1.7895181E-2</v>
      </c>
      <c r="J823" t="s">
        <v>26</v>
      </c>
      <c r="K823" t="s">
        <v>8886</v>
      </c>
    </row>
    <row r="824" spans="1:11" x14ac:dyDescent="0.25">
      <c r="A824" t="s">
        <v>9029</v>
      </c>
      <c r="B824" t="s">
        <v>9030</v>
      </c>
      <c r="C824" t="s">
        <v>6572</v>
      </c>
      <c r="D824">
        <v>12</v>
      </c>
      <c r="E824" t="str">
        <f t="shared" si="12"/>
        <v>yes</v>
      </c>
      <c r="F824">
        <v>0.40543605500000002</v>
      </c>
      <c r="G824">
        <v>1.49995642</v>
      </c>
      <c r="H824">
        <v>2.3884689999999998E-3</v>
      </c>
      <c r="I824">
        <v>1.8045275E-2</v>
      </c>
      <c r="J824" t="s">
        <v>26</v>
      </c>
      <c r="K824" t="s">
        <v>9031</v>
      </c>
    </row>
    <row r="825" spans="1:11" x14ac:dyDescent="0.25">
      <c r="A825" t="s">
        <v>9032</v>
      </c>
      <c r="B825" t="s">
        <v>9033</v>
      </c>
      <c r="C825" t="s">
        <v>6572</v>
      </c>
      <c r="D825">
        <v>128</v>
      </c>
      <c r="E825" t="str">
        <f t="shared" si="12"/>
        <v>yes</v>
      </c>
      <c r="F825">
        <v>-0.13974537100000001</v>
      </c>
      <c r="G825">
        <v>0.86957962700000002</v>
      </c>
      <c r="H825">
        <v>2.396235E-3</v>
      </c>
      <c r="I825">
        <v>1.8082726E-2</v>
      </c>
      <c r="J825" t="s">
        <v>13</v>
      </c>
      <c r="K825" t="s">
        <v>8674</v>
      </c>
    </row>
    <row r="826" spans="1:11" x14ac:dyDescent="0.25">
      <c r="A826" t="s">
        <v>3216</v>
      </c>
      <c r="B826" t="s">
        <v>3217</v>
      </c>
      <c r="C826" t="s">
        <v>2897</v>
      </c>
      <c r="D826">
        <v>96</v>
      </c>
      <c r="E826" t="str">
        <f t="shared" si="12"/>
        <v>yes</v>
      </c>
      <c r="F826">
        <v>0.20171951399999999</v>
      </c>
      <c r="G826">
        <v>1.223504784</v>
      </c>
      <c r="H826">
        <v>1.5585550000000001E-3</v>
      </c>
      <c r="I826">
        <v>1.8109584000000001E-2</v>
      </c>
      <c r="J826" t="s">
        <v>26</v>
      </c>
      <c r="K826" t="s">
        <v>3218</v>
      </c>
    </row>
    <row r="827" spans="1:11" x14ac:dyDescent="0.25">
      <c r="A827" t="s">
        <v>1072</v>
      </c>
      <c r="B827" t="s">
        <v>1073</v>
      </c>
      <c r="C827" t="s">
        <v>653</v>
      </c>
      <c r="D827">
        <v>14</v>
      </c>
      <c r="E827" t="str">
        <f t="shared" si="12"/>
        <v>yes</v>
      </c>
      <c r="F827">
        <v>0.362704782</v>
      </c>
      <c r="G827">
        <v>1.4372115050000001</v>
      </c>
      <c r="H827">
        <v>3.336706E-3</v>
      </c>
      <c r="I827">
        <v>1.8181642000000001E-2</v>
      </c>
      <c r="J827" t="s">
        <v>26</v>
      </c>
      <c r="K827" t="s">
        <v>1066</v>
      </c>
    </row>
    <row r="828" spans="1:11" x14ac:dyDescent="0.25">
      <c r="A828" t="s">
        <v>3219</v>
      </c>
      <c r="B828" t="s">
        <v>3220</v>
      </c>
      <c r="C828" t="s">
        <v>2897</v>
      </c>
      <c r="D828">
        <v>28</v>
      </c>
      <c r="E828" t="str">
        <f t="shared" si="12"/>
        <v>yes</v>
      </c>
      <c r="F828">
        <v>0.34507788099999998</v>
      </c>
      <c r="G828">
        <v>1.412099891</v>
      </c>
      <c r="H828">
        <v>1.598115E-3</v>
      </c>
      <c r="I828">
        <v>1.8406354E-2</v>
      </c>
      <c r="J828" t="s">
        <v>26</v>
      </c>
      <c r="K828" t="s">
        <v>3221</v>
      </c>
    </row>
    <row r="829" spans="1:11" x14ac:dyDescent="0.25">
      <c r="A829" t="s">
        <v>9034</v>
      </c>
      <c r="B829" t="s">
        <v>9035</v>
      </c>
      <c r="C829" t="s">
        <v>6572</v>
      </c>
      <c r="D829">
        <v>27</v>
      </c>
      <c r="E829" t="str">
        <f t="shared" si="12"/>
        <v>yes</v>
      </c>
      <c r="F829">
        <v>-0.20859376499999999</v>
      </c>
      <c r="G829">
        <v>0.81172491899999999</v>
      </c>
      <c r="H829">
        <v>2.464249E-3</v>
      </c>
      <c r="I829">
        <v>1.8554127E-2</v>
      </c>
      <c r="J829" t="s">
        <v>13</v>
      </c>
      <c r="K829" t="s">
        <v>9036</v>
      </c>
    </row>
    <row r="830" spans="1:11" x14ac:dyDescent="0.25">
      <c r="A830" t="s">
        <v>9040</v>
      </c>
      <c r="B830" t="s">
        <v>9041</v>
      </c>
      <c r="C830" t="s">
        <v>6572</v>
      </c>
      <c r="D830">
        <v>28</v>
      </c>
      <c r="E830" t="str">
        <f t="shared" si="12"/>
        <v>yes</v>
      </c>
      <c r="F830">
        <v>-0.20844363899999999</v>
      </c>
      <c r="G830">
        <v>0.81184679000000004</v>
      </c>
      <c r="H830">
        <v>2.495227E-3</v>
      </c>
      <c r="I830">
        <v>1.8741862000000001E-2</v>
      </c>
      <c r="J830" t="s">
        <v>13</v>
      </c>
      <c r="K830" t="s">
        <v>9042</v>
      </c>
    </row>
    <row r="831" spans="1:11" x14ac:dyDescent="0.25">
      <c r="A831" t="s">
        <v>9043</v>
      </c>
      <c r="B831" t="s">
        <v>9044</v>
      </c>
      <c r="C831" t="s">
        <v>6572</v>
      </c>
      <c r="D831">
        <v>28</v>
      </c>
      <c r="E831" t="str">
        <f t="shared" si="12"/>
        <v>yes</v>
      </c>
      <c r="F831">
        <v>-0.20844363899999999</v>
      </c>
      <c r="G831">
        <v>0.81184679000000004</v>
      </c>
      <c r="H831">
        <v>2.495227E-3</v>
      </c>
      <c r="I831">
        <v>1.8741862000000001E-2</v>
      </c>
      <c r="J831" t="s">
        <v>13</v>
      </c>
      <c r="K831" t="s">
        <v>9042</v>
      </c>
    </row>
    <row r="832" spans="1:11" x14ac:dyDescent="0.25">
      <c r="A832" t="s">
        <v>112</v>
      </c>
      <c r="B832" t="s">
        <v>113</v>
      </c>
      <c r="C832" t="s">
        <v>12</v>
      </c>
      <c r="D832">
        <v>36</v>
      </c>
      <c r="E832" t="str">
        <f t="shared" si="12"/>
        <v>yes</v>
      </c>
      <c r="F832">
        <v>-0.181191195</v>
      </c>
      <c r="G832">
        <v>0.83427583400000005</v>
      </c>
      <c r="H832">
        <v>2.9798110000000002E-3</v>
      </c>
      <c r="I832">
        <v>1.8755283000000001E-2</v>
      </c>
      <c r="J832" t="s">
        <v>13</v>
      </c>
      <c r="K832" t="s">
        <v>114</v>
      </c>
    </row>
    <row r="833" spans="1:11" x14ac:dyDescent="0.25">
      <c r="A833" t="s">
        <v>9045</v>
      </c>
      <c r="B833" t="s">
        <v>9046</v>
      </c>
      <c r="C833" t="s">
        <v>6572</v>
      </c>
      <c r="D833">
        <v>26</v>
      </c>
      <c r="E833" t="str">
        <f t="shared" si="12"/>
        <v>yes</v>
      </c>
      <c r="F833">
        <v>-0.213230064</v>
      </c>
      <c r="G833">
        <v>0.80797023099999998</v>
      </c>
      <c r="H833">
        <v>2.5089539999999999E-3</v>
      </c>
      <c r="I833">
        <v>1.8823006999999999E-2</v>
      </c>
      <c r="J833" t="s">
        <v>13</v>
      </c>
      <c r="K833" t="s">
        <v>9047</v>
      </c>
    </row>
    <row r="834" spans="1:11" x14ac:dyDescent="0.25">
      <c r="A834" t="s">
        <v>1074</v>
      </c>
      <c r="B834" t="s">
        <v>1075</v>
      </c>
      <c r="C834" t="s">
        <v>653</v>
      </c>
      <c r="D834">
        <v>30</v>
      </c>
      <c r="E834" t="str">
        <f t="shared" si="12"/>
        <v>yes</v>
      </c>
      <c r="F834">
        <v>0.32223347200000002</v>
      </c>
      <c r="G834">
        <v>1.3802069779999999</v>
      </c>
      <c r="H834">
        <v>3.4963490000000002E-3</v>
      </c>
      <c r="I834">
        <v>1.8922810000000002E-2</v>
      </c>
      <c r="J834" t="s">
        <v>26</v>
      </c>
      <c r="K834" t="s">
        <v>1076</v>
      </c>
    </row>
    <row r="835" spans="1:11" x14ac:dyDescent="0.25">
      <c r="A835" t="s">
        <v>9051</v>
      </c>
      <c r="B835" t="s">
        <v>9052</v>
      </c>
      <c r="C835" t="s">
        <v>6572</v>
      </c>
      <c r="D835">
        <v>20</v>
      </c>
      <c r="E835" t="str">
        <f t="shared" si="12"/>
        <v>yes</v>
      </c>
      <c r="F835">
        <v>0.342102868</v>
      </c>
      <c r="G835">
        <v>1.407905118</v>
      </c>
      <c r="H835">
        <v>2.5669759999999999E-3</v>
      </c>
      <c r="I835">
        <v>1.9200721E-2</v>
      </c>
      <c r="J835" t="s">
        <v>26</v>
      </c>
      <c r="K835" t="s">
        <v>9053</v>
      </c>
    </row>
    <row r="836" spans="1:11" x14ac:dyDescent="0.25">
      <c r="A836" t="s">
        <v>9054</v>
      </c>
      <c r="B836" t="s">
        <v>9055</v>
      </c>
      <c r="C836" t="s">
        <v>6572</v>
      </c>
      <c r="D836">
        <v>139</v>
      </c>
      <c r="E836" t="str">
        <f t="shared" si="12"/>
        <v>yes</v>
      </c>
      <c r="F836">
        <v>0.17164652899999999</v>
      </c>
      <c r="G836">
        <v>1.187258098</v>
      </c>
      <c r="H836">
        <v>2.5709600000000002E-3</v>
      </c>
      <c r="I836">
        <v>1.9200721E-2</v>
      </c>
      <c r="J836" t="s">
        <v>26</v>
      </c>
      <c r="K836" t="s">
        <v>9056</v>
      </c>
    </row>
    <row r="837" spans="1:11" x14ac:dyDescent="0.25">
      <c r="A837" t="s">
        <v>9060</v>
      </c>
      <c r="B837" t="s">
        <v>9061</v>
      </c>
      <c r="C837" t="s">
        <v>6572</v>
      </c>
      <c r="D837">
        <v>376</v>
      </c>
      <c r="E837" t="str">
        <f t="shared" si="12"/>
        <v>yes</v>
      </c>
      <c r="F837">
        <v>-8.3370007999999995E-2</v>
      </c>
      <c r="G837">
        <v>0.92001067299999995</v>
      </c>
      <c r="H837">
        <v>2.5990269999999998E-3</v>
      </c>
      <c r="I837">
        <v>1.9372694999999999E-2</v>
      </c>
      <c r="J837" t="s">
        <v>13</v>
      </c>
      <c r="K837" t="s">
        <v>9062</v>
      </c>
    </row>
    <row r="838" spans="1:11" x14ac:dyDescent="0.25">
      <c r="A838" t="s">
        <v>9063</v>
      </c>
      <c r="B838" t="s">
        <v>9064</v>
      </c>
      <c r="C838" t="s">
        <v>6572</v>
      </c>
      <c r="D838">
        <v>338</v>
      </c>
      <c r="E838" t="str">
        <f t="shared" si="12"/>
        <v>yes</v>
      </c>
      <c r="F838">
        <v>-8.9913189000000004E-2</v>
      </c>
      <c r="G838">
        <v>0.91401052800000004</v>
      </c>
      <c r="H838">
        <v>2.6002809999999999E-3</v>
      </c>
      <c r="I838">
        <v>1.9372694999999999E-2</v>
      </c>
      <c r="J838" t="s">
        <v>13</v>
      </c>
      <c r="K838" t="s">
        <v>9065</v>
      </c>
    </row>
    <row r="839" spans="1:11" x14ac:dyDescent="0.25">
      <c r="A839" t="s">
        <v>3222</v>
      </c>
      <c r="B839" t="s">
        <v>3223</v>
      </c>
      <c r="C839" t="s">
        <v>2897</v>
      </c>
      <c r="D839">
        <v>52</v>
      </c>
      <c r="E839" t="str">
        <f t="shared" ref="E839:E902" si="13">IF(D839&lt;501, "yes", "no")</f>
        <v>yes</v>
      </c>
      <c r="F839">
        <v>-0.18460814</v>
      </c>
      <c r="G839">
        <v>0.83143002399999999</v>
      </c>
      <c r="H839">
        <v>1.6991630000000001E-3</v>
      </c>
      <c r="I839">
        <v>1.9400003999999998E-2</v>
      </c>
      <c r="J839" t="s">
        <v>13</v>
      </c>
      <c r="K839" t="s">
        <v>3224</v>
      </c>
    </row>
    <row r="840" spans="1:11" x14ac:dyDescent="0.25">
      <c r="A840" t="s">
        <v>9066</v>
      </c>
      <c r="B840" t="s">
        <v>35</v>
      </c>
      <c r="C840" t="s">
        <v>6572</v>
      </c>
      <c r="D840">
        <v>167</v>
      </c>
      <c r="E840" t="str">
        <f t="shared" si="13"/>
        <v>yes</v>
      </c>
      <c r="F840">
        <v>-0.116280617</v>
      </c>
      <c r="G840">
        <v>0.89022537599999996</v>
      </c>
      <c r="H840">
        <v>2.6961369999999999E-3</v>
      </c>
      <c r="I840">
        <v>2.0063621E-2</v>
      </c>
      <c r="J840" t="s">
        <v>13</v>
      </c>
      <c r="K840" t="s">
        <v>9067</v>
      </c>
    </row>
    <row r="841" spans="1:11" x14ac:dyDescent="0.25">
      <c r="A841" t="s">
        <v>3225</v>
      </c>
      <c r="B841" t="s">
        <v>3226</v>
      </c>
      <c r="C841" t="s">
        <v>2897</v>
      </c>
      <c r="D841">
        <v>250</v>
      </c>
      <c r="E841" t="str">
        <f t="shared" si="13"/>
        <v>yes</v>
      </c>
      <c r="F841">
        <v>-0.120092962</v>
      </c>
      <c r="G841">
        <v>0.88683798999999996</v>
      </c>
      <c r="H841">
        <v>1.785619E-3</v>
      </c>
      <c r="I841">
        <v>2.0211360000000001E-2</v>
      </c>
      <c r="J841" t="s">
        <v>13</v>
      </c>
      <c r="K841" t="s">
        <v>3227</v>
      </c>
    </row>
    <row r="842" spans="1:11" x14ac:dyDescent="0.25">
      <c r="A842" t="s">
        <v>9068</v>
      </c>
      <c r="B842" t="s">
        <v>9069</v>
      </c>
      <c r="C842" t="s">
        <v>6572</v>
      </c>
      <c r="D842">
        <v>113</v>
      </c>
      <c r="E842" t="str">
        <f t="shared" si="13"/>
        <v>yes</v>
      </c>
      <c r="F842">
        <v>-0.13164666799999999</v>
      </c>
      <c r="G842">
        <v>0.87665068899999998</v>
      </c>
      <c r="H842">
        <v>2.726437E-3</v>
      </c>
      <c r="I842">
        <v>2.0265676999999999E-2</v>
      </c>
      <c r="J842" t="s">
        <v>13</v>
      </c>
      <c r="K842" t="s">
        <v>9070</v>
      </c>
    </row>
    <row r="843" spans="1:11" x14ac:dyDescent="0.25">
      <c r="A843" t="s">
        <v>9071</v>
      </c>
      <c r="B843" t="s">
        <v>9072</v>
      </c>
      <c r="C843" t="s">
        <v>6572</v>
      </c>
      <c r="D843">
        <v>22</v>
      </c>
      <c r="E843" t="str">
        <f t="shared" si="13"/>
        <v>yes</v>
      </c>
      <c r="F843">
        <v>-0.21477226899999999</v>
      </c>
      <c r="G843">
        <v>0.80672513499999998</v>
      </c>
      <c r="H843">
        <v>2.7355190000000001E-3</v>
      </c>
      <c r="I843">
        <v>2.0296432999999999E-2</v>
      </c>
      <c r="J843" t="s">
        <v>13</v>
      </c>
      <c r="K843" t="s">
        <v>8615</v>
      </c>
    </row>
    <row r="844" spans="1:11" x14ac:dyDescent="0.25">
      <c r="A844" t="s">
        <v>9073</v>
      </c>
      <c r="B844" t="s">
        <v>9074</v>
      </c>
      <c r="C844" t="s">
        <v>6572</v>
      </c>
      <c r="D844">
        <v>31</v>
      </c>
      <c r="E844" t="str">
        <f t="shared" si="13"/>
        <v>yes</v>
      </c>
      <c r="F844">
        <v>-0.19502735600000001</v>
      </c>
      <c r="G844">
        <v>0.82281214899999999</v>
      </c>
      <c r="H844">
        <v>2.736881E-3</v>
      </c>
      <c r="I844">
        <v>2.0296432999999999E-2</v>
      </c>
      <c r="J844" t="s">
        <v>13</v>
      </c>
      <c r="K844" t="s">
        <v>9075</v>
      </c>
    </row>
    <row r="845" spans="1:11" x14ac:dyDescent="0.25">
      <c r="A845" t="s">
        <v>9076</v>
      </c>
      <c r="B845" t="s">
        <v>9077</v>
      </c>
      <c r="C845" t="s">
        <v>6572</v>
      </c>
      <c r="D845">
        <v>84</v>
      </c>
      <c r="E845" t="str">
        <f t="shared" si="13"/>
        <v>yes</v>
      </c>
      <c r="F845">
        <v>-0.143420569</v>
      </c>
      <c r="G845">
        <v>0.866389615</v>
      </c>
      <c r="H845">
        <v>2.7488019999999998E-3</v>
      </c>
      <c r="I845">
        <v>2.0360071E-2</v>
      </c>
      <c r="J845" t="s">
        <v>13</v>
      </c>
      <c r="K845" t="s">
        <v>9078</v>
      </c>
    </row>
    <row r="846" spans="1:11" x14ac:dyDescent="0.25">
      <c r="A846" t="s">
        <v>9085</v>
      </c>
      <c r="B846" t="s">
        <v>9086</v>
      </c>
      <c r="C846" t="s">
        <v>6572</v>
      </c>
      <c r="D846">
        <v>24</v>
      </c>
      <c r="E846" t="str">
        <f t="shared" si="13"/>
        <v>yes</v>
      </c>
      <c r="F846">
        <v>-0.20942317899999999</v>
      </c>
      <c r="G846">
        <v>0.81105194300000005</v>
      </c>
      <c r="H846">
        <v>2.7968799999999999E-3</v>
      </c>
      <c r="I846">
        <v>2.0646238000000001E-2</v>
      </c>
      <c r="J846" t="s">
        <v>13</v>
      </c>
      <c r="K846" t="s">
        <v>9087</v>
      </c>
    </row>
    <row r="847" spans="1:11" x14ac:dyDescent="0.25">
      <c r="A847" t="s">
        <v>9088</v>
      </c>
      <c r="B847" t="s">
        <v>9089</v>
      </c>
      <c r="C847" t="s">
        <v>6572</v>
      </c>
      <c r="D847">
        <v>55</v>
      </c>
      <c r="E847" t="str">
        <f t="shared" si="13"/>
        <v>yes</v>
      </c>
      <c r="F847">
        <v>0.24210473499999999</v>
      </c>
      <c r="G847">
        <v>1.2739276100000001</v>
      </c>
      <c r="H847">
        <v>2.823561E-3</v>
      </c>
      <c r="I847">
        <v>2.0819318E-2</v>
      </c>
      <c r="J847" t="s">
        <v>26</v>
      </c>
      <c r="K847" t="s">
        <v>9090</v>
      </c>
    </row>
    <row r="848" spans="1:11" x14ac:dyDescent="0.25">
      <c r="A848" t="s">
        <v>9091</v>
      </c>
      <c r="B848" t="s">
        <v>9092</v>
      </c>
      <c r="C848" t="s">
        <v>6572</v>
      </c>
      <c r="D848">
        <v>19</v>
      </c>
      <c r="E848" t="str">
        <f t="shared" si="13"/>
        <v>yes</v>
      </c>
      <c r="F848">
        <v>-0.22618427499999999</v>
      </c>
      <c r="G848">
        <v>0.79757111599999997</v>
      </c>
      <c r="H848">
        <v>2.8391409999999999E-3</v>
      </c>
      <c r="I848">
        <v>2.0910241E-2</v>
      </c>
      <c r="J848" t="s">
        <v>13</v>
      </c>
      <c r="K848" t="s">
        <v>9093</v>
      </c>
    </row>
    <row r="849" spans="1:11" x14ac:dyDescent="0.25">
      <c r="A849" t="s">
        <v>1080</v>
      </c>
      <c r="B849" t="s">
        <v>1081</v>
      </c>
      <c r="C849" t="s">
        <v>653</v>
      </c>
      <c r="D849">
        <v>12</v>
      </c>
      <c r="E849" t="str">
        <f t="shared" si="13"/>
        <v>yes</v>
      </c>
      <c r="F849">
        <v>0.37383071200000001</v>
      </c>
      <c r="G849">
        <v>1.4532911049999999</v>
      </c>
      <c r="H849">
        <v>3.9375360000000002E-3</v>
      </c>
      <c r="I849">
        <v>2.1026441999999999E-2</v>
      </c>
      <c r="J849" t="s">
        <v>26</v>
      </c>
      <c r="K849" t="s">
        <v>1082</v>
      </c>
    </row>
    <row r="850" spans="1:11" x14ac:dyDescent="0.25">
      <c r="A850" t="s">
        <v>3228</v>
      </c>
      <c r="B850" t="s">
        <v>3229</v>
      </c>
      <c r="C850" t="s">
        <v>2897</v>
      </c>
      <c r="D850">
        <v>30</v>
      </c>
      <c r="E850" t="str">
        <f t="shared" si="13"/>
        <v>yes</v>
      </c>
      <c r="F850">
        <v>0.34174937900000002</v>
      </c>
      <c r="G850">
        <v>1.4074075269999999</v>
      </c>
      <c r="H850">
        <v>1.890217E-3</v>
      </c>
      <c r="I850">
        <v>2.1073063E-2</v>
      </c>
      <c r="J850" t="s">
        <v>26</v>
      </c>
      <c r="K850" t="s">
        <v>3230</v>
      </c>
    </row>
    <row r="851" spans="1:11" x14ac:dyDescent="0.25">
      <c r="A851" t="s">
        <v>3231</v>
      </c>
      <c r="B851" t="s">
        <v>3232</v>
      </c>
      <c r="C851" t="s">
        <v>2897</v>
      </c>
      <c r="D851">
        <v>9</v>
      </c>
      <c r="E851" t="str">
        <f t="shared" si="13"/>
        <v>yes</v>
      </c>
      <c r="F851">
        <v>-0.306437179</v>
      </c>
      <c r="G851">
        <v>0.73606475699999996</v>
      </c>
      <c r="H851">
        <v>1.8938469999999999E-3</v>
      </c>
      <c r="I851">
        <v>2.1073063E-2</v>
      </c>
      <c r="J851" t="s">
        <v>13</v>
      </c>
      <c r="K851" t="s">
        <v>3233</v>
      </c>
    </row>
    <row r="852" spans="1:11" x14ac:dyDescent="0.25">
      <c r="A852" t="s">
        <v>9100</v>
      </c>
      <c r="B852" t="s">
        <v>9101</v>
      </c>
      <c r="C852" t="s">
        <v>6572</v>
      </c>
      <c r="D852">
        <v>24</v>
      </c>
      <c r="E852" t="str">
        <f t="shared" si="13"/>
        <v>yes</v>
      </c>
      <c r="F852">
        <v>-0.20904381799999999</v>
      </c>
      <c r="G852">
        <v>0.81135968300000005</v>
      </c>
      <c r="H852">
        <v>2.8842680000000002E-3</v>
      </c>
      <c r="I852">
        <v>2.1169937E-2</v>
      </c>
      <c r="J852" t="s">
        <v>13</v>
      </c>
      <c r="K852" t="s">
        <v>8859</v>
      </c>
    </row>
    <row r="853" spans="1:11" x14ac:dyDescent="0.25">
      <c r="A853" t="s">
        <v>9105</v>
      </c>
      <c r="B853" t="s">
        <v>9106</v>
      </c>
      <c r="C853" t="s">
        <v>6572</v>
      </c>
      <c r="D853">
        <v>23</v>
      </c>
      <c r="E853" t="str">
        <f t="shared" si="13"/>
        <v>yes</v>
      </c>
      <c r="F853">
        <v>-0.21678473100000001</v>
      </c>
      <c r="G853">
        <v>0.80510326499999996</v>
      </c>
      <c r="H853">
        <v>2.8980579999999998E-3</v>
      </c>
      <c r="I853">
        <v>2.1222754999999999E-2</v>
      </c>
      <c r="J853" t="s">
        <v>13</v>
      </c>
      <c r="K853" t="s">
        <v>8959</v>
      </c>
    </row>
    <row r="854" spans="1:11" x14ac:dyDescent="0.25">
      <c r="A854" t="s">
        <v>9110</v>
      </c>
      <c r="B854" t="s">
        <v>9111</v>
      </c>
      <c r="C854" t="s">
        <v>6572</v>
      </c>
      <c r="D854">
        <v>11</v>
      </c>
      <c r="E854" t="str">
        <f t="shared" si="13"/>
        <v>yes</v>
      </c>
      <c r="F854">
        <v>-0.25592632300000001</v>
      </c>
      <c r="G854">
        <v>0.77419900699999999</v>
      </c>
      <c r="H854">
        <v>2.9360570000000002E-3</v>
      </c>
      <c r="I854">
        <v>2.1452215E-2</v>
      </c>
      <c r="J854" t="s">
        <v>13</v>
      </c>
      <c r="K854" t="s">
        <v>9112</v>
      </c>
    </row>
    <row r="855" spans="1:11" x14ac:dyDescent="0.25">
      <c r="A855" t="s">
        <v>9113</v>
      </c>
      <c r="B855" t="s">
        <v>9114</v>
      </c>
      <c r="C855" t="s">
        <v>6572</v>
      </c>
      <c r="D855">
        <v>71</v>
      </c>
      <c r="E855" t="str">
        <f t="shared" si="13"/>
        <v>yes</v>
      </c>
      <c r="F855">
        <v>-0.15430031699999999</v>
      </c>
      <c r="G855">
        <v>0.85701460600000001</v>
      </c>
      <c r="H855">
        <v>2.9485409999999998E-3</v>
      </c>
      <c r="I855">
        <v>2.1519E-2</v>
      </c>
      <c r="J855" t="s">
        <v>13</v>
      </c>
      <c r="K855" t="s">
        <v>9115</v>
      </c>
    </row>
    <row r="856" spans="1:11" x14ac:dyDescent="0.25">
      <c r="A856" t="s">
        <v>9116</v>
      </c>
      <c r="B856" t="s">
        <v>9117</v>
      </c>
      <c r="C856" t="s">
        <v>6572</v>
      </c>
      <c r="D856">
        <v>152</v>
      </c>
      <c r="E856" t="str">
        <f t="shared" si="13"/>
        <v>yes</v>
      </c>
      <c r="F856">
        <v>0.17624963399999999</v>
      </c>
      <c r="G856">
        <v>1.192735769</v>
      </c>
      <c r="H856">
        <v>2.9633509999999999E-3</v>
      </c>
      <c r="I856">
        <v>2.1602593999999999E-2</v>
      </c>
      <c r="J856" t="s">
        <v>26</v>
      </c>
      <c r="K856" t="s">
        <v>9118</v>
      </c>
    </row>
    <row r="857" spans="1:11" x14ac:dyDescent="0.25">
      <c r="A857" t="s">
        <v>9119</v>
      </c>
      <c r="B857" t="s">
        <v>9120</v>
      </c>
      <c r="C857" t="s">
        <v>6572</v>
      </c>
      <c r="D857">
        <v>47</v>
      </c>
      <c r="E857" t="str">
        <f t="shared" si="13"/>
        <v>yes</v>
      </c>
      <c r="F857">
        <v>-0.17849135499999999</v>
      </c>
      <c r="G857">
        <v>0.83653128899999996</v>
      </c>
      <c r="H857">
        <v>2.9833910000000002E-3</v>
      </c>
      <c r="I857">
        <v>2.1724085000000001E-2</v>
      </c>
      <c r="J857" t="s">
        <v>13</v>
      </c>
      <c r="K857" t="s">
        <v>9121</v>
      </c>
    </row>
    <row r="858" spans="1:11" x14ac:dyDescent="0.25">
      <c r="A858" t="s">
        <v>3234</v>
      </c>
      <c r="B858" t="s">
        <v>3235</v>
      </c>
      <c r="C858" t="s">
        <v>2897</v>
      </c>
      <c r="D858">
        <v>228</v>
      </c>
      <c r="E858" t="str">
        <f t="shared" si="13"/>
        <v>yes</v>
      </c>
      <c r="F858">
        <v>-0.10765761</v>
      </c>
      <c r="G858">
        <v>0.89793498699999996</v>
      </c>
      <c r="H858">
        <v>1.9719569999999999E-3</v>
      </c>
      <c r="I858">
        <v>2.1757807000000001E-2</v>
      </c>
      <c r="J858" t="s">
        <v>13</v>
      </c>
      <c r="K858" t="s">
        <v>3236</v>
      </c>
    </row>
    <row r="859" spans="1:11" x14ac:dyDescent="0.25">
      <c r="A859" t="s">
        <v>9122</v>
      </c>
      <c r="B859" t="s">
        <v>9123</v>
      </c>
      <c r="C859" t="s">
        <v>6572</v>
      </c>
      <c r="D859">
        <v>184</v>
      </c>
      <c r="E859" t="str">
        <f t="shared" si="13"/>
        <v>yes</v>
      </c>
      <c r="F859">
        <v>-0.11739588400000001</v>
      </c>
      <c r="G859">
        <v>0.88923309100000003</v>
      </c>
      <c r="H859">
        <v>2.9984859999999999E-3</v>
      </c>
      <c r="I859">
        <v>2.1777336000000001E-2</v>
      </c>
      <c r="J859" t="s">
        <v>13</v>
      </c>
      <c r="K859" t="s">
        <v>9124</v>
      </c>
    </row>
    <row r="860" spans="1:11" x14ac:dyDescent="0.25">
      <c r="A860" t="s">
        <v>9125</v>
      </c>
      <c r="B860" t="s">
        <v>9126</v>
      </c>
      <c r="C860" t="s">
        <v>6572</v>
      </c>
      <c r="D860">
        <v>39</v>
      </c>
      <c r="E860" t="str">
        <f t="shared" si="13"/>
        <v>yes</v>
      </c>
      <c r="F860">
        <v>0.29395012100000001</v>
      </c>
      <c r="G860">
        <v>1.341716978</v>
      </c>
      <c r="H860">
        <v>3.0000930000000001E-3</v>
      </c>
      <c r="I860">
        <v>2.1777336000000001E-2</v>
      </c>
      <c r="J860" t="s">
        <v>26</v>
      </c>
      <c r="K860" t="s">
        <v>9127</v>
      </c>
    </row>
    <row r="861" spans="1:11" x14ac:dyDescent="0.25">
      <c r="A861" t="s">
        <v>9128</v>
      </c>
      <c r="B861" t="s">
        <v>9129</v>
      </c>
      <c r="C861" t="s">
        <v>6572</v>
      </c>
      <c r="D861">
        <v>94</v>
      </c>
      <c r="E861" t="str">
        <f t="shared" si="13"/>
        <v>yes</v>
      </c>
      <c r="F861">
        <v>-0.13641536400000001</v>
      </c>
      <c r="G861">
        <v>0.87248015999999995</v>
      </c>
      <c r="H861">
        <v>3.0008539999999998E-3</v>
      </c>
      <c r="I861">
        <v>2.1777336000000001E-2</v>
      </c>
      <c r="J861" t="s">
        <v>13</v>
      </c>
      <c r="K861" t="s">
        <v>9130</v>
      </c>
    </row>
    <row r="862" spans="1:11" x14ac:dyDescent="0.25">
      <c r="A862" t="s">
        <v>9131</v>
      </c>
      <c r="B862" t="s">
        <v>9132</v>
      </c>
      <c r="C862" t="s">
        <v>6572</v>
      </c>
      <c r="D862">
        <v>42</v>
      </c>
      <c r="E862" t="str">
        <f t="shared" si="13"/>
        <v>yes</v>
      </c>
      <c r="F862">
        <v>-0.184006581</v>
      </c>
      <c r="G862">
        <v>0.83193032899999997</v>
      </c>
      <c r="H862">
        <v>3.012462E-3</v>
      </c>
      <c r="I862">
        <v>2.1836953999999999E-2</v>
      </c>
      <c r="J862" t="s">
        <v>13</v>
      </c>
      <c r="K862" t="s">
        <v>9133</v>
      </c>
    </row>
    <row r="863" spans="1:11" x14ac:dyDescent="0.25">
      <c r="A863" t="s">
        <v>9134</v>
      </c>
      <c r="B863" t="s">
        <v>9135</v>
      </c>
      <c r="C863" t="s">
        <v>6572</v>
      </c>
      <c r="D863">
        <v>478</v>
      </c>
      <c r="E863" t="str">
        <f t="shared" si="13"/>
        <v>yes</v>
      </c>
      <c r="F863">
        <v>-7.6003873E-2</v>
      </c>
      <c r="G863">
        <v>0.92681261699999995</v>
      </c>
      <c r="H863">
        <v>3.0516110000000001E-3</v>
      </c>
      <c r="I863">
        <v>2.2095857999999999E-2</v>
      </c>
      <c r="J863" t="s">
        <v>13</v>
      </c>
      <c r="K863" t="s">
        <v>9136</v>
      </c>
    </row>
    <row r="864" spans="1:11" x14ac:dyDescent="0.25">
      <c r="A864" t="s">
        <v>9137</v>
      </c>
      <c r="B864" t="s">
        <v>9138</v>
      </c>
      <c r="C864" t="s">
        <v>6572</v>
      </c>
      <c r="D864">
        <v>20</v>
      </c>
      <c r="E864" t="str">
        <f t="shared" si="13"/>
        <v>yes</v>
      </c>
      <c r="F864">
        <v>0.35503380200000001</v>
      </c>
      <c r="G864">
        <v>1.426228863</v>
      </c>
      <c r="H864">
        <v>3.0626339999999998E-3</v>
      </c>
      <c r="I864">
        <v>2.2150759999999999E-2</v>
      </c>
      <c r="J864" t="s">
        <v>26</v>
      </c>
      <c r="K864" t="s">
        <v>9139</v>
      </c>
    </row>
    <row r="865" spans="1:11" x14ac:dyDescent="0.25">
      <c r="A865" t="s">
        <v>9140</v>
      </c>
      <c r="B865" t="s">
        <v>9141</v>
      </c>
      <c r="C865" t="s">
        <v>6572</v>
      </c>
      <c r="D865">
        <v>13</v>
      </c>
      <c r="E865" t="str">
        <f t="shared" si="13"/>
        <v>yes</v>
      </c>
      <c r="F865">
        <v>-0.244931815</v>
      </c>
      <c r="G865">
        <v>0.78275790899999997</v>
      </c>
      <c r="H865">
        <v>3.0692129999999999E-3</v>
      </c>
      <c r="I865">
        <v>2.2173426999999999E-2</v>
      </c>
      <c r="J865" t="s">
        <v>13</v>
      </c>
      <c r="K865" t="s">
        <v>9142</v>
      </c>
    </row>
    <row r="866" spans="1:11" x14ac:dyDescent="0.25">
      <c r="A866" t="s">
        <v>9143</v>
      </c>
      <c r="B866" t="s">
        <v>9144</v>
      </c>
      <c r="C866" t="s">
        <v>6572</v>
      </c>
      <c r="D866">
        <v>43</v>
      </c>
      <c r="E866" t="str">
        <f t="shared" si="13"/>
        <v>yes</v>
      </c>
      <c r="F866">
        <v>-0.182212664</v>
      </c>
      <c r="G866">
        <v>0.83342408199999995</v>
      </c>
      <c r="H866">
        <v>3.096176E-3</v>
      </c>
      <c r="I866">
        <v>2.2293157000000001E-2</v>
      </c>
      <c r="J866" t="s">
        <v>13</v>
      </c>
      <c r="K866" t="s">
        <v>9121</v>
      </c>
    </row>
    <row r="867" spans="1:11" x14ac:dyDescent="0.25">
      <c r="A867" t="s">
        <v>9145</v>
      </c>
      <c r="B867" t="s">
        <v>9146</v>
      </c>
      <c r="C867" t="s">
        <v>6572</v>
      </c>
      <c r="D867">
        <v>43</v>
      </c>
      <c r="E867" t="str">
        <f t="shared" si="13"/>
        <v>yes</v>
      </c>
      <c r="F867">
        <v>-0.182212664</v>
      </c>
      <c r="G867">
        <v>0.83342408199999995</v>
      </c>
      <c r="H867">
        <v>3.096176E-3</v>
      </c>
      <c r="I867">
        <v>2.2293157000000001E-2</v>
      </c>
      <c r="J867" t="s">
        <v>13</v>
      </c>
      <c r="K867" t="s">
        <v>9121</v>
      </c>
    </row>
    <row r="868" spans="1:11" x14ac:dyDescent="0.25">
      <c r="A868" t="s">
        <v>9147</v>
      </c>
      <c r="B868" t="s">
        <v>9148</v>
      </c>
      <c r="C868" t="s">
        <v>6572</v>
      </c>
      <c r="D868">
        <v>43</v>
      </c>
      <c r="E868" t="str">
        <f t="shared" si="13"/>
        <v>yes</v>
      </c>
      <c r="F868">
        <v>-0.182212664</v>
      </c>
      <c r="G868">
        <v>0.83342408199999995</v>
      </c>
      <c r="H868">
        <v>3.096176E-3</v>
      </c>
      <c r="I868">
        <v>2.2293157000000001E-2</v>
      </c>
      <c r="J868" t="s">
        <v>13</v>
      </c>
      <c r="K868" t="s">
        <v>9121</v>
      </c>
    </row>
    <row r="869" spans="1:11" x14ac:dyDescent="0.25">
      <c r="A869" t="s">
        <v>1083</v>
      </c>
      <c r="B869" t="s">
        <v>1084</v>
      </c>
      <c r="C869" t="s">
        <v>653</v>
      </c>
      <c r="D869">
        <v>106</v>
      </c>
      <c r="E869" t="str">
        <f t="shared" si="13"/>
        <v>yes</v>
      </c>
      <c r="F869">
        <v>0.19179971600000001</v>
      </c>
      <c r="G869">
        <v>1.2114278629999999</v>
      </c>
      <c r="H869">
        <v>4.2391699999999996E-3</v>
      </c>
      <c r="I869">
        <v>2.2339311000000001E-2</v>
      </c>
      <c r="J869" t="s">
        <v>26</v>
      </c>
      <c r="K869" t="s">
        <v>1085</v>
      </c>
    </row>
    <row r="870" spans="1:11" x14ac:dyDescent="0.25">
      <c r="A870" t="s">
        <v>1086</v>
      </c>
      <c r="B870" t="s">
        <v>1087</v>
      </c>
      <c r="C870" t="s">
        <v>653</v>
      </c>
      <c r="D870">
        <v>106</v>
      </c>
      <c r="E870" t="str">
        <f t="shared" si="13"/>
        <v>yes</v>
      </c>
      <c r="F870">
        <v>0.19179971600000001</v>
      </c>
      <c r="G870">
        <v>1.2114278629999999</v>
      </c>
      <c r="H870">
        <v>4.2391699999999996E-3</v>
      </c>
      <c r="I870">
        <v>2.2339311000000001E-2</v>
      </c>
      <c r="J870" t="s">
        <v>26</v>
      </c>
      <c r="K870" t="s">
        <v>1085</v>
      </c>
    </row>
    <row r="871" spans="1:11" x14ac:dyDescent="0.25">
      <c r="A871" t="s">
        <v>9149</v>
      </c>
      <c r="B871" t="s">
        <v>9150</v>
      </c>
      <c r="C871" t="s">
        <v>6572</v>
      </c>
      <c r="D871">
        <v>25</v>
      </c>
      <c r="E871" t="str">
        <f t="shared" si="13"/>
        <v>yes</v>
      </c>
      <c r="F871">
        <v>-0.215805574</v>
      </c>
      <c r="G871">
        <v>0.80589197300000004</v>
      </c>
      <c r="H871">
        <v>3.1318420000000001E-3</v>
      </c>
      <c r="I871">
        <v>2.2505318E-2</v>
      </c>
      <c r="J871" t="s">
        <v>13</v>
      </c>
      <c r="K871" t="s">
        <v>9151</v>
      </c>
    </row>
    <row r="872" spans="1:11" x14ac:dyDescent="0.25">
      <c r="A872" t="s">
        <v>9152</v>
      </c>
      <c r="B872" t="s">
        <v>9153</v>
      </c>
      <c r="C872" t="s">
        <v>6572</v>
      </c>
      <c r="D872">
        <v>23</v>
      </c>
      <c r="E872" t="str">
        <f t="shared" si="13"/>
        <v>yes</v>
      </c>
      <c r="F872">
        <v>-0.218674321</v>
      </c>
      <c r="G872">
        <v>0.80358338600000001</v>
      </c>
      <c r="H872">
        <v>3.132634E-3</v>
      </c>
      <c r="I872">
        <v>2.2505318E-2</v>
      </c>
      <c r="J872" t="s">
        <v>13</v>
      </c>
      <c r="K872" t="s">
        <v>9154</v>
      </c>
    </row>
    <row r="873" spans="1:11" x14ac:dyDescent="0.25">
      <c r="A873" t="s">
        <v>3237</v>
      </c>
      <c r="B873" t="s">
        <v>3238</v>
      </c>
      <c r="C873" t="s">
        <v>2897</v>
      </c>
      <c r="D873">
        <v>52</v>
      </c>
      <c r="E873" t="str">
        <f t="shared" si="13"/>
        <v>yes</v>
      </c>
      <c r="F873">
        <v>-0.17409524600000001</v>
      </c>
      <c r="G873">
        <v>0.84021686699999998</v>
      </c>
      <c r="H873">
        <v>2.0718109999999998E-3</v>
      </c>
      <c r="I873">
        <v>2.2520597999999999E-2</v>
      </c>
      <c r="J873" t="s">
        <v>13</v>
      </c>
      <c r="K873" t="s">
        <v>3239</v>
      </c>
    </row>
    <row r="874" spans="1:11" x14ac:dyDescent="0.25">
      <c r="A874" t="s">
        <v>3240</v>
      </c>
      <c r="B874" t="s">
        <v>3241</v>
      </c>
      <c r="C874" t="s">
        <v>2897</v>
      </c>
      <c r="D874">
        <v>159</v>
      </c>
      <c r="E874" t="str">
        <f t="shared" si="13"/>
        <v>yes</v>
      </c>
      <c r="F874">
        <v>-0.14284292300000001</v>
      </c>
      <c r="G874">
        <v>0.86689022699999996</v>
      </c>
      <c r="H874">
        <v>2.0753939999999999E-3</v>
      </c>
      <c r="I874">
        <v>2.2520597999999999E-2</v>
      </c>
      <c r="J874" t="s">
        <v>13</v>
      </c>
      <c r="K874" t="s">
        <v>3242</v>
      </c>
    </row>
    <row r="875" spans="1:11" x14ac:dyDescent="0.25">
      <c r="A875" t="s">
        <v>9155</v>
      </c>
      <c r="B875" t="s">
        <v>9156</v>
      </c>
      <c r="C875" t="s">
        <v>6572</v>
      </c>
      <c r="D875">
        <v>85</v>
      </c>
      <c r="E875" t="str">
        <f t="shared" si="13"/>
        <v>yes</v>
      </c>
      <c r="F875">
        <v>-0.14443905600000001</v>
      </c>
      <c r="G875">
        <v>0.86550765799999996</v>
      </c>
      <c r="H875">
        <v>3.151053E-3</v>
      </c>
      <c r="I875">
        <v>2.2612403999999999E-2</v>
      </c>
      <c r="J875" t="s">
        <v>13</v>
      </c>
      <c r="K875" t="s">
        <v>9157</v>
      </c>
    </row>
    <row r="876" spans="1:11" x14ac:dyDescent="0.25">
      <c r="A876" t="s">
        <v>9158</v>
      </c>
      <c r="B876" t="s">
        <v>9159</v>
      </c>
      <c r="C876" t="s">
        <v>6572</v>
      </c>
      <c r="D876">
        <v>173</v>
      </c>
      <c r="E876" t="str">
        <f t="shared" si="13"/>
        <v>yes</v>
      </c>
      <c r="F876">
        <v>0.14643220100000001</v>
      </c>
      <c r="G876">
        <v>1.157696437</v>
      </c>
      <c r="H876">
        <v>3.1667710000000001E-3</v>
      </c>
      <c r="I876">
        <v>2.2699896000000001E-2</v>
      </c>
      <c r="J876" t="s">
        <v>26</v>
      </c>
      <c r="K876" t="s">
        <v>9160</v>
      </c>
    </row>
    <row r="877" spans="1:11" x14ac:dyDescent="0.25">
      <c r="A877" t="s">
        <v>9161</v>
      </c>
      <c r="B877" t="s">
        <v>9162</v>
      </c>
      <c r="C877" t="s">
        <v>6572</v>
      </c>
      <c r="D877">
        <v>26</v>
      </c>
      <c r="E877" t="str">
        <f t="shared" si="13"/>
        <v>yes</v>
      </c>
      <c r="F877">
        <v>-0.21282954700000001</v>
      </c>
      <c r="G877">
        <v>0.80829390099999998</v>
      </c>
      <c r="H877">
        <v>3.194569E-3</v>
      </c>
      <c r="I877">
        <v>2.2873685000000001E-2</v>
      </c>
      <c r="J877" t="s">
        <v>13</v>
      </c>
      <c r="K877" t="s">
        <v>9163</v>
      </c>
    </row>
    <row r="878" spans="1:11" x14ac:dyDescent="0.25">
      <c r="A878" t="s">
        <v>9164</v>
      </c>
      <c r="B878" t="s">
        <v>9165</v>
      </c>
      <c r="C878" t="s">
        <v>6572</v>
      </c>
      <c r="D878">
        <v>10</v>
      </c>
      <c r="E878" t="str">
        <f t="shared" si="13"/>
        <v>yes</v>
      </c>
      <c r="F878">
        <v>-0.26071460400000002</v>
      </c>
      <c r="G878">
        <v>0.77050078600000005</v>
      </c>
      <c r="H878">
        <v>3.2134500000000001E-3</v>
      </c>
      <c r="I878">
        <v>2.2967972999999999E-2</v>
      </c>
      <c r="J878" t="s">
        <v>13</v>
      </c>
      <c r="K878" t="s">
        <v>9166</v>
      </c>
    </row>
    <row r="879" spans="1:11" x14ac:dyDescent="0.25">
      <c r="A879" t="s">
        <v>9167</v>
      </c>
      <c r="B879" t="s">
        <v>9168</v>
      </c>
      <c r="C879" t="s">
        <v>6572</v>
      </c>
      <c r="D879">
        <v>50</v>
      </c>
      <c r="E879" t="str">
        <f t="shared" si="13"/>
        <v>yes</v>
      </c>
      <c r="F879">
        <v>-0.16802650199999999</v>
      </c>
      <c r="G879">
        <v>0.84533143099999997</v>
      </c>
      <c r="H879">
        <v>3.2171449999999998E-3</v>
      </c>
      <c r="I879">
        <v>2.2967972999999999E-2</v>
      </c>
      <c r="J879" t="s">
        <v>13</v>
      </c>
      <c r="K879" t="s">
        <v>9169</v>
      </c>
    </row>
    <row r="880" spans="1:11" x14ac:dyDescent="0.25">
      <c r="A880" t="s">
        <v>9173</v>
      </c>
      <c r="B880" t="s">
        <v>9174</v>
      </c>
      <c r="C880" t="s">
        <v>6572</v>
      </c>
      <c r="D880">
        <v>55</v>
      </c>
      <c r="E880" t="str">
        <f t="shared" si="13"/>
        <v>yes</v>
      </c>
      <c r="F880">
        <v>-0.16380618499999999</v>
      </c>
      <c r="G880">
        <v>0.84890653699999996</v>
      </c>
      <c r="H880">
        <v>3.2394149999999998E-3</v>
      </c>
      <c r="I880">
        <v>2.3092043999999999E-2</v>
      </c>
      <c r="J880" t="s">
        <v>13</v>
      </c>
      <c r="K880" t="s">
        <v>9175</v>
      </c>
    </row>
    <row r="881" spans="1:11" x14ac:dyDescent="0.25">
      <c r="A881" t="s">
        <v>9179</v>
      </c>
      <c r="B881" t="s">
        <v>9180</v>
      </c>
      <c r="C881" t="s">
        <v>6572</v>
      </c>
      <c r="D881">
        <v>35</v>
      </c>
      <c r="E881" t="str">
        <f t="shared" si="13"/>
        <v>yes</v>
      </c>
      <c r="F881">
        <v>-0.18617872399999999</v>
      </c>
      <c r="G881">
        <v>0.83012521800000005</v>
      </c>
      <c r="H881">
        <v>3.248206E-3</v>
      </c>
      <c r="I881">
        <v>2.3103538999999999E-2</v>
      </c>
      <c r="J881" t="s">
        <v>13</v>
      </c>
      <c r="K881" t="s">
        <v>9181</v>
      </c>
    </row>
    <row r="882" spans="1:11" x14ac:dyDescent="0.25">
      <c r="A882" t="s">
        <v>9182</v>
      </c>
      <c r="B882" t="s">
        <v>9183</v>
      </c>
      <c r="C882" t="s">
        <v>6572</v>
      </c>
      <c r="D882">
        <v>87</v>
      </c>
      <c r="E882" t="str">
        <f t="shared" si="13"/>
        <v>yes</v>
      </c>
      <c r="F882">
        <v>-0.14346351099999999</v>
      </c>
      <c r="G882">
        <v>0.86635241200000002</v>
      </c>
      <c r="H882">
        <v>3.2552359999999999E-3</v>
      </c>
      <c r="I882">
        <v>2.3124098999999999E-2</v>
      </c>
      <c r="J882" t="s">
        <v>13</v>
      </c>
      <c r="K882" t="s">
        <v>9184</v>
      </c>
    </row>
    <row r="883" spans="1:11" x14ac:dyDescent="0.25">
      <c r="A883" t="s">
        <v>9185</v>
      </c>
      <c r="B883" t="s">
        <v>9186</v>
      </c>
      <c r="C883" t="s">
        <v>6572</v>
      </c>
      <c r="D883">
        <v>39</v>
      </c>
      <c r="E883" t="str">
        <f t="shared" si="13"/>
        <v>yes</v>
      </c>
      <c r="F883">
        <v>-0.181601771</v>
      </c>
      <c r="G883">
        <v>0.83393337099999998</v>
      </c>
      <c r="H883">
        <v>3.2589960000000001E-3</v>
      </c>
      <c r="I883">
        <v>2.3124098999999999E-2</v>
      </c>
      <c r="J883" t="s">
        <v>13</v>
      </c>
      <c r="K883" t="s">
        <v>9187</v>
      </c>
    </row>
    <row r="884" spans="1:11" x14ac:dyDescent="0.25">
      <c r="A884" t="s">
        <v>9194</v>
      </c>
      <c r="B884" t="s">
        <v>9195</v>
      </c>
      <c r="C884" t="s">
        <v>6572</v>
      </c>
      <c r="D884">
        <v>377</v>
      </c>
      <c r="E884" t="str">
        <f t="shared" si="13"/>
        <v>yes</v>
      </c>
      <c r="F884">
        <v>-8.6121486999999997E-2</v>
      </c>
      <c r="G884">
        <v>0.91748276200000001</v>
      </c>
      <c r="H884">
        <v>3.3229779999999999E-3</v>
      </c>
      <c r="I884">
        <v>2.3505504999999999E-2</v>
      </c>
      <c r="J884" t="s">
        <v>13</v>
      </c>
      <c r="K884" t="s">
        <v>9196</v>
      </c>
    </row>
    <row r="885" spans="1:11" x14ac:dyDescent="0.25">
      <c r="A885" t="s">
        <v>9197</v>
      </c>
      <c r="B885" t="s">
        <v>9198</v>
      </c>
      <c r="C885" t="s">
        <v>6572</v>
      </c>
      <c r="D885">
        <v>55</v>
      </c>
      <c r="E885" t="str">
        <f t="shared" si="13"/>
        <v>yes</v>
      </c>
      <c r="F885">
        <v>0.24247502700000001</v>
      </c>
      <c r="G885">
        <v>1.274399423</v>
      </c>
      <c r="H885">
        <v>3.3274620000000002E-3</v>
      </c>
      <c r="I885">
        <v>2.3511385999999999E-2</v>
      </c>
      <c r="J885" t="s">
        <v>26</v>
      </c>
      <c r="K885" t="s">
        <v>9199</v>
      </c>
    </row>
    <row r="886" spans="1:11" x14ac:dyDescent="0.25">
      <c r="A886" t="s">
        <v>9203</v>
      </c>
      <c r="B886" t="s">
        <v>9204</v>
      </c>
      <c r="C886" t="s">
        <v>6572</v>
      </c>
      <c r="D886">
        <v>18</v>
      </c>
      <c r="E886" t="str">
        <f t="shared" si="13"/>
        <v>yes</v>
      </c>
      <c r="F886">
        <v>-0.22736652199999999</v>
      </c>
      <c r="G886">
        <v>0.79662874699999997</v>
      </c>
      <c r="H886">
        <v>3.3762409999999999E-3</v>
      </c>
      <c r="I886">
        <v>2.3803793E-2</v>
      </c>
      <c r="J886" t="s">
        <v>13</v>
      </c>
      <c r="K886" t="s">
        <v>9205</v>
      </c>
    </row>
    <row r="887" spans="1:11" x14ac:dyDescent="0.25">
      <c r="A887" t="s">
        <v>9209</v>
      </c>
      <c r="B887" t="s">
        <v>9210</v>
      </c>
      <c r="C887" t="s">
        <v>6572</v>
      </c>
      <c r="D887">
        <v>161</v>
      </c>
      <c r="E887" t="str">
        <f t="shared" si="13"/>
        <v>yes</v>
      </c>
      <c r="F887">
        <v>-0.112576473</v>
      </c>
      <c r="G887">
        <v>0.89352901299999998</v>
      </c>
      <c r="H887">
        <v>3.443682E-3</v>
      </c>
      <c r="I887">
        <v>2.4226208999999999E-2</v>
      </c>
      <c r="J887" t="s">
        <v>13</v>
      </c>
      <c r="K887" t="s">
        <v>9211</v>
      </c>
    </row>
    <row r="888" spans="1:11" x14ac:dyDescent="0.25">
      <c r="A888" t="s">
        <v>9215</v>
      </c>
      <c r="B888" t="s">
        <v>9216</v>
      </c>
      <c r="C888" t="s">
        <v>6572</v>
      </c>
      <c r="D888">
        <v>10</v>
      </c>
      <c r="E888" t="str">
        <f t="shared" si="13"/>
        <v>yes</v>
      </c>
      <c r="F888">
        <v>0.39728599799999997</v>
      </c>
      <c r="G888">
        <v>1.4877813719999999</v>
      </c>
      <c r="H888">
        <v>3.466504E-3</v>
      </c>
      <c r="I888">
        <v>2.4269506E-2</v>
      </c>
      <c r="J888" t="s">
        <v>26</v>
      </c>
      <c r="K888" t="s">
        <v>9217</v>
      </c>
    </row>
    <row r="889" spans="1:11" x14ac:dyDescent="0.25">
      <c r="A889" t="s">
        <v>9218</v>
      </c>
      <c r="B889" t="s">
        <v>9219</v>
      </c>
      <c r="C889" t="s">
        <v>6572</v>
      </c>
      <c r="D889">
        <v>10</v>
      </c>
      <c r="E889" t="str">
        <f t="shared" si="13"/>
        <v>yes</v>
      </c>
      <c r="F889">
        <v>0.39728599799999997</v>
      </c>
      <c r="G889">
        <v>1.4877813719999999</v>
      </c>
      <c r="H889">
        <v>3.466504E-3</v>
      </c>
      <c r="I889">
        <v>2.4269506E-2</v>
      </c>
      <c r="J889" t="s">
        <v>26</v>
      </c>
      <c r="K889" t="s">
        <v>9217</v>
      </c>
    </row>
    <row r="890" spans="1:11" x14ac:dyDescent="0.25">
      <c r="A890" t="s">
        <v>9220</v>
      </c>
      <c r="B890" t="s">
        <v>9221</v>
      </c>
      <c r="C890" t="s">
        <v>6572</v>
      </c>
      <c r="D890">
        <v>144</v>
      </c>
      <c r="E890" t="str">
        <f t="shared" si="13"/>
        <v>yes</v>
      </c>
      <c r="F890">
        <v>0.17965977299999999</v>
      </c>
      <c r="G890">
        <v>1.1968101069999999</v>
      </c>
      <c r="H890">
        <v>3.4686880000000002E-3</v>
      </c>
      <c r="I890">
        <v>2.4269506E-2</v>
      </c>
      <c r="J890" t="s">
        <v>26</v>
      </c>
      <c r="K890" t="s">
        <v>9222</v>
      </c>
    </row>
    <row r="891" spans="1:11" x14ac:dyDescent="0.25">
      <c r="A891" t="s">
        <v>9223</v>
      </c>
      <c r="B891" t="s">
        <v>9224</v>
      </c>
      <c r="C891" t="s">
        <v>6572</v>
      </c>
      <c r="D891">
        <v>144</v>
      </c>
      <c r="E891" t="str">
        <f t="shared" si="13"/>
        <v>yes</v>
      </c>
      <c r="F891">
        <v>0.17965977299999999</v>
      </c>
      <c r="G891">
        <v>1.1968101069999999</v>
      </c>
      <c r="H891">
        <v>3.4686880000000002E-3</v>
      </c>
      <c r="I891">
        <v>2.4269506E-2</v>
      </c>
      <c r="J891" t="s">
        <v>26</v>
      </c>
      <c r="K891" t="s">
        <v>9222</v>
      </c>
    </row>
    <row r="892" spans="1:11" x14ac:dyDescent="0.25">
      <c r="A892" t="s">
        <v>9225</v>
      </c>
      <c r="B892" t="s">
        <v>9226</v>
      </c>
      <c r="C892" t="s">
        <v>6572</v>
      </c>
      <c r="D892">
        <v>288</v>
      </c>
      <c r="E892" t="str">
        <f t="shared" si="13"/>
        <v>yes</v>
      </c>
      <c r="F892">
        <v>0.119860934</v>
      </c>
      <c r="G892">
        <v>1.1273400659999999</v>
      </c>
      <c r="H892">
        <v>3.4767029999999998E-3</v>
      </c>
      <c r="I892">
        <v>2.4279814E-2</v>
      </c>
      <c r="J892" t="s">
        <v>26</v>
      </c>
      <c r="K892" t="s">
        <v>9227</v>
      </c>
    </row>
    <row r="893" spans="1:11" x14ac:dyDescent="0.25">
      <c r="A893" t="s">
        <v>9228</v>
      </c>
      <c r="B893" t="s">
        <v>9229</v>
      </c>
      <c r="C893" t="s">
        <v>6572</v>
      </c>
      <c r="D893">
        <v>33</v>
      </c>
      <c r="E893" t="str">
        <f t="shared" si="13"/>
        <v>yes</v>
      </c>
      <c r="F893">
        <v>-0.19033625500000001</v>
      </c>
      <c r="G893">
        <v>0.82668111200000005</v>
      </c>
      <c r="H893">
        <v>3.4777050000000002E-3</v>
      </c>
      <c r="I893">
        <v>2.4279814E-2</v>
      </c>
      <c r="J893" t="s">
        <v>13</v>
      </c>
      <c r="K893" t="s">
        <v>9230</v>
      </c>
    </row>
    <row r="894" spans="1:11" x14ac:dyDescent="0.25">
      <c r="A894" t="s">
        <v>9231</v>
      </c>
      <c r="B894" t="s">
        <v>9232</v>
      </c>
      <c r="C894" t="s">
        <v>6572</v>
      </c>
      <c r="D894">
        <v>55</v>
      </c>
      <c r="E894" t="str">
        <f t="shared" si="13"/>
        <v>yes</v>
      </c>
      <c r="F894">
        <v>-0.166007134</v>
      </c>
      <c r="G894">
        <v>0.84704019100000005</v>
      </c>
      <c r="H894">
        <v>3.491442E-3</v>
      </c>
      <c r="I894">
        <v>2.4349308E-2</v>
      </c>
      <c r="J894" t="s">
        <v>13</v>
      </c>
      <c r="K894" t="s">
        <v>9233</v>
      </c>
    </row>
    <row r="895" spans="1:11" x14ac:dyDescent="0.25">
      <c r="A895" t="s">
        <v>115</v>
      </c>
      <c r="B895" t="s">
        <v>116</v>
      </c>
      <c r="C895" t="s">
        <v>12</v>
      </c>
      <c r="D895">
        <v>86</v>
      </c>
      <c r="E895" t="str">
        <f t="shared" si="13"/>
        <v>yes</v>
      </c>
      <c r="F895">
        <v>-0.134591028</v>
      </c>
      <c r="G895">
        <v>0.87407330999999999</v>
      </c>
      <c r="H895">
        <v>3.9970689999999998E-3</v>
      </c>
      <c r="I895">
        <v>2.4439222E-2</v>
      </c>
      <c r="J895" t="s">
        <v>13</v>
      </c>
      <c r="K895" t="s">
        <v>117</v>
      </c>
    </row>
    <row r="896" spans="1:11" x14ac:dyDescent="0.25">
      <c r="A896" t="s">
        <v>9234</v>
      </c>
      <c r="B896" t="s">
        <v>9235</v>
      </c>
      <c r="C896" t="s">
        <v>6572</v>
      </c>
      <c r="D896">
        <v>388</v>
      </c>
      <c r="E896" t="str">
        <f t="shared" si="13"/>
        <v>yes</v>
      </c>
      <c r="F896">
        <v>0.116838105</v>
      </c>
      <c r="G896">
        <v>1.1239374550000001</v>
      </c>
      <c r="H896">
        <v>3.5169260000000001E-3</v>
      </c>
      <c r="I896">
        <v>2.4500489E-2</v>
      </c>
      <c r="J896" t="s">
        <v>26</v>
      </c>
      <c r="K896" t="s">
        <v>9236</v>
      </c>
    </row>
    <row r="897" spans="1:11" x14ac:dyDescent="0.25">
      <c r="A897" t="s">
        <v>9237</v>
      </c>
      <c r="B897" t="s">
        <v>9238</v>
      </c>
      <c r="C897" t="s">
        <v>6572</v>
      </c>
      <c r="D897">
        <v>25</v>
      </c>
      <c r="E897" t="str">
        <f t="shared" si="13"/>
        <v>yes</v>
      </c>
      <c r="F897">
        <v>-0.226807235</v>
      </c>
      <c r="G897">
        <v>0.79707441499999998</v>
      </c>
      <c r="H897">
        <v>3.5225429999999999E-3</v>
      </c>
      <c r="I897">
        <v>2.4513093999999999E-2</v>
      </c>
      <c r="J897" t="s">
        <v>13</v>
      </c>
      <c r="K897" t="s">
        <v>9239</v>
      </c>
    </row>
    <row r="898" spans="1:11" x14ac:dyDescent="0.25">
      <c r="A898" t="s">
        <v>1088</v>
      </c>
      <c r="B898" t="s">
        <v>1089</v>
      </c>
      <c r="C898" t="s">
        <v>653</v>
      </c>
      <c r="D898">
        <v>140</v>
      </c>
      <c r="E898" t="str">
        <f t="shared" si="13"/>
        <v>yes</v>
      </c>
      <c r="F898">
        <v>0.17943142200000001</v>
      </c>
      <c r="G898">
        <v>1.1965368460000001</v>
      </c>
      <c r="H898">
        <v>4.685186E-3</v>
      </c>
      <c r="I898">
        <v>2.4528326E-2</v>
      </c>
      <c r="J898" t="s">
        <v>26</v>
      </c>
      <c r="K898" t="s">
        <v>1090</v>
      </c>
    </row>
    <row r="899" spans="1:11" x14ac:dyDescent="0.25">
      <c r="A899" t="s">
        <v>3243</v>
      </c>
      <c r="B899" t="s">
        <v>3244</v>
      </c>
      <c r="C899" t="s">
        <v>2897</v>
      </c>
      <c r="D899">
        <v>478</v>
      </c>
      <c r="E899" t="str">
        <f t="shared" si="13"/>
        <v>yes</v>
      </c>
      <c r="F899">
        <v>-9.2935044999999994E-2</v>
      </c>
      <c r="G899">
        <v>0.91125268800000003</v>
      </c>
      <c r="H899">
        <v>2.3252199999999998E-3</v>
      </c>
      <c r="I899">
        <v>2.4593018000000001E-2</v>
      </c>
      <c r="J899" t="s">
        <v>13</v>
      </c>
      <c r="K899" t="s">
        <v>3245</v>
      </c>
    </row>
    <row r="900" spans="1:11" x14ac:dyDescent="0.25">
      <c r="A900" t="s">
        <v>3246</v>
      </c>
      <c r="B900" t="s">
        <v>3247</v>
      </c>
      <c r="C900" t="s">
        <v>2897</v>
      </c>
      <c r="D900">
        <v>191</v>
      </c>
      <c r="E900" t="str">
        <f t="shared" si="13"/>
        <v>yes</v>
      </c>
      <c r="F900">
        <v>0.16338034100000001</v>
      </c>
      <c r="G900">
        <v>1.177484451</v>
      </c>
      <c r="H900">
        <v>2.328699E-3</v>
      </c>
      <c r="I900">
        <v>2.4593018000000001E-2</v>
      </c>
      <c r="J900" t="s">
        <v>26</v>
      </c>
      <c r="K900" t="s">
        <v>3248</v>
      </c>
    </row>
    <row r="901" spans="1:11" x14ac:dyDescent="0.25">
      <c r="A901" t="s">
        <v>3249</v>
      </c>
      <c r="B901" t="s">
        <v>3250</v>
      </c>
      <c r="C901" t="s">
        <v>2897</v>
      </c>
      <c r="D901">
        <v>38</v>
      </c>
      <c r="E901" t="str">
        <f t="shared" si="13"/>
        <v>yes</v>
      </c>
      <c r="F901">
        <v>0.27743780099999998</v>
      </c>
      <c r="G901">
        <v>1.319744029</v>
      </c>
      <c r="H901">
        <v>2.3529369999999998E-3</v>
      </c>
      <c r="I901">
        <v>2.4593018000000001E-2</v>
      </c>
      <c r="J901" t="s">
        <v>26</v>
      </c>
      <c r="K901" t="s">
        <v>3251</v>
      </c>
    </row>
    <row r="902" spans="1:11" x14ac:dyDescent="0.25">
      <c r="A902" t="s">
        <v>3252</v>
      </c>
      <c r="B902" t="s">
        <v>3253</v>
      </c>
      <c r="C902" t="s">
        <v>2897</v>
      </c>
      <c r="D902">
        <v>29</v>
      </c>
      <c r="E902" t="str">
        <f t="shared" si="13"/>
        <v>yes</v>
      </c>
      <c r="F902">
        <v>0.30440286799999999</v>
      </c>
      <c r="G902">
        <v>1.3558151599999999</v>
      </c>
      <c r="H902">
        <v>2.3661519999999998E-3</v>
      </c>
      <c r="I902">
        <v>2.4593018000000001E-2</v>
      </c>
      <c r="J902" t="s">
        <v>26</v>
      </c>
      <c r="K902" t="s">
        <v>3254</v>
      </c>
    </row>
    <row r="903" spans="1:11" x14ac:dyDescent="0.25">
      <c r="A903" t="s">
        <v>3255</v>
      </c>
      <c r="B903" t="s">
        <v>3256</v>
      </c>
      <c r="C903" t="s">
        <v>2897</v>
      </c>
      <c r="D903">
        <v>8</v>
      </c>
      <c r="E903" t="str">
        <f t="shared" ref="E903:E966" si="14">IF(D903&lt;501, "yes", "no")</f>
        <v>yes</v>
      </c>
      <c r="F903">
        <v>-0.29265406199999999</v>
      </c>
      <c r="G903">
        <v>0.74628026300000005</v>
      </c>
      <c r="H903">
        <v>2.3677770000000002E-3</v>
      </c>
      <c r="I903">
        <v>2.4593018000000001E-2</v>
      </c>
      <c r="J903" t="s">
        <v>13</v>
      </c>
      <c r="K903" t="s">
        <v>3257</v>
      </c>
    </row>
    <row r="904" spans="1:11" x14ac:dyDescent="0.25">
      <c r="A904" t="s">
        <v>3258</v>
      </c>
      <c r="B904" t="s">
        <v>3259</v>
      </c>
      <c r="C904" t="s">
        <v>2897</v>
      </c>
      <c r="D904">
        <v>42</v>
      </c>
      <c r="E904" t="str">
        <f t="shared" si="14"/>
        <v>yes</v>
      </c>
      <c r="F904">
        <v>-0.199399084</v>
      </c>
      <c r="G904">
        <v>0.81922288899999995</v>
      </c>
      <c r="H904">
        <v>2.3787610000000001E-3</v>
      </c>
      <c r="I904">
        <v>2.4593018000000001E-2</v>
      </c>
      <c r="J904" t="s">
        <v>13</v>
      </c>
      <c r="K904" t="s">
        <v>3260</v>
      </c>
    </row>
    <row r="905" spans="1:11" x14ac:dyDescent="0.25">
      <c r="A905" t="s">
        <v>9240</v>
      </c>
      <c r="B905" t="s">
        <v>9241</v>
      </c>
      <c r="C905" t="s">
        <v>6572</v>
      </c>
      <c r="D905">
        <v>10</v>
      </c>
      <c r="E905" t="str">
        <f t="shared" si="14"/>
        <v>yes</v>
      </c>
      <c r="F905">
        <v>0.39678687400000001</v>
      </c>
      <c r="G905">
        <v>1.4870389690000001</v>
      </c>
      <c r="H905">
        <v>3.544148E-3</v>
      </c>
      <c r="I905">
        <v>2.4610915000000001E-2</v>
      </c>
      <c r="J905" t="s">
        <v>26</v>
      </c>
      <c r="K905" t="s">
        <v>9242</v>
      </c>
    </row>
    <row r="906" spans="1:11" x14ac:dyDescent="0.25">
      <c r="A906" t="s">
        <v>9243</v>
      </c>
      <c r="B906" t="s">
        <v>9244</v>
      </c>
      <c r="C906" t="s">
        <v>6572</v>
      </c>
      <c r="D906">
        <v>10</v>
      </c>
      <c r="E906" t="str">
        <f t="shared" si="14"/>
        <v>yes</v>
      </c>
      <c r="F906">
        <v>0.39678624299999998</v>
      </c>
      <c r="G906">
        <v>1.487038031</v>
      </c>
      <c r="H906">
        <v>3.5442469999999999E-3</v>
      </c>
      <c r="I906">
        <v>2.4610915000000001E-2</v>
      </c>
      <c r="J906" t="s">
        <v>26</v>
      </c>
      <c r="K906" t="s">
        <v>3286</v>
      </c>
    </row>
    <row r="907" spans="1:11" x14ac:dyDescent="0.25">
      <c r="A907" t="s">
        <v>9245</v>
      </c>
      <c r="B907" t="s">
        <v>9246</v>
      </c>
      <c r="C907" t="s">
        <v>6572</v>
      </c>
      <c r="D907">
        <v>14</v>
      </c>
      <c r="E907" t="str">
        <f t="shared" si="14"/>
        <v>yes</v>
      </c>
      <c r="F907">
        <v>-0.238388294</v>
      </c>
      <c r="G907">
        <v>0.78789669600000001</v>
      </c>
      <c r="H907">
        <v>3.5623180000000001E-3</v>
      </c>
      <c r="I907">
        <v>2.4709745000000002E-2</v>
      </c>
      <c r="J907" t="s">
        <v>13</v>
      </c>
      <c r="K907" t="s">
        <v>9247</v>
      </c>
    </row>
    <row r="908" spans="1:11" x14ac:dyDescent="0.25">
      <c r="A908" t="s">
        <v>9248</v>
      </c>
      <c r="B908" t="s">
        <v>9249</v>
      </c>
      <c r="C908" t="s">
        <v>6572</v>
      </c>
      <c r="D908">
        <v>34</v>
      </c>
      <c r="E908" t="str">
        <f t="shared" si="14"/>
        <v>yes</v>
      </c>
      <c r="F908">
        <v>-0.18828634599999999</v>
      </c>
      <c r="G908">
        <v>0.82837747100000003</v>
      </c>
      <c r="H908">
        <v>3.5724670000000002E-3</v>
      </c>
      <c r="I908">
        <v>2.4753465999999998E-2</v>
      </c>
      <c r="J908" t="s">
        <v>13</v>
      </c>
      <c r="K908" t="s">
        <v>9250</v>
      </c>
    </row>
    <row r="909" spans="1:11" x14ac:dyDescent="0.25">
      <c r="A909" t="s">
        <v>9251</v>
      </c>
      <c r="B909" t="s">
        <v>9252</v>
      </c>
      <c r="C909" t="s">
        <v>6572</v>
      </c>
      <c r="D909">
        <v>13</v>
      </c>
      <c r="E909" t="str">
        <f t="shared" si="14"/>
        <v>yes</v>
      </c>
      <c r="F909">
        <v>0.38748630499999998</v>
      </c>
      <c r="G909">
        <v>1.473272777</v>
      </c>
      <c r="H909">
        <v>3.587897E-3</v>
      </c>
      <c r="I909">
        <v>2.4833647E-2</v>
      </c>
      <c r="J909" t="s">
        <v>26</v>
      </c>
      <c r="K909" t="s">
        <v>9253</v>
      </c>
    </row>
    <row r="910" spans="1:11" x14ac:dyDescent="0.25">
      <c r="A910" t="s">
        <v>118</v>
      </c>
      <c r="B910" t="s">
        <v>119</v>
      </c>
      <c r="C910" t="s">
        <v>12</v>
      </c>
      <c r="D910">
        <v>67</v>
      </c>
      <c r="E910" t="str">
        <f t="shared" si="14"/>
        <v>yes</v>
      </c>
      <c r="F910">
        <v>-0.14572052199999999</v>
      </c>
      <c r="G910">
        <v>0.86439924999999995</v>
      </c>
      <c r="H910">
        <v>4.1903770000000003E-3</v>
      </c>
      <c r="I910">
        <v>2.4909464999999999E-2</v>
      </c>
      <c r="J910" t="s">
        <v>13</v>
      </c>
      <c r="K910" t="s">
        <v>120</v>
      </c>
    </row>
    <row r="911" spans="1:11" x14ac:dyDescent="0.25">
      <c r="A911" t="s">
        <v>9254</v>
      </c>
      <c r="B911" t="s">
        <v>9255</v>
      </c>
      <c r="C911" t="s">
        <v>6572</v>
      </c>
      <c r="D911">
        <v>9</v>
      </c>
      <c r="E911" t="str">
        <f t="shared" si="14"/>
        <v>yes</v>
      </c>
      <c r="F911">
        <v>-0.26581728199999999</v>
      </c>
      <c r="G911">
        <v>0.76657918199999997</v>
      </c>
      <c r="H911">
        <v>3.6046339999999998E-3</v>
      </c>
      <c r="I911">
        <v>2.4922692999999999E-2</v>
      </c>
      <c r="J911" t="s">
        <v>13</v>
      </c>
      <c r="K911" t="s">
        <v>9256</v>
      </c>
    </row>
    <row r="912" spans="1:11" x14ac:dyDescent="0.25">
      <c r="A912" t="s">
        <v>3261</v>
      </c>
      <c r="B912" t="s">
        <v>3262</v>
      </c>
      <c r="C912" t="s">
        <v>2897</v>
      </c>
      <c r="D912">
        <v>18</v>
      </c>
      <c r="E912" t="str">
        <f t="shared" si="14"/>
        <v>yes</v>
      </c>
      <c r="F912">
        <v>-0.23495005899999999</v>
      </c>
      <c r="G912">
        <v>0.79061033199999997</v>
      </c>
      <c r="H912">
        <v>2.4370860000000002E-3</v>
      </c>
      <c r="I912">
        <v>2.4999173E-2</v>
      </c>
      <c r="J912" t="s">
        <v>13</v>
      </c>
      <c r="K912" t="s">
        <v>3263</v>
      </c>
    </row>
    <row r="913" spans="1:11" x14ac:dyDescent="0.25">
      <c r="A913" t="s">
        <v>1091</v>
      </c>
      <c r="B913" t="s">
        <v>1092</v>
      </c>
      <c r="C913" t="s">
        <v>653</v>
      </c>
      <c r="D913">
        <v>9</v>
      </c>
      <c r="E913" t="str">
        <f t="shared" si="14"/>
        <v>yes</v>
      </c>
      <c r="F913">
        <v>0.39651910699999998</v>
      </c>
      <c r="G913">
        <v>1.4866408440000001</v>
      </c>
      <c r="H913">
        <v>4.820179E-3</v>
      </c>
      <c r="I913">
        <v>2.5071192999999999E-2</v>
      </c>
      <c r="J913" t="s">
        <v>26</v>
      </c>
      <c r="K913" t="s">
        <v>1093</v>
      </c>
    </row>
    <row r="914" spans="1:11" x14ac:dyDescent="0.25">
      <c r="A914" t="s">
        <v>9257</v>
      </c>
      <c r="B914" t="s">
        <v>9258</v>
      </c>
      <c r="C914" t="s">
        <v>6572</v>
      </c>
      <c r="D914">
        <v>99</v>
      </c>
      <c r="E914" t="str">
        <f t="shared" si="14"/>
        <v>yes</v>
      </c>
      <c r="F914">
        <v>-0.13639532900000001</v>
      </c>
      <c r="G914">
        <v>0.87249764100000005</v>
      </c>
      <c r="H914">
        <v>3.6727940000000001E-3</v>
      </c>
      <c r="I914">
        <v>2.5366713999999999E-2</v>
      </c>
      <c r="J914" t="s">
        <v>13</v>
      </c>
      <c r="K914" t="s">
        <v>9259</v>
      </c>
    </row>
    <row r="915" spans="1:11" x14ac:dyDescent="0.25">
      <c r="A915" t="s">
        <v>9260</v>
      </c>
      <c r="B915" t="s">
        <v>9261</v>
      </c>
      <c r="C915" t="s">
        <v>6572</v>
      </c>
      <c r="D915">
        <v>220</v>
      </c>
      <c r="E915" t="str">
        <f t="shared" si="14"/>
        <v>yes</v>
      </c>
      <c r="F915">
        <v>-0.10059014099999999</v>
      </c>
      <c r="G915">
        <v>0.90430359400000004</v>
      </c>
      <c r="H915">
        <v>3.6950759999999998E-3</v>
      </c>
      <c r="I915">
        <v>2.5493254E-2</v>
      </c>
      <c r="J915" t="s">
        <v>13</v>
      </c>
      <c r="K915" t="s">
        <v>9262</v>
      </c>
    </row>
    <row r="916" spans="1:11" x14ac:dyDescent="0.25">
      <c r="A916" t="s">
        <v>9263</v>
      </c>
      <c r="B916" t="s">
        <v>9264</v>
      </c>
      <c r="C916" t="s">
        <v>6572</v>
      </c>
      <c r="D916">
        <v>101</v>
      </c>
      <c r="E916" t="str">
        <f t="shared" si="14"/>
        <v>yes</v>
      </c>
      <c r="F916">
        <v>-0.13578531899999999</v>
      </c>
      <c r="G916">
        <v>0.87303003599999995</v>
      </c>
      <c r="H916">
        <v>3.6992930000000002E-3</v>
      </c>
      <c r="I916">
        <v>2.5495021999999999E-2</v>
      </c>
      <c r="J916" t="s">
        <v>13</v>
      </c>
      <c r="K916" t="s">
        <v>9265</v>
      </c>
    </row>
    <row r="917" spans="1:11" x14ac:dyDescent="0.25">
      <c r="A917" t="s">
        <v>1094</v>
      </c>
      <c r="B917" t="s">
        <v>1095</v>
      </c>
      <c r="C917" t="s">
        <v>653</v>
      </c>
      <c r="D917">
        <v>89</v>
      </c>
      <c r="E917" t="str">
        <f t="shared" si="14"/>
        <v>yes</v>
      </c>
      <c r="F917">
        <v>0.199979291</v>
      </c>
      <c r="G917">
        <v>1.221377465</v>
      </c>
      <c r="H917">
        <v>4.9464879999999998E-3</v>
      </c>
      <c r="I917">
        <v>2.5562173000000001E-2</v>
      </c>
      <c r="J917" t="s">
        <v>26</v>
      </c>
      <c r="K917" t="s">
        <v>1096</v>
      </c>
    </row>
    <row r="918" spans="1:11" x14ac:dyDescent="0.25">
      <c r="A918" t="s">
        <v>9266</v>
      </c>
      <c r="B918" t="s">
        <v>9267</v>
      </c>
      <c r="C918" t="s">
        <v>6572</v>
      </c>
      <c r="D918">
        <v>49</v>
      </c>
      <c r="E918" t="str">
        <f t="shared" si="14"/>
        <v>yes</v>
      </c>
      <c r="F918">
        <v>0.28296070400000001</v>
      </c>
      <c r="G918">
        <v>1.327053013</v>
      </c>
      <c r="H918">
        <v>3.723564E-3</v>
      </c>
      <c r="I918">
        <v>2.5634845E-2</v>
      </c>
      <c r="J918" t="s">
        <v>26</v>
      </c>
      <c r="K918" t="s">
        <v>9268</v>
      </c>
    </row>
    <row r="919" spans="1:11" x14ac:dyDescent="0.25">
      <c r="A919" t="s">
        <v>9269</v>
      </c>
      <c r="B919" t="s">
        <v>9270</v>
      </c>
      <c r="C919" t="s">
        <v>6572</v>
      </c>
      <c r="D919">
        <v>17</v>
      </c>
      <c r="E919" t="str">
        <f t="shared" si="14"/>
        <v>yes</v>
      </c>
      <c r="F919">
        <v>-0.22602549999999999</v>
      </c>
      <c r="G919">
        <v>0.79769776000000003</v>
      </c>
      <c r="H919">
        <v>3.7358479999999999E-3</v>
      </c>
      <c r="I919">
        <v>2.5691934999999999E-2</v>
      </c>
      <c r="J919" t="s">
        <v>13</v>
      </c>
      <c r="K919" t="s">
        <v>9271</v>
      </c>
    </row>
    <row r="920" spans="1:11" x14ac:dyDescent="0.25">
      <c r="A920" t="s">
        <v>9272</v>
      </c>
      <c r="B920" t="s">
        <v>9273</v>
      </c>
      <c r="C920" t="s">
        <v>6572</v>
      </c>
      <c r="D920">
        <v>42</v>
      </c>
      <c r="E920" t="str">
        <f t="shared" si="14"/>
        <v>yes</v>
      </c>
      <c r="F920">
        <v>-0.18586145500000001</v>
      </c>
      <c r="G920">
        <v>0.83038863299999999</v>
      </c>
      <c r="H920">
        <v>3.8002320000000002E-3</v>
      </c>
      <c r="I920">
        <v>2.6035854000000001E-2</v>
      </c>
      <c r="J920" t="s">
        <v>13</v>
      </c>
      <c r="K920" t="s">
        <v>9274</v>
      </c>
    </row>
    <row r="921" spans="1:11" x14ac:dyDescent="0.25">
      <c r="A921" t="s">
        <v>9275</v>
      </c>
      <c r="B921" t="s">
        <v>9276</v>
      </c>
      <c r="C921" t="s">
        <v>6572</v>
      </c>
      <c r="D921">
        <v>18</v>
      </c>
      <c r="E921" t="str">
        <f t="shared" si="14"/>
        <v>yes</v>
      </c>
      <c r="F921">
        <v>0.37024195100000001</v>
      </c>
      <c r="G921">
        <v>1.448084938</v>
      </c>
      <c r="H921">
        <v>3.8002769999999999E-3</v>
      </c>
      <c r="I921">
        <v>2.6035854000000001E-2</v>
      </c>
      <c r="J921" t="s">
        <v>26</v>
      </c>
      <c r="K921" t="s">
        <v>9277</v>
      </c>
    </row>
    <row r="922" spans="1:11" x14ac:dyDescent="0.25">
      <c r="A922" t="s">
        <v>9278</v>
      </c>
      <c r="B922" t="s">
        <v>9279</v>
      </c>
      <c r="C922" t="s">
        <v>6572</v>
      </c>
      <c r="D922">
        <v>18</v>
      </c>
      <c r="E922" t="str">
        <f t="shared" si="14"/>
        <v>yes</v>
      </c>
      <c r="F922">
        <v>0.37024195100000001</v>
      </c>
      <c r="G922">
        <v>1.448084938</v>
      </c>
      <c r="H922">
        <v>3.8002769999999999E-3</v>
      </c>
      <c r="I922">
        <v>2.6035854000000001E-2</v>
      </c>
      <c r="J922" t="s">
        <v>26</v>
      </c>
      <c r="K922" t="s">
        <v>9277</v>
      </c>
    </row>
    <row r="923" spans="1:11" x14ac:dyDescent="0.25">
      <c r="A923" t="s">
        <v>9280</v>
      </c>
      <c r="B923" t="s">
        <v>9281</v>
      </c>
      <c r="C923" t="s">
        <v>6572</v>
      </c>
      <c r="D923">
        <v>83</v>
      </c>
      <c r="E923" t="str">
        <f t="shared" si="14"/>
        <v>yes</v>
      </c>
      <c r="F923">
        <v>-0.13996394300000001</v>
      </c>
      <c r="G923">
        <v>0.86938958200000005</v>
      </c>
      <c r="H923">
        <v>3.802036E-3</v>
      </c>
      <c r="I923">
        <v>2.6035854000000001E-2</v>
      </c>
      <c r="J923" t="s">
        <v>13</v>
      </c>
      <c r="K923" t="s">
        <v>9282</v>
      </c>
    </row>
    <row r="924" spans="1:11" x14ac:dyDescent="0.25">
      <c r="A924" t="s">
        <v>1097</v>
      </c>
      <c r="B924" t="s">
        <v>1098</v>
      </c>
      <c r="C924" t="s">
        <v>653</v>
      </c>
      <c r="D924">
        <v>26</v>
      </c>
      <c r="E924" t="str">
        <f t="shared" si="14"/>
        <v>yes</v>
      </c>
      <c r="F924">
        <v>-0.19657708099999999</v>
      </c>
      <c r="G924">
        <v>0.82153800399999999</v>
      </c>
      <c r="H924">
        <v>5.10415E-3</v>
      </c>
      <c r="I924">
        <v>2.6079561000000001E-2</v>
      </c>
      <c r="J924" t="s">
        <v>13</v>
      </c>
      <c r="K924" t="s">
        <v>1099</v>
      </c>
    </row>
    <row r="925" spans="1:11" x14ac:dyDescent="0.25">
      <c r="A925" t="s">
        <v>1100</v>
      </c>
      <c r="B925" t="s">
        <v>1101</v>
      </c>
      <c r="C925" t="s">
        <v>653</v>
      </c>
      <c r="D925">
        <v>108</v>
      </c>
      <c r="E925" t="str">
        <f t="shared" si="14"/>
        <v>yes</v>
      </c>
      <c r="F925">
        <v>-0.12829120399999999</v>
      </c>
      <c r="G925">
        <v>0.879597199</v>
      </c>
      <c r="H925">
        <v>5.1282660000000002E-3</v>
      </c>
      <c r="I925">
        <v>2.6079561000000001E-2</v>
      </c>
      <c r="J925" t="s">
        <v>13</v>
      </c>
      <c r="K925" t="s">
        <v>1102</v>
      </c>
    </row>
    <row r="926" spans="1:11" x14ac:dyDescent="0.25">
      <c r="A926" t="s">
        <v>1103</v>
      </c>
      <c r="B926" t="s">
        <v>1104</v>
      </c>
      <c r="C926" t="s">
        <v>653</v>
      </c>
      <c r="D926">
        <v>495</v>
      </c>
      <c r="E926" t="str">
        <f t="shared" si="14"/>
        <v>yes</v>
      </c>
      <c r="F926">
        <v>8.6122497000000006E-2</v>
      </c>
      <c r="G926">
        <v>1.089939835</v>
      </c>
      <c r="H926">
        <v>5.1956169999999996E-3</v>
      </c>
      <c r="I926">
        <v>2.6079561000000001E-2</v>
      </c>
      <c r="J926" t="s">
        <v>26</v>
      </c>
      <c r="K926" t="s">
        <v>1105</v>
      </c>
    </row>
    <row r="927" spans="1:11" x14ac:dyDescent="0.25">
      <c r="A927" t="s">
        <v>1106</v>
      </c>
      <c r="B927" t="s">
        <v>1107</v>
      </c>
      <c r="C927" t="s">
        <v>653</v>
      </c>
      <c r="D927">
        <v>17</v>
      </c>
      <c r="E927" t="str">
        <f t="shared" si="14"/>
        <v>yes</v>
      </c>
      <c r="F927">
        <v>0.36737170400000002</v>
      </c>
      <c r="G927">
        <v>1.4439345349999999</v>
      </c>
      <c r="H927">
        <v>5.1962090000000002E-3</v>
      </c>
      <c r="I927">
        <v>2.6079561000000001E-2</v>
      </c>
      <c r="J927" t="s">
        <v>26</v>
      </c>
      <c r="K927" t="s">
        <v>1108</v>
      </c>
    </row>
    <row r="928" spans="1:11" x14ac:dyDescent="0.25">
      <c r="A928" t="s">
        <v>1109</v>
      </c>
      <c r="B928" t="s">
        <v>1110</v>
      </c>
      <c r="C928" t="s">
        <v>653</v>
      </c>
      <c r="D928">
        <v>28</v>
      </c>
      <c r="E928" t="str">
        <f t="shared" si="14"/>
        <v>yes</v>
      </c>
      <c r="F928">
        <v>0.29233766799999999</v>
      </c>
      <c r="G928">
        <v>1.3395552660000001</v>
      </c>
      <c r="H928">
        <v>5.2094000000000003E-3</v>
      </c>
      <c r="I928">
        <v>2.6079561000000001E-2</v>
      </c>
      <c r="J928" t="s">
        <v>26</v>
      </c>
      <c r="K928" t="s">
        <v>1111</v>
      </c>
    </row>
    <row r="929" spans="1:11" x14ac:dyDescent="0.25">
      <c r="A929" t="s">
        <v>9283</v>
      </c>
      <c r="B929" t="s">
        <v>9284</v>
      </c>
      <c r="C929" t="s">
        <v>6572</v>
      </c>
      <c r="D929">
        <v>11</v>
      </c>
      <c r="E929" t="str">
        <f t="shared" si="14"/>
        <v>yes</v>
      </c>
      <c r="F929">
        <v>-0.25226240700000002</v>
      </c>
      <c r="G929">
        <v>0.77704081000000003</v>
      </c>
      <c r="H929">
        <v>3.8340290000000001E-3</v>
      </c>
      <c r="I929">
        <v>2.6227037000000002E-2</v>
      </c>
      <c r="J929" t="s">
        <v>13</v>
      </c>
      <c r="K929" t="s">
        <v>9285</v>
      </c>
    </row>
    <row r="930" spans="1:11" x14ac:dyDescent="0.25">
      <c r="A930" t="s">
        <v>9286</v>
      </c>
      <c r="B930" t="s">
        <v>9287</v>
      </c>
      <c r="C930" t="s">
        <v>6572</v>
      </c>
      <c r="D930">
        <v>11</v>
      </c>
      <c r="E930" t="str">
        <f t="shared" si="14"/>
        <v>yes</v>
      </c>
      <c r="F930">
        <v>0.39486512699999998</v>
      </c>
      <c r="G930">
        <v>1.4841840019999999</v>
      </c>
      <c r="H930">
        <v>3.8569400000000001E-3</v>
      </c>
      <c r="I930">
        <v>2.6355758E-2</v>
      </c>
      <c r="J930" t="s">
        <v>26</v>
      </c>
      <c r="K930" t="s">
        <v>9288</v>
      </c>
    </row>
    <row r="931" spans="1:11" x14ac:dyDescent="0.25">
      <c r="A931" t="s">
        <v>9289</v>
      </c>
      <c r="B931" t="s">
        <v>9290</v>
      </c>
      <c r="C931" t="s">
        <v>6572</v>
      </c>
      <c r="D931">
        <v>13</v>
      </c>
      <c r="E931" t="str">
        <f t="shared" si="14"/>
        <v>yes</v>
      </c>
      <c r="F931">
        <v>-0.241821763</v>
      </c>
      <c r="G931">
        <v>0.78519611600000006</v>
      </c>
      <c r="H931">
        <v>3.8612770000000002E-3</v>
      </c>
      <c r="I931">
        <v>2.6357413999999999E-2</v>
      </c>
      <c r="J931" t="s">
        <v>13</v>
      </c>
      <c r="K931" t="s">
        <v>9291</v>
      </c>
    </row>
    <row r="932" spans="1:11" x14ac:dyDescent="0.25">
      <c r="A932" t="s">
        <v>1112</v>
      </c>
      <c r="B932" t="s">
        <v>1113</v>
      </c>
      <c r="C932" t="s">
        <v>653</v>
      </c>
      <c r="D932">
        <v>53</v>
      </c>
      <c r="E932" t="str">
        <f t="shared" si="14"/>
        <v>yes</v>
      </c>
      <c r="F932">
        <v>0.22432480399999999</v>
      </c>
      <c r="G932">
        <v>1.2514774390000001</v>
      </c>
      <c r="H932">
        <v>5.3236739999999996E-3</v>
      </c>
      <c r="I932">
        <v>2.63947E-2</v>
      </c>
      <c r="J932" t="s">
        <v>26</v>
      </c>
      <c r="K932" t="s">
        <v>1114</v>
      </c>
    </row>
    <row r="933" spans="1:11" x14ac:dyDescent="0.25">
      <c r="A933" t="s">
        <v>9292</v>
      </c>
      <c r="B933" t="s">
        <v>9293</v>
      </c>
      <c r="C933" t="s">
        <v>6572</v>
      </c>
      <c r="D933">
        <v>15</v>
      </c>
      <c r="E933" t="str">
        <f t="shared" si="14"/>
        <v>yes</v>
      </c>
      <c r="F933">
        <v>0.356011776</v>
      </c>
      <c r="G933">
        <v>1.427624359</v>
      </c>
      <c r="H933">
        <v>3.8770520000000002E-3</v>
      </c>
      <c r="I933">
        <v>2.6402877000000002E-2</v>
      </c>
      <c r="J933" t="s">
        <v>26</v>
      </c>
      <c r="K933" t="s">
        <v>9294</v>
      </c>
    </row>
    <row r="934" spans="1:11" x14ac:dyDescent="0.25">
      <c r="A934" t="s">
        <v>9295</v>
      </c>
      <c r="B934" t="s">
        <v>9296</v>
      </c>
      <c r="C934" t="s">
        <v>6572</v>
      </c>
      <c r="D934">
        <v>10</v>
      </c>
      <c r="E934" t="str">
        <f t="shared" si="14"/>
        <v>yes</v>
      </c>
      <c r="F934">
        <v>0.479171713</v>
      </c>
      <c r="G934">
        <v>1.614736382</v>
      </c>
      <c r="H934">
        <v>3.8831590000000002E-3</v>
      </c>
      <c r="I934">
        <v>2.6402877000000002E-2</v>
      </c>
      <c r="J934" t="s">
        <v>26</v>
      </c>
      <c r="K934" t="s">
        <v>9297</v>
      </c>
    </row>
    <row r="935" spans="1:11" x14ac:dyDescent="0.25">
      <c r="A935" t="s">
        <v>9298</v>
      </c>
      <c r="B935" t="s">
        <v>9299</v>
      </c>
      <c r="C935" t="s">
        <v>6572</v>
      </c>
      <c r="D935">
        <v>45</v>
      </c>
      <c r="E935" t="str">
        <f t="shared" si="14"/>
        <v>yes</v>
      </c>
      <c r="F935">
        <v>-0.18724495999999999</v>
      </c>
      <c r="G935">
        <v>0.82924058</v>
      </c>
      <c r="H935">
        <v>3.8843440000000001E-3</v>
      </c>
      <c r="I935">
        <v>2.6402877000000002E-2</v>
      </c>
      <c r="J935" t="s">
        <v>13</v>
      </c>
      <c r="K935" t="s">
        <v>9300</v>
      </c>
    </row>
    <row r="936" spans="1:11" x14ac:dyDescent="0.25">
      <c r="A936" t="s">
        <v>9301</v>
      </c>
      <c r="B936" t="s">
        <v>9302</v>
      </c>
      <c r="C936" t="s">
        <v>6572</v>
      </c>
      <c r="D936">
        <v>45</v>
      </c>
      <c r="E936" t="str">
        <f t="shared" si="14"/>
        <v>yes</v>
      </c>
      <c r="F936">
        <v>-0.18724495999999999</v>
      </c>
      <c r="G936">
        <v>0.82924058</v>
      </c>
      <c r="H936">
        <v>3.8843440000000001E-3</v>
      </c>
      <c r="I936">
        <v>2.6402877000000002E-2</v>
      </c>
      <c r="J936" t="s">
        <v>13</v>
      </c>
      <c r="K936" t="s">
        <v>9300</v>
      </c>
    </row>
    <row r="937" spans="1:11" x14ac:dyDescent="0.25">
      <c r="A937" t="s">
        <v>9303</v>
      </c>
      <c r="B937" t="s">
        <v>9304</v>
      </c>
      <c r="C937" t="s">
        <v>6572</v>
      </c>
      <c r="D937">
        <v>35</v>
      </c>
      <c r="E937" t="str">
        <f t="shared" si="14"/>
        <v>yes</v>
      </c>
      <c r="F937">
        <v>0.275776574</v>
      </c>
      <c r="G937">
        <v>1.3175534550000001</v>
      </c>
      <c r="H937">
        <v>3.9472580000000004E-3</v>
      </c>
      <c r="I937">
        <v>2.6802215000000001E-2</v>
      </c>
      <c r="J937" t="s">
        <v>26</v>
      </c>
      <c r="K937" t="s">
        <v>9305</v>
      </c>
    </row>
    <row r="938" spans="1:11" x14ac:dyDescent="0.25">
      <c r="A938" t="s">
        <v>1118</v>
      </c>
      <c r="B938" t="s">
        <v>1119</v>
      </c>
      <c r="C938" t="s">
        <v>653</v>
      </c>
      <c r="D938">
        <v>15</v>
      </c>
      <c r="E938" t="str">
        <f t="shared" si="14"/>
        <v>yes</v>
      </c>
      <c r="F938">
        <v>0.351231299</v>
      </c>
      <c r="G938">
        <v>1.420815921</v>
      </c>
      <c r="H938">
        <v>5.4904869999999996E-3</v>
      </c>
      <c r="I938">
        <v>2.6980859999999999E-2</v>
      </c>
      <c r="J938" t="s">
        <v>26</v>
      </c>
      <c r="K938" t="s">
        <v>1120</v>
      </c>
    </row>
    <row r="939" spans="1:11" x14ac:dyDescent="0.25">
      <c r="A939" t="s">
        <v>9306</v>
      </c>
      <c r="B939" t="s">
        <v>9307</v>
      </c>
      <c r="C939" t="s">
        <v>6572</v>
      </c>
      <c r="D939">
        <v>191</v>
      </c>
      <c r="E939" t="str">
        <f t="shared" si="14"/>
        <v>yes</v>
      </c>
      <c r="F939">
        <v>0.13694160699999999</v>
      </c>
      <c r="G939">
        <v>1.146761184</v>
      </c>
      <c r="H939">
        <v>3.9796359999999999E-3</v>
      </c>
      <c r="I939">
        <v>2.6993593E-2</v>
      </c>
      <c r="J939" t="s">
        <v>26</v>
      </c>
      <c r="K939" t="s">
        <v>9308</v>
      </c>
    </row>
    <row r="940" spans="1:11" x14ac:dyDescent="0.25">
      <c r="A940" t="s">
        <v>9309</v>
      </c>
      <c r="B940" t="s">
        <v>9310</v>
      </c>
      <c r="C940" t="s">
        <v>6572</v>
      </c>
      <c r="D940">
        <v>121</v>
      </c>
      <c r="E940" t="str">
        <f t="shared" si="14"/>
        <v>yes</v>
      </c>
      <c r="F940">
        <v>0.19643786999999999</v>
      </c>
      <c r="G940">
        <v>1.2170597030000001</v>
      </c>
      <c r="H940">
        <v>3.9993590000000001E-3</v>
      </c>
      <c r="I940">
        <v>2.7070317999999999E-2</v>
      </c>
      <c r="J940" t="s">
        <v>26</v>
      </c>
      <c r="K940" t="s">
        <v>9311</v>
      </c>
    </row>
    <row r="941" spans="1:11" x14ac:dyDescent="0.25">
      <c r="A941" t="s">
        <v>9312</v>
      </c>
      <c r="B941" t="s">
        <v>9313</v>
      </c>
      <c r="C941" t="s">
        <v>6572</v>
      </c>
      <c r="D941">
        <v>121</v>
      </c>
      <c r="E941" t="str">
        <f t="shared" si="14"/>
        <v>yes</v>
      </c>
      <c r="F941">
        <v>0.19643786999999999</v>
      </c>
      <c r="G941">
        <v>1.2170597030000001</v>
      </c>
      <c r="H941">
        <v>3.9993590000000001E-3</v>
      </c>
      <c r="I941">
        <v>2.7070317999999999E-2</v>
      </c>
      <c r="J941" t="s">
        <v>26</v>
      </c>
      <c r="K941" t="s">
        <v>9311</v>
      </c>
    </row>
    <row r="942" spans="1:11" x14ac:dyDescent="0.25">
      <c r="A942" t="s">
        <v>121</v>
      </c>
      <c r="B942" t="s">
        <v>122</v>
      </c>
      <c r="C942" t="s">
        <v>12</v>
      </c>
      <c r="D942">
        <v>73</v>
      </c>
      <c r="E942" t="str">
        <f t="shared" si="14"/>
        <v>yes</v>
      </c>
      <c r="F942">
        <v>-0.14036843600000001</v>
      </c>
      <c r="G942">
        <v>0.86903799199999998</v>
      </c>
      <c r="H942">
        <v>4.6819690000000002E-3</v>
      </c>
      <c r="I942">
        <v>2.7079494999999999E-2</v>
      </c>
      <c r="J942" t="s">
        <v>13</v>
      </c>
      <c r="K942" t="s">
        <v>123</v>
      </c>
    </row>
    <row r="943" spans="1:11" x14ac:dyDescent="0.25">
      <c r="A943" t="s">
        <v>9314</v>
      </c>
      <c r="B943" t="s">
        <v>9315</v>
      </c>
      <c r="C943" t="s">
        <v>6572</v>
      </c>
      <c r="D943">
        <v>13</v>
      </c>
      <c r="E943" t="str">
        <f t="shared" si="14"/>
        <v>yes</v>
      </c>
      <c r="F943">
        <v>0.37661273200000001</v>
      </c>
      <c r="G943">
        <v>1.4573398179999999</v>
      </c>
      <c r="H943">
        <v>4.0199989999999998E-3</v>
      </c>
      <c r="I943">
        <v>2.7181444999999999E-2</v>
      </c>
      <c r="J943" t="s">
        <v>26</v>
      </c>
      <c r="K943" t="s">
        <v>9316</v>
      </c>
    </row>
    <row r="944" spans="1:11" x14ac:dyDescent="0.25">
      <c r="A944" t="s">
        <v>9317</v>
      </c>
      <c r="B944" t="s">
        <v>9318</v>
      </c>
      <c r="C944" t="s">
        <v>6572</v>
      </c>
      <c r="D944">
        <v>205</v>
      </c>
      <c r="E944" t="str">
        <f t="shared" si="14"/>
        <v>yes</v>
      </c>
      <c r="F944">
        <v>-0.10329134800000001</v>
      </c>
      <c r="G944">
        <v>0.90186417900000004</v>
      </c>
      <c r="H944">
        <v>4.0278950000000001E-3</v>
      </c>
      <c r="I944">
        <v>2.7206253E-2</v>
      </c>
      <c r="J944" t="s">
        <v>13</v>
      </c>
      <c r="K944" t="s">
        <v>9319</v>
      </c>
    </row>
    <row r="945" spans="1:11" x14ac:dyDescent="0.25">
      <c r="A945" t="s">
        <v>9320</v>
      </c>
      <c r="B945" t="s">
        <v>9321</v>
      </c>
      <c r="C945" t="s">
        <v>6572</v>
      </c>
      <c r="D945">
        <v>9</v>
      </c>
      <c r="E945" t="str">
        <f t="shared" si="14"/>
        <v>yes</v>
      </c>
      <c r="F945">
        <v>-0.26412806900000002</v>
      </c>
      <c r="G945">
        <v>0.76787519299999996</v>
      </c>
      <c r="H945">
        <v>4.0550409999999997E-3</v>
      </c>
      <c r="I945">
        <v>2.7360901999999999E-2</v>
      </c>
      <c r="J945" t="s">
        <v>13</v>
      </c>
      <c r="K945" t="s">
        <v>9322</v>
      </c>
    </row>
    <row r="946" spans="1:11" x14ac:dyDescent="0.25">
      <c r="A946" t="s">
        <v>9323</v>
      </c>
      <c r="B946" t="s">
        <v>9324</v>
      </c>
      <c r="C946" t="s">
        <v>6572</v>
      </c>
      <c r="D946">
        <v>158</v>
      </c>
      <c r="E946" t="str">
        <f t="shared" si="14"/>
        <v>yes</v>
      </c>
      <c r="F946">
        <v>0.17149943200000001</v>
      </c>
      <c r="G946">
        <v>1.1870834690000001</v>
      </c>
      <c r="H946">
        <v>4.0695990000000001E-3</v>
      </c>
      <c r="I946">
        <v>2.7430375999999999E-2</v>
      </c>
      <c r="J946" t="s">
        <v>26</v>
      </c>
      <c r="K946" t="s">
        <v>9325</v>
      </c>
    </row>
    <row r="947" spans="1:11" x14ac:dyDescent="0.25">
      <c r="A947" t="s">
        <v>9326</v>
      </c>
      <c r="B947" t="s">
        <v>9327</v>
      </c>
      <c r="C947" t="s">
        <v>6572</v>
      </c>
      <c r="D947">
        <v>104</v>
      </c>
      <c r="E947" t="str">
        <f t="shared" si="14"/>
        <v>yes</v>
      </c>
      <c r="F947">
        <v>-0.13266266500000001</v>
      </c>
      <c r="G947">
        <v>0.87576046699999999</v>
      </c>
      <c r="H947">
        <v>4.0852550000000003E-3</v>
      </c>
      <c r="I947">
        <v>2.7507101999999999E-2</v>
      </c>
      <c r="J947" t="s">
        <v>13</v>
      </c>
      <c r="K947" t="s">
        <v>9328</v>
      </c>
    </row>
    <row r="948" spans="1:11" x14ac:dyDescent="0.25">
      <c r="A948" t="s">
        <v>9329</v>
      </c>
      <c r="B948" t="s">
        <v>9330</v>
      </c>
      <c r="C948" t="s">
        <v>6572</v>
      </c>
      <c r="D948">
        <v>25</v>
      </c>
      <c r="E948" t="str">
        <f t="shared" si="14"/>
        <v>yes</v>
      </c>
      <c r="F948">
        <v>-0.20459251000000001</v>
      </c>
      <c r="G948">
        <v>0.81497934400000005</v>
      </c>
      <c r="H948">
        <v>4.0925029999999999E-3</v>
      </c>
      <c r="I948">
        <v>2.7527106999999999E-2</v>
      </c>
      <c r="J948" t="s">
        <v>13</v>
      </c>
      <c r="K948" t="s">
        <v>9331</v>
      </c>
    </row>
    <row r="949" spans="1:11" x14ac:dyDescent="0.25">
      <c r="A949" t="s">
        <v>3264</v>
      </c>
      <c r="B949" t="s">
        <v>3265</v>
      </c>
      <c r="C949" t="s">
        <v>2897</v>
      </c>
      <c r="D949">
        <v>28</v>
      </c>
      <c r="E949" t="str">
        <f t="shared" si="14"/>
        <v>yes</v>
      </c>
      <c r="F949">
        <v>0.30512760999999999</v>
      </c>
      <c r="G949">
        <v>1.3567981330000001</v>
      </c>
      <c r="H949">
        <v>2.7113279999999998E-3</v>
      </c>
      <c r="I949">
        <v>2.7596692999999999E-2</v>
      </c>
      <c r="J949" t="s">
        <v>26</v>
      </c>
      <c r="K949" t="s">
        <v>3266</v>
      </c>
    </row>
    <row r="950" spans="1:11" x14ac:dyDescent="0.25">
      <c r="A950" t="s">
        <v>9332</v>
      </c>
      <c r="B950" t="s">
        <v>9333</v>
      </c>
      <c r="C950" t="s">
        <v>6572</v>
      </c>
      <c r="D950">
        <v>20</v>
      </c>
      <c r="E950" t="str">
        <f t="shared" si="14"/>
        <v>yes</v>
      </c>
      <c r="F950">
        <v>0.32672393100000002</v>
      </c>
      <c r="G950">
        <v>1.3864186780000001</v>
      </c>
      <c r="H950">
        <v>4.108492E-3</v>
      </c>
      <c r="I950">
        <v>2.7597936E-2</v>
      </c>
      <c r="J950" t="s">
        <v>26</v>
      </c>
      <c r="K950" t="s">
        <v>9334</v>
      </c>
    </row>
    <row r="951" spans="1:11" x14ac:dyDescent="0.25">
      <c r="A951" t="s">
        <v>9335</v>
      </c>
      <c r="B951" t="s">
        <v>9336</v>
      </c>
      <c r="C951" t="s">
        <v>6572</v>
      </c>
      <c r="D951">
        <v>15</v>
      </c>
      <c r="E951" t="str">
        <f t="shared" si="14"/>
        <v>yes</v>
      </c>
      <c r="F951">
        <v>0.35466601399999997</v>
      </c>
      <c r="G951">
        <v>1.42570441</v>
      </c>
      <c r="H951">
        <v>4.1116080000000001E-3</v>
      </c>
      <c r="I951">
        <v>2.7597936E-2</v>
      </c>
      <c r="J951" t="s">
        <v>26</v>
      </c>
      <c r="K951" t="s">
        <v>9337</v>
      </c>
    </row>
    <row r="952" spans="1:11" x14ac:dyDescent="0.25">
      <c r="A952" t="s">
        <v>9338</v>
      </c>
      <c r="B952" t="s">
        <v>9339</v>
      </c>
      <c r="C952" t="s">
        <v>6572</v>
      </c>
      <c r="D952">
        <v>37</v>
      </c>
      <c r="E952" t="str">
        <f t="shared" si="14"/>
        <v>yes</v>
      </c>
      <c r="F952">
        <v>-0.18165355799999999</v>
      </c>
      <c r="G952">
        <v>0.83389018500000001</v>
      </c>
      <c r="H952">
        <v>4.1353969999999999E-3</v>
      </c>
      <c r="I952">
        <v>2.7728698999999999E-2</v>
      </c>
      <c r="J952" t="s">
        <v>13</v>
      </c>
      <c r="K952" t="s">
        <v>9340</v>
      </c>
    </row>
    <row r="953" spans="1:11" x14ac:dyDescent="0.25">
      <c r="A953" t="s">
        <v>1121</v>
      </c>
      <c r="B953" t="s">
        <v>1122</v>
      </c>
      <c r="C953" t="s">
        <v>653</v>
      </c>
      <c r="D953">
        <v>251</v>
      </c>
      <c r="E953" t="str">
        <f t="shared" si="14"/>
        <v>yes</v>
      </c>
      <c r="F953">
        <v>-8.9226501999999999E-2</v>
      </c>
      <c r="G953">
        <v>0.914638383</v>
      </c>
      <c r="H953">
        <v>5.6819540000000003E-3</v>
      </c>
      <c r="I953">
        <v>2.7751496E-2</v>
      </c>
      <c r="J953" t="s">
        <v>13</v>
      </c>
      <c r="K953" t="s">
        <v>1123</v>
      </c>
    </row>
    <row r="954" spans="1:11" x14ac:dyDescent="0.25">
      <c r="A954" t="s">
        <v>3267</v>
      </c>
      <c r="B954" t="s">
        <v>3268</v>
      </c>
      <c r="C954" t="s">
        <v>2897</v>
      </c>
      <c r="D954">
        <v>35</v>
      </c>
      <c r="E954" t="str">
        <f t="shared" si="14"/>
        <v>yes</v>
      </c>
      <c r="F954">
        <v>0.32452959100000001</v>
      </c>
      <c r="G954">
        <v>1.383379739</v>
      </c>
      <c r="H954">
        <v>2.7798649999999999E-3</v>
      </c>
      <c r="I954">
        <v>2.8076637000000002E-2</v>
      </c>
      <c r="J954" t="s">
        <v>26</v>
      </c>
      <c r="K954" t="s">
        <v>3230</v>
      </c>
    </row>
    <row r="955" spans="1:11" x14ac:dyDescent="0.25">
      <c r="A955" t="s">
        <v>9341</v>
      </c>
      <c r="B955" t="s">
        <v>9342</v>
      </c>
      <c r="C955" t="s">
        <v>6572</v>
      </c>
      <c r="D955">
        <v>366</v>
      </c>
      <c r="E955" t="str">
        <f t="shared" si="14"/>
        <v>yes</v>
      </c>
      <c r="F955">
        <v>-8.2658809E-2</v>
      </c>
      <c r="G955">
        <v>0.92066521599999995</v>
      </c>
      <c r="H955">
        <v>4.1957820000000003E-3</v>
      </c>
      <c r="I955">
        <v>2.8081413E-2</v>
      </c>
      <c r="J955" t="s">
        <v>13</v>
      </c>
      <c r="K955" t="s">
        <v>9343</v>
      </c>
    </row>
    <row r="956" spans="1:11" x14ac:dyDescent="0.25">
      <c r="A956" t="s">
        <v>9344</v>
      </c>
      <c r="B956" t="s">
        <v>9345</v>
      </c>
      <c r="C956" t="s">
        <v>6572</v>
      </c>
      <c r="D956">
        <v>87</v>
      </c>
      <c r="E956" t="str">
        <f t="shared" si="14"/>
        <v>yes</v>
      </c>
      <c r="F956">
        <v>-0.14193267400000001</v>
      </c>
      <c r="G956">
        <v>0.86767967199999996</v>
      </c>
      <c r="H956">
        <v>4.1967250000000001E-3</v>
      </c>
      <c r="I956">
        <v>2.8081413E-2</v>
      </c>
      <c r="J956" t="s">
        <v>13</v>
      </c>
      <c r="K956" t="s">
        <v>9346</v>
      </c>
    </row>
    <row r="957" spans="1:11" x14ac:dyDescent="0.25">
      <c r="A957" t="s">
        <v>9347</v>
      </c>
      <c r="B957" t="s">
        <v>9348</v>
      </c>
      <c r="C957" t="s">
        <v>6572</v>
      </c>
      <c r="D957">
        <v>54</v>
      </c>
      <c r="E957" t="str">
        <f t="shared" si="14"/>
        <v>yes</v>
      </c>
      <c r="F957">
        <v>0.24748508299999999</v>
      </c>
      <c r="G957">
        <v>1.2808002570000001</v>
      </c>
      <c r="H957">
        <v>4.2050940000000004E-3</v>
      </c>
      <c r="I957">
        <v>2.8108195999999998E-2</v>
      </c>
      <c r="J957" t="s">
        <v>26</v>
      </c>
      <c r="K957" t="s">
        <v>9349</v>
      </c>
    </row>
    <row r="958" spans="1:11" x14ac:dyDescent="0.25">
      <c r="A958" t="s">
        <v>9350</v>
      </c>
      <c r="B958" t="s">
        <v>9351</v>
      </c>
      <c r="C958" t="s">
        <v>6572</v>
      </c>
      <c r="D958">
        <v>119</v>
      </c>
      <c r="E958" t="str">
        <f t="shared" si="14"/>
        <v>yes</v>
      </c>
      <c r="F958">
        <v>-0.12621711399999999</v>
      </c>
      <c r="G958">
        <v>0.88142345700000002</v>
      </c>
      <c r="H958">
        <v>4.2578729999999997E-3</v>
      </c>
      <c r="I958">
        <v>2.8431462000000001E-2</v>
      </c>
      <c r="J958" t="s">
        <v>13</v>
      </c>
      <c r="K958" t="s">
        <v>9352</v>
      </c>
    </row>
    <row r="959" spans="1:11" x14ac:dyDescent="0.25">
      <c r="A959" t="s">
        <v>9353</v>
      </c>
      <c r="B959" t="s">
        <v>9354</v>
      </c>
      <c r="C959" t="s">
        <v>6572</v>
      </c>
      <c r="D959">
        <v>61</v>
      </c>
      <c r="E959" t="str">
        <f t="shared" si="14"/>
        <v>yes</v>
      </c>
      <c r="F959">
        <v>-0.15592060399999999</v>
      </c>
      <c r="G959">
        <v>0.85562712100000005</v>
      </c>
      <c r="H959">
        <v>4.2707980000000001E-3</v>
      </c>
      <c r="I959">
        <v>2.8488217E-2</v>
      </c>
      <c r="J959" t="s">
        <v>13</v>
      </c>
      <c r="K959" t="s">
        <v>9355</v>
      </c>
    </row>
    <row r="960" spans="1:11" x14ac:dyDescent="0.25">
      <c r="A960" t="s">
        <v>9356</v>
      </c>
      <c r="B960" t="s">
        <v>9357</v>
      </c>
      <c r="C960" t="s">
        <v>6572</v>
      </c>
      <c r="D960">
        <v>8</v>
      </c>
      <c r="E960" t="str">
        <f t="shared" si="14"/>
        <v>yes</v>
      </c>
      <c r="F960">
        <v>-0.27081869200000003</v>
      </c>
      <c r="G960">
        <v>0.76275477700000005</v>
      </c>
      <c r="H960">
        <v>4.302363E-3</v>
      </c>
      <c r="I960">
        <v>2.8669059E-2</v>
      </c>
      <c r="J960" t="s">
        <v>13</v>
      </c>
      <c r="K960" t="s">
        <v>9358</v>
      </c>
    </row>
    <row r="961" spans="1:11" x14ac:dyDescent="0.25">
      <c r="A961" t="s">
        <v>9359</v>
      </c>
      <c r="B961" t="s">
        <v>9360</v>
      </c>
      <c r="C961" t="s">
        <v>6572</v>
      </c>
      <c r="D961">
        <v>21</v>
      </c>
      <c r="E961" t="str">
        <f t="shared" si="14"/>
        <v>yes</v>
      </c>
      <c r="F961">
        <v>0.32068260500000001</v>
      </c>
      <c r="G961">
        <v>1.3780681189999999</v>
      </c>
      <c r="H961">
        <v>4.3426860000000001E-3</v>
      </c>
      <c r="I961">
        <v>2.8907830999999998E-2</v>
      </c>
      <c r="J961" t="s">
        <v>26</v>
      </c>
      <c r="K961" t="s">
        <v>9361</v>
      </c>
    </row>
    <row r="962" spans="1:11" x14ac:dyDescent="0.25">
      <c r="A962" t="s">
        <v>1124</v>
      </c>
      <c r="B962" t="s">
        <v>1125</v>
      </c>
      <c r="C962" t="s">
        <v>653</v>
      </c>
      <c r="D962">
        <v>252</v>
      </c>
      <c r="E962" t="str">
        <f t="shared" si="14"/>
        <v>yes</v>
      </c>
      <c r="F962">
        <v>-8.8628403999999994E-2</v>
      </c>
      <c r="G962">
        <v>0.91518558999999999</v>
      </c>
      <c r="H962">
        <v>5.9756660000000001E-3</v>
      </c>
      <c r="I962">
        <v>2.9009139999999999E-2</v>
      </c>
      <c r="J962" t="s">
        <v>13</v>
      </c>
      <c r="K962" t="s">
        <v>1123</v>
      </c>
    </row>
    <row r="963" spans="1:11" x14ac:dyDescent="0.25">
      <c r="A963" t="s">
        <v>9362</v>
      </c>
      <c r="B963" t="s">
        <v>9363</v>
      </c>
      <c r="C963" t="s">
        <v>6572</v>
      </c>
      <c r="D963">
        <v>9</v>
      </c>
      <c r="E963" t="str">
        <f t="shared" si="14"/>
        <v>yes</v>
      </c>
      <c r="F963">
        <v>-0.26293481000000002</v>
      </c>
      <c r="G963">
        <v>0.768792013</v>
      </c>
      <c r="H963">
        <v>4.4006289999999997E-3</v>
      </c>
      <c r="I963">
        <v>2.9263272999999999E-2</v>
      </c>
      <c r="J963" t="s">
        <v>13</v>
      </c>
      <c r="K963" t="s">
        <v>9364</v>
      </c>
    </row>
    <row r="964" spans="1:11" x14ac:dyDescent="0.25">
      <c r="A964" t="s">
        <v>9365</v>
      </c>
      <c r="B964" t="s">
        <v>9366</v>
      </c>
      <c r="C964" t="s">
        <v>6572</v>
      </c>
      <c r="D964">
        <v>41</v>
      </c>
      <c r="E964" t="str">
        <f t="shared" si="14"/>
        <v>yes</v>
      </c>
      <c r="F964">
        <v>0.264999606</v>
      </c>
      <c r="G964">
        <v>1.3034304619999999</v>
      </c>
      <c r="H964">
        <v>4.4371790000000003E-3</v>
      </c>
      <c r="I964">
        <v>2.9475873999999999E-2</v>
      </c>
      <c r="J964" t="s">
        <v>26</v>
      </c>
      <c r="K964" t="s">
        <v>9367</v>
      </c>
    </row>
    <row r="965" spans="1:11" x14ac:dyDescent="0.25">
      <c r="A965" t="s">
        <v>9368</v>
      </c>
      <c r="B965" t="s">
        <v>9369</v>
      </c>
      <c r="C965" t="s">
        <v>6572</v>
      </c>
      <c r="D965">
        <v>97</v>
      </c>
      <c r="E965" t="str">
        <f t="shared" si="14"/>
        <v>yes</v>
      </c>
      <c r="F965">
        <v>-0.13359813100000001</v>
      </c>
      <c r="G965">
        <v>0.87494160600000004</v>
      </c>
      <c r="H965">
        <v>4.5256530000000001E-3</v>
      </c>
      <c r="I965">
        <v>3.0032606999999999E-2</v>
      </c>
      <c r="J965" t="s">
        <v>13</v>
      </c>
      <c r="K965" t="s">
        <v>9370</v>
      </c>
    </row>
    <row r="966" spans="1:11" x14ac:dyDescent="0.25">
      <c r="A966" t="s">
        <v>9377</v>
      </c>
      <c r="B966" t="s">
        <v>9378</v>
      </c>
      <c r="C966" t="s">
        <v>6572</v>
      </c>
      <c r="D966">
        <v>77</v>
      </c>
      <c r="E966" t="str">
        <f t="shared" si="14"/>
        <v>yes</v>
      </c>
      <c r="F966">
        <v>-0.14468447500000001</v>
      </c>
      <c r="G966">
        <v>0.865295272</v>
      </c>
      <c r="H966">
        <v>4.6760819999999998E-3</v>
      </c>
      <c r="I966">
        <v>3.0935186999999999E-2</v>
      </c>
      <c r="J966" t="s">
        <v>13</v>
      </c>
      <c r="K966" t="s">
        <v>9379</v>
      </c>
    </row>
    <row r="967" spans="1:11" x14ac:dyDescent="0.25">
      <c r="A967" t="s">
        <v>9380</v>
      </c>
      <c r="B967" t="s">
        <v>9381</v>
      </c>
      <c r="C967" t="s">
        <v>6572</v>
      </c>
      <c r="D967">
        <v>63</v>
      </c>
      <c r="E967" t="str">
        <f t="shared" ref="E967:E1030" si="15">IF(D967&lt;501, "yes", "no")</f>
        <v>yes</v>
      </c>
      <c r="F967">
        <v>0.21683371200000001</v>
      </c>
      <c r="G967">
        <v>1.2421375320000001</v>
      </c>
      <c r="H967">
        <v>4.7365940000000002E-3</v>
      </c>
      <c r="I967">
        <v>3.1303345000000003E-2</v>
      </c>
      <c r="J967" t="s">
        <v>26</v>
      </c>
      <c r="K967" t="s">
        <v>9382</v>
      </c>
    </row>
    <row r="968" spans="1:11" x14ac:dyDescent="0.25">
      <c r="A968" t="s">
        <v>9383</v>
      </c>
      <c r="B968" t="s">
        <v>9384</v>
      </c>
      <c r="C968" t="s">
        <v>6572</v>
      </c>
      <c r="D968">
        <v>75</v>
      </c>
      <c r="E968" t="str">
        <f t="shared" si="15"/>
        <v>yes</v>
      </c>
      <c r="F968">
        <v>-0.14521466</v>
      </c>
      <c r="G968">
        <v>0.86483662699999997</v>
      </c>
      <c r="H968">
        <v>4.7453859999999999E-3</v>
      </c>
      <c r="I968">
        <v>3.1329283999999999E-2</v>
      </c>
      <c r="J968" t="s">
        <v>13</v>
      </c>
      <c r="K968" t="s">
        <v>9385</v>
      </c>
    </row>
    <row r="969" spans="1:11" x14ac:dyDescent="0.25">
      <c r="A969" t="s">
        <v>9386</v>
      </c>
      <c r="B969" t="s">
        <v>9387</v>
      </c>
      <c r="C969" t="s">
        <v>6572</v>
      </c>
      <c r="D969">
        <v>307</v>
      </c>
      <c r="E969" t="str">
        <f t="shared" si="15"/>
        <v>yes</v>
      </c>
      <c r="F969">
        <v>0.119425264</v>
      </c>
      <c r="G969">
        <v>1.126849024</v>
      </c>
      <c r="H969">
        <v>4.7980310000000003E-3</v>
      </c>
      <c r="I969">
        <v>3.1644391000000001E-2</v>
      </c>
      <c r="J969" t="s">
        <v>26</v>
      </c>
      <c r="K969" t="s">
        <v>9388</v>
      </c>
    </row>
    <row r="970" spans="1:11" x14ac:dyDescent="0.25">
      <c r="A970" t="s">
        <v>9392</v>
      </c>
      <c r="B970" t="s">
        <v>9393</v>
      </c>
      <c r="C970" t="s">
        <v>6572</v>
      </c>
      <c r="D970">
        <v>13</v>
      </c>
      <c r="E970" t="str">
        <f t="shared" si="15"/>
        <v>yes</v>
      </c>
      <c r="F970">
        <v>-0.243586838</v>
      </c>
      <c r="G970">
        <v>0.78381140900000001</v>
      </c>
      <c r="H970">
        <v>4.8264800000000002E-3</v>
      </c>
      <c r="I970">
        <v>3.1766923000000002E-2</v>
      </c>
      <c r="J970" t="s">
        <v>13</v>
      </c>
      <c r="K970" t="s">
        <v>9394</v>
      </c>
    </row>
    <row r="971" spans="1:11" x14ac:dyDescent="0.25">
      <c r="A971" t="s">
        <v>9395</v>
      </c>
      <c r="B971" t="s">
        <v>9396</v>
      </c>
      <c r="C971" t="s">
        <v>6572</v>
      </c>
      <c r="D971">
        <v>14</v>
      </c>
      <c r="E971" t="str">
        <f t="shared" si="15"/>
        <v>yes</v>
      </c>
      <c r="F971">
        <v>-0.24354050699999999</v>
      </c>
      <c r="G971">
        <v>0.78384772400000002</v>
      </c>
      <c r="H971">
        <v>4.8419500000000002E-3</v>
      </c>
      <c r="I971">
        <v>3.1809517000000002E-2</v>
      </c>
      <c r="J971" t="s">
        <v>13</v>
      </c>
      <c r="K971" t="s">
        <v>9397</v>
      </c>
    </row>
    <row r="972" spans="1:11" x14ac:dyDescent="0.25">
      <c r="A972" t="s">
        <v>9398</v>
      </c>
      <c r="B972" t="s">
        <v>9399</v>
      </c>
      <c r="C972" t="s">
        <v>6572</v>
      </c>
      <c r="D972">
        <v>14</v>
      </c>
      <c r="E972" t="str">
        <f t="shared" si="15"/>
        <v>yes</v>
      </c>
      <c r="F972">
        <v>0.36461023599999998</v>
      </c>
      <c r="G972">
        <v>1.4399526570000001</v>
      </c>
      <c r="H972">
        <v>4.8428350000000002E-3</v>
      </c>
      <c r="I972">
        <v>3.1809517000000002E-2</v>
      </c>
      <c r="J972" t="s">
        <v>26</v>
      </c>
      <c r="K972" t="s">
        <v>1173</v>
      </c>
    </row>
    <row r="973" spans="1:11" x14ac:dyDescent="0.25">
      <c r="A973" t="s">
        <v>9400</v>
      </c>
      <c r="B973" t="s">
        <v>9401</v>
      </c>
      <c r="C973" t="s">
        <v>6572</v>
      </c>
      <c r="D973">
        <v>10</v>
      </c>
      <c r="E973" t="str">
        <f t="shared" si="15"/>
        <v>yes</v>
      </c>
      <c r="F973">
        <v>-0.26147493100000002</v>
      </c>
      <c r="G973">
        <v>0.76991517600000003</v>
      </c>
      <c r="H973">
        <v>4.8562570000000001E-3</v>
      </c>
      <c r="I973">
        <v>3.1865161000000003E-2</v>
      </c>
      <c r="J973" t="s">
        <v>13</v>
      </c>
      <c r="K973" t="s">
        <v>9402</v>
      </c>
    </row>
    <row r="974" spans="1:11" x14ac:dyDescent="0.25">
      <c r="A974" t="s">
        <v>9403</v>
      </c>
      <c r="B974" t="s">
        <v>9404</v>
      </c>
      <c r="C974" t="s">
        <v>6572</v>
      </c>
      <c r="D974">
        <v>186</v>
      </c>
      <c r="E974" t="str">
        <f t="shared" si="15"/>
        <v>yes</v>
      </c>
      <c r="F974">
        <v>0.135010291</v>
      </c>
      <c r="G974">
        <v>1.1445485630000001</v>
      </c>
      <c r="H974">
        <v>4.8802409999999996E-3</v>
      </c>
      <c r="I974">
        <v>3.1989927000000001E-2</v>
      </c>
      <c r="J974" t="s">
        <v>26</v>
      </c>
      <c r="K974" t="s">
        <v>9405</v>
      </c>
    </row>
    <row r="975" spans="1:11" x14ac:dyDescent="0.25">
      <c r="A975" t="s">
        <v>9406</v>
      </c>
      <c r="B975" t="s">
        <v>9407</v>
      </c>
      <c r="C975" t="s">
        <v>6572</v>
      </c>
      <c r="D975">
        <v>109</v>
      </c>
      <c r="E975" t="str">
        <f t="shared" si="15"/>
        <v>yes</v>
      </c>
      <c r="F975">
        <v>-0.130684625</v>
      </c>
      <c r="G975">
        <v>0.877494471</v>
      </c>
      <c r="H975">
        <v>4.8978980000000004E-3</v>
      </c>
      <c r="I975">
        <v>3.2073009E-2</v>
      </c>
      <c r="J975" t="s">
        <v>13</v>
      </c>
      <c r="K975" t="s">
        <v>9408</v>
      </c>
    </row>
    <row r="976" spans="1:11" x14ac:dyDescent="0.25">
      <c r="A976" t="s">
        <v>9409</v>
      </c>
      <c r="B976" t="s">
        <v>9410</v>
      </c>
      <c r="C976" t="s">
        <v>6572</v>
      </c>
      <c r="D976">
        <v>131</v>
      </c>
      <c r="E976" t="str">
        <f t="shared" si="15"/>
        <v>yes</v>
      </c>
      <c r="F976">
        <v>0.17828455000000001</v>
      </c>
      <c r="G976">
        <v>1.195165357</v>
      </c>
      <c r="H976">
        <v>4.9070499999999996E-3</v>
      </c>
      <c r="I976">
        <v>3.2100284999999999E-2</v>
      </c>
      <c r="J976" t="s">
        <v>26</v>
      </c>
      <c r="K976" t="s">
        <v>9411</v>
      </c>
    </row>
    <row r="977" spans="1:11" x14ac:dyDescent="0.25">
      <c r="A977" t="s">
        <v>9412</v>
      </c>
      <c r="B977" t="s">
        <v>9413</v>
      </c>
      <c r="C977" t="s">
        <v>6572</v>
      </c>
      <c r="D977">
        <v>35</v>
      </c>
      <c r="E977" t="str">
        <f t="shared" si="15"/>
        <v>yes</v>
      </c>
      <c r="F977">
        <v>0.26805216599999998</v>
      </c>
      <c r="G977">
        <v>1.307415341</v>
      </c>
      <c r="H977">
        <v>4.9129810000000003E-3</v>
      </c>
      <c r="I977">
        <v>3.2106457999999997E-2</v>
      </c>
      <c r="J977" t="s">
        <v>26</v>
      </c>
      <c r="K977" t="s">
        <v>9414</v>
      </c>
    </row>
    <row r="978" spans="1:11" x14ac:dyDescent="0.25">
      <c r="A978" t="s">
        <v>1126</v>
      </c>
      <c r="B978" t="s">
        <v>1127</v>
      </c>
      <c r="C978" t="s">
        <v>653</v>
      </c>
      <c r="D978">
        <v>11</v>
      </c>
      <c r="E978" t="str">
        <f t="shared" si="15"/>
        <v>yes</v>
      </c>
      <c r="F978">
        <v>0.38855077599999999</v>
      </c>
      <c r="G978">
        <v>1.474841869</v>
      </c>
      <c r="H978">
        <v>6.6904900000000003E-3</v>
      </c>
      <c r="I978">
        <v>3.2283628000000002E-2</v>
      </c>
      <c r="J978" t="s">
        <v>26</v>
      </c>
      <c r="K978" t="s">
        <v>1128</v>
      </c>
    </row>
    <row r="979" spans="1:11" x14ac:dyDescent="0.25">
      <c r="A979" t="s">
        <v>9415</v>
      </c>
      <c r="B979" t="s">
        <v>9416</v>
      </c>
      <c r="C979" t="s">
        <v>6572</v>
      </c>
      <c r="D979">
        <v>19</v>
      </c>
      <c r="E979" t="str">
        <f t="shared" si="15"/>
        <v>yes</v>
      </c>
      <c r="F979">
        <v>-0.22576819000000001</v>
      </c>
      <c r="G979">
        <v>0.79790304199999995</v>
      </c>
      <c r="H979">
        <v>4.9550369999999998E-3</v>
      </c>
      <c r="I979">
        <v>3.2318471000000001E-2</v>
      </c>
      <c r="J979" t="s">
        <v>13</v>
      </c>
      <c r="K979" t="s">
        <v>9417</v>
      </c>
    </row>
    <row r="980" spans="1:11" x14ac:dyDescent="0.25">
      <c r="A980" t="s">
        <v>9418</v>
      </c>
      <c r="B980" t="s">
        <v>9419</v>
      </c>
      <c r="C980" t="s">
        <v>6572</v>
      </c>
      <c r="D980">
        <v>29</v>
      </c>
      <c r="E980" t="str">
        <f t="shared" si="15"/>
        <v>yes</v>
      </c>
      <c r="F980">
        <v>-0.19534236399999999</v>
      </c>
      <c r="G980">
        <v>0.82255299699999995</v>
      </c>
      <c r="H980">
        <v>4.955465E-3</v>
      </c>
      <c r="I980">
        <v>3.2318471000000001E-2</v>
      </c>
      <c r="J980" t="s">
        <v>13</v>
      </c>
      <c r="K980" t="s">
        <v>9420</v>
      </c>
    </row>
    <row r="981" spans="1:11" x14ac:dyDescent="0.25">
      <c r="A981" t="s">
        <v>9421</v>
      </c>
      <c r="B981" t="s">
        <v>9422</v>
      </c>
      <c r="C981" t="s">
        <v>6572</v>
      </c>
      <c r="D981">
        <v>133</v>
      </c>
      <c r="E981" t="str">
        <f t="shared" si="15"/>
        <v>yes</v>
      </c>
      <c r="F981">
        <v>-0.130535076</v>
      </c>
      <c r="G981">
        <v>0.87762570900000003</v>
      </c>
      <c r="H981">
        <v>4.9645289999999996E-3</v>
      </c>
      <c r="I981">
        <v>3.2344812000000001E-2</v>
      </c>
      <c r="J981" t="s">
        <v>13</v>
      </c>
      <c r="K981" t="s">
        <v>9423</v>
      </c>
    </row>
    <row r="982" spans="1:11" x14ac:dyDescent="0.25">
      <c r="A982" t="s">
        <v>9424</v>
      </c>
      <c r="B982" t="s">
        <v>9425</v>
      </c>
      <c r="C982" t="s">
        <v>6572</v>
      </c>
      <c r="D982">
        <v>118</v>
      </c>
      <c r="E982" t="str">
        <f t="shared" si="15"/>
        <v>yes</v>
      </c>
      <c r="F982">
        <v>0.182371802</v>
      </c>
      <c r="G982">
        <v>1.2000602950000001</v>
      </c>
      <c r="H982">
        <v>4.9845269999999999E-3</v>
      </c>
      <c r="I982">
        <v>3.2442268000000003E-2</v>
      </c>
      <c r="J982" t="s">
        <v>26</v>
      </c>
      <c r="K982" t="s">
        <v>9426</v>
      </c>
    </row>
    <row r="983" spans="1:11" x14ac:dyDescent="0.25">
      <c r="A983" t="s">
        <v>1129</v>
      </c>
      <c r="B983" t="s">
        <v>1130</v>
      </c>
      <c r="C983" t="s">
        <v>653</v>
      </c>
      <c r="D983">
        <v>16</v>
      </c>
      <c r="E983" t="str">
        <f t="shared" si="15"/>
        <v>yes</v>
      </c>
      <c r="F983">
        <v>0.33943483600000002</v>
      </c>
      <c r="G983">
        <v>1.4041537900000001</v>
      </c>
      <c r="H983">
        <v>6.7673799999999999E-3</v>
      </c>
      <c r="I983">
        <v>3.2459110999999999E-2</v>
      </c>
      <c r="J983" t="s">
        <v>26</v>
      </c>
      <c r="K983" t="s">
        <v>1131</v>
      </c>
    </row>
    <row r="984" spans="1:11" x14ac:dyDescent="0.25">
      <c r="A984" t="s">
        <v>9427</v>
      </c>
      <c r="B984" t="s">
        <v>9428</v>
      </c>
      <c r="C984" t="s">
        <v>6572</v>
      </c>
      <c r="D984">
        <v>83</v>
      </c>
      <c r="E984" t="str">
        <f t="shared" si="15"/>
        <v>yes</v>
      </c>
      <c r="F984">
        <v>-0.14119699699999999</v>
      </c>
      <c r="G984">
        <v>0.86831823900000005</v>
      </c>
      <c r="H984">
        <v>5.0104629999999997E-3</v>
      </c>
      <c r="I984">
        <v>3.2558148000000002E-2</v>
      </c>
      <c r="J984" t="s">
        <v>13</v>
      </c>
      <c r="K984" t="s">
        <v>9429</v>
      </c>
    </row>
    <row r="985" spans="1:11" x14ac:dyDescent="0.25">
      <c r="A985" t="s">
        <v>9430</v>
      </c>
      <c r="B985" t="s">
        <v>9431</v>
      </c>
      <c r="C985" t="s">
        <v>6572</v>
      </c>
      <c r="D985">
        <v>10</v>
      </c>
      <c r="E985" t="str">
        <f t="shared" si="15"/>
        <v>yes</v>
      </c>
      <c r="F985">
        <v>-0.25434508300000003</v>
      </c>
      <c r="G985">
        <v>0.77542416999999997</v>
      </c>
      <c r="H985">
        <v>5.0164700000000003E-3</v>
      </c>
      <c r="I985">
        <v>3.2558148000000002E-2</v>
      </c>
      <c r="J985" t="s">
        <v>13</v>
      </c>
      <c r="K985" t="s">
        <v>9432</v>
      </c>
    </row>
    <row r="986" spans="1:11" x14ac:dyDescent="0.25">
      <c r="A986" t="s">
        <v>9433</v>
      </c>
      <c r="B986" t="s">
        <v>9434</v>
      </c>
      <c r="C986" t="s">
        <v>6572</v>
      </c>
      <c r="D986">
        <v>9</v>
      </c>
      <c r="E986" t="str">
        <f t="shared" si="15"/>
        <v>yes</v>
      </c>
      <c r="F986">
        <v>0.398621752</v>
      </c>
      <c r="G986">
        <v>1.48977001</v>
      </c>
      <c r="H986">
        <v>5.0175059999999997E-3</v>
      </c>
      <c r="I986">
        <v>3.2558148000000002E-2</v>
      </c>
      <c r="J986" t="s">
        <v>26</v>
      </c>
      <c r="K986" t="s">
        <v>9435</v>
      </c>
    </row>
    <row r="987" spans="1:11" x14ac:dyDescent="0.25">
      <c r="A987" t="s">
        <v>9436</v>
      </c>
      <c r="B987" t="s">
        <v>9437</v>
      </c>
      <c r="C987" t="s">
        <v>6572</v>
      </c>
      <c r="D987">
        <v>19</v>
      </c>
      <c r="E987" t="str">
        <f t="shared" si="15"/>
        <v>yes</v>
      </c>
      <c r="F987">
        <v>-0.21857826999999999</v>
      </c>
      <c r="G987">
        <v>0.80366057400000002</v>
      </c>
      <c r="H987">
        <v>5.0251059999999997E-3</v>
      </c>
      <c r="I987">
        <v>3.2574628000000001E-2</v>
      </c>
      <c r="J987" t="s">
        <v>13</v>
      </c>
      <c r="K987" t="s">
        <v>9438</v>
      </c>
    </row>
    <row r="988" spans="1:11" x14ac:dyDescent="0.25">
      <c r="A988" t="s">
        <v>9439</v>
      </c>
      <c r="B988" t="s">
        <v>9440</v>
      </c>
      <c r="C988" t="s">
        <v>6572</v>
      </c>
      <c r="D988">
        <v>135</v>
      </c>
      <c r="E988" t="str">
        <f t="shared" si="15"/>
        <v>yes</v>
      </c>
      <c r="F988">
        <v>-0.115475046</v>
      </c>
      <c r="G988">
        <v>0.890942805</v>
      </c>
      <c r="H988">
        <v>5.0340130000000004E-3</v>
      </c>
      <c r="I988">
        <v>3.2584758999999998E-2</v>
      </c>
      <c r="J988" t="s">
        <v>13</v>
      </c>
      <c r="K988" t="s">
        <v>9441</v>
      </c>
    </row>
    <row r="989" spans="1:11" x14ac:dyDescent="0.25">
      <c r="A989" t="s">
        <v>9442</v>
      </c>
      <c r="B989" t="s">
        <v>9443</v>
      </c>
      <c r="C989" t="s">
        <v>6572</v>
      </c>
      <c r="D989">
        <v>40</v>
      </c>
      <c r="E989" t="str">
        <f t="shared" si="15"/>
        <v>yes</v>
      </c>
      <c r="F989">
        <v>0.26476918799999999</v>
      </c>
      <c r="G989">
        <v>1.303130162</v>
      </c>
      <c r="H989">
        <v>5.0367930000000003E-3</v>
      </c>
      <c r="I989">
        <v>3.2584758999999998E-2</v>
      </c>
      <c r="J989" t="s">
        <v>26</v>
      </c>
      <c r="K989" t="s">
        <v>9367</v>
      </c>
    </row>
    <row r="990" spans="1:11" x14ac:dyDescent="0.25">
      <c r="A990" t="s">
        <v>3272</v>
      </c>
      <c r="B990" t="s">
        <v>3273</v>
      </c>
      <c r="C990" t="s">
        <v>2897</v>
      </c>
      <c r="D990">
        <v>6</v>
      </c>
      <c r="E990" t="str">
        <f t="shared" si="15"/>
        <v>yes</v>
      </c>
      <c r="F990">
        <v>0.480598268</v>
      </c>
      <c r="G990">
        <v>1.617041537</v>
      </c>
      <c r="H990">
        <v>3.2885570000000001E-3</v>
      </c>
      <c r="I990">
        <v>3.2711173000000003E-2</v>
      </c>
      <c r="J990" t="s">
        <v>26</v>
      </c>
      <c r="K990" t="s">
        <v>3274</v>
      </c>
    </row>
    <row r="991" spans="1:11" x14ac:dyDescent="0.25">
      <c r="A991" t="s">
        <v>3275</v>
      </c>
      <c r="B991" t="s">
        <v>3276</v>
      </c>
      <c r="C991" t="s">
        <v>2897</v>
      </c>
      <c r="D991">
        <v>176</v>
      </c>
      <c r="E991" t="str">
        <f t="shared" si="15"/>
        <v>yes</v>
      </c>
      <c r="F991">
        <v>0.180242822</v>
      </c>
      <c r="G991">
        <v>1.1975081089999999</v>
      </c>
      <c r="H991">
        <v>3.3176709999999999E-3</v>
      </c>
      <c r="I991">
        <v>3.2752647000000003E-2</v>
      </c>
      <c r="J991" t="s">
        <v>26</v>
      </c>
      <c r="K991" t="s">
        <v>3277</v>
      </c>
    </row>
    <row r="992" spans="1:11" x14ac:dyDescent="0.25">
      <c r="A992" t="s">
        <v>9444</v>
      </c>
      <c r="B992" t="s">
        <v>9445</v>
      </c>
      <c r="C992" t="s">
        <v>6572</v>
      </c>
      <c r="D992">
        <v>12</v>
      </c>
      <c r="E992" t="str">
        <f t="shared" si="15"/>
        <v>yes</v>
      </c>
      <c r="F992">
        <v>0.37114289099999997</v>
      </c>
      <c r="G992">
        <v>1.449390164</v>
      </c>
      <c r="H992">
        <v>5.0760579999999996E-3</v>
      </c>
      <c r="I992">
        <v>3.2805807999999999E-2</v>
      </c>
      <c r="J992" t="s">
        <v>26</v>
      </c>
      <c r="K992" t="s">
        <v>9446</v>
      </c>
    </row>
    <row r="993" spans="1:11" x14ac:dyDescent="0.25">
      <c r="A993" t="s">
        <v>1132</v>
      </c>
      <c r="B993" t="s">
        <v>1133</v>
      </c>
      <c r="C993" t="s">
        <v>653</v>
      </c>
      <c r="D993">
        <v>13</v>
      </c>
      <c r="E993" t="str">
        <f t="shared" si="15"/>
        <v>yes</v>
      </c>
      <c r="F993">
        <v>0.35257082299999998</v>
      </c>
      <c r="G993">
        <v>1.422720414</v>
      </c>
      <c r="H993">
        <v>6.9468639999999996E-3</v>
      </c>
      <c r="I993">
        <v>3.2965137999999998E-2</v>
      </c>
      <c r="J993" t="s">
        <v>26</v>
      </c>
      <c r="K993" t="s">
        <v>1134</v>
      </c>
    </row>
    <row r="994" spans="1:11" x14ac:dyDescent="0.25">
      <c r="A994" t="s">
        <v>1135</v>
      </c>
      <c r="B994" t="s">
        <v>1136</v>
      </c>
      <c r="C994" t="s">
        <v>653</v>
      </c>
      <c r="D994">
        <v>65</v>
      </c>
      <c r="E994" t="str">
        <f t="shared" si="15"/>
        <v>yes</v>
      </c>
      <c r="F994">
        <v>0.21661037599999999</v>
      </c>
      <c r="G994">
        <v>1.2418601490000001</v>
      </c>
      <c r="H994">
        <v>6.9943460000000002E-3</v>
      </c>
      <c r="I994">
        <v>3.2965137999999998E-2</v>
      </c>
      <c r="J994" t="s">
        <v>26</v>
      </c>
      <c r="K994" t="s">
        <v>1137</v>
      </c>
    </row>
    <row r="995" spans="1:11" x14ac:dyDescent="0.25">
      <c r="A995" t="s">
        <v>1138</v>
      </c>
      <c r="B995" t="s">
        <v>1139</v>
      </c>
      <c r="C995" t="s">
        <v>653</v>
      </c>
      <c r="D995">
        <v>28</v>
      </c>
      <c r="E995" t="str">
        <f t="shared" si="15"/>
        <v>yes</v>
      </c>
      <c r="F995">
        <v>-0.19673196700000001</v>
      </c>
      <c r="G995">
        <v>0.82141076899999999</v>
      </c>
      <c r="H995">
        <v>6.9963459999999996E-3</v>
      </c>
      <c r="I995">
        <v>3.2965137999999998E-2</v>
      </c>
      <c r="J995" t="s">
        <v>13</v>
      </c>
      <c r="K995" t="s">
        <v>1140</v>
      </c>
    </row>
    <row r="996" spans="1:11" x14ac:dyDescent="0.25">
      <c r="A996" t="s">
        <v>124</v>
      </c>
      <c r="B996" t="s">
        <v>125</v>
      </c>
      <c r="C996" t="s">
        <v>12</v>
      </c>
      <c r="D996">
        <v>29</v>
      </c>
      <c r="E996" t="str">
        <f t="shared" si="15"/>
        <v>yes</v>
      </c>
      <c r="F996">
        <v>0.30528282400000001</v>
      </c>
      <c r="G996">
        <v>1.357008744</v>
      </c>
      <c r="H996">
        <v>5.8835839999999999E-3</v>
      </c>
      <c r="I996">
        <v>3.3133865999999998E-2</v>
      </c>
      <c r="J996" t="s">
        <v>26</v>
      </c>
      <c r="K996" t="s">
        <v>126</v>
      </c>
    </row>
    <row r="997" spans="1:11" x14ac:dyDescent="0.25">
      <c r="A997" t="s">
        <v>9450</v>
      </c>
      <c r="B997" t="s">
        <v>9451</v>
      </c>
      <c r="C997" t="s">
        <v>6572</v>
      </c>
      <c r="D997">
        <v>122</v>
      </c>
      <c r="E997" t="str">
        <f t="shared" si="15"/>
        <v>yes</v>
      </c>
      <c r="F997">
        <v>-0.120584945</v>
      </c>
      <c r="G997">
        <v>0.88640178800000002</v>
      </c>
      <c r="H997">
        <v>5.1394759999999996E-3</v>
      </c>
      <c r="I997">
        <v>3.3149103999999999E-2</v>
      </c>
      <c r="J997" t="s">
        <v>13</v>
      </c>
      <c r="K997" t="s">
        <v>9452</v>
      </c>
    </row>
    <row r="998" spans="1:11" x14ac:dyDescent="0.25">
      <c r="A998" t="s">
        <v>9453</v>
      </c>
      <c r="B998" t="s">
        <v>9454</v>
      </c>
      <c r="C998" t="s">
        <v>6572</v>
      </c>
      <c r="D998">
        <v>107</v>
      </c>
      <c r="E998" t="str">
        <f t="shared" si="15"/>
        <v>yes</v>
      </c>
      <c r="F998">
        <v>0.17325639500000001</v>
      </c>
      <c r="G998">
        <v>1.1891709640000001</v>
      </c>
      <c r="H998">
        <v>5.1590450000000001E-3</v>
      </c>
      <c r="I998">
        <v>3.3242016999999999E-2</v>
      </c>
      <c r="J998" t="s">
        <v>26</v>
      </c>
      <c r="K998" t="s">
        <v>9455</v>
      </c>
    </row>
    <row r="999" spans="1:11" x14ac:dyDescent="0.25">
      <c r="A999" t="s">
        <v>3278</v>
      </c>
      <c r="B999" t="s">
        <v>3279</v>
      </c>
      <c r="C999" t="s">
        <v>2897</v>
      </c>
      <c r="D999">
        <v>53</v>
      </c>
      <c r="E999" t="str">
        <f t="shared" si="15"/>
        <v>yes</v>
      </c>
      <c r="F999">
        <v>0.25121138500000001</v>
      </c>
      <c r="G999">
        <v>1.2855818080000001</v>
      </c>
      <c r="H999">
        <v>3.4011480000000001E-3</v>
      </c>
      <c r="I999">
        <v>3.3326176999999998E-2</v>
      </c>
      <c r="J999" t="s">
        <v>26</v>
      </c>
      <c r="K999" t="s">
        <v>3280</v>
      </c>
    </row>
    <row r="1000" spans="1:11" x14ac:dyDescent="0.25">
      <c r="A1000" t="s">
        <v>9462</v>
      </c>
      <c r="B1000" t="s">
        <v>9463</v>
      </c>
      <c r="C1000" t="s">
        <v>6572</v>
      </c>
      <c r="D1000">
        <v>47</v>
      </c>
      <c r="E1000" t="str">
        <f t="shared" si="15"/>
        <v>yes</v>
      </c>
      <c r="F1000">
        <v>-0.17040456800000001</v>
      </c>
      <c r="G1000">
        <v>0.84332356600000002</v>
      </c>
      <c r="H1000">
        <v>5.2002810000000002E-3</v>
      </c>
      <c r="I1000">
        <v>3.3407395999999999E-2</v>
      </c>
      <c r="J1000" t="s">
        <v>13</v>
      </c>
      <c r="K1000" t="s">
        <v>9464</v>
      </c>
    </row>
    <row r="1001" spans="1:11" x14ac:dyDescent="0.25">
      <c r="A1001" t="s">
        <v>9465</v>
      </c>
      <c r="B1001" t="s">
        <v>9466</v>
      </c>
      <c r="C1001" t="s">
        <v>6572</v>
      </c>
      <c r="D1001">
        <v>66</v>
      </c>
      <c r="E1001" t="str">
        <f t="shared" si="15"/>
        <v>yes</v>
      </c>
      <c r="F1001">
        <v>-0.148524552</v>
      </c>
      <c r="G1001">
        <v>0.86197884300000005</v>
      </c>
      <c r="H1001">
        <v>5.230022E-3</v>
      </c>
      <c r="I1001">
        <v>3.3564956999999999E-2</v>
      </c>
      <c r="J1001" t="s">
        <v>13</v>
      </c>
      <c r="K1001" t="s">
        <v>9467</v>
      </c>
    </row>
    <row r="1002" spans="1:11" x14ac:dyDescent="0.25">
      <c r="A1002" t="s">
        <v>9468</v>
      </c>
      <c r="B1002" t="s">
        <v>9469</v>
      </c>
      <c r="C1002" t="s">
        <v>6572</v>
      </c>
      <c r="D1002">
        <v>10</v>
      </c>
      <c r="E1002" t="str">
        <f t="shared" si="15"/>
        <v>yes</v>
      </c>
      <c r="F1002">
        <v>-0.25370252399999998</v>
      </c>
      <c r="G1002">
        <v>0.77592258599999997</v>
      </c>
      <c r="H1002">
        <v>5.2373180000000004E-3</v>
      </c>
      <c r="I1002">
        <v>3.3578299999999998E-2</v>
      </c>
      <c r="J1002" t="s">
        <v>13</v>
      </c>
      <c r="K1002" t="s">
        <v>9470</v>
      </c>
    </row>
    <row r="1003" spans="1:11" x14ac:dyDescent="0.25">
      <c r="A1003" t="s">
        <v>1141</v>
      </c>
      <c r="B1003" t="s">
        <v>1142</v>
      </c>
      <c r="C1003" t="s">
        <v>653</v>
      </c>
      <c r="D1003">
        <v>15</v>
      </c>
      <c r="E1003" t="str">
        <f t="shared" si="15"/>
        <v>yes</v>
      </c>
      <c r="F1003">
        <v>0.38666782100000002</v>
      </c>
      <c r="G1003">
        <v>1.4720674199999999</v>
      </c>
      <c r="H1003">
        <v>7.2090339999999996E-3</v>
      </c>
      <c r="I1003">
        <v>3.3768634999999998E-2</v>
      </c>
      <c r="J1003" t="s">
        <v>26</v>
      </c>
      <c r="K1003" t="s">
        <v>1143</v>
      </c>
    </row>
    <row r="1004" spans="1:11" x14ac:dyDescent="0.25">
      <c r="A1004" t="s">
        <v>9471</v>
      </c>
      <c r="B1004" t="s">
        <v>9472</v>
      </c>
      <c r="C1004" t="s">
        <v>6572</v>
      </c>
      <c r="D1004">
        <v>92</v>
      </c>
      <c r="E1004" t="str">
        <f t="shared" si="15"/>
        <v>yes</v>
      </c>
      <c r="F1004">
        <v>0.190873918</v>
      </c>
      <c r="G1004">
        <v>1.210306844</v>
      </c>
      <c r="H1004">
        <v>5.3150869999999996E-3</v>
      </c>
      <c r="I1004">
        <v>3.3989160999999997E-2</v>
      </c>
      <c r="J1004" t="s">
        <v>26</v>
      </c>
      <c r="K1004" t="s">
        <v>9473</v>
      </c>
    </row>
    <row r="1005" spans="1:11" x14ac:dyDescent="0.25">
      <c r="A1005" t="s">
        <v>9474</v>
      </c>
      <c r="B1005" t="s">
        <v>9475</v>
      </c>
      <c r="C1005" t="s">
        <v>6572</v>
      </c>
      <c r="D1005">
        <v>92</v>
      </c>
      <c r="E1005" t="str">
        <f t="shared" si="15"/>
        <v>yes</v>
      </c>
      <c r="F1005">
        <v>0.190873918</v>
      </c>
      <c r="G1005">
        <v>1.210306844</v>
      </c>
      <c r="H1005">
        <v>5.3150869999999996E-3</v>
      </c>
      <c r="I1005">
        <v>3.3989160999999997E-2</v>
      </c>
      <c r="J1005" t="s">
        <v>26</v>
      </c>
      <c r="K1005" t="s">
        <v>9473</v>
      </c>
    </row>
    <row r="1006" spans="1:11" x14ac:dyDescent="0.25">
      <c r="A1006" t="s">
        <v>9476</v>
      </c>
      <c r="B1006" t="s">
        <v>9477</v>
      </c>
      <c r="C1006" t="s">
        <v>6572</v>
      </c>
      <c r="D1006">
        <v>107</v>
      </c>
      <c r="E1006" t="str">
        <f t="shared" si="15"/>
        <v>yes</v>
      </c>
      <c r="F1006">
        <v>-0.13077191799999999</v>
      </c>
      <c r="G1006">
        <v>0.87741787500000001</v>
      </c>
      <c r="H1006">
        <v>5.3172419999999998E-3</v>
      </c>
      <c r="I1006">
        <v>3.3989160999999997E-2</v>
      </c>
      <c r="J1006" t="s">
        <v>13</v>
      </c>
      <c r="K1006" t="s">
        <v>9478</v>
      </c>
    </row>
    <row r="1007" spans="1:11" x14ac:dyDescent="0.25">
      <c r="A1007" t="s">
        <v>9479</v>
      </c>
      <c r="B1007" t="s">
        <v>9480</v>
      </c>
      <c r="C1007" t="s">
        <v>6572</v>
      </c>
      <c r="D1007">
        <v>46</v>
      </c>
      <c r="E1007" t="str">
        <f t="shared" si="15"/>
        <v>yes</v>
      </c>
      <c r="F1007">
        <v>-0.17003275700000001</v>
      </c>
      <c r="G1007">
        <v>0.84363718099999996</v>
      </c>
      <c r="H1007">
        <v>5.3535309999999999E-3</v>
      </c>
      <c r="I1007">
        <v>3.4187183000000003E-2</v>
      </c>
      <c r="J1007" t="s">
        <v>13</v>
      </c>
      <c r="K1007" t="s">
        <v>9481</v>
      </c>
    </row>
    <row r="1008" spans="1:11" x14ac:dyDescent="0.25">
      <c r="A1008" t="s">
        <v>3281</v>
      </c>
      <c r="B1008" t="s">
        <v>3282</v>
      </c>
      <c r="C1008" t="s">
        <v>2897</v>
      </c>
      <c r="D1008">
        <v>35</v>
      </c>
      <c r="E1008" t="str">
        <f t="shared" si="15"/>
        <v>yes</v>
      </c>
      <c r="F1008">
        <v>0.31935346999999997</v>
      </c>
      <c r="G1008">
        <v>1.376237698</v>
      </c>
      <c r="H1008">
        <v>3.5319489999999999E-3</v>
      </c>
      <c r="I1008">
        <v>3.4351472000000001E-2</v>
      </c>
      <c r="J1008" t="s">
        <v>26</v>
      </c>
      <c r="K1008" t="s">
        <v>3283</v>
      </c>
    </row>
    <row r="1009" spans="1:11" x14ac:dyDescent="0.25">
      <c r="A1009" t="s">
        <v>9482</v>
      </c>
      <c r="B1009" t="s">
        <v>9483</v>
      </c>
      <c r="C1009" t="s">
        <v>6572</v>
      </c>
      <c r="D1009">
        <v>36</v>
      </c>
      <c r="E1009" t="str">
        <f t="shared" si="15"/>
        <v>yes</v>
      </c>
      <c r="F1009">
        <v>-0.17817270700000001</v>
      </c>
      <c r="G1009">
        <v>0.83679789000000004</v>
      </c>
      <c r="H1009">
        <v>5.4250909999999999E-3</v>
      </c>
      <c r="I1009">
        <v>3.4609822999999998E-2</v>
      </c>
      <c r="J1009" t="s">
        <v>13</v>
      </c>
      <c r="K1009" t="s">
        <v>9484</v>
      </c>
    </row>
    <row r="1010" spans="1:11" x14ac:dyDescent="0.25">
      <c r="A1010" t="s">
        <v>9485</v>
      </c>
      <c r="B1010" t="s">
        <v>9486</v>
      </c>
      <c r="C1010" t="s">
        <v>6572</v>
      </c>
      <c r="D1010">
        <v>71</v>
      </c>
      <c r="E1010" t="str">
        <f t="shared" si="15"/>
        <v>yes</v>
      </c>
      <c r="F1010">
        <v>-0.14645280699999999</v>
      </c>
      <c r="G1010">
        <v>0.86376649599999999</v>
      </c>
      <c r="H1010">
        <v>5.4694289999999996E-3</v>
      </c>
      <c r="I1010">
        <v>3.4858131000000001E-2</v>
      </c>
      <c r="J1010" t="s">
        <v>13</v>
      </c>
      <c r="K1010" t="s">
        <v>9487</v>
      </c>
    </row>
    <row r="1011" spans="1:11" x14ac:dyDescent="0.25">
      <c r="A1011" t="s">
        <v>9488</v>
      </c>
      <c r="B1011" t="s">
        <v>9489</v>
      </c>
      <c r="C1011" t="s">
        <v>6572</v>
      </c>
      <c r="D1011">
        <v>101</v>
      </c>
      <c r="E1011" t="str">
        <f t="shared" si="15"/>
        <v>yes</v>
      </c>
      <c r="F1011">
        <v>-0.13092773199999999</v>
      </c>
      <c r="G1011">
        <v>0.87728117100000003</v>
      </c>
      <c r="H1011">
        <v>5.4868310000000002E-3</v>
      </c>
      <c r="I1011">
        <v>3.4934450999999998E-2</v>
      </c>
      <c r="J1011" t="s">
        <v>13</v>
      </c>
      <c r="K1011" t="s">
        <v>9328</v>
      </c>
    </row>
    <row r="1012" spans="1:11" x14ac:dyDescent="0.25">
      <c r="A1012" t="s">
        <v>9490</v>
      </c>
      <c r="B1012" t="s">
        <v>9491</v>
      </c>
      <c r="C1012" t="s">
        <v>6572</v>
      </c>
      <c r="D1012">
        <v>44</v>
      </c>
      <c r="E1012" t="str">
        <f t="shared" si="15"/>
        <v>yes</v>
      </c>
      <c r="F1012">
        <v>-0.17366943900000001</v>
      </c>
      <c r="G1012">
        <v>0.84057471299999997</v>
      </c>
      <c r="H1012">
        <v>5.4950290000000002E-3</v>
      </c>
      <c r="I1012">
        <v>3.4952078999999997E-2</v>
      </c>
      <c r="J1012" t="s">
        <v>13</v>
      </c>
      <c r="K1012" t="s">
        <v>9492</v>
      </c>
    </row>
    <row r="1013" spans="1:11" x14ac:dyDescent="0.25">
      <c r="A1013" t="s">
        <v>9493</v>
      </c>
      <c r="B1013" t="s">
        <v>9494</v>
      </c>
      <c r="C1013" t="s">
        <v>6572</v>
      </c>
      <c r="D1013">
        <v>25</v>
      </c>
      <c r="E1013" t="str">
        <f t="shared" si="15"/>
        <v>yes</v>
      </c>
      <c r="F1013">
        <v>-0.19829015699999999</v>
      </c>
      <c r="G1013">
        <v>0.82013185099999997</v>
      </c>
      <c r="H1013">
        <v>5.5010160000000001E-3</v>
      </c>
      <c r="I1013">
        <v>3.4955614000000003E-2</v>
      </c>
      <c r="J1013" t="s">
        <v>13</v>
      </c>
      <c r="K1013" t="s">
        <v>9495</v>
      </c>
    </row>
    <row r="1014" spans="1:11" x14ac:dyDescent="0.25">
      <c r="A1014" t="s">
        <v>3284</v>
      </c>
      <c r="B1014" t="s">
        <v>3285</v>
      </c>
      <c r="C1014" t="s">
        <v>2897</v>
      </c>
      <c r="D1014">
        <v>11</v>
      </c>
      <c r="E1014" t="str">
        <f t="shared" si="15"/>
        <v>yes</v>
      </c>
      <c r="F1014">
        <v>0.39416717800000001</v>
      </c>
      <c r="G1014">
        <v>1.4831484770000001</v>
      </c>
      <c r="H1014">
        <v>3.6265690000000001E-3</v>
      </c>
      <c r="I1014">
        <v>3.5012388999999998E-2</v>
      </c>
      <c r="J1014" t="s">
        <v>26</v>
      </c>
      <c r="K1014" t="s">
        <v>3286</v>
      </c>
    </row>
    <row r="1015" spans="1:11" x14ac:dyDescent="0.25">
      <c r="A1015" t="s">
        <v>9496</v>
      </c>
      <c r="B1015" t="s">
        <v>9497</v>
      </c>
      <c r="C1015" t="s">
        <v>6572</v>
      </c>
      <c r="D1015">
        <v>29</v>
      </c>
      <c r="E1015" t="str">
        <f t="shared" si="15"/>
        <v>yes</v>
      </c>
      <c r="F1015">
        <v>-0.189823714</v>
      </c>
      <c r="G1015">
        <v>0.82710492800000002</v>
      </c>
      <c r="H1015">
        <v>5.5409400000000003E-3</v>
      </c>
      <c r="I1015">
        <v>3.5174587E-2</v>
      </c>
      <c r="J1015" t="s">
        <v>13</v>
      </c>
      <c r="K1015" t="s">
        <v>9498</v>
      </c>
    </row>
    <row r="1016" spans="1:11" x14ac:dyDescent="0.25">
      <c r="A1016" t="s">
        <v>9499</v>
      </c>
      <c r="B1016" t="s">
        <v>9500</v>
      </c>
      <c r="C1016" t="s">
        <v>6572</v>
      </c>
      <c r="D1016">
        <v>38</v>
      </c>
      <c r="E1016" t="str">
        <f t="shared" si="15"/>
        <v>yes</v>
      </c>
      <c r="F1016">
        <v>-0.17636684</v>
      </c>
      <c r="G1016">
        <v>0.83831040199999995</v>
      </c>
      <c r="H1016">
        <v>5.5575700000000004E-3</v>
      </c>
      <c r="I1016">
        <v>3.5245400000000003E-2</v>
      </c>
      <c r="J1016" t="s">
        <v>13</v>
      </c>
      <c r="K1016" t="s">
        <v>9501</v>
      </c>
    </row>
    <row r="1017" spans="1:11" x14ac:dyDescent="0.25">
      <c r="A1017" t="s">
        <v>9502</v>
      </c>
      <c r="B1017" t="s">
        <v>9503</v>
      </c>
      <c r="C1017" t="s">
        <v>6572</v>
      </c>
      <c r="D1017">
        <v>27</v>
      </c>
      <c r="E1017" t="str">
        <f t="shared" si="15"/>
        <v>yes</v>
      </c>
      <c r="F1017">
        <v>0.29031802099999998</v>
      </c>
      <c r="G1017">
        <v>1.3368525680000001</v>
      </c>
      <c r="H1017">
        <v>5.5638659999999998E-3</v>
      </c>
      <c r="I1017">
        <v>3.5250594000000003E-2</v>
      </c>
      <c r="J1017" t="s">
        <v>26</v>
      </c>
      <c r="K1017" t="s">
        <v>9504</v>
      </c>
    </row>
    <row r="1018" spans="1:11" x14ac:dyDescent="0.25">
      <c r="A1018" t="s">
        <v>9505</v>
      </c>
      <c r="B1018" t="s">
        <v>9506</v>
      </c>
      <c r="C1018" t="s">
        <v>6572</v>
      </c>
      <c r="D1018">
        <v>12</v>
      </c>
      <c r="E1018" t="str">
        <f t="shared" si="15"/>
        <v>yes</v>
      </c>
      <c r="F1018">
        <v>0.36884245599999999</v>
      </c>
      <c r="G1018">
        <v>1.446059768</v>
      </c>
      <c r="H1018">
        <v>5.5837370000000001E-3</v>
      </c>
      <c r="I1018">
        <v>3.5341706000000001E-2</v>
      </c>
      <c r="J1018" t="s">
        <v>26</v>
      </c>
      <c r="K1018" t="s">
        <v>9507</v>
      </c>
    </row>
    <row r="1019" spans="1:11" x14ac:dyDescent="0.25">
      <c r="A1019" t="s">
        <v>9508</v>
      </c>
      <c r="B1019" t="s">
        <v>9509</v>
      </c>
      <c r="C1019" t="s">
        <v>6572</v>
      </c>
      <c r="D1019">
        <v>123</v>
      </c>
      <c r="E1019" t="str">
        <f t="shared" si="15"/>
        <v>yes</v>
      </c>
      <c r="F1019">
        <v>0.174078391</v>
      </c>
      <c r="G1019">
        <v>1.190148859</v>
      </c>
      <c r="H1019">
        <v>5.6128080000000004E-3</v>
      </c>
      <c r="I1019">
        <v>3.5455984000000003E-2</v>
      </c>
      <c r="J1019" t="s">
        <v>26</v>
      </c>
      <c r="K1019" t="s">
        <v>9510</v>
      </c>
    </row>
    <row r="1020" spans="1:11" x14ac:dyDescent="0.25">
      <c r="A1020" t="s">
        <v>9511</v>
      </c>
      <c r="B1020" t="s">
        <v>9512</v>
      </c>
      <c r="C1020" t="s">
        <v>6572</v>
      </c>
      <c r="D1020">
        <v>123</v>
      </c>
      <c r="E1020" t="str">
        <f t="shared" si="15"/>
        <v>yes</v>
      </c>
      <c r="F1020">
        <v>0.174078391</v>
      </c>
      <c r="G1020">
        <v>1.190148859</v>
      </c>
      <c r="H1020">
        <v>5.6128080000000004E-3</v>
      </c>
      <c r="I1020">
        <v>3.5455984000000003E-2</v>
      </c>
      <c r="J1020" t="s">
        <v>26</v>
      </c>
      <c r="K1020" t="s">
        <v>9510</v>
      </c>
    </row>
    <row r="1021" spans="1:11" x14ac:dyDescent="0.25">
      <c r="A1021" t="s">
        <v>9513</v>
      </c>
      <c r="B1021" t="s">
        <v>9514</v>
      </c>
      <c r="C1021" t="s">
        <v>6572</v>
      </c>
      <c r="D1021">
        <v>106</v>
      </c>
      <c r="E1021" t="str">
        <f t="shared" si="15"/>
        <v>yes</v>
      </c>
      <c r="F1021">
        <v>0.192772733</v>
      </c>
      <c r="G1021">
        <v>1.2126071759999999</v>
      </c>
      <c r="H1021">
        <v>5.6749230000000001E-3</v>
      </c>
      <c r="I1021">
        <v>3.5778140999999999E-2</v>
      </c>
      <c r="J1021" t="s">
        <v>26</v>
      </c>
      <c r="K1021" t="s">
        <v>9515</v>
      </c>
    </row>
    <row r="1022" spans="1:11" x14ac:dyDescent="0.25">
      <c r="A1022" t="s">
        <v>9516</v>
      </c>
      <c r="B1022" t="s">
        <v>9517</v>
      </c>
      <c r="C1022" t="s">
        <v>6572</v>
      </c>
      <c r="D1022">
        <v>106</v>
      </c>
      <c r="E1022" t="str">
        <f t="shared" si="15"/>
        <v>yes</v>
      </c>
      <c r="F1022">
        <v>0.192772733</v>
      </c>
      <c r="G1022">
        <v>1.2126071759999999</v>
      </c>
      <c r="H1022">
        <v>5.6749230000000001E-3</v>
      </c>
      <c r="I1022">
        <v>3.5778140999999999E-2</v>
      </c>
      <c r="J1022" t="s">
        <v>26</v>
      </c>
      <c r="K1022" t="s">
        <v>9515</v>
      </c>
    </row>
    <row r="1023" spans="1:11" x14ac:dyDescent="0.25">
      <c r="A1023" t="s">
        <v>9518</v>
      </c>
      <c r="B1023" t="s">
        <v>9519</v>
      </c>
      <c r="C1023" t="s">
        <v>6572</v>
      </c>
      <c r="D1023">
        <v>65</v>
      </c>
      <c r="E1023" t="str">
        <f t="shared" si="15"/>
        <v>yes</v>
      </c>
      <c r="F1023">
        <v>0.22558509099999999</v>
      </c>
      <c r="G1023">
        <v>1.253055654</v>
      </c>
      <c r="H1023">
        <v>5.7020949999999999E-3</v>
      </c>
      <c r="I1023">
        <v>3.5914274000000003E-2</v>
      </c>
      <c r="J1023" t="s">
        <v>26</v>
      </c>
      <c r="K1023" t="s">
        <v>9520</v>
      </c>
    </row>
    <row r="1024" spans="1:11" x14ac:dyDescent="0.25">
      <c r="A1024" t="s">
        <v>127</v>
      </c>
      <c r="B1024" t="s">
        <v>128</v>
      </c>
      <c r="C1024" t="s">
        <v>12</v>
      </c>
      <c r="D1024">
        <v>14</v>
      </c>
      <c r="E1024" t="str">
        <f t="shared" si="15"/>
        <v>yes</v>
      </c>
      <c r="F1024">
        <v>0.40224205200000002</v>
      </c>
      <c r="G1024">
        <v>1.495173198</v>
      </c>
      <c r="H1024">
        <v>6.6586170000000004E-3</v>
      </c>
      <c r="I1024">
        <v>3.6015925999999997E-2</v>
      </c>
      <c r="J1024" t="s">
        <v>26</v>
      </c>
      <c r="K1024" t="s">
        <v>129</v>
      </c>
    </row>
    <row r="1025" spans="1:11" x14ac:dyDescent="0.25">
      <c r="A1025" t="s">
        <v>130</v>
      </c>
      <c r="B1025" t="s">
        <v>131</v>
      </c>
      <c r="C1025" t="s">
        <v>12</v>
      </c>
      <c r="D1025">
        <v>73</v>
      </c>
      <c r="E1025" t="str">
        <f t="shared" si="15"/>
        <v>yes</v>
      </c>
      <c r="F1025">
        <v>0.19913414199999999</v>
      </c>
      <c r="G1025">
        <v>1.220345655</v>
      </c>
      <c r="H1025">
        <v>6.7319490000000001E-3</v>
      </c>
      <c r="I1025">
        <v>3.6015925999999997E-2</v>
      </c>
      <c r="J1025" t="s">
        <v>26</v>
      </c>
      <c r="K1025" t="s">
        <v>132</v>
      </c>
    </row>
    <row r="1026" spans="1:11" x14ac:dyDescent="0.25">
      <c r="A1026" t="s">
        <v>9521</v>
      </c>
      <c r="B1026" t="s">
        <v>9522</v>
      </c>
      <c r="C1026" t="s">
        <v>6572</v>
      </c>
      <c r="D1026">
        <v>20</v>
      </c>
      <c r="E1026" t="str">
        <f t="shared" si="15"/>
        <v>yes</v>
      </c>
      <c r="F1026">
        <v>-0.213524941</v>
      </c>
      <c r="G1026">
        <v>0.80773201400000005</v>
      </c>
      <c r="H1026">
        <v>5.7395509999999999E-3</v>
      </c>
      <c r="I1026">
        <v>3.6086922E-2</v>
      </c>
      <c r="J1026" t="s">
        <v>13</v>
      </c>
      <c r="K1026" t="s">
        <v>9523</v>
      </c>
    </row>
    <row r="1027" spans="1:11" x14ac:dyDescent="0.25">
      <c r="A1027" t="s">
        <v>9524</v>
      </c>
      <c r="B1027" t="s">
        <v>9525</v>
      </c>
      <c r="C1027" t="s">
        <v>6572</v>
      </c>
      <c r="D1027">
        <v>368</v>
      </c>
      <c r="E1027" t="str">
        <f t="shared" si="15"/>
        <v>yes</v>
      </c>
      <c r="F1027">
        <v>-7.9930976000000001E-2</v>
      </c>
      <c r="G1027">
        <v>0.92318006600000002</v>
      </c>
      <c r="H1027">
        <v>5.740719E-3</v>
      </c>
      <c r="I1027">
        <v>3.6086922E-2</v>
      </c>
      <c r="J1027" t="s">
        <v>13</v>
      </c>
      <c r="K1027" t="s">
        <v>9526</v>
      </c>
    </row>
    <row r="1028" spans="1:11" x14ac:dyDescent="0.25">
      <c r="A1028" t="s">
        <v>9527</v>
      </c>
      <c r="B1028" t="s">
        <v>9528</v>
      </c>
      <c r="C1028" t="s">
        <v>6572</v>
      </c>
      <c r="D1028">
        <v>278</v>
      </c>
      <c r="E1028" t="str">
        <f t="shared" si="15"/>
        <v>yes</v>
      </c>
      <c r="F1028">
        <v>0.11090874100000001</v>
      </c>
      <c r="G1028">
        <v>1.1172929389999999</v>
      </c>
      <c r="H1028">
        <v>5.7508469999999999E-3</v>
      </c>
      <c r="I1028">
        <v>3.6115320999999999E-2</v>
      </c>
      <c r="J1028" t="s">
        <v>26</v>
      </c>
      <c r="K1028" t="s">
        <v>9529</v>
      </c>
    </row>
    <row r="1029" spans="1:11" x14ac:dyDescent="0.25">
      <c r="A1029" t="s">
        <v>9530</v>
      </c>
      <c r="B1029" t="s">
        <v>9531</v>
      </c>
      <c r="C1029" t="s">
        <v>6572</v>
      </c>
      <c r="D1029">
        <v>128</v>
      </c>
      <c r="E1029" t="str">
        <f t="shared" si="15"/>
        <v>yes</v>
      </c>
      <c r="F1029">
        <v>0.16723929200000001</v>
      </c>
      <c r="G1029">
        <v>1.1820370840000001</v>
      </c>
      <c r="H1029">
        <v>5.8081080000000002E-3</v>
      </c>
      <c r="I1029">
        <v>3.6439366000000001E-2</v>
      </c>
      <c r="J1029" t="s">
        <v>26</v>
      </c>
      <c r="K1029" t="s">
        <v>9532</v>
      </c>
    </row>
    <row r="1030" spans="1:11" x14ac:dyDescent="0.25">
      <c r="A1030" t="s">
        <v>9533</v>
      </c>
      <c r="B1030" t="s">
        <v>9534</v>
      </c>
      <c r="C1030" t="s">
        <v>6572</v>
      </c>
      <c r="D1030">
        <v>397</v>
      </c>
      <c r="E1030" t="str">
        <f t="shared" si="15"/>
        <v>yes</v>
      </c>
      <c r="F1030">
        <v>-7.7412716000000006E-2</v>
      </c>
      <c r="G1030">
        <v>0.92550780300000002</v>
      </c>
      <c r="H1030">
        <v>5.8185980000000003E-3</v>
      </c>
      <c r="I1030">
        <v>3.6469634000000001E-2</v>
      </c>
      <c r="J1030" t="s">
        <v>13</v>
      </c>
      <c r="K1030" t="s">
        <v>9535</v>
      </c>
    </row>
    <row r="1031" spans="1:11" x14ac:dyDescent="0.25">
      <c r="A1031" t="s">
        <v>3287</v>
      </c>
      <c r="B1031" t="s">
        <v>3288</v>
      </c>
      <c r="C1031" t="s">
        <v>2897</v>
      </c>
      <c r="D1031">
        <v>16</v>
      </c>
      <c r="E1031" t="str">
        <f t="shared" ref="E1031:E1094" si="16">IF(D1031&lt;501, "yes", "no")</f>
        <v>yes</v>
      </c>
      <c r="F1031">
        <v>0.39307778799999998</v>
      </c>
      <c r="G1031">
        <v>1.4815336299999999</v>
      </c>
      <c r="H1031">
        <v>3.8061000000000002E-3</v>
      </c>
      <c r="I1031">
        <v>3.6477438000000001E-2</v>
      </c>
      <c r="J1031" t="s">
        <v>26</v>
      </c>
      <c r="K1031" t="s">
        <v>3289</v>
      </c>
    </row>
    <row r="1032" spans="1:11" x14ac:dyDescent="0.25">
      <c r="A1032" t="s">
        <v>9536</v>
      </c>
      <c r="B1032" t="s">
        <v>9537</v>
      </c>
      <c r="C1032" t="s">
        <v>6572</v>
      </c>
      <c r="D1032">
        <v>70</v>
      </c>
      <c r="E1032" t="str">
        <f t="shared" si="16"/>
        <v>yes</v>
      </c>
      <c r="F1032">
        <v>-0.14721061899999999</v>
      </c>
      <c r="G1032">
        <v>0.86311217100000004</v>
      </c>
      <c r="H1032">
        <v>5.8298179999999996E-3</v>
      </c>
      <c r="I1032">
        <v>3.6504416999999997E-2</v>
      </c>
      <c r="J1032" t="s">
        <v>13</v>
      </c>
      <c r="K1032" t="s">
        <v>9538</v>
      </c>
    </row>
    <row r="1033" spans="1:11" x14ac:dyDescent="0.25">
      <c r="A1033" t="s">
        <v>1144</v>
      </c>
      <c r="B1033" t="s">
        <v>1145</v>
      </c>
      <c r="C1033" t="s">
        <v>653</v>
      </c>
      <c r="D1033">
        <v>12</v>
      </c>
      <c r="E1033" t="str">
        <f t="shared" si="16"/>
        <v>yes</v>
      </c>
      <c r="F1033">
        <v>0.35694637000000001</v>
      </c>
      <c r="G1033">
        <v>1.4289592330000001</v>
      </c>
      <c r="H1033">
        <v>7.9062060000000007E-3</v>
      </c>
      <c r="I1033">
        <v>3.6819019000000001E-2</v>
      </c>
      <c r="J1033" t="s">
        <v>26</v>
      </c>
      <c r="K1033" t="s">
        <v>1146</v>
      </c>
    </row>
    <row r="1034" spans="1:11" x14ac:dyDescent="0.25">
      <c r="A1034" t="s">
        <v>1147</v>
      </c>
      <c r="B1034" t="s">
        <v>1148</v>
      </c>
      <c r="C1034" t="s">
        <v>653</v>
      </c>
      <c r="D1034">
        <v>85</v>
      </c>
      <c r="E1034" t="str">
        <f t="shared" si="16"/>
        <v>yes</v>
      </c>
      <c r="F1034">
        <v>0.17627086</v>
      </c>
      <c r="G1034">
        <v>1.192761086</v>
      </c>
      <c r="H1034">
        <v>7.9854250000000009E-3</v>
      </c>
      <c r="I1034">
        <v>3.6972981000000002E-2</v>
      </c>
      <c r="J1034" t="s">
        <v>26</v>
      </c>
      <c r="K1034" t="s">
        <v>1149</v>
      </c>
    </row>
    <row r="1035" spans="1:11" x14ac:dyDescent="0.25">
      <c r="A1035" t="s">
        <v>9539</v>
      </c>
      <c r="B1035" t="s">
        <v>9540</v>
      </c>
      <c r="C1035" t="s">
        <v>6572</v>
      </c>
      <c r="D1035">
        <v>32</v>
      </c>
      <c r="E1035" t="str">
        <f t="shared" si="16"/>
        <v>yes</v>
      </c>
      <c r="F1035">
        <v>-0.18522008400000001</v>
      </c>
      <c r="G1035">
        <v>0.83092139099999995</v>
      </c>
      <c r="H1035">
        <v>5.9187859999999997E-3</v>
      </c>
      <c r="I1035">
        <v>3.7025483999999997E-2</v>
      </c>
      <c r="J1035" t="s">
        <v>13</v>
      </c>
      <c r="K1035" t="s">
        <v>9541</v>
      </c>
    </row>
    <row r="1036" spans="1:11" x14ac:dyDescent="0.25">
      <c r="A1036" t="s">
        <v>9542</v>
      </c>
      <c r="B1036" t="s">
        <v>9543</v>
      </c>
      <c r="C1036" t="s">
        <v>6572</v>
      </c>
      <c r="D1036">
        <v>330</v>
      </c>
      <c r="E1036" t="str">
        <f t="shared" si="16"/>
        <v>yes</v>
      </c>
      <c r="F1036">
        <v>-8.3486439999999995E-2</v>
      </c>
      <c r="G1036">
        <v>0.91990356100000004</v>
      </c>
      <c r="H1036">
        <v>5.9299180000000002E-3</v>
      </c>
      <c r="I1036">
        <v>3.7042730000000003E-2</v>
      </c>
      <c r="J1036" t="s">
        <v>13</v>
      </c>
      <c r="K1036" t="s">
        <v>9544</v>
      </c>
    </row>
    <row r="1037" spans="1:11" x14ac:dyDescent="0.25">
      <c r="A1037" t="s">
        <v>9548</v>
      </c>
      <c r="B1037" t="s">
        <v>9549</v>
      </c>
      <c r="C1037" t="s">
        <v>6572</v>
      </c>
      <c r="D1037">
        <v>66</v>
      </c>
      <c r="E1037" t="str">
        <f t="shared" si="16"/>
        <v>yes</v>
      </c>
      <c r="F1037">
        <v>0.20639275800000001</v>
      </c>
      <c r="G1037">
        <v>1.2292359020000001</v>
      </c>
      <c r="H1037">
        <v>5.9442330000000002E-3</v>
      </c>
      <c r="I1037">
        <v>3.7045277000000001E-2</v>
      </c>
      <c r="J1037" t="s">
        <v>26</v>
      </c>
      <c r="K1037" t="s">
        <v>9550</v>
      </c>
    </row>
    <row r="1038" spans="1:11" x14ac:dyDescent="0.25">
      <c r="A1038" t="s">
        <v>9551</v>
      </c>
      <c r="B1038" t="s">
        <v>9552</v>
      </c>
      <c r="C1038" t="s">
        <v>6572</v>
      </c>
      <c r="D1038">
        <v>103</v>
      </c>
      <c r="E1038" t="str">
        <f t="shared" si="16"/>
        <v>yes</v>
      </c>
      <c r="F1038">
        <v>-0.129505549</v>
      </c>
      <c r="G1038">
        <v>0.87852971400000002</v>
      </c>
      <c r="H1038">
        <v>5.9449699999999999E-3</v>
      </c>
      <c r="I1038">
        <v>3.7045277000000001E-2</v>
      </c>
      <c r="J1038" t="s">
        <v>13</v>
      </c>
      <c r="K1038" t="s">
        <v>9553</v>
      </c>
    </row>
    <row r="1039" spans="1:11" x14ac:dyDescent="0.25">
      <c r="A1039" t="s">
        <v>9554</v>
      </c>
      <c r="B1039" t="s">
        <v>9555</v>
      </c>
      <c r="C1039" t="s">
        <v>6572</v>
      </c>
      <c r="D1039">
        <v>13</v>
      </c>
      <c r="E1039" t="str">
        <f t="shared" si="16"/>
        <v>yes</v>
      </c>
      <c r="F1039">
        <v>-0.23561400099999999</v>
      </c>
      <c r="G1039">
        <v>0.79008558699999998</v>
      </c>
      <c r="H1039">
        <v>5.9520119999999996E-3</v>
      </c>
      <c r="I1039">
        <v>3.7053286999999997E-2</v>
      </c>
      <c r="J1039" t="s">
        <v>13</v>
      </c>
      <c r="K1039" t="s">
        <v>9556</v>
      </c>
    </row>
    <row r="1040" spans="1:11" x14ac:dyDescent="0.25">
      <c r="A1040" t="s">
        <v>9560</v>
      </c>
      <c r="B1040" t="s">
        <v>9561</v>
      </c>
      <c r="C1040" t="s">
        <v>6572</v>
      </c>
      <c r="D1040">
        <v>23</v>
      </c>
      <c r="E1040" t="str">
        <f t="shared" si="16"/>
        <v>yes</v>
      </c>
      <c r="F1040">
        <v>-0.20191916300000001</v>
      </c>
      <c r="G1040">
        <v>0.81716098199999998</v>
      </c>
      <c r="H1040">
        <v>5.966229E-3</v>
      </c>
      <c r="I1040">
        <v>3.7070090999999999E-2</v>
      </c>
      <c r="J1040" t="s">
        <v>13</v>
      </c>
      <c r="K1040" t="s">
        <v>9562</v>
      </c>
    </row>
    <row r="1041" spans="1:11" x14ac:dyDescent="0.25">
      <c r="A1041" t="s">
        <v>9563</v>
      </c>
      <c r="B1041" t="s">
        <v>9564</v>
      </c>
      <c r="C1041" t="s">
        <v>6572</v>
      </c>
      <c r="D1041">
        <v>9</v>
      </c>
      <c r="E1041" t="str">
        <f t="shared" si="16"/>
        <v>yes</v>
      </c>
      <c r="F1041">
        <v>-0.25828771499999997</v>
      </c>
      <c r="G1041">
        <v>0.77237297699999996</v>
      </c>
      <c r="H1041">
        <v>5.9868710000000004E-3</v>
      </c>
      <c r="I1041">
        <v>3.7162476999999999E-2</v>
      </c>
      <c r="J1041" t="s">
        <v>13</v>
      </c>
      <c r="K1041" t="s">
        <v>9565</v>
      </c>
    </row>
    <row r="1042" spans="1:11" x14ac:dyDescent="0.25">
      <c r="A1042" t="s">
        <v>3290</v>
      </c>
      <c r="B1042" t="s">
        <v>3291</v>
      </c>
      <c r="C1042" t="s">
        <v>2897</v>
      </c>
      <c r="D1042">
        <v>18</v>
      </c>
      <c r="E1042" t="str">
        <f t="shared" si="16"/>
        <v>yes</v>
      </c>
      <c r="F1042">
        <v>-0.245254734</v>
      </c>
      <c r="G1042">
        <v>0.78250518199999997</v>
      </c>
      <c r="H1042">
        <v>3.9119330000000003E-3</v>
      </c>
      <c r="I1042">
        <v>3.7220060999999999E-2</v>
      </c>
      <c r="J1042" t="s">
        <v>13</v>
      </c>
      <c r="K1042" t="s">
        <v>3292</v>
      </c>
    </row>
    <row r="1043" spans="1:11" x14ac:dyDescent="0.25">
      <c r="A1043" t="s">
        <v>9566</v>
      </c>
      <c r="B1043" t="s">
        <v>9567</v>
      </c>
      <c r="C1043" t="s">
        <v>6572</v>
      </c>
      <c r="D1043">
        <v>52</v>
      </c>
      <c r="E1043" t="str">
        <f t="shared" si="16"/>
        <v>yes</v>
      </c>
      <c r="F1043">
        <v>-0.16043247299999999</v>
      </c>
      <c r="G1043">
        <v>0.85177533999999999</v>
      </c>
      <c r="H1043">
        <v>6.0078340000000001E-3</v>
      </c>
      <c r="I1043">
        <v>3.7227741000000002E-2</v>
      </c>
      <c r="J1043" t="s">
        <v>13</v>
      </c>
      <c r="K1043" t="s">
        <v>9568</v>
      </c>
    </row>
    <row r="1044" spans="1:11" x14ac:dyDescent="0.25">
      <c r="A1044" t="s">
        <v>9569</v>
      </c>
      <c r="B1044" t="s">
        <v>9570</v>
      </c>
      <c r="C1044" t="s">
        <v>6572</v>
      </c>
      <c r="D1044">
        <v>35</v>
      </c>
      <c r="E1044" t="str">
        <f t="shared" si="16"/>
        <v>yes</v>
      </c>
      <c r="F1044">
        <v>-0.18683204</v>
      </c>
      <c r="G1044">
        <v>0.82958306199999998</v>
      </c>
      <c r="H1044">
        <v>6.0089519999999997E-3</v>
      </c>
      <c r="I1044">
        <v>3.7227741000000002E-2</v>
      </c>
      <c r="J1044" t="s">
        <v>13</v>
      </c>
      <c r="K1044" t="s">
        <v>9571</v>
      </c>
    </row>
    <row r="1045" spans="1:11" x14ac:dyDescent="0.25">
      <c r="A1045" t="s">
        <v>3293</v>
      </c>
      <c r="B1045" t="s">
        <v>3294</v>
      </c>
      <c r="C1045" t="s">
        <v>2897</v>
      </c>
      <c r="D1045">
        <v>47</v>
      </c>
      <c r="E1045" t="str">
        <f t="shared" si="16"/>
        <v>yes</v>
      </c>
      <c r="F1045">
        <v>0.24783286299999999</v>
      </c>
      <c r="G1045">
        <v>1.28124577</v>
      </c>
      <c r="H1045">
        <v>3.994694E-3</v>
      </c>
      <c r="I1045">
        <v>3.7297632999999997E-2</v>
      </c>
      <c r="J1045" t="s">
        <v>26</v>
      </c>
      <c r="K1045" t="s">
        <v>3295</v>
      </c>
    </row>
    <row r="1046" spans="1:11" x14ac:dyDescent="0.25">
      <c r="A1046" t="s">
        <v>3296</v>
      </c>
      <c r="B1046" t="s">
        <v>3297</v>
      </c>
      <c r="C1046" t="s">
        <v>2897</v>
      </c>
      <c r="D1046">
        <v>138</v>
      </c>
      <c r="E1046" t="str">
        <f t="shared" si="16"/>
        <v>yes</v>
      </c>
      <c r="F1046">
        <v>-0.13703488599999999</v>
      </c>
      <c r="G1046">
        <v>0.87193980699999996</v>
      </c>
      <c r="H1046">
        <v>4.0053060000000001E-3</v>
      </c>
      <c r="I1046">
        <v>3.7297632999999997E-2</v>
      </c>
      <c r="J1046" t="s">
        <v>13</v>
      </c>
      <c r="K1046" t="s">
        <v>3298</v>
      </c>
    </row>
    <row r="1047" spans="1:11" x14ac:dyDescent="0.25">
      <c r="A1047" t="s">
        <v>3299</v>
      </c>
      <c r="B1047" t="s">
        <v>3300</v>
      </c>
      <c r="C1047" t="s">
        <v>2897</v>
      </c>
      <c r="D1047">
        <v>138</v>
      </c>
      <c r="E1047" t="str">
        <f t="shared" si="16"/>
        <v>yes</v>
      </c>
      <c r="F1047">
        <v>-0.13703488599999999</v>
      </c>
      <c r="G1047">
        <v>0.87193980699999996</v>
      </c>
      <c r="H1047">
        <v>4.0053060000000001E-3</v>
      </c>
      <c r="I1047">
        <v>3.7297632999999997E-2</v>
      </c>
      <c r="J1047" t="s">
        <v>13</v>
      </c>
      <c r="K1047" t="s">
        <v>3298</v>
      </c>
    </row>
    <row r="1048" spans="1:11" x14ac:dyDescent="0.25">
      <c r="A1048" t="s">
        <v>3301</v>
      </c>
      <c r="B1048" t="s">
        <v>3302</v>
      </c>
      <c r="C1048" t="s">
        <v>2897</v>
      </c>
      <c r="D1048">
        <v>68</v>
      </c>
      <c r="E1048" t="str">
        <f t="shared" si="16"/>
        <v>yes</v>
      </c>
      <c r="F1048">
        <v>0.234127007</v>
      </c>
      <c r="G1048">
        <v>1.263804994</v>
      </c>
      <c r="H1048">
        <v>4.0429230000000003E-3</v>
      </c>
      <c r="I1048">
        <v>3.7382803999999999E-2</v>
      </c>
      <c r="J1048" t="s">
        <v>26</v>
      </c>
      <c r="K1048" t="s">
        <v>3303</v>
      </c>
    </row>
    <row r="1049" spans="1:11" x14ac:dyDescent="0.25">
      <c r="A1049" t="s">
        <v>9572</v>
      </c>
      <c r="B1049" t="s">
        <v>9573</v>
      </c>
      <c r="C1049" t="s">
        <v>6572</v>
      </c>
      <c r="D1049">
        <v>20</v>
      </c>
      <c r="E1049" t="str">
        <f t="shared" si="16"/>
        <v>yes</v>
      </c>
      <c r="F1049">
        <v>-0.209772708</v>
      </c>
      <c r="G1049">
        <v>0.81076850600000006</v>
      </c>
      <c r="H1049">
        <v>6.0541420000000002E-3</v>
      </c>
      <c r="I1049">
        <v>3.7471648000000003E-2</v>
      </c>
      <c r="J1049" t="s">
        <v>13</v>
      </c>
      <c r="K1049" t="s">
        <v>9574</v>
      </c>
    </row>
    <row r="1050" spans="1:11" x14ac:dyDescent="0.25">
      <c r="A1050" t="s">
        <v>9575</v>
      </c>
      <c r="B1050" t="s">
        <v>9576</v>
      </c>
      <c r="C1050" t="s">
        <v>6572</v>
      </c>
      <c r="D1050">
        <v>129</v>
      </c>
      <c r="E1050" t="str">
        <f t="shared" si="16"/>
        <v>yes</v>
      </c>
      <c r="F1050">
        <v>0.16568743499999999</v>
      </c>
      <c r="G1050">
        <v>1.1802041539999999</v>
      </c>
      <c r="H1050">
        <v>6.0699960000000002E-3</v>
      </c>
      <c r="I1050">
        <v>3.7503836999999998E-2</v>
      </c>
      <c r="J1050" t="s">
        <v>26</v>
      </c>
      <c r="K1050" t="s">
        <v>9532</v>
      </c>
    </row>
    <row r="1051" spans="1:11" x14ac:dyDescent="0.25">
      <c r="A1051" t="s">
        <v>9577</v>
      </c>
      <c r="B1051" t="s">
        <v>9578</v>
      </c>
      <c r="C1051" t="s">
        <v>6572</v>
      </c>
      <c r="D1051">
        <v>135</v>
      </c>
      <c r="E1051" t="str">
        <f t="shared" si="16"/>
        <v>yes</v>
      </c>
      <c r="F1051">
        <v>-0.11587544299999999</v>
      </c>
      <c r="G1051">
        <v>0.890586145</v>
      </c>
      <c r="H1051">
        <v>6.0709960000000004E-3</v>
      </c>
      <c r="I1051">
        <v>3.7503836999999998E-2</v>
      </c>
      <c r="J1051" t="s">
        <v>13</v>
      </c>
      <c r="K1051" t="s">
        <v>9579</v>
      </c>
    </row>
    <row r="1052" spans="1:11" x14ac:dyDescent="0.25">
      <c r="A1052" t="s">
        <v>9583</v>
      </c>
      <c r="B1052" t="s">
        <v>9584</v>
      </c>
      <c r="C1052" t="s">
        <v>6572</v>
      </c>
      <c r="D1052">
        <v>119</v>
      </c>
      <c r="E1052" t="str">
        <f t="shared" si="16"/>
        <v>yes</v>
      </c>
      <c r="F1052">
        <v>-0.120280135</v>
      </c>
      <c r="G1052">
        <v>0.88667201399999995</v>
      </c>
      <c r="H1052">
        <v>6.1032250000000003E-3</v>
      </c>
      <c r="I1052">
        <v>3.7598916000000003E-2</v>
      </c>
      <c r="J1052" t="s">
        <v>13</v>
      </c>
      <c r="K1052" t="s">
        <v>9585</v>
      </c>
    </row>
    <row r="1053" spans="1:11" x14ac:dyDescent="0.25">
      <c r="A1053" t="s">
        <v>9589</v>
      </c>
      <c r="B1053" t="s">
        <v>9590</v>
      </c>
      <c r="C1053" t="s">
        <v>6572</v>
      </c>
      <c r="D1053">
        <v>170</v>
      </c>
      <c r="E1053" t="str">
        <f t="shared" si="16"/>
        <v>yes</v>
      </c>
      <c r="F1053">
        <v>0.154397852</v>
      </c>
      <c r="G1053">
        <v>1.1669550689999999</v>
      </c>
      <c r="H1053">
        <v>6.1311300000000003E-3</v>
      </c>
      <c r="I1053">
        <v>3.7730483000000002E-2</v>
      </c>
      <c r="J1053" t="s">
        <v>26</v>
      </c>
      <c r="K1053" t="s">
        <v>9591</v>
      </c>
    </row>
    <row r="1054" spans="1:11" x14ac:dyDescent="0.25">
      <c r="A1054" t="s">
        <v>9592</v>
      </c>
      <c r="B1054" t="s">
        <v>9593</v>
      </c>
      <c r="C1054" t="s">
        <v>6572</v>
      </c>
      <c r="D1054">
        <v>13</v>
      </c>
      <c r="E1054" t="str">
        <f t="shared" si="16"/>
        <v>yes</v>
      </c>
      <c r="F1054">
        <v>-0.24536413700000001</v>
      </c>
      <c r="G1054">
        <v>0.78241957799999995</v>
      </c>
      <c r="H1054">
        <v>6.1437740000000003E-3</v>
      </c>
      <c r="I1054">
        <v>3.7772180000000002E-2</v>
      </c>
      <c r="J1054" t="s">
        <v>13</v>
      </c>
      <c r="K1054" t="s">
        <v>9594</v>
      </c>
    </row>
    <row r="1055" spans="1:11" x14ac:dyDescent="0.25">
      <c r="A1055" t="s">
        <v>9595</v>
      </c>
      <c r="B1055" t="s">
        <v>9596</v>
      </c>
      <c r="C1055" t="s">
        <v>6572</v>
      </c>
      <c r="D1055">
        <v>172</v>
      </c>
      <c r="E1055" t="str">
        <f t="shared" si="16"/>
        <v>yes</v>
      </c>
      <c r="F1055">
        <v>0.15313175300000001</v>
      </c>
      <c r="G1055">
        <v>1.1654785240000001</v>
      </c>
      <c r="H1055">
        <v>6.1645859999999997E-3</v>
      </c>
      <c r="I1055">
        <v>3.7863967999999998E-2</v>
      </c>
      <c r="J1055" t="s">
        <v>26</v>
      </c>
      <c r="K1055" t="s">
        <v>9591</v>
      </c>
    </row>
    <row r="1056" spans="1:11" x14ac:dyDescent="0.25">
      <c r="A1056" t="s">
        <v>9597</v>
      </c>
      <c r="B1056" t="s">
        <v>9598</v>
      </c>
      <c r="C1056" t="s">
        <v>6572</v>
      </c>
      <c r="D1056">
        <v>23</v>
      </c>
      <c r="E1056" t="str">
        <f t="shared" si="16"/>
        <v>yes</v>
      </c>
      <c r="F1056">
        <v>-0.20667354900000001</v>
      </c>
      <c r="G1056">
        <v>0.81328510399999998</v>
      </c>
      <c r="H1056">
        <v>6.1706189999999996E-3</v>
      </c>
      <c r="I1056">
        <v>3.7864892999999997E-2</v>
      </c>
      <c r="J1056" t="s">
        <v>13</v>
      </c>
      <c r="K1056" t="s">
        <v>9599</v>
      </c>
    </row>
    <row r="1057" spans="1:11" x14ac:dyDescent="0.25">
      <c r="A1057" t="s">
        <v>9600</v>
      </c>
      <c r="B1057" t="s">
        <v>9601</v>
      </c>
      <c r="C1057" t="s">
        <v>6572</v>
      </c>
      <c r="D1057">
        <v>18</v>
      </c>
      <c r="E1057" t="str">
        <f t="shared" si="16"/>
        <v>yes</v>
      </c>
      <c r="F1057">
        <v>-0.21555207900000001</v>
      </c>
      <c r="G1057">
        <v>0.80609628899999997</v>
      </c>
      <c r="H1057">
        <v>6.2127229999999999E-3</v>
      </c>
      <c r="I1057">
        <v>3.8086951000000001E-2</v>
      </c>
      <c r="J1057" t="s">
        <v>13</v>
      </c>
      <c r="K1057" t="s">
        <v>9247</v>
      </c>
    </row>
    <row r="1058" spans="1:11" x14ac:dyDescent="0.25">
      <c r="A1058" t="s">
        <v>3304</v>
      </c>
      <c r="B1058" t="s">
        <v>3305</v>
      </c>
      <c r="C1058" t="s">
        <v>2897</v>
      </c>
      <c r="D1058">
        <v>80</v>
      </c>
      <c r="E1058" t="str">
        <f t="shared" si="16"/>
        <v>yes</v>
      </c>
      <c r="F1058">
        <v>-0.147070596</v>
      </c>
      <c r="G1058">
        <v>0.86323303399999995</v>
      </c>
      <c r="H1058">
        <v>4.1626520000000002E-3</v>
      </c>
      <c r="I1058">
        <v>3.8220711999999997E-2</v>
      </c>
      <c r="J1058" t="s">
        <v>13</v>
      </c>
      <c r="K1058" t="s">
        <v>3306</v>
      </c>
    </row>
    <row r="1059" spans="1:11" x14ac:dyDescent="0.25">
      <c r="A1059" t="s">
        <v>9602</v>
      </c>
      <c r="B1059" t="s">
        <v>9603</v>
      </c>
      <c r="C1059" t="s">
        <v>6572</v>
      </c>
      <c r="D1059">
        <v>12</v>
      </c>
      <c r="E1059" t="str">
        <f t="shared" si="16"/>
        <v>yes</v>
      </c>
      <c r="F1059">
        <v>0.37432944099999998</v>
      </c>
      <c r="G1059">
        <v>1.454016084</v>
      </c>
      <c r="H1059">
        <v>6.2544890000000002E-3</v>
      </c>
      <c r="I1059">
        <v>3.8234412000000002E-2</v>
      </c>
      <c r="J1059" t="s">
        <v>26</v>
      </c>
      <c r="K1059" t="s">
        <v>1173</v>
      </c>
    </row>
    <row r="1060" spans="1:11" x14ac:dyDescent="0.25">
      <c r="A1060" t="s">
        <v>9604</v>
      </c>
      <c r="B1060" t="s">
        <v>9605</v>
      </c>
      <c r="C1060" t="s">
        <v>6572</v>
      </c>
      <c r="D1060">
        <v>11</v>
      </c>
      <c r="E1060" t="str">
        <f t="shared" si="16"/>
        <v>yes</v>
      </c>
      <c r="F1060">
        <v>0.37432944099999998</v>
      </c>
      <c r="G1060">
        <v>1.454016084</v>
      </c>
      <c r="H1060">
        <v>6.2544890000000002E-3</v>
      </c>
      <c r="I1060">
        <v>3.8234412000000002E-2</v>
      </c>
      <c r="J1060" t="s">
        <v>26</v>
      </c>
      <c r="K1060" t="s">
        <v>1173</v>
      </c>
    </row>
    <row r="1061" spans="1:11" x14ac:dyDescent="0.25">
      <c r="A1061" t="s">
        <v>9606</v>
      </c>
      <c r="B1061" t="s">
        <v>9607</v>
      </c>
      <c r="C1061" t="s">
        <v>6572</v>
      </c>
      <c r="D1061">
        <v>37</v>
      </c>
      <c r="E1061" t="str">
        <f t="shared" si="16"/>
        <v>yes</v>
      </c>
      <c r="F1061">
        <v>0.27721191499999998</v>
      </c>
      <c r="G1061">
        <v>1.3194459519999999</v>
      </c>
      <c r="H1061">
        <v>6.2698349999999996E-3</v>
      </c>
      <c r="I1061">
        <v>3.8234412000000002E-2</v>
      </c>
      <c r="J1061" t="s">
        <v>26</v>
      </c>
      <c r="K1061" t="s">
        <v>9608</v>
      </c>
    </row>
    <row r="1062" spans="1:11" x14ac:dyDescent="0.25">
      <c r="A1062" t="s">
        <v>9609</v>
      </c>
      <c r="B1062" t="s">
        <v>9610</v>
      </c>
      <c r="C1062" t="s">
        <v>6572</v>
      </c>
      <c r="D1062">
        <v>37</v>
      </c>
      <c r="E1062" t="str">
        <f t="shared" si="16"/>
        <v>yes</v>
      </c>
      <c r="F1062">
        <v>0.27721191499999998</v>
      </c>
      <c r="G1062">
        <v>1.3194459519999999</v>
      </c>
      <c r="H1062">
        <v>6.2698349999999996E-3</v>
      </c>
      <c r="I1062">
        <v>3.8234412000000002E-2</v>
      </c>
      <c r="J1062" t="s">
        <v>26</v>
      </c>
      <c r="K1062" t="s">
        <v>9608</v>
      </c>
    </row>
    <row r="1063" spans="1:11" x14ac:dyDescent="0.25">
      <c r="A1063" t="s">
        <v>9611</v>
      </c>
      <c r="B1063" t="s">
        <v>9612</v>
      </c>
      <c r="C1063" t="s">
        <v>6572</v>
      </c>
      <c r="D1063">
        <v>37</v>
      </c>
      <c r="E1063" t="str">
        <f t="shared" si="16"/>
        <v>yes</v>
      </c>
      <c r="F1063">
        <v>0.27721191499999998</v>
      </c>
      <c r="G1063">
        <v>1.3194459519999999</v>
      </c>
      <c r="H1063">
        <v>6.2698349999999996E-3</v>
      </c>
      <c r="I1063">
        <v>3.8234412000000002E-2</v>
      </c>
      <c r="J1063" t="s">
        <v>26</v>
      </c>
      <c r="K1063" t="s">
        <v>9608</v>
      </c>
    </row>
    <row r="1064" spans="1:11" x14ac:dyDescent="0.25">
      <c r="A1064" t="s">
        <v>9613</v>
      </c>
      <c r="B1064" t="s">
        <v>9614</v>
      </c>
      <c r="C1064" t="s">
        <v>6572</v>
      </c>
      <c r="D1064">
        <v>19</v>
      </c>
      <c r="E1064" t="str">
        <f t="shared" si="16"/>
        <v>yes</v>
      </c>
      <c r="F1064">
        <v>-0.21224902400000001</v>
      </c>
      <c r="G1064">
        <v>0.80876327100000001</v>
      </c>
      <c r="H1064">
        <v>6.2724149999999999E-3</v>
      </c>
      <c r="I1064">
        <v>3.8234412000000002E-2</v>
      </c>
      <c r="J1064" t="s">
        <v>13</v>
      </c>
      <c r="K1064" t="s">
        <v>9615</v>
      </c>
    </row>
    <row r="1065" spans="1:11" x14ac:dyDescent="0.25">
      <c r="A1065" t="s">
        <v>9616</v>
      </c>
      <c r="B1065" t="s">
        <v>9617</v>
      </c>
      <c r="C1065" t="s">
        <v>6572</v>
      </c>
      <c r="D1065">
        <v>86</v>
      </c>
      <c r="E1065" t="str">
        <f t="shared" si="16"/>
        <v>yes</v>
      </c>
      <c r="F1065">
        <v>0.207938493</v>
      </c>
      <c r="G1065">
        <v>1.231137444</v>
      </c>
      <c r="H1065">
        <v>6.2847270000000004E-3</v>
      </c>
      <c r="I1065">
        <v>3.8273212000000001E-2</v>
      </c>
      <c r="J1065" t="s">
        <v>26</v>
      </c>
      <c r="K1065" t="s">
        <v>9618</v>
      </c>
    </row>
    <row r="1066" spans="1:11" x14ac:dyDescent="0.25">
      <c r="A1066" t="s">
        <v>1150</v>
      </c>
      <c r="B1066" t="s">
        <v>1151</v>
      </c>
      <c r="C1066" t="s">
        <v>653</v>
      </c>
      <c r="D1066">
        <v>20</v>
      </c>
      <c r="E1066" t="str">
        <f t="shared" si="16"/>
        <v>yes</v>
      </c>
      <c r="F1066">
        <v>0.32768886200000003</v>
      </c>
      <c r="G1066">
        <v>1.3877571209999999</v>
      </c>
      <c r="H1066">
        <v>8.3915259999999998E-3</v>
      </c>
      <c r="I1066">
        <v>3.8422774999999999E-2</v>
      </c>
      <c r="J1066" t="s">
        <v>26</v>
      </c>
      <c r="K1066" t="s">
        <v>1152</v>
      </c>
    </row>
    <row r="1067" spans="1:11" x14ac:dyDescent="0.25">
      <c r="A1067" t="s">
        <v>1153</v>
      </c>
      <c r="B1067" t="s">
        <v>1154</v>
      </c>
      <c r="C1067" t="s">
        <v>653</v>
      </c>
      <c r="D1067">
        <v>45</v>
      </c>
      <c r="E1067" t="str">
        <f t="shared" si="16"/>
        <v>yes</v>
      </c>
      <c r="F1067">
        <v>-0.18149895299999999</v>
      </c>
      <c r="G1067">
        <v>0.83401911799999995</v>
      </c>
      <c r="H1067">
        <v>8.3944889999999998E-3</v>
      </c>
      <c r="I1067">
        <v>3.8422774999999999E-2</v>
      </c>
      <c r="J1067" t="s">
        <v>13</v>
      </c>
      <c r="K1067" t="s">
        <v>1155</v>
      </c>
    </row>
    <row r="1068" spans="1:11" x14ac:dyDescent="0.25">
      <c r="A1068" t="s">
        <v>3307</v>
      </c>
      <c r="B1068" t="s">
        <v>3308</v>
      </c>
      <c r="C1068" t="s">
        <v>2897</v>
      </c>
      <c r="D1068">
        <v>40</v>
      </c>
      <c r="E1068" t="str">
        <f t="shared" si="16"/>
        <v>yes</v>
      </c>
      <c r="F1068">
        <v>0.295532978</v>
      </c>
      <c r="G1068">
        <v>1.343842406</v>
      </c>
      <c r="H1068">
        <v>4.2189910000000001E-3</v>
      </c>
      <c r="I1068">
        <v>3.8468995999999998E-2</v>
      </c>
      <c r="J1068" t="s">
        <v>26</v>
      </c>
      <c r="K1068" t="s">
        <v>3309</v>
      </c>
    </row>
    <row r="1069" spans="1:11" x14ac:dyDescent="0.25">
      <c r="A1069" t="s">
        <v>9619</v>
      </c>
      <c r="B1069" t="s">
        <v>9620</v>
      </c>
      <c r="C1069" t="s">
        <v>6572</v>
      </c>
      <c r="D1069">
        <v>10</v>
      </c>
      <c r="E1069" t="str">
        <f t="shared" si="16"/>
        <v>yes</v>
      </c>
      <c r="F1069">
        <v>-0.25729435099999998</v>
      </c>
      <c r="G1069">
        <v>0.77314060500000004</v>
      </c>
      <c r="H1069">
        <v>6.3802440000000002E-3</v>
      </c>
      <c r="I1069">
        <v>3.8812239999999998E-2</v>
      </c>
      <c r="J1069" t="s">
        <v>13</v>
      </c>
      <c r="K1069" t="s">
        <v>9621</v>
      </c>
    </row>
    <row r="1070" spans="1:11" x14ac:dyDescent="0.25">
      <c r="A1070" t="s">
        <v>9622</v>
      </c>
      <c r="B1070" t="s">
        <v>9623</v>
      </c>
      <c r="C1070" t="s">
        <v>6572</v>
      </c>
      <c r="D1070">
        <v>32</v>
      </c>
      <c r="E1070" t="str">
        <f t="shared" si="16"/>
        <v>yes</v>
      </c>
      <c r="F1070">
        <v>-0.18418251099999999</v>
      </c>
      <c r="G1070">
        <v>0.83178397999999998</v>
      </c>
      <c r="H1070">
        <v>6.3852980000000002E-3</v>
      </c>
      <c r="I1070">
        <v>3.8812239999999998E-2</v>
      </c>
      <c r="J1070" t="s">
        <v>13</v>
      </c>
      <c r="K1070" t="s">
        <v>9624</v>
      </c>
    </row>
    <row r="1071" spans="1:11" x14ac:dyDescent="0.25">
      <c r="A1071" t="s">
        <v>9625</v>
      </c>
      <c r="B1071" t="s">
        <v>9626</v>
      </c>
      <c r="C1071" t="s">
        <v>6572</v>
      </c>
      <c r="D1071">
        <v>17</v>
      </c>
      <c r="E1071" t="str">
        <f t="shared" si="16"/>
        <v>yes</v>
      </c>
      <c r="F1071">
        <v>0.36531847200000001</v>
      </c>
      <c r="G1071">
        <v>1.440972844</v>
      </c>
      <c r="H1071">
        <v>6.4413049999999996E-3</v>
      </c>
      <c r="I1071">
        <v>3.9115735999999998E-2</v>
      </c>
      <c r="J1071" t="s">
        <v>26</v>
      </c>
      <c r="K1071" t="s">
        <v>9627</v>
      </c>
    </row>
    <row r="1072" spans="1:11" x14ac:dyDescent="0.25">
      <c r="A1072" t="s">
        <v>9628</v>
      </c>
      <c r="B1072" t="s">
        <v>9629</v>
      </c>
      <c r="C1072" t="s">
        <v>6572</v>
      </c>
      <c r="D1072">
        <v>9</v>
      </c>
      <c r="E1072" t="str">
        <f t="shared" si="16"/>
        <v>yes</v>
      </c>
      <c r="F1072">
        <v>-0.27318632799999998</v>
      </c>
      <c r="G1072">
        <v>0.76095098800000005</v>
      </c>
      <c r="H1072">
        <v>6.4492639999999997E-3</v>
      </c>
      <c r="I1072">
        <v>3.9127153999999997E-2</v>
      </c>
      <c r="J1072" t="s">
        <v>13</v>
      </c>
      <c r="K1072" t="s">
        <v>9630</v>
      </c>
    </row>
    <row r="1073" spans="1:11" x14ac:dyDescent="0.25">
      <c r="A1073" t="s">
        <v>9631</v>
      </c>
      <c r="B1073" t="s">
        <v>9632</v>
      </c>
      <c r="C1073" t="s">
        <v>6572</v>
      </c>
      <c r="D1073">
        <v>259</v>
      </c>
      <c r="E1073" t="str">
        <f t="shared" si="16"/>
        <v>yes</v>
      </c>
      <c r="F1073">
        <v>-0.100740336</v>
      </c>
      <c r="G1073">
        <v>0.90416778200000003</v>
      </c>
      <c r="H1073">
        <v>6.4680680000000004E-3</v>
      </c>
      <c r="I1073">
        <v>3.9204289000000003E-2</v>
      </c>
      <c r="J1073" t="s">
        <v>13</v>
      </c>
      <c r="K1073" t="s">
        <v>9633</v>
      </c>
    </row>
    <row r="1074" spans="1:11" x14ac:dyDescent="0.25">
      <c r="A1074" t="s">
        <v>9634</v>
      </c>
      <c r="B1074" t="s">
        <v>9635</v>
      </c>
      <c r="C1074" t="s">
        <v>6572</v>
      </c>
      <c r="D1074">
        <v>202</v>
      </c>
      <c r="E1074" t="str">
        <f t="shared" si="16"/>
        <v>yes</v>
      </c>
      <c r="F1074">
        <v>0.133213426</v>
      </c>
      <c r="G1074">
        <v>1.1424938099999999</v>
      </c>
      <c r="H1074">
        <v>6.5053899999999998E-3</v>
      </c>
      <c r="I1074">
        <v>3.9393409999999997E-2</v>
      </c>
      <c r="J1074" t="s">
        <v>26</v>
      </c>
      <c r="K1074" t="s">
        <v>9636</v>
      </c>
    </row>
    <row r="1075" spans="1:11" x14ac:dyDescent="0.25">
      <c r="A1075" t="s">
        <v>9637</v>
      </c>
      <c r="B1075" t="s">
        <v>9638</v>
      </c>
      <c r="C1075" t="s">
        <v>6572</v>
      </c>
      <c r="D1075">
        <v>23</v>
      </c>
      <c r="E1075" t="str">
        <f t="shared" si="16"/>
        <v>yes</v>
      </c>
      <c r="F1075">
        <v>0.30199929800000003</v>
      </c>
      <c r="G1075">
        <v>1.3525602779999999</v>
      </c>
      <c r="H1075">
        <v>6.5422639999999999E-3</v>
      </c>
      <c r="I1075">
        <v>3.9532153E-2</v>
      </c>
      <c r="J1075" t="s">
        <v>26</v>
      </c>
      <c r="K1075" t="s">
        <v>8886</v>
      </c>
    </row>
    <row r="1076" spans="1:11" x14ac:dyDescent="0.25">
      <c r="A1076" t="s">
        <v>9639</v>
      </c>
      <c r="B1076" t="s">
        <v>9640</v>
      </c>
      <c r="C1076" t="s">
        <v>6572</v>
      </c>
      <c r="D1076">
        <v>22</v>
      </c>
      <c r="E1076" t="str">
        <f t="shared" si="16"/>
        <v>yes</v>
      </c>
      <c r="F1076">
        <v>-0.208646846</v>
      </c>
      <c r="G1076">
        <v>0.81168183400000005</v>
      </c>
      <c r="H1076">
        <v>6.5456330000000004E-3</v>
      </c>
      <c r="I1076">
        <v>3.9532153E-2</v>
      </c>
      <c r="J1076" t="s">
        <v>13</v>
      </c>
      <c r="K1076" t="s">
        <v>9641</v>
      </c>
    </row>
    <row r="1077" spans="1:11" x14ac:dyDescent="0.25">
      <c r="A1077" t="s">
        <v>9642</v>
      </c>
      <c r="B1077" t="s">
        <v>9643</v>
      </c>
      <c r="C1077" t="s">
        <v>6572</v>
      </c>
      <c r="D1077">
        <v>16</v>
      </c>
      <c r="E1077" t="str">
        <f t="shared" si="16"/>
        <v>yes</v>
      </c>
      <c r="F1077">
        <v>-0.23905024699999999</v>
      </c>
      <c r="G1077">
        <v>0.78737531800000005</v>
      </c>
      <c r="H1077">
        <v>6.5467260000000001E-3</v>
      </c>
      <c r="I1077">
        <v>3.9532153E-2</v>
      </c>
      <c r="J1077" t="s">
        <v>13</v>
      </c>
      <c r="K1077" t="s">
        <v>9644</v>
      </c>
    </row>
    <row r="1078" spans="1:11" x14ac:dyDescent="0.25">
      <c r="A1078" t="s">
        <v>9645</v>
      </c>
      <c r="B1078" t="s">
        <v>9646</v>
      </c>
      <c r="C1078" t="s">
        <v>6572</v>
      </c>
      <c r="D1078">
        <v>103</v>
      </c>
      <c r="E1078" t="str">
        <f t="shared" si="16"/>
        <v>yes</v>
      </c>
      <c r="F1078">
        <v>0.17186876200000001</v>
      </c>
      <c r="G1078">
        <v>1.1875219749999999</v>
      </c>
      <c r="H1078">
        <v>6.567659E-3</v>
      </c>
      <c r="I1078">
        <v>3.9621387000000001E-2</v>
      </c>
      <c r="J1078" t="s">
        <v>26</v>
      </c>
      <c r="K1078" t="s">
        <v>9455</v>
      </c>
    </row>
    <row r="1079" spans="1:11" x14ac:dyDescent="0.25">
      <c r="A1079" t="s">
        <v>9647</v>
      </c>
      <c r="B1079" t="s">
        <v>9648</v>
      </c>
      <c r="C1079" t="s">
        <v>6572</v>
      </c>
      <c r="D1079">
        <v>28</v>
      </c>
      <c r="E1079" t="str">
        <f t="shared" si="16"/>
        <v>yes</v>
      </c>
      <c r="F1079">
        <v>-0.189413203</v>
      </c>
      <c r="G1079">
        <v>0.82744453399999995</v>
      </c>
      <c r="H1079">
        <v>6.5821899999999999E-3</v>
      </c>
      <c r="I1079">
        <v>3.9664835000000002E-2</v>
      </c>
      <c r="J1079" t="s">
        <v>13</v>
      </c>
      <c r="K1079" t="s">
        <v>9649</v>
      </c>
    </row>
    <row r="1080" spans="1:11" x14ac:dyDescent="0.25">
      <c r="A1080" t="s">
        <v>9650</v>
      </c>
      <c r="B1080" t="s">
        <v>9651</v>
      </c>
      <c r="C1080" t="s">
        <v>6572</v>
      </c>
      <c r="D1080">
        <v>125</v>
      </c>
      <c r="E1080" t="str">
        <f t="shared" si="16"/>
        <v>yes</v>
      </c>
      <c r="F1080">
        <v>-0.116410656</v>
      </c>
      <c r="G1080">
        <v>0.89010961899999996</v>
      </c>
      <c r="H1080">
        <v>6.5871849999999997E-3</v>
      </c>
      <c r="I1080">
        <v>3.9664835000000002E-2</v>
      </c>
      <c r="J1080" t="s">
        <v>13</v>
      </c>
      <c r="K1080" t="s">
        <v>9652</v>
      </c>
    </row>
    <row r="1081" spans="1:11" x14ac:dyDescent="0.25">
      <c r="A1081" t="s">
        <v>9653</v>
      </c>
      <c r="B1081" t="s">
        <v>9654</v>
      </c>
      <c r="C1081" t="s">
        <v>6572</v>
      </c>
      <c r="D1081">
        <v>83</v>
      </c>
      <c r="E1081" t="str">
        <f t="shared" si="16"/>
        <v>yes</v>
      </c>
      <c r="F1081">
        <v>0.19184491000000001</v>
      </c>
      <c r="G1081">
        <v>1.2114826139999999</v>
      </c>
      <c r="H1081">
        <v>6.6089310000000002E-3</v>
      </c>
      <c r="I1081">
        <v>3.9734691000000003E-2</v>
      </c>
      <c r="J1081" t="s">
        <v>26</v>
      </c>
      <c r="K1081" t="s">
        <v>9655</v>
      </c>
    </row>
    <row r="1082" spans="1:11" x14ac:dyDescent="0.25">
      <c r="A1082" t="s">
        <v>9656</v>
      </c>
      <c r="B1082" t="s">
        <v>9657</v>
      </c>
      <c r="C1082" t="s">
        <v>6572</v>
      </c>
      <c r="D1082">
        <v>16</v>
      </c>
      <c r="E1082" t="str">
        <f t="shared" si="16"/>
        <v>yes</v>
      </c>
      <c r="F1082">
        <v>-0.22541155500000001</v>
      </c>
      <c r="G1082">
        <v>0.79818765300000005</v>
      </c>
      <c r="H1082">
        <v>6.6179810000000002E-3</v>
      </c>
      <c r="I1082">
        <v>3.9734691000000003E-2</v>
      </c>
      <c r="J1082" t="s">
        <v>13</v>
      </c>
      <c r="K1082" t="s">
        <v>8785</v>
      </c>
    </row>
    <row r="1083" spans="1:11" x14ac:dyDescent="0.25">
      <c r="A1083" t="s">
        <v>9658</v>
      </c>
      <c r="B1083" t="s">
        <v>9659</v>
      </c>
      <c r="C1083" t="s">
        <v>6572</v>
      </c>
      <c r="D1083">
        <v>12</v>
      </c>
      <c r="E1083" t="str">
        <f t="shared" si="16"/>
        <v>yes</v>
      </c>
      <c r="F1083">
        <v>-0.244209754</v>
      </c>
      <c r="G1083">
        <v>0.78332331200000005</v>
      </c>
      <c r="H1083">
        <v>6.6230229999999996E-3</v>
      </c>
      <c r="I1083">
        <v>3.9734691000000003E-2</v>
      </c>
      <c r="J1083" t="s">
        <v>13</v>
      </c>
      <c r="K1083" t="s">
        <v>9660</v>
      </c>
    </row>
    <row r="1084" spans="1:11" x14ac:dyDescent="0.25">
      <c r="A1084" t="s">
        <v>9661</v>
      </c>
      <c r="B1084" t="s">
        <v>9662</v>
      </c>
      <c r="C1084" t="s">
        <v>6572</v>
      </c>
      <c r="D1084">
        <v>46</v>
      </c>
      <c r="E1084" t="str">
        <f t="shared" si="16"/>
        <v>yes</v>
      </c>
      <c r="F1084">
        <v>-0.16852810500000001</v>
      </c>
      <c r="G1084">
        <v>0.844907517</v>
      </c>
      <c r="H1084">
        <v>6.623477E-3</v>
      </c>
      <c r="I1084">
        <v>3.9734691000000003E-2</v>
      </c>
      <c r="J1084" t="s">
        <v>13</v>
      </c>
      <c r="K1084" t="s">
        <v>9663</v>
      </c>
    </row>
    <row r="1085" spans="1:11" x14ac:dyDescent="0.25">
      <c r="A1085" t="s">
        <v>9664</v>
      </c>
      <c r="B1085" t="s">
        <v>9665</v>
      </c>
      <c r="C1085" t="s">
        <v>6572</v>
      </c>
      <c r="D1085">
        <v>42</v>
      </c>
      <c r="E1085" t="str">
        <f t="shared" si="16"/>
        <v>yes</v>
      </c>
      <c r="F1085">
        <v>-0.17252409299999999</v>
      </c>
      <c r="G1085">
        <v>0.84153801299999997</v>
      </c>
      <c r="H1085">
        <v>6.6557129999999997E-3</v>
      </c>
      <c r="I1085">
        <v>3.9867026999999999E-2</v>
      </c>
      <c r="J1085" t="s">
        <v>13</v>
      </c>
      <c r="K1085" t="s">
        <v>9666</v>
      </c>
    </row>
    <row r="1086" spans="1:11" x14ac:dyDescent="0.25">
      <c r="A1086" t="s">
        <v>9667</v>
      </c>
      <c r="B1086" t="s">
        <v>9668</v>
      </c>
      <c r="C1086" t="s">
        <v>6572</v>
      </c>
      <c r="D1086">
        <v>348</v>
      </c>
      <c r="E1086" t="str">
        <f t="shared" si="16"/>
        <v>yes</v>
      </c>
      <c r="F1086">
        <v>-8.5594806999999995E-2</v>
      </c>
      <c r="G1086">
        <v>0.91796610999999995</v>
      </c>
      <c r="H1086">
        <v>6.657924E-3</v>
      </c>
      <c r="I1086">
        <v>3.9867026999999999E-2</v>
      </c>
      <c r="J1086" t="s">
        <v>13</v>
      </c>
      <c r="K1086" t="s">
        <v>9669</v>
      </c>
    </row>
    <row r="1087" spans="1:11" x14ac:dyDescent="0.25">
      <c r="A1087" t="s">
        <v>9670</v>
      </c>
      <c r="B1087" t="s">
        <v>9671</v>
      </c>
      <c r="C1087" t="s">
        <v>6572</v>
      </c>
      <c r="D1087">
        <v>45</v>
      </c>
      <c r="E1087" t="str">
        <f t="shared" si="16"/>
        <v>yes</v>
      </c>
      <c r="F1087">
        <v>-0.16589818200000001</v>
      </c>
      <c r="G1087">
        <v>0.84713248299999999</v>
      </c>
      <c r="H1087">
        <v>6.6765239999999997E-3</v>
      </c>
      <c r="I1087">
        <v>3.9941249999999998E-2</v>
      </c>
      <c r="J1087" t="s">
        <v>13</v>
      </c>
      <c r="K1087" t="s">
        <v>9672</v>
      </c>
    </row>
    <row r="1088" spans="1:11" x14ac:dyDescent="0.25">
      <c r="A1088" t="s">
        <v>3310</v>
      </c>
      <c r="B1088" t="s">
        <v>3311</v>
      </c>
      <c r="C1088" t="s">
        <v>2897</v>
      </c>
      <c r="D1088">
        <v>150</v>
      </c>
      <c r="E1088" t="str">
        <f t="shared" si="16"/>
        <v>yes</v>
      </c>
      <c r="F1088">
        <v>-0.114549099</v>
      </c>
      <c r="G1088">
        <v>0.89176815200000004</v>
      </c>
      <c r="H1088">
        <v>4.4160140000000002E-3</v>
      </c>
      <c r="I1088">
        <v>3.9987771999999998E-2</v>
      </c>
      <c r="J1088" t="s">
        <v>13</v>
      </c>
      <c r="K1088" t="s">
        <v>3312</v>
      </c>
    </row>
    <row r="1089" spans="1:11" x14ac:dyDescent="0.25">
      <c r="A1089" t="s">
        <v>1156</v>
      </c>
      <c r="B1089" t="s">
        <v>1157</v>
      </c>
      <c r="C1089" t="s">
        <v>653</v>
      </c>
      <c r="D1089">
        <v>25</v>
      </c>
      <c r="E1089" t="str">
        <f t="shared" si="16"/>
        <v>yes</v>
      </c>
      <c r="F1089">
        <v>0.30975640500000001</v>
      </c>
      <c r="G1089">
        <v>1.3630930320000001</v>
      </c>
      <c r="H1089">
        <v>8.8116280000000002E-3</v>
      </c>
      <c r="I1089">
        <v>4.0102921999999999E-2</v>
      </c>
      <c r="J1089" t="s">
        <v>26</v>
      </c>
      <c r="K1089" t="s">
        <v>1158</v>
      </c>
    </row>
    <row r="1090" spans="1:11" x14ac:dyDescent="0.25">
      <c r="A1090" t="s">
        <v>9673</v>
      </c>
      <c r="B1090" t="s">
        <v>9674</v>
      </c>
      <c r="C1090" t="s">
        <v>6572</v>
      </c>
      <c r="D1090">
        <v>41</v>
      </c>
      <c r="E1090" t="str">
        <f t="shared" si="16"/>
        <v>yes</v>
      </c>
      <c r="F1090">
        <v>-0.17839797499999999</v>
      </c>
      <c r="G1090">
        <v>0.83660940699999997</v>
      </c>
      <c r="H1090">
        <v>6.7267630000000002E-3</v>
      </c>
      <c r="I1090">
        <v>4.0203016000000001E-2</v>
      </c>
      <c r="J1090" t="s">
        <v>13</v>
      </c>
      <c r="K1090" t="s">
        <v>9675</v>
      </c>
    </row>
    <row r="1091" spans="1:11" x14ac:dyDescent="0.25">
      <c r="A1091" t="s">
        <v>9676</v>
      </c>
      <c r="B1091" t="s">
        <v>9677</v>
      </c>
      <c r="C1091" t="s">
        <v>6572</v>
      </c>
      <c r="D1091">
        <v>333</v>
      </c>
      <c r="E1091" t="str">
        <f t="shared" si="16"/>
        <v>yes</v>
      </c>
      <c r="F1091">
        <v>-7.9616727999999998E-2</v>
      </c>
      <c r="G1091">
        <v>0.92347021900000004</v>
      </c>
      <c r="H1091">
        <v>6.7454280000000004E-3</v>
      </c>
      <c r="I1091">
        <v>4.0203016000000001E-2</v>
      </c>
      <c r="J1091" t="s">
        <v>13</v>
      </c>
      <c r="K1091" t="s">
        <v>9678</v>
      </c>
    </row>
    <row r="1092" spans="1:11" x14ac:dyDescent="0.25">
      <c r="A1092" t="s">
        <v>9679</v>
      </c>
      <c r="B1092" t="s">
        <v>9680</v>
      </c>
      <c r="C1092" t="s">
        <v>6572</v>
      </c>
      <c r="D1092">
        <v>13</v>
      </c>
      <c r="E1092" t="str">
        <f t="shared" si="16"/>
        <v>yes</v>
      </c>
      <c r="F1092">
        <v>-0.23858927699999999</v>
      </c>
      <c r="G1092">
        <v>0.78773835800000003</v>
      </c>
      <c r="H1092">
        <v>6.746312E-3</v>
      </c>
      <c r="I1092">
        <v>4.0203016000000001E-2</v>
      </c>
      <c r="J1092" t="s">
        <v>13</v>
      </c>
      <c r="K1092" t="s">
        <v>9681</v>
      </c>
    </row>
    <row r="1093" spans="1:11" x14ac:dyDescent="0.25">
      <c r="A1093" t="s">
        <v>9685</v>
      </c>
      <c r="B1093" t="s">
        <v>9686</v>
      </c>
      <c r="C1093" t="s">
        <v>6572</v>
      </c>
      <c r="D1093">
        <v>423</v>
      </c>
      <c r="E1093" t="str">
        <f t="shared" si="16"/>
        <v>yes</v>
      </c>
      <c r="F1093">
        <v>-7.6757465999999996E-2</v>
      </c>
      <c r="G1093">
        <v>0.92611443999999998</v>
      </c>
      <c r="H1093">
        <v>6.7515090000000002E-3</v>
      </c>
      <c r="I1093">
        <v>4.0203016000000001E-2</v>
      </c>
      <c r="J1093" t="s">
        <v>13</v>
      </c>
      <c r="K1093" t="s">
        <v>9687</v>
      </c>
    </row>
    <row r="1094" spans="1:11" x14ac:dyDescent="0.25">
      <c r="A1094" t="s">
        <v>9688</v>
      </c>
      <c r="B1094" t="s">
        <v>9689</v>
      </c>
      <c r="C1094" t="s">
        <v>6572</v>
      </c>
      <c r="D1094">
        <v>70</v>
      </c>
      <c r="E1094" t="str">
        <f t="shared" si="16"/>
        <v>yes</v>
      </c>
      <c r="F1094">
        <v>0.21356186799999999</v>
      </c>
      <c r="G1094">
        <v>1.2380800940000001</v>
      </c>
      <c r="H1094">
        <v>6.789069E-3</v>
      </c>
      <c r="I1094">
        <v>4.0344494000000002E-2</v>
      </c>
      <c r="J1094" t="s">
        <v>26</v>
      </c>
      <c r="K1094" t="s">
        <v>9520</v>
      </c>
    </row>
    <row r="1095" spans="1:11" x14ac:dyDescent="0.25">
      <c r="A1095" t="s">
        <v>9690</v>
      </c>
      <c r="B1095" t="s">
        <v>9691</v>
      </c>
      <c r="C1095" t="s">
        <v>6572</v>
      </c>
      <c r="D1095">
        <v>97</v>
      </c>
      <c r="E1095" t="str">
        <f t="shared" ref="E1095:E1158" si="17">IF(D1095&lt;501, "yes", "no")</f>
        <v>yes</v>
      </c>
      <c r="F1095">
        <v>-0.12746806499999999</v>
      </c>
      <c r="G1095">
        <v>0.88032152799999996</v>
      </c>
      <c r="H1095">
        <v>6.7908109999999999E-3</v>
      </c>
      <c r="I1095">
        <v>4.0344494000000002E-2</v>
      </c>
      <c r="J1095" t="s">
        <v>13</v>
      </c>
      <c r="K1095" t="s">
        <v>9692</v>
      </c>
    </row>
    <row r="1096" spans="1:11" x14ac:dyDescent="0.25">
      <c r="A1096" t="s">
        <v>1159</v>
      </c>
      <c r="B1096" t="s">
        <v>1160</v>
      </c>
      <c r="C1096" t="s">
        <v>653</v>
      </c>
      <c r="D1096">
        <v>34</v>
      </c>
      <c r="E1096" t="str">
        <f t="shared" si="17"/>
        <v>yes</v>
      </c>
      <c r="F1096">
        <v>0.25621655700000001</v>
      </c>
      <c r="G1096">
        <v>1.292032496</v>
      </c>
      <c r="H1096">
        <v>8.9396409999999999E-3</v>
      </c>
      <c r="I1096">
        <v>4.0455662000000003E-2</v>
      </c>
      <c r="J1096" t="s">
        <v>26</v>
      </c>
      <c r="K1096" t="s">
        <v>1161</v>
      </c>
    </row>
    <row r="1097" spans="1:11" x14ac:dyDescent="0.25">
      <c r="A1097" t="s">
        <v>9696</v>
      </c>
      <c r="B1097" t="s">
        <v>9697</v>
      </c>
      <c r="C1097" t="s">
        <v>6572</v>
      </c>
      <c r="D1097">
        <v>18</v>
      </c>
      <c r="E1097" t="str">
        <f t="shared" si="17"/>
        <v>yes</v>
      </c>
      <c r="F1097">
        <v>-0.21753682799999999</v>
      </c>
      <c r="G1097">
        <v>0.80449797599999995</v>
      </c>
      <c r="H1097">
        <v>6.8215749999999999E-3</v>
      </c>
      <c r="I1097">
        <v>4.0470484000000001E-2</v>
      </c>
      <c r="J1097" t="s">
        <v>13</v>
      </c>
      <c r="K1097" t="s">
        <v>9698</v>
      </c>
    </row>
    <row r="1098" spans="1:11" x14ac:dyDescent="0.25">
      <c r="A1098" t="s">
        <v>9699</v>
      </c>
      <c r="B1098" t="s">
        <v>9700</v>
      </c>
      <c r="C1098" t="s">
        <v>6572</v>
      </c>
      <c r="D1098">
        <v>29</v>
      </c>
      <c r="E1098" t="str">
        <f t="shared" si="17"/>
        <v>yes</v>
      </c>
      <c r="F1098">
        <v>-0.20251613399999999</v>
      </c>
      <c r="G1098">
        <v>0.81667330699999996</v>
      </c>
      <c r="H1098">
        <v>6.8387350000000003E-3</v>
      </c>
      <c r="I1098">
        <v>4.0534935000000001E-2</v>
      </c>
      <c r="J1098" t="s">
        <v>13</v>
      </c>
      <c r="K1098" t="s">
        <v>9701</v>
      </c>
    </row>
    <row r="1099" spans="1:11" x14ac:dyDescent="0.25">
      <c r="A1099" t="s">
        <v>9702</v>
      </c>
      <c r="B1099" t="s">
        <v>9703</v>
      </c>
      <c r="C1099" t="s">
        <v>6572</v>
      </c>
      <c r="D1099">
        <v>30</v>
      </c>
      <c r="E1099" t="str">
        <f t="shared" si="17"/>
        <v>yes</v>
      </c>
      <c r="F1099">
        <v>-0.188851512</v>
      </c>
      <c r="G1099">
        <v>0.827909432</v>
      </c>
      <c r="H1099">
        <v>6.8502800000000003E-3</v>
      </c>
      <c r="I1099">
        <v>4.0537568000000003E-2</v>
      </c>
      <c r="J1099" t="s">
        <v>13</v>
      </c>
      <c r="K1099" t="s">
        <v>9704</v>
      </c>
    </row>
    <row r="1100" spans="1:11" x14ac:dyDescent="0.25">
      <c r="A1100" t="s">
        <v>9705</v>
      </c>
      <c r="B1100" t="s">
        <v>9706</v>
      </c>
      <c r="C1100" t="s">
        <v>6572</v>
      </c>
      <c r="D1100">
        <v>26</v>
      </c>
      <c r="E1100" t="str">
        <f t="shared" si="17"/>
        <v>yes</v>
      </c>
      <c r="F1100">
        <v>0.292731554</v>
      </c>
      <c r="G1100">
        <v>1.3400830020000001</v>
      </c>
      <c r="H1100">
        <v>6.8517750000000001E-3</v>
      </c>
      <c r="I1100">
        <v>4.0537568000000003E-2</v>
      </c>
      <c r="J1100" t="s">
        <v>26</v>
      </c>
      <c r="K1100" t="s">
        <v>9707</v>
      </c>
    </row>
    <row r="1101" spans="1:11" x14ac:dyDescent="0.25">
      <c r="A1101" t="s">
        <v>3313</v>
      </c>
      <c r="B1101" t="s">
        <v>3314</v>
      </c>
      <c r="C1101" t="s">
        <v>2897</v>
      </c>
      <c r="D1101">
        <v>20</v>
      </c>
      <c r="E1101" t="str">
        <f t="shared" si="17"/>
        <v>yes</v>
      </c>
      <c r="F1101">
        <v>0.36438647400000002</v>
      </c>
      <c r="G1101">
        <v>1.439630486</v>
      </c>
      <c r="H1101">
        <v>4.5162880000000002E-3</v>
      </c>
      <c r="I1101">
        <v>4.0615661999999997E-2</v>
      </c>
      <c r="J1101" t="s">
        <v>26</v>
      </c>
      <c r="K1101" t="s">
        <v>3315</v>
      </c>
    </row>
    <row r="1102" spans="1:11" x14ac:dyDescent="0.25">
      <c r="A1102" t="s">
        <v>9711</v>
      </c>
      <c r="B1102" t="s">
        <v>9712</v>
      </c>
      <c r="C1102" t="s">
        <v>6572</v>
      </c>
      <c r="D1102">
        <v>74</v>
      </c>
      <c r="E1102" t="str">
        <f t="shared" si="17"/>
        <v>yes</v>
      </c>
      <c r="F1102">
        <v>-0.142086988</v>
      </c>
      <c r="G1102">
        <v>0.86754578699999996</v>
      </c>
      <c r="H1102">
        <v>6.9296449999999999E-3</v>
      </c>
      <c r="I1102">
        <v>4.0905491000000002E-2</v>
      </c>
      <c r="J1102" t="s">
        <v>13</v>
      </c>
      <c r="K1102" t="s">
        <v>9713</v>
      </c>
    </row>
    <row r="1103" spans="1:11" x14ac:dyDescent="0.25">
      <c r="A1103" t="s">
        <v>9714</v>
      </c>
      <c r="B1103" t="s">
        <v>9715</v>
      </c>
      <c r="C1103" t="s">
        <v>6572</v>
      </c>
      <c r="D1103">
        <v>36</v>
      </c>
      <c r="E1103" t="str">
        <f t="shared" si="17"/>
        <v>yes</v>
      </c>
      <c r="F1103">
        <v>0.25724213899999998</v>
      </c>
      <c r="G1103">
        <v>1.2933582619999999</v>
      </c>
      <c r="H1103">
        <v>6.9330260000000001E-3</v>
      </c>
      <c r="I1103">
        <v>4.0905491000000002E-2</v>
      </c>
      <c r="J1103" t="s">
        <v>26</v>
      </c>
      <c r="K1103" t="s">
        <v>9414</v>
      </c>
    </row>
    <row r="1104" spans="1:11" x14ac:dyDescent="0.25">
      <c r="A1104" t="s">
        <v>9716</v>
      </c>
      <c r="B1104" t="s">
        <v>9717</v>
      </c>
      <c r="C1104" t="s">
        <v>6572</v>
      </c>
      <c r="D1104">
        <v>77</v>
      </c>
      <c r="E1104" t="str">
        <f t="shared" si="17"/>
        <v>yes</v>
      </c>
      <c r="F1104">
        <v>0.21003239000000001</v>
      </c>
      <c r="G1104">
        <v>1.2337180190000001</v>
      </c>
      <c r="H1104">
        <v>6.9488930000000003E-3</v>
      </c>
      <c r="I1104">
        <v>4.0961563999999999E-2</v>
      </c>
      <c r="J1104" t="s">
        <v>26</v>
      </c>
      <c r="K1104" t="s">
        <v>9718</v>
      </c>
    </row>
    <row r="1105" spans="1:11" x14ac:dyDescent="0.25">
      <c r="A1105" t="s">
        <v>9719</v>
      </c>
      <c r="B1105" t="s">
        <v>9720</v>
      </c>
      <c r="C1105" t="s">
        <v>6572</v>
      </c>
      <c r="D1105">
        <v>156</v>
      </c>
      <c r="E1105" t="str">
        <f t="shared" si="17"/>
        <v>yes</v>
      </c>
      <c r="F1105">
        <v>-0.107202992</v>
      </c>
      <c r="G1105">
        <v>0.89834329800000001</v>
      </c>
      <c r="H1105">
        <v>6.9800219999999998E-3</v>
      </c>
      <c r="I1105">
        <v>4.1107411000000003E-2</v>
      </c>
      <c r="J1105" t="s">
        <v>13</v>
      </c>
      <c r="K1105" t="s">
        <v>9721</v>
      </c>
    </row>
    <row r="1106" spans="1:11" x14ac:dyDescent="0.25">
      <c r="A1106" t="s">
        <v>9722</v>
      </c>
      <c r="B1106" t="s">
        <v>9723</v>
      </c>
      <c r="C1106" t="s">
        <v>6572</v>
      </c>
      <c r="D1106">
        <v>106</v>
      </c>
      <c r="E1106" t="str">
        <f t="shared" si="17"/>
        <v>yes</v>
      </c>
      <c r="F1106">
        <v>0.208431335</v>
      </c>
      <c r="G1106">
        <v>1.231744349</v>
      </c>
      <c r="H1106">
        <v>6.9934630000000001E-3</v>
      </c>
      <c r="I1106">
        <v>4.1111342000000002E-2</v>
      </c>
      <c r="J1106" t="s">
        <v>26</v>
      </c>
      <c r="K1106" t="s">
        <v>9724</v>
      </c>
    </row>
    <row r="1107" spans="1:11" x14ac:dyDescent="0.25">
      <c r="A1107" t="s">
        <v>9725</v>
      </c>
      <c r="B1107" t="s">
        <v>9726</v>
      </c>
      <c r="C1107" t="s">
        <v>6572</v>
      </c>
      <c r="D1107">
        <v>106</v>
      </c>
      <c r="E1107" t="str">
        <f t="shared" si="17"/>
        <v>yes</v>
      </c>
      <c r="F1107">
        <v>0.208431335</v>
      </c>
      <c r="G1107">
        <v>1.231744349</v>
      </c>
      <c r="H1107">
        <v>6.9934630000000001E-3</v>
      </c>
      <c r="I1107">
        <v>4.1111342000000002E-2</v>
      </c>
      <c r="J1107" t="s">
        <v>26</v>
      </c>
      <c r="K1107" t="s">
        <v>9724</v>
      </c>
    </row>
    <row r="1108" spans="1:11" x14ac:dyDescent="0.25">
      <c r="A1108" t="s">
        <v>9727</v>
      </c>
      <c r="B1108" t="s">
        <v>9728</v>
      </c>
      <c r="C1108" t="s">
        <v>6572</v>
      </c>
      <c r="D1108">
        <v>153</v>
      </c>
      <c r="E1108" t="str">
        <f t="shared" si="17"/>
        <v>yes</v>
      </c>
      <c r="F1108">
        <v>-0.11129147</v>
      </c>
      <c r="G1108">
        <v>0.89467793900000003</v>
      </c>
      <c r="H1108">
        <v>7.0329379999999999E-3</v>
      </c>
      <c r="I1108">
        <v>4.1288917000000001E-2</v>
      </c>
      <c r="J1108" t="s">
        <v>13</v>
      </c>
      <c r="K1108" t="s">
        <v>9729</v>
      </c>
    </row>
    <row r="1109" spans="1:11" x14ac:dyDescent="0.25">
      <c r="A1109" t="s">
        <v>9730</v>
      </c>
      <c r="B1109" t="s">
        <v>9731</v>
      </c>
      <c r="C1109" t="s">
        <v>6572</v>
      </c>
      <c r="D1109">
        <v>17</v>
      </c>
      <c r="E1109" t="str">
        <f t="shared" si="17"/>
        <v>yes</v>
      </c>
      <c r="F1109">
        <v>0.32957392000000002</v>
      </c>
      <c r="G1109">
        <v>1.390375591</v>
      </c>
      <c r="H1109">
        <v>7.0364989999999999E-3</v>
      </c>
      <c r="I1109">
        <v>4.1288917000000001E-2</v>
      </c>
      <c r="J1109" t="s">
        <v>26</v>
      </c>
      <c r="K1109" t="s">
        <v>9732</v>
      </c>
    </row>
    <row r="1110" spans="1:11" x14ac:dyDescent="0.25">
      <c r="A1110" t="s">
        <v>9733</v>
      </c>
      <c r="B1110" t="s">
        <v>9734</v>
      </c>
      <c r="C1110" t="s">
        <v>6572</v>
      </c>
      <c r="D1110">
        <v>374</v>
      </c>
      <c r="E1110" t="str">
        <f t="shared" si="17"/>
        <v>yes</v>
      </c>
      <c r="F1110">
        <v>-8.1422757999999998E-2</v>
      </c>
      <c r="G1110">
        <v>0.92180390899999998</v>
      </c>
      <c r="H1110">
        <v>7.0455120000000003E-3</v>
      </c>
      <c r="I1110">
        <v>4.1304150999999997E-2</v>
      </c>
      <c r="J1110" t="s">
        <v>13</v>
      </c>
      <c r="K1110" t="s">
        <v>9735</v>
      </c>
    </row>
    <row r="1111" spans="1:11" x14ac:dyDescent="0.25">
      <c r="A1111" t="s">
        <v>1162</v>
      </c>
      <c r="B1111" t="s">
        <v>1163</v>
      </c>
      <c r="C1111" t="s">
        <v>653</v>
      </c>
      <c r="D1111">
        <v>13</v>
      </c>
      <c r="E1111" t="str">
        <f t="shared" si="17"/>
        <v>yes</v>
      </c>
      <c r="F1111">
        <v>0.34509468199999999</v>
      </c>
      <c r="G1111">
        <v>1.4121236159999999</v>
      </c>
      <c r="H1111">
        <v>9.2653100000000006E-3</v>
      </c>
      <c r="I1111">
        <v>4.1693897000000001E-2</v>
      </c>
      <c r="J1111" t="s">
        <v>26</v>
      </c>
      <c r="K1111" t="s">
        <v>1164</v>
      </c>
    </row>
    <row r="1112" spans="1:11" x14ac:dyDescent="0.25">
      <c r="A1112" t="s">
        <v>9736</v>
      </c>
      <c r="B1112" t="s">
        <v>9737</v>
      </c>
      <c r="C1112" t="s">
        <v>6572</v>
      </c>
      <c r="D1112">
        <v>117</v>
      </c>
      <c r="E1112" t="str">
        <f t="shared" si="17"/>
        <v>yes</v>
      </c>
      <c r="F1112">
        <v>-0.119349358</v>
      </c>
      <c r="G1112">
        <v>0.88749769199999995</v>
      </c>
      <c r="H1112">
        <v>7.1231250000000001E-3</v>
      </c>
      <c r="I1112">
        <v>4.172116E-2</v>
      </c>
      <c r="J1112" t="s">
        <v>13</v>
      </c>
      <c r="K1112" t="s">
        <v>9738</v>
      </c>
    </row>
    <row r="1113" spans="1:11" x14ac:dyDescent="0.25">
      <c r="A1113" t="s">
        <v>9739</v>
      </c>
      <c r="B1113" t="s">
        <v>9740</v>
      </c>
      <c r="C1113" t="s">
        <v>6572</v>
      </c>
      <c r="D1113">
        <v>433</v>
      </c>
      <c r="E1113" t="str">
        <f t="shared" si="17"/>
        <v>yes</v>
      </c>
      <c r="F1113">
        <v>-7.1861259999999996E-2</v>
      </c>
      <c r="G1113">
        <v>0.93066000599999998</v>
      </c>
      <c r="H1113">
        <v>7.1472430000000002E-3</v>
      </c>
      <c r="I1113">
        <v>4.1824364000000003E-2</v>
      </c>
      <c r="J1113" t="s">
        <v>13</v>
      </c>
      <c r="K1113" t="s">
        <v>9741</v>
      </c>
    </row>
    <row r="1114" spans="1:11" x14ac:dyDescent="0.25">
      <c r="A1114" t="s">
        <v>9742</v>
      </c>
      <c r="B1114" t="s">
        <v>9743</v>
      </c>
      <c r="C1114" t="s">
        <v>6572</v>
      </c>
      <c r="D1114">
        <v>48</v>
      </c>
      <c r="E1114" t="str">
        <f t="shared" si="17"/>
        <v>yes</v>
      </c>
      <c r="F1114">
        <v>-0.16257058999999999</v>
      </c>
      <c r="G1114">
        <v>0.84995609000000005</v>
      </c>
      <c r="H1114">
        <v>7.1628940000000004E-3</v>
      </c>
      <c r="I1114">
        <v>4.1877883999999997E-2</v>
      </c>
      <c r="J1114" t="s">
        <v>13</v>
      </c>
      <c r="K1114" t="s">
        <v>9744</v>
      </c>
    </row>
    <row r="1115" spans="1:11" x14ac:dyDescent="0.25">
      <c r="A1115" t="s">
        <v>9745</v>
      </c>
      <c r="B1115" t="s">
        <v>9746</v>
      </c>
      <c r="C1115" t="s">
        <v>6572</v>
      </c>
      <c r="D1115">
        <v>147</v>
      </c>
      <c r="E1115" t="str">
        <f t="shared" si="17"/>
        <v>yes</v>
      </c>
      <c r="F1115">
        <v>-0.10920808</v>
      </c>
      <c r="G1115">
        <v>0.89654384499999995</v>
      </c>
      <c r="H1115">
        <v>7.1868080000000003E-3</v>
      </c>
      <c r="I1115">
        <v>4.1979568000000002E-2</v>
      </c>
      <c r="J1115" t="s">
        <v>13</v>
      </c>
      <c r="K1115" t="s">
        <v>9747</v>
      </c>
    </row>
    <row r="1116" spans="1:11" x14ac:dyDescent="0.25">
      <c r="A1116" t="s">
        <v>9748</v>
      </c>
      <c r="B1116" t="s">
        <v>9749</v>
      </c>
      <c r="C1116" t="s">
        <v>6572</v>
      </c>
      <c r="D1116">
        <v>362</v>
      </c>
      <c r="E1116" t="str">
        <f t="shared" si="17"/>
        <v>yes</v>
      </c>
      <c r="F1116">
        <v>-8.2634329000000006E-2</v>
      </c>
      <c r="G1116">
        <v>0.92068775400000002</v>
      </c>
      <c r="H1116">
        <v>7.2004290000000004E-3</v>
      </c>
      <c r="I1116">
        <v>4.2021001000000002E-2</v>
      </c>
      <c r="J1116" t="s">
        <v>13</v>
      </c>
      <c r="K1116" t="s">
        <v>9750</v>
      </c>
    </row>
    <row r="1117" spans="1:11" x14ac:dyDescent="0.25">
      <c r="A1117" t="s">
        <v>9751</v>
      </c>
      <c r="B1117" t="s">
        <v>9752</v>
      </c>
      <c r="C1117" t="s">
        <v>6572</v>
      </c>
      <c r="D1117">
        <v>30</v>
      </c>
      <c r="E1117" t="str">
        <f t="shared" si="17"/>
        <v>yes</v>
      </c>
      <c r="F1117">
        <v>0.27378835400000001</v>
      </c>
      <c r="G1117">
        <v>1.3149364720000001</v>
      </c>
      <c r="H1117">
        <v>7.2087740000000003E-3</v>
      </c>
      <c r="I1117">
        <v>4.2031592E-2</v>
      </c>
      <c r="J1117" t="s">
        <v>26</v>
      </c>
      <c r="K1117" t="s">
        <v>9753</v>
      </c>
    </row>
    <row r="1118" spans="1:11" x14ac:dyDescent="0.25">
      <c r="A1118" t="s">
        <v>9754</v>
      </c>
      <c r="B1118" t="s">
        <v>9755</v>
      </c>
      <c r="C1118" t="s">
        <v>6572</v>
      </c>
      <c r="D1118">
        <v>106</v>
      </c>
      <c r="E1118" t="str">
        <f t="shared" si="17"/>
        <v>yes</v>
      </c>
      <c r="F1118">
        <v>-0.12478852999999999</v>
      </c>
      <c r="G1118">
        <v>0.88268354400000004</v>
      </c>
      <c r="H1118">
        <v>7.2440810000000003E-3</v>
      </c>
      <c r="I1118">
        <v>4.2199227999999998E-2</v>
      </c>
      <c r="J1118" t="s">
        <v>13</v>
      </c>
      <c r="K1118" t="s">
        <v>9756</v>
      </c>
    </row>
    <row r="1119" spans="1:11" x14ac:dyDescent="0.25">
      <c r="A1119" t="s">
        <v>9757</v>
      </c>
      <c r="B1119" t="s">
        <v>9758</v>
      </c>
      <c r="C1119" t="s">
        <v>6572</v>
      </c>
      <c r="D1119">
        <v>77</v>
      </c>
      <c r="E1119" t="str">
        <f t="shared" si="17"/>
        <v>yes</v>
      </c>
      <c r="F1119">
        <v>-0.14852380100000001</v>
      </c>
      <c r="G1119">
        <v>0.86197949100000004</v>
      </c>
      <c r="H1119">
        <v>7.2599680000000003E-3</v>
      </c>
      <c r="I1119">
        <v>4.2253539999999999E-2</v>
      </c>
      <c r="J1119" t="s">
        <v>13</v>
      </c>
      <c r="K1119" t="s">
        <v>9759</v>
      </c>
    </row>
    <row r="1120" spans="1:11" x14ac:dyDescent="0.25">
      <c r="A1120" t="s">
        <v>9760</v>
      </c>
      <c r="B1120" t="s">
        <v>9761</v>
      </c>
      <c r="C1120" t="s">
        <v>6572</v>
      </c>
      <c r="D1120">
        <v>72</v>
      </c>
      <c r="E1120" t="str">
        <f t="shared" si="17"/>
        <v>yes</v>
      </c>
      <c r="F1120">
        <v>0.21676341099999999</v>
      </c>
      <c r="G1120">
        <v>1.242050211</v>
      </c>
      <c r="H1120">
        <v>7.2701370000000003E-3</v>
      </c>
      <c r="I1120">
        <v>4.2274500999999999E-2</v>
      </c>
      <c r="J1120" t="s">
        <v>26</v>
      </c>
      <c r="K1120" t="s">
        <v>9762</v>
      </c>
    </row>
    <row r="1121" spans="1:11" x14ac:dyDescent="0.25">
      <c r="A1121" t="s">
        <v>9763</v>
      </c>
      <c r="B1121" t="s">
        <v>9764</v>
      </c>
      <c r="C1121" t="s">
        <v>6572</v>
      </c>
      <c r="D1121">
        <v>138</v>
      </c>
      <c r="E1121" t="str">
        <f t="shared" si="17"/>
        <v>yes</v>
      </c>
      <c r="F1121">
        <v>-0.119094593</v>
      </c>
      <c r="G1121">
        <v>0.88772382400000005</v>
      </c>
      <c r="H1121">
        <v>7.2845679999999999E-3</v>
      </c>
      <c r="I1121">
        <v>4.2317582999999999E-2</v>
      </c>
      <c r="J1121" t="s">
        <v>13</v>
      </c>
      <c r="K1121" t="s">
        <v>9765</v>
      </c>
    </row>
    <row r="1122" spans="1:11" x14ac:dyDescent="0.25">
      <c r="A1122" t="s">
        <v>9766</v>
      </c>
      <c r="B1122" t="s">
        <v>9767</v>
      </c>
      <c r="C1122" t="s">
        <v>6572</v>
      </c>
      <c r="D1122">
        <v>174</v>
      </c>
      <c r="E1122" t="str">
        <f t="shared" si="17"/>
        <v>yes</v>
      </c>
      <c r="F1122">
        <v>-0.103056988</v>
      </c>
      <c r="G1122">
        <v>0.90207556499999997</v>
      </c>
      <c r="H1122">
        <v>7.2906940000000003E-3</v>
      </c>
      <c r="I1122">
        <v>4.2317582999999999E-2</v>
      </c>
      <c r="J1122" t="s">
        <v>13</v>
      </c>
      <c r="K1122" t="s">
        <v>9768</v>
      </c>
    </row>
    <row r="1123" spans="1:11" x14ac:dyDescent="0.25">
      <c r="A1123" t="s">
        <v>9769</v>
      </c>
      <c r="B1123" t="s">
        <v>9770</v>
      </c>
      <c r="C1123" t="s">
        <v>6572</v>
      </c>
      <c r="D1123">
        <v>325</v>
      </c>
      <c r="E1123" t="str">
        <f t="shared" si="17"/>
        <v>yes</v>
      </c>
      <c r="F1123">
        <v>9.9316435999999994E-2</v>
      </c>
      <c r="G1123">
        <v>1.1044157210000001</v>
      </c>
      <c r="H1123">
        <v>7.3549820000000004E-3</v>
      </c>
      <c r="I1123">
        <v>4.2652270999999999E-2</v>
      </c>
      <c r="J1123" t="s">
        <v>26</v>
      </c>
      <c r="K1123" t="s">
        <v>9771</v>
      </c>
    </row>
    <row r="1124" spans="1:11" x14ac:dyDescent="0.25">
      <c r="A1124" t="s">
        <v>9772</v>
      </c>
      <c r="B1124" t="s">
        <v>9773</v>
      </c>
      <c r="C1124" t="s">
        <v>6572</v>
      </c>
      <c r="D1124">
        <v>12</v>
      </c>
      <c r="E1124" t="str">
        <f t="shared" si="17"/>
        <v>yes</v>
      </c>
      <c r="F1124">
        <v>-0.23718234699999999</v>
      </c>
      <c r="G1124">
        <v>0.78884743099999999</v>
      </c>
      <c r="H1124">
        <v>7.3860970000000003E-3</v>
      </c>
      <c r="I1124">
        <v>4.2794152000000002E-2</v>
      </c>
      <c r="J1124" t="s">
        <v>13</v>
      </c>
      <c r="K1124" t="s">
        <v>9774</v>
      </c>
    </row>
    <row r="1125" spans="1:11" x14ac:dyDescent="0.25">
      <c r="A1125" t="s">
        <v>3316</v>
      </c>
      <c r="B1125" t="s">
        <v>3317</v>
      </c>
      <c r="C1125" t="s">
        <v>2897</v>
      </c>
      <c r="D1125">
        <v>281</v>
      </c>
      <c r="E1125" t="str">
        <f t="shared" si="17"/>
        <v>yes</v>
      </c>
      <c r="F1125">
        <v>-9.2275097E-2</v>
      </c>
      <c r="G1125">
        <v>0.91185426700000005</v>
      </c>
      <c r="H1125">
        <v>4.8298919999999997E-3</v>
      </c>
      <c r="I1125">
        <v>4.2856134999999997E-2</v>
      </c>
      <c r="J1125" t="s">
        <v>13</v>
      </c>
      <c r="K1125" t="s">
        <v>3318</v>
      </c>
    </row>
    <row r="1126" spans="1:11" x14ac:dyDescent="0.25">
      <c r="A1126" t="s">
        <v>3319</v>
      </c>
      <c r="B1126" t="s">
        <v>3320</v>
      </c>
      <c r="C1126" t="s">
        <v>2897</v>
      </c>
      <c r="D1126">
        <v>9</v>
      </c>
      <c r="E1126" t="str">
        <f t="shared" si="17"/>
        <v>yes</v>
      </c>
      <c r="F1126">
        <v>0.43477233599999998</v>
      </c>
      <c r="G1126">
        <v>1.5446113669999999</v>
      </c>
      <c r="H1126">
        <v>4.8306989999999999E-3</v>
      </c>
      <c r="I1126">
        <v>4.2856134999999997E-2</v>
      </c>
      <c r="J1126" t="s">
        <v>26</v>
      </c>
      <c r="K1126" t="s">
        <v>3321</v>
      </c>
    </row>
    <row r="1127" spans="1:11" x14ac:dyDescent="0.25">
      <c r="A1127" t="s">
        <v>9775</v>
      </c>
      <c r="B1127" t="s">
        <v>9776</v>
      </c>
      <c r="C1127" t="s">
        <v>6572</v>
      </c>
      <c r="D1127">
        <v>6</v>
      </c>
      <c r="E1127" t="str">
        <f t="shared" si="17"/>
        <v>yes</v>
      </c>
      <c r="F1127">
        <v>-0.28097533400000002</v>
      </c>
      <c r="G1127">
        <v>0.75504695899999996</v>
      </c>
      <c r="H1127">
        <v>7.4034649999999997E-3</v>
      </c>
      <c r="I1127">
        <v>4.2856209999999999E-2</v>
      </c>
      <c r="J1127" t="s">
        <v>13</v>
      </c>
      <c r="K1127" t="s">
        <v>9777</v>
      </c>
    </row>
    <row r="1128" spans="1:11" x14ac:dyDescent="0.25">
      <c r="A1128" t="s">
        <v>9778</v>
      </c>
      <c r="B1128" t="s">
        <v>9779</v>
      </c>
      <c r="C1128" t="s">
        <v>6572</v>
      </c>
      <c r="D1128">
        <v>15</v>
      </c>
      <c r="E1128" t="str">
        <f t="shared" si="17"/>
        <v>yes</v>
      </c>
      <c r="F1128">
        <v>0.36175395999999999</v>
      </c>
      <c r="G1128">
        <v>1.4358456230000001</v>
      </c>
      <c r="H1128">
        <v>7.414304E-3</v>
      </c>
      <c r="I1128">
        <v>4.2880392000000003E-2</v>
      </c>
      <c r="J1128" t="s">
        <v>26</v>
      </c>
      <c r="K1128" t="s">
        <v>9780</v>
      </c>
    </row>
    <row r="1129" spans="1:11" x14ac:dyDescent="0.25">
      <c r="A1129" t="s">
        <v>9781</v>
      </c>
      <c r="B1129" t="s">
        <v>9782</v>
      </c>
      <c r="C1129" t="s">
        <v>6572</v>
      </c>
      <c r="D1129">
        <v>29</v>
      </c>
      <c r="E1129" t="str">
        <f t="shared" si="17"/>
        <v>yes</v>
      </c>
      <c r="F1129">
        <v>-0.18572031899999999</v>
      </c>
      <c r="G1129">
        <v>0.83050583899999997</v>
      </c>
      <c r="H1129">
        <v>7.4437590000000003E-3</v>
      </c>
      <c r="I1129">
        <v>4.3012096E-2</v>
      </c>
      <c r="J1129" t="s">
        <v>13</v>
      </c>
      <c r="K1129" t="s">
        <v>9783</v>
      </c>
    </row>
    <row r="1130" spans="1:11" x14ac:dyDescent="0.25">
      <c r="A1130" t="s">
        <v>9784</v>
      </c>
      <c r="B1130" t="s">
        <v>9785</v>
      </c>
      <c r="C1130" t="s">
        <v>6572</v>
      </c>
      <c r="D1130">
        <v>47</v>
      </c>
      <c r="E1130" t="str">
        <f t="shared" si="17"/>
        <v>yes</v>
      </c>
      <c r="F1130">
        <v>-0.15973079900000001</v>
      </c>
      <c r="G1130">
        <v>0.85237321799999999</v>
      </c>
      <c r="H1130">
        <v>7.476669E-3</v>
      </c>
      <c r="I1130">
        <v>4.3163516999999998E-2</v>
      </c>
      <c r="J1130" t="s">
        <v>13</v>
      </c>
      <c r="K1130" t="s">
        <v>9786</v>
      </c>
    </row>
    <row r="1131" spans="1:11" x14ac:dyDescent="0.25">
      <c r="A1131" t="s">
        <v>9790</v>
      </c>
      <c r="B1131" t="s">
        <v>9791</v>
      </c>
      <c r="C1131" t="s">
        <v>6572</v>
      </c>
      <c r="D1131">
        <v>20</v>
      </c>
      <c r="E1131" t="str">
        <f t="shared" si="17"/>
        <v>yes</v>
      </c>
      <c r="F1131">
        <v>-0.209618587</v>
      </c>
      <c r="G1131">
        <v>0.81089347199999995</v>
      </c>
      <c r="H1131">
        <v>7.4979260000000002E-3</v>
      </c>
      <c r="I1131">
        <v>4.3174535E-2</v>
      </c>
      <c r="J1131" t="s">
        <v>13</v>
      </c>
      <c r="K1131" t="s">
        <v>9792</v>
      </c>
    </row>
    <row r="1132" spans="1:11" x14ac:dyDescent="0.25">
      <c r="A1132" t="s">
        <v>9793</v>
      </c>
      <c r="B1132" t="s">
        <v>9794</v>
      </c>
      <c r="C1132" t="s">
        <v>6572</v>
      </c>
      <c r="D1132">
        <v>102</v>
      </c>
      <c r="E1132" t="str">
        <f t="shared" si="17"/>
        <v>yes</v>
      </c>
      <c r="F1132">
        <v>-0.122550388</v>
      </c>
      <c r="G1132">
        <v>0.884661327</v>
      </c>
      <c r="H1132">
        <v>7.5049840000000001E-3</v>
      </c>
      <c r="I1132">
        <v>4.3174535E-2</v>
      </c>
      <c r="J1132" t="s">
        <v>13</v>
      </c>
      <c r="K1132" t="s">
        <v>9795</v>
      </c>
    </row>
    <row r="1133" spans="1:11" x14ac:dyDescent="0.25">
      <c r="A1133" t="s">
        <v>9796</v>
      </c>
      <c r="B1133" t="s">
        <v>9797</v>
      </c>
      <c r="C1133" t="s">
        <v>6572</v>
      </c>
      <c r="D1133">
        <v>10</v>
      </c>
      <c r="E1133" t="str">
        <f t="shared" si="17"/>
        <v>yes</v>
      </c>
      <c r="F1133">
        <v>-0.25469008199999998</v>
      </c>
      <c r="G1133">
        <v>0.77515669600000003</v>
      </c>
      <c r="H1133">
        <v>7.5121140000000003E-3</v>
      </c>
      <c r="I1133">
        <v>4.3174535E-2</v>
      </c>
      <c r="J1133" t="s">
        <v>13</v>
      </c>
      <c r="K1133" t="s">
        <v>9798</v>
      </c>
    </row>
    <row r="1134" spans="1:11" x14ac:dyDescent="0.25">
      <c r="A1134" t="s">
        <v>9799</v>
      </c>
      <c r="B1134" t="s">
        <v>9800</v>
      </c>
      <c r="C1134" t="s">
        <v>6572</v>
      </c>
      <c r="D1134">
        <v>10</v>
      </c>
      <c r="E1134" t="str">
        <f t="shared" si="17"/>
        <v>yes</v>
      </c>
      <c r="F1134">
        <v>-0.25469008199999998</v>
      </c>
      <c r="G1134">
        <v>0.77515669600000003</v>
      </c>
      <c r="H1134">
        <v>7.5121140000000003E-3</v>
      </c>
      <c r="I1134">
        <v>4.3174535E-2</v>
      </c>
      <c r="J1134" t="s">
        <v>13</v>
      </c>
      <c r="K1134" t="s">
        <v>9798</v>
      </c>
    </row>
    <row r="1135" spans="1:11" x14ac:dyDescent="0.25">
      <c r="A1135" t="s">
        <v>9801</v>
      </c>
      <c r="B1135" t="s">
        <v>9802</v>
      </c>
      <c r="C1135" t="s">
        <v>6572</v>
      </c>
      <c r="D1135">
        <v>9</v>
      </c>
      <c r="E1135" t="str">
        <f t="shared" si="17"/>
        <v>yes</v>
      </c>
      <c r="F1135">
        <v>-0.25097877000000002</v>
      </c>
      <c r="G1135">
        <v>0.77803888899999996</v>
      </c>
      <c r="H1135">
        <v>7.6058610000000002E-3</v>
      </c>
      <c r="I1135">
        <v>4.3647724999999998E-2</v>
      </c>
      <c r="J1135" t="s">
        <v>13</v>
      </c>
      <c r="K1135" t="s">
        <v>9803</v>
      </c>
    </row>
    <row r="1136" spans="1:11" x14ac:dyDescent="0.25">
      <c r="A1136" t="s">
        <v>9804</v>
      </c>
      <c r="B1136" t="s">
        <v>9805</v>
      </c>
      <c r="C1136" t="s">
        <v>6572</v>
      </c>
      <c r="D1136">
        <v>13</v>
      </c>
      <c r="E1136" t="str">
        <f t="shared" si="17"/>
        <v>yes</v>
      </c>
      <c r="F1136">
        <v>-0.23186695800000001</v>
      </c>
      <c r="G1136">
        <v>0.79305162500000004</v>
      </c>
      <c r="H1136">
        <v>7.6080080000000003E-3</v>
      </c>
      <c r="I1136">
        <v>4.3647724999999998E-2</v>
      </c>
      <c r="J1136" t="s">
        <v>13</v>
      </c>
      <c r="K1136" t="s">
        <v>9806</v>
      </c>
    </row>
    <row r="1137" spans="1:11" x14ac:dyDescent="0.25">
      <c r="A1137" t="s">
        <v>1165</v>
      </c>
      <c r="B1137" t="s">
        <v>1166</v>
      </c>
      <c r="C1137" t="s">
        <v>653</v>
      </c>
      <c r="D1137">
        <v>361</v>
      </c>
      <c r="E1137" t="str">
        <f t="shared" si="17"/>
        <v>yes</v>
      </c>
      <c r="F1137">
        <v>8.6555285999999995E-2</v>
      </c>
      <c r="G1137">
        <v>1.0904116500000001</v>
      </c>
      <c r="H1137">
        <v>9.8127500000000003E-3</v>
      </c>
      <c r="I1137">
        <v>4.3910685999999997E-2</v>
      </c>
      <c r="J1137" t="s">
        <v>26</v>
      </c>
      <c r="K1137" t="s">
        <v>1167</v>
      </c>
    </row>
    <row r="1138" spans="1:11" x14ac:dyDescent="0.25">
      <c r="A1138" t="s">
        <v>1168</v>
      </c>
      <c r="B1138" t="s">
        <v>1169</v>
      </c>
      <c r="C1138" t="s">
        <v>653</v>
      </c>
      <c r="D1138">
        <v>28</v>
      </c>
      <c r="E1138" t="str">
        <f t="shared" si="17"/>
        <v>yes</v>
      </c>
      <c r="F1138">
        <v>0.31189736800000001</v>
      </c>
      <c r="G1138">
        <v>1.3660144890000001</v>
      </c>
      <c r="H1138">
        <v>9.8975550000000006E-3</v>
      </c>
      <c r="I1138">
        <v>4.4044119999999999E-2</v>
      </c>
      <c r="J1138" t="s">
        <v>26</v>
      </c>
      <c r="K1138" t="s">
        <v>1170</v>
      </c>
    </row>
    <row r="1139" spans="1:11" x14ac:dyDescent="0.25">
      <c r="A1139" t="s">
        <v>9813</v>
      </c>
      <c r="B1139" t="s">
        <v>9814</v>
      </c>
      <c r="C1139" t="s">
        <v>6572</v>
      </c>
      <c r="D1139">
        <v>11</v>
      </c>
      <c r="E1139" t="str">
        <f t="shared" si="17"/>
        <v>yes</v>
      </c>
      <c r="F1139">
        <v>-0.247621235</v>
      </c>
      <c r="G1139">
        <v>0.78065557200000002</v>
      </c>
      <c r="H1139">
        <v>7.748268E-3</v>
      </c>
      <c r="I1139">
        <v>4.4333865E-2</v>
      </c>
      <c r="J1139" t="s">
        <v>13</v>
      </c>
      <c r="K1139" t="s">
        <v>9402</v>
      </c>
    </row>
    <row r="1140" spans="1:11" x14ac:dyDescent="0.25">
      <c r="A1140" t="s">
        <v>9818</v>
      </c>
      <c r="B1140" t="s">
        <v>9819</v>
      </c>
      <c r="C1140" t="s">
        <v>6572</v>
      </c>
      <c r="D1140">
        <v>57</v>
      </c>
      <c r="E1140" t="str">
        <f t="shared" si="17"/>
        <v>yes</v>
      </c>
      <c r="F1140">
        <v>-0.15810184099999999</v>
      </c>
      <c r="G1140">
        <v>0.853762829</v>
      </c>
      <c r="H1140">
        <v>7.7829320000000002E-3</v>
      </c>
      <c r="I1140">
        <v>4.4453180000000002E-2</v>
      </c>
      <c r="J1140" t="s">
        <v>13</v>
      </c>
      <c r="K1140" t="s">
        <v>9121</v>
      </c>
    </row>
    <row r="1141" spans="1:11" x14ac:dyDescent="0.25">
      <c r="A1141" t="s">
        <v>1171</v>
      </c>
      <c r="B1141" t="s">
        <v>1172</v>
      </c>
      <c r="C1141" t="s">
        <v>653</v>
      </c>
      <c r="D1141">
        <v>15</v>
      </c>
      <c r="E1141" t="str">
        <f t="shared" si="17"/>
        <v>yes</v>
      </c>
      <c r="F1141">
        <v>0.32909615399999997</v>
      </c>
      <c r="G1141">
        <v>1.389711476</v>
      </c>
      <c r="H1141">
        <v>1.0057821999999999E-2</v>
      </c>
      <c r="I1141">
        <v>4.4510029999999999E-2</v>
      </c>
      <c r="J1141" t="s">
        <v>26</v>
      </c>
      <c r="K1141" t="s">
        <v>1173</v>
      </c>
    </row>
    <row r="1142" spans="1:11" x14ac:dyDescent="0.25">
      <c r="A1142" t="s">
        <v>9820</v>
      </c>
      <c r="B1142" t="s">
        <v>9821</v>
      </c>
      <c r="C1142" t="s">
        <v>6572</v>
      </c>
      <c r="D1142">
        <v>24</v>
      </c>
      <c r="E1142" t="str">
        <f t="shared" si="17"/>
        <v>yes</v>
      </c>
      <c r="F1142">
        <v>-0.19560782600000001</v>
      </c>
      <c r="G1142">
        <v>0.82233466899999996</v>
      </c>
      <c r="H1142">
        <v>7.8161870000000005E-3</v>
      </c>
      <c r="I1142">
        <v>4.4580434000000002E-2</v>
      </c>
      <c r="J1142" t="s">
        <v>13</v>
      </c>
      <c r="K1142" t="s">
        <v>9822</v>
      </c>
    </row>
    <row r="1143" spans="1:11" x14ac:dyDescent="0.25">
      <c r="A1143" t="s">
        <v>9826</v>
      </c>
      <c r="B1143" t="s">
        <v>9827</v>
      </c>
      <c r="C1143" t="s">
        <v>6572</v>
      </c>
      <c r="D1143">
        <v>30</v>
      </c>
      <c r="E1143" t="str">
        <f t="shared" si="17"/>
        <v>yes</v>
      </c>
      <c r="F1143">
        <v>-0.188913478</v>
      </c>
      <c r="G1143">
        <v>0.82785813200000002</v>
      </c>
      <c r="H1143">
        <v>7.8575109999999993E-3</v>
      </c>
      <c r="I1143">
        <v>4.4753965999999999E-2</v>
      </c>
      <c r="J1143" t="s">
        <v>13</v>
      </c>
      <c r="K1143" t="s">
        <v>9828</v>
      </c>
    </row>
    <row r="1144" spans="1:11" x14ac:dyDescent="0.25">
      <c r="A1144" t="s">
        <v>9829</v>
      </c>
      <c r="B1144" t="s">
        <v>9830</v>
      </c>
      <c r="C1144" t="s">
        <v>6572</v>
      </c>
      <c r="D1144">
        <v>127</v>
      </c>
      <c r="E1144" t="str">
        <f t="shared" si="17"/>
        <v>yes</v>
      </c>
      <c r="F1144">
        <v>-0.11235071000000001</v>
      </c>
      <c r="G1144">
        <v>0.89373076200000001</v>
      </c>
      <c r="H1144">
        <v>7.8646529999999992E-3</v>
      </c>
      <c r="I1144">
        <v>4.4753965999999999E-2</v>
      </c>
      <c r="J1144" t="s">
        <v>13</v>
      </c>
      <c r="K1144" t="s">
        <v>9831</v>
      </c>
    </row>
    <row r="1145" spans="1:11" x14ac:dyDescent="0.25">
      <c r="A1145" t="s">
        <v>9832</v>
      </c>
      <c r="B1145" t="s">
        <v>9833</v>
      </c>
      <c r="C1145" t="s">
        <v>6572</v>
      </c>
      <c r="D1145">
        <v>13</v>
      </c>
      <c r="E1145" t="str">
        <f t="shared" si="17"/>
        <v>yes</v>
      </c>
      <c r="F1145">
        <v>-0.231321</v>
      </c>
      <c r="G1145">
        <v>0.79348471700000001</v>
      </c>
      <c r="H1145">
        <v>7.8775400000000006E-3</v>
      </c>
      <c r="I1145">
        <v>4.4753965999999999E-2</v>
      </c>
      <c r="J1145" t="s">
        <v>13</v>
      </c>
      <c r="K1145" t="s">
        <v>9834</v>
      </c>
    </row>
    <row r="1146" spans="1:11" x14ac:dyDescent="0.25">
      <c r="A1146" t="s">
        <v>9835</v>
      </c>
      <c r="B1146" t="s">
        <v>9836</v>
      </c>
      <c r="C1146" t="s">
        <v>6572</v>
      </c>
      <c r="D1146">
        <v>23</v>
      </c>
      <c r="E1146" t="str">
        <f t="shared" si="17"/>
        <v>yes</v>
      </c>
      <c r="F1146">
        <v>-0.19789501300000001</v>
      </c>
      <c r="G1146">
        <v>0.82045598500000005</v>
      </c>
      <c r="H1146">
        <v>7.8828490000000008E-3</v>
      </c>
      <c r="I1146">
        <v>4.4753965999999999E-2</v>
      </c>
      <c r="J1146" t="s">
        <v>13</v>
      </c>
      <c r="K1146" t="s">
        <v>9837</v>
      </c>
    </row>
    <row r="1147" spans="1:11" x14ac:dyDescent="0.25">
      <c r="A1147" t="s">
        <v>9841</v>
      </c>
      <c r="B1147" t="s">
        <v>9842</v>
      </c>
      <c r="C1147" t="s">
        <v>6572</v>
      </c>
      <c r="D1147">
        <v>41</v>
      </c>
      <c r="E1147" t="str">
        <f t="shared" si="17"/>
        <v>yes</v>
      </c>
      <c r="F1147">
        <v>-0.17305227100000001</v>
      </c>
      <c r="G1147">
        <v>0.84109364900000005</v>
      </c>
      <c r="H1147">
        <v>7.9086060000000003E-3</v>
      </c>
      <c r="I1147">
        <v>4.4820593999999998E-2</v>
      </c>
      <c r="J1147" t="s">
        <v>13</v>
      </c>
      <c r="K1147" t="s">
        <v>9843</v>
      </c>
    </row>
    <row r="1148" spans="1:11" x14ac:dyDescent="0.25">
      <c r="A1148" t="s">
        <v>9844</v>
      </c>
      <c r="B1148" t="s">
        <v>9845</v>
      </c>
      <c r="C1148" t="s">
        <v>6572</v>
      </c>
      <c r="D1148">
        <v>55</v>
      </c>
      <c r="E1148" t="str">
        <f t="shared" si="17"/>
        <v>yes</v>
      </c>
      <c r="F1148">
        <v>0.23946310600000001</v>
      </c>
      <c r="G1148">
        <v>1.270566807</v>
      </c>
      <c r="H1148">
        <v>7.9168889999999999E-3</v>
      </c>
      <c r="I1148">
        <v>4.4820593999999998E-2</v>
      </c>
      <c r="J1148" t="s">
        <v>26</v>
      </c>
      <c r="K1148" t="s">
        <v>9846</v>
      </c>
    </row>
    <row r="1149" spans="1:11" x14ac:dyDescent="0.25">
      <c r="A1149" t="s">
        <v>9847</v>
      </c>
      <c r="B1149" t="s">
        <v>9848</v>
      </c>
      <c r="C1149" t="s">
        <v>6572</v>
      </c>
      <c r="D1149">
        <v>55</v>
      </c>
      <c r="E1149" t="str">
        <f t="shared" si="17"/>
        <v>yes</v>
      </c>
      <c r="F1149">
        <v>0.23946310600000001</v>
      </c>
      <c r="G1149">
        <v>1.270566807</v>
      </c>
      <c r="H1149">
        <v>7.9168889999999999E-3</v>
      </c>
      <c r="I1149">
        <v>4.4820593999999998E-2</v>
      </c>
      <c r="J1149" t="s">
        <v>26</v>
      </c>
      <c r="K1149" t="s">
        <v>9846</v>
      </c>
    </row>
    <row r="1150" spans="1:11" x14ac:dyDescent="0.25">
      <c r="A1150" t="s">
        <v>9849</v>
      </c>
      <c r="B1150" t="s">
        <v>9850</v>
      </c>
      <c r="C1150" t="s">
        <v>6572</v>
      </c>
      <c r="D1150">
        <v>17</v>
      </c>
      <c r="E1150" t="str">
        <f t="shared" si="17"/>
        <v>yes</v>
      </c>
      <c r="F1150">
        <v>-0.21882729100000001</v>
      </c>
      <c r="G1150">
        <v>0.80346047099999995</v>
      </c>
      <c r="H1150">
        <v>7.9310600000000002E-3</v>
      </c>
      <c r="I1150">
        <v>4.4861366E-2</v>
      </c>
      <c r="J1150" t="s">
        <v>13</v>
      </c>
      <c r="K1150" t="s">
        <v>9851</v>
      </c>
    </row>
    <row r="1151" spans="1:11" x14ac:dyDescent="0.25">
      <c r="A1151" t="s">
        <v>9852</v>
      </c>
      <c r="B1151" t="s">
        <v>9853</v>
      </c>
      <c r="C1151" t="s">
        <v>6572</v>
      </c>
      <c r="D1151">
        <v>10</v>
      </c>
      <c r="E1151" t="str">
        <f t="shared" si="17"/>
        <v>yes</v>
      </c>
      <c r="F1151">
        <v>-0.253760494</v>
      </c>
      <c r="G1151">
        <v>0.77587760699999997</v>
      </c>
      <c r="H1151">
        <v>7.9533380000000008E-3</v>
      </c>
      <c r="I1151">
        <v>4.4912766999999999E-2</v>
      </c>
      <c r="J1151" t="s">
        <v>13</v>
      </c>
      <c r="K1151">
        <v>330</v>
      </c>
    </row>
    <row r="1152" spans="1:11" x14ac:dyDescent="0.25">
      <c r="A1152" t="s">
        <v>9854</v>
      </c>
      <c r="B1152" t="s">
        <v>9855</v>
      </c>
      <c r="C1152" t="s">
        <v>6572</v>
      </c>
      <c r="D1152">
        <v>16</v>
      </c>
      <c r="E1152" t="str">
        <f t="shared" si="17"/>
        <v>yes</v>
      </c>
      <c r="F1152">
        <v>-0.21878251600000001</v>
      </c>
      <c r="G1152">
        <v>0.803496447</v>
      </c>
      <c r="H1152">
        <v>7.9541019999999994E-3</v>
      </c>
      <c r="I1152">
        <v>4.4912766999999999E-2</v>
      </c>
      <c r="J1152" t="s">
        <v>13</v>
      </c>
      <c r="K1152" t="s">
        <v>9856</v>
      </c>
    </row>
    <row r="1153" spans="1:11" x14ac:dyDescent="0.25">
      <c r="A1153" t="s">
        <v>9857</v>
      </c>
      <c r="B1153" t="s">
        <v>9858</v>
      </c>
      <c r="C1153" t="s">
        <v>6572</v>
      </c>
      <c r="D1153">
        <v>39</v>
      </c>
      <c r="E1153" t="str">
        <f t="shared" si="17"/>
        <v>yes</v>
      </c>
      <c r="F1153">
        <v>-0.16866832600000001</v>
      </c>
      <c r="G1153">
        <v>0.84478905199999998</v>
      </c>
      <c r="H1153">
        <v>7.9662889999999997E-3</v>
      </c>
      <c r="I1153">
        <v>4.4934927E-2</v>
      </c>
      <c r="J1153" t="s">
        <v>13</v>
      </c>
      <c r="K1153" t="s">
        <v>9859</v>
      </c>
    </row>
    <row r="1154" spans="1:11" x14ac:dyDescent="0.25">
      <c r="A1154" t="s">
        <v>9860</v>
      </c>
      <c r="B1154" t="s">
        <v>9861</v>
      </c>
      <c r="C1154" t="s">
        <v>6572</v>
      </c>
      <c r="D1154">
        <v>221</v>
      </c>
      <c r="E1154" t="str">
        <f t="shared" si="17"/>
        <v>yes</v>
      </c>
      <c r="F1154">
        <v>-9.4328223000000003E-2</v>
      </c>
      <c r="G1154">
        <v>0.90998403500000002</v>
      </c>
      <c r="H1154">
        <v>7.9719879999999993E-3</v>
      </c>
      <c r="I1154">
        <v>4.4934927E-2</v>
      </c>
      <c r="J1154" t="s">
        <v>13</v>
      </c>
      <c r="K1154" t="s">
        <v>9862</v>
      </c>
    </row>
    <row r="1155" spans="1:11" x14ac:dyDescent="0.25">
      <c r="A1155" t="s">
        <v>9863</v>
      </c>
      <c r="B1155" t="s">
        <v>9864</v>
      </c>
      <c r="C1155" t="s">
        <v>6572</v>
      </c>
      <c r="D1155">
        <v>68</v>
      </c>
      <c r="E1155" t="str">
        <f t="shared" si="17"/>
        <v>yes</v>
      </c>
      <c r="F1155">
        <v>-0.14326725500000001</v>
      </c>
      <c r="G1155">
        <v>0.86652245500000002</v>
      </c>
      <c r="H1155">
        <v>7.9823410000000004E-3</v>
      </c>
      <c r="I1155">
        <v>4.4936733E-2</v>
      </c>
      <c r="J1155" t="s">
        <v>13</v>
      </c>
      <c r="K1155" t="s">
        <v>9865</v>
      </c>
    </row>
    <row r="1156" spans="1:11" x14ac:dyDescent="0.25">
      <c r="A1156" t="s">
        <v>9866</v>
      </c>
      <c r="B1156" t="s">
        <v>9867</v>
      </c>
      <c r="C1156" t="s">
        <v>6572</v>
      </c>
      <c r="D1156">
        <v>13</v>
      </c>
      <c r="E1156" t="str">
        <f t="shared" si="17"/>
        <v>yes</v>
      </c>
      <c r="F1156">
        <v>-0.247132307</v>
      </c>
      <c r="G1156">
        <v>0.78103734999999996</v>
      </c>
      <c r="H1156">
        <v>7.9862700000000002E-3</v>
      </c>
      <c r="I1156">
        <v>4.4936733E-2</v>
      </c>
      <c r="J1156" t="s">
        <v>13</v>
      </c>
      <c r="K1156" t="s">
        <v>9868</v>
      </c>
    </row>
    <row r="1157" spans="1:11" x14ac:dyDescent="0.25">
      <c r="A1157" t="s">
        <v>9869</v>
      </c>
      <c r="B1157" t="s">
        <v>9870</v>
      </c>
      <c r="C1157" t="s">
        <v>6572</v>
      </c>
      <c r="D1157">
        <v>105</v>
      </c>
      <c r="E1157" t="str">
        <f t="shared" si="17"/>
        <v>yes</v>
      </c>
      <c r="F1157">
        <v>-0.124543363</v>
      </c>
      <c r="G1157">
        <v>0.88289997600000003</v>
      </c>
      <c r="H1157">
        <v>8.0117810000000008E-3</v>
      </c>
      <c r="I1157">
        <v>4.4992934999999998E-2</v>
      </c>
      <c r="J1157" t="s">
        <v>13</v>
      </c>
      <c r="K1157" t="s">
        <v>9871</v>
      </c>
    </row>
    <row r="1158" spans="1:11" x14ac:dyDescent="0.25">
      <c r="A1158" t="s">
        <v>9872</v>
      </c>
      <c r="B1158" t="s">
        <v>9873</v>
      </c>
      <c r="C1158" t="s">
        <v>6572</v>
      </c>
      <c r="D1158">
        <v>42</v>
      </c>
      <c r="E1158" t="str">
        <f t="shared" si="17"/>
        <v>yes</v>
      </c>
      <c r="F1158">
        <v>0.29683237800000001</v>
      </c>
      <c r="G1158">
        <v>1.3455897299999999</v>
      </c>
      <c r="H1158">
        <v>8.0242179999999996E-3</v>
      </c>
      <c r="I1158">
        <v>4.4992934999999998E-2</v>
      </c>
      <c r="J1158" t="s">
        <v>26</v>
      </c>
      <c r="K1158" t="s">
        <v>9217</v>
      </c>
    </row>
    <row r="1159" spans="1:11" x14ac:dyDescent="0.25">
      <c r="A1159" t="s">
        <v>9874</v>
      </c>
      <c r="B1159" t="s">
        <v>9875</v>
      </c>
      <c r="C1159" t="s">
        <v>6572</v>
      </c>
      <c r="D1159">
        <v>42</v>
      </c>
      <c r="E1159" t="str">
        <f t="shared" ref="E1159:E1222" si="18">IF(D1159&lt;501, "yes", "no")</f>
        <v>yes</v>
      </c>
      <c r="F1159">
        <v>0.29683237800000001</v>
      </c>
      <c r="G1159">
        <v>1.3455897299999999</v>
      </c>
      <c r="H1159">
        <v>8.0242179999999996E-3</v>
      </c>
      <c r="I1159">
        <v>4.4992934999999998E-2</v>
      </c>
      <c r="J1159" t="s">
        <v>26</v>
      </c>
      <c r="K1159" t="s">
        <v>9217</v>
      </c>
    </row>
    <row r="1160" spans="1:11" x14ac:dyDescent="0.25">
      <c r="A1160" t="s">
        <v>9876</v>
      </c>
      <c r="B1160" t="s">
        <v>9877</v>
      </c>
      <c r="C1160" t="s">
        <v>6572</v>
      </c>
      <c r="D1160">
        <v>42</v>
      </c>
      <c r="E1160" t="str">
        <f t="shared" si="18"/>
        <v>yes</v>
      </c>
      <c r="F1160">
        <v>0.29683237800000001</v>
      </c>
      <c r="G1160">
        <v>1.3455897299999999</v>
      </c>
      <c r="H1160">
        <v>8.0242179999999996E-3</v>
      </c>
      <c r="I1160">
        <v>4.4992934999999998E-2</v>
      </c>
      <c r="J1160" t="s">
        <v>26</v>
      </c>
      <c r="K1160" t="s">
        <v>9217</v>
      </c>
    </row>
    <row r="1161" spans="1:11" x14ac:dyDescent="0.25">
      <c r="A1161" t="s">
        <v>9878</v>
      </c>
      <c r="B1161" t="s">
        <v>9879</v>
      </c>
      <c r="C1161" t="s">
        <v>6572</v>
      </c>
      <c r="D1161">
        <v>36</v>
      </c>
      <c r="E1161" t="str">
        <f t="shared" si="18"/>
        <v>yes</v>
      </c>
      <c r="F1161">
        <v>-0.17433357999999999</v>
      </c>
      <c r="G1161">
        <v>0.84001663800000004</v>
      </c>
      <c r="H1161">
        <v>8.0423449999999994E-3</v>
      </c>
      <c r="I1161">
        <v>4.5055328999999998E-2</v>
      </c>
      <c r="J1161" t="s">
        <v>13</v>
      </c>
      <c r="K1161" t="s">
        <v>9880</v>
      </c>
    </row>
    <row r="1162" spans="1:11" x14ac:dyDescent="0.25">
      <c r="A1162" t="s">
        <v>9881</v>
      </c>
      <c r="B1162" t="s">
        <v>9882</v>
      </c>
      <c r="C1162" t="s">
        <v>6572</v>
      </c>
      <c r="D1162">
        <v>237</v>
      </c>
      <c r="E1162" t="str">
        <f t="shared" si="18"/>
        <v>yes</v>
      </c>
      <c r="F1162">
        <v>-9.4588001000000005E-2</v>
      </c>
      <c r="G1162">
        <v>0.90974767199999995</v>
      </c>
      <c r="H1162">
        <v>8.0710090000000005E-3</v>
      </c>
      <c r="I1162">
        <v>4.5176594E-2</v>
      </c>
      <c r="J1162" t="s">
        <v>13</v>
      </c>
      <c r="K1162" t="s">
        <v>9883</v>
      </c>
    </row>
    <row r="1163" spans="1:11" x14ac:dyDescent="0.25">
      <c r="A1163" t="s">
        <v>9884</v>
      </c>
      <c r="B1163" t="s">
        <v>9885</v>
      </c>
      <c r="C1163" t="s">
        <v>6572</v>
      </c>
      <c r="D1163">
        <v>43</v>
      </c>
      <c r="E1163" t="str">
        <f t="shared" si="18"/>
        <v>yes</v>
      </c>
      <c r="F1163">
        <v>-0.16581264900000001</v>
      </c>
      <c r="G1163">
        <v>0.84720494400000002</v>
      </c>
      <c r="H1163">
        <v>8.0848540000000007E-3</v>
      </c>
      <c r="I1163">
        <v>4.5214773999999999E-2</v>
      </c>
      <c r="J1163" t="s">
        <v>13</v>
      </c>
      <c r="K1163" t="s">
        <v>9886</v>
      </c>
    </row>
    <row r="1164" spans="1:11" x14ac:dyDescent="0.25">
      <c r="A1164" t="s">
        <v>9887</v>
      </c>
      <c r="B1164" t="s">
        <v>9888</v>
      </c>
      <c r="C1164" t="s">
        <v>6572</v>
      </c>
      <c r="D1164">
        <v>11</v>
      </c>
      <c r="E1164" t="str">
        <f t="shared" si="18"/>
        <v>yes</v>
      </c>
      <c r="F1164">
        <v>-0.240967715</v>
      </c>
      <c r="G1164">
        <v>0.78586699699999996</v>
      </c>
      <c r="H1164">
        <v>8.1327740000000006E-3</v>
      </c>
      <c r="I1164">
        <v>4.5443288999999998E-2</v>
      </c>
      <c r="J1164" t="s">
        <v>13</v>
      </c>
      <c r="K1164" t="s">
        <v>9889</v>
      </c>
    </row>
    <row r="1165" spans="1:11" x14ac:dyDescent="0.25">
      <c r="A1165" t="s">
        <v>1174</v>
      </c>
      <c r="B1165" t="s">
        <v>1175</v>
      </c>
      <c r="C1165" t="s">
        <v>653</v>
      </c>
      <c r="D1165">
        <v>13</v>
      </c>
      <c r="E1165" t="str">
        <f t="shared" si="18"/>
        <v>yes</v>
      </c>
      <c r="F1165">
        <v>0.35794878899999999</v>
      </c>
      <c r="G1165">
        <v>1.4303923670000001</v>
      </c>
      <c r="H1165">
        <v>1.0404241999999999E-2</v>
      </c>
      <c r="I1165">
        <v>4.5790097000000002E-2</v>
      </c>
      <c r="J1165" t="s">
        <v>26</v>
      </c>
      <c r="K1165" t="s">
        <v>1128</v>
      </c>
    </row>
    <row r="1166" spans="1:11" x14ac:dyDescent="0.25">
      <c r="A1166" t="s">
        <v>9896</v>
      </c>
      <c r="B1166" t="s">
        <v>9897</v>
      </c>
      <c r="C1166" t="s">
        <v>6572</v>
      </c>
      <c r="D1166">
        <v>10</v>
      </c>
      <c r="E1166" t="str">
        <f t="shared" si="18"/>
        <v>yes</v>
      </c>
      <c r="F1166">
        <v>-0.24661232499999999</v>
      </c>
      <c r="G1166">
        <v>0.781443581</v>
      </c>
      <c r="H1166">
        <v>8.2457929999999995E-3</v>
      </c>
      <c r="I1166">
        <v>4.5905914999999999E-2</v>
      </c>
      <c r="J1166" t="s">
        <v>13</v>
      </c>
      <c r="K1166" t="s">
        <v>9898</v>
      </c>
    </row>
    <row r="1167" spans="1:11" x14ac:dyDescent="0.25">
      <c r="A1167" t="s">
        <v>9899</v>
      </c>
      <c r="B1167" t="s">
        <v>9900</v>
      </c>
      <c r="C1167" t="s">
        <v>6572</v>
      </c>
      <c r="D1167">
        <v>10</v>
      </c>
      <c r="E1167" t="str">
        <f t="shared" si="18"/>
        <v>yes</v>
      </c>
      <c r="F1167">
        <v>-0.24661232499999999</v>
      </c>
      <c r="G1167">
        <v>0.781443581</v>
      </c>
      <c r="H1167">
        <v>8.2457929999999995E-3</v>
      </c>
      <c r="I1167">
        <v>4.5905914999999999E-2</v>
      </c>
      <c r="J1167" t="s">
        <v>13</v>
      </c>
      <c r="K1167" t="s">
        <v>9898</v>
      </c>
    </row>
    <row r="1168" spans="1:11" x14ac:dyDescent="0.25">
      <c r="A1168" t="s">
        <v>9901</v>
      </c>
      <c r="B1168" t="s">
        <v>9902</v>
      </c>
      <c r="C1168" t="s">
        <v>6572</v>
      </c>
      <c r="D1168">
        <v>26</v>
      </c>
      <c r="E1168" t="str">
        <f t="shared" si="18"/>
        <v>yes</v>
      </c>
      <c r="F1168">
        <v>0.30493547900000001</v>
      </c>
      <c r="G1168">
        <v>1.356537476</v>
      </c>
      <c r="H1168">
        <v>8.2564839999999997E-3</v>
      </c>
      <c r="I1168">
        <v>4.5905914999999999E-2</v>
      </c>
      <c r="J1168" t="s">
        <v>26</v>
      </c>
      <c r="K1168" t="s">
        <v>9903</v>
      </c>
    </row>
    <row r="1169" spans="1:11" x14ac:dyDescent="0.25">
      <c r="A1169" t="s">
        <v>9904</v>
      </c>
      <c r="B1169" t="s">
        <v>9905</v>
      </c>
      <c r="C1169" t="s">
        <v>6572</v>
      </c>
      <c r="D1169">
        <v>36</v>
      </c>
      <c r="E1169" t="str">
        <f t="shared" si="18"/>
        <v>yes</v>
      </c>
      <c r="F1169">
        <v>-0.17552331099999999</v>
      </c>
      <c r="G1169">
        <v>0.83901783900000004</v>
      </c>
      <c r="H1169">
        <v>8.2583580000000004E-3</v>
      </c>
      <c r="I1169">
        <v>4.5905914999999999E-2</v>
      </c>
      <c r="J1169" t="s">
        <v>13</v>
      </c>
      <c r="K1169" t="s">
        <v>9906</v>
      </c>
    </row>
    <row r="1170" spans="1:11" x14ac:dyDescent="0.25">
      <c r="A1170" t="s">
        <v>9907</v>
      </c>
      <c r="B1170" t="s">
        <v>9908</v>
      </c>
      <c r="C1170" t="s">
        <v>6572</v>
      </c>
      <c r="D1170">
        <v>29</v>
      </c>
      <c r="E1170" t="str">
        <f t="shared" si="18"/>
        <v>yes</v>
      </c>
      <c r="F1170">
        <v>0.28789756700000002</v>
      </c>
      <c r="G1170">
        <v>1.3336206909999999</v>
      </c>
      <c r="H1170">
        <v>8.2884699999999992E-3</v>
      </c>
      <c r="I1170">
        <v>4.6033547000000001E-2</v>
      </c>
      <c r="J1170" t="s">
        <v>26</v>
      </c>
      <c r="K1170" t="s">
        <v>9909</v>
      </c>
    </row>
    <row r="1171" spans="1:11" x14ac:dyDescent="0.25">
      <c r="A1171" t="s">
        <v>9910</v>
      </c>
      <c r="B1171" t="s">
        <v>9911</v>
      </c>
      <c r="C1171" t="s">
        <v>6572</v>
      </c>
      <c r="D1171">
        <v>66</v>
      </c>
      <c r="E1171" t="str">
        <f t="shared" si="18"/>
        <v>yes</v>
      </c>
      <c r="F1171">
        <v>0.20175700299999999</v>
      </c>
      <c r="G1171">
        <v>1.223550653</v>
      </c>
      <c r="H1171">
        <v>8.3031330000000007E-3</v>
      </c>
      <c r="I1171">
        <v>4.6047006000000001E-2</v>
      </c>
      <c r="J1171" t="s">
        <v>26</v>
      </c>
      <c r="K1171" t="s">
        <v>9912</v>
      </c>
    </row>
    <row r="1172" spans="1:11" x14ac:dyDescent="0.25">
      <c r="A1172" t="s">
        <v>9913</v>
      </c>
      <c r="B1172" t="s">
        <v>9914</v>
      </c>
      <c r="C1172" t="s">
        <v>6572</v>
      </c>
      <c r="D1172">
        <v>19</v>
      </c>
      <c r="E1172" t="str">
        <f t="shared" si="18"/>
        <v>yes</v>
      </c>
      <c r="F1172">
        <v>0.35115425</v>
      </c>
      <c r="G1172">
        <v>1.420706453</v>
      </c>
      <c r="H1172">
        <v>8.3052000000000004E-3</v>
      </c>
      <c r="I1172">
        <v>4.6047006000000001E-2</v>
      </c>
      <c r="J1172" t="s">
        <v>26</v>
      </c>
      <c r="K1172" t="s">
        <v>9915</v>
      </c>
    </row>
    <row r="1173" spans="1:11" x14ac:dyDescent="0.25">
      <c r="A1173" t="s">
        <v>1176</v>
      </c>
      <c r="B1173" t="s">
        <v>1177</v>
      </c>
      <c r="C1173" t="s">
        <v>653</v>
      </c>
      <c r="D1173">
        <v>24</v>
      </c>
      <c r="E1173" t="str">
        <f t="shared" si="18"/>
        <v>yes</v>
      </c>
      <c r="F1173">
        <v>0.32773522799999999</v>
      </c>
      <c r="G1173">
        <v>1.387821467</v>
      </c>
      <c r="H1173">
        <v>1.0570939E-2</v>
      </c>
      <c r="I1173">
        <v>4.6075383999999997E-2</v>
      </c>
      <c r="J1173" t="s">
        <v>26</v>
      </c>
      <c r="K1173" t="s">
        <v>1164</v>
      </c>
    </row>
    <row r="1174" spans="1:11" x14ac:dyDescent="0.25">
      <c r="A1174" t="s">
        <v>1178</v>
      </c>
      <c r="B1174" t="s">
        <v>1179</v>
      </c>
      <c r="C1174" t="s">
        <v>653</v>
      </c>
      <c r="D1174">
        <v>18</v>
      </c>
      <c r="E1174" t="str">
        <f t="shared" si="18"/>
        <v>yes</v>
      </c>
      <c r="F1174">
        <v>-0.21776954000000001</v>
      </c>
      <c r="G1174">
        <v>0.80431078199999995</v>
      </c>
      <c r="H1174">
        <v>1.0584108E-2</v>
      </c>
      <c r="I1174">
        <v>4.6075383999999997E-2</v>
      </c>
      <c r="J1174" t="s">
        <v>13</v>
      </c>
      <c r="K1174" t="s">
        <v>1180</v>
      </c>
    </row>
    <row r="1175" spans="1:11" x14ac:dyDescent="0.25">
      <c r="A1175" t="s">
        <v>3322</v>
      </c>
      <c r="B1175" t="s">
        <v>3323</v>
      </c>
      <c r="C1175" t="s">
        <v>2897</v>
      </c>
      <c r="D1175">
        <v>16</v>
      </c>
      <c r="E1175" t="str">
        <f t="shared" si="18"/>
        <v>yes</v>
      </c>
      <c r="F1175">
        <v>0.35379994599999998</v>
      </c>
      <c r="G1175">
        <v>1.4244701870000001</v>
      </c>
      <c r="H1175">
        <v>5.247158E-3</v>
      </c>
      <c r="I1175">
        <v>4.6149559999999999E-2</v>
      </c>
      <c r="J1175" t="s">
        <v>26</v>
      </c>
      <c r="K1175" t="s">
        <v>3324</v>
      </c>
    </row>
    <row r="1176" spans="1:11" x14ac:dyDescent="0.25">
      <c r="A1176" t="s">
        <v>3325</v>
      </c>
      <c r="B1176" t="s">
        <v>3326</v>
      </c>
      <c r="C1176" t="s">
        <v>2897</v>
      </c>
      <c r="D1176">
        <v>192</v>
      </c>
      <c r="E1176" t="str">
        <f t="shared" si="18"/>
        <v>yes</v>
      </c>
      <c r="F1176">
        <v>-0.101573022</v>
      </c>
      <c r="G1176">
        <v>0.90341520799999997</v>
      </c>
      <c r="H1176">
        <v>5.272227E-3</v>
      </c>
      <c r="I1176">
        <v>4.6149559999999999E-2</v>
      </c>
      <c r="J1176" t="s">
        <v>13</v>
      </c>
      <c r="K1176" t="s">
        <v>3327</v>
      </c>
    </row>
    <row r="1177" spans="1:11" x14ac:dyDescent="0.25">
      <c r="A1177" t="s">
        <v>9916</v>
      </c>
      <c r="B1177" t="s">
        <v>9917</v>
      </c>
      <c r="C1177" t="s">
        <v>6572</v>
      </c>
      <c r="D1177">
        <v>53</v>
      </c>
      <c r="E1177" t="str">
        <f t="shared" si="18"/>
        <v>yes</v>
      </c>
      <c r="F1177">
        <v>0.26098417600000001</v>
      </c>
      <c r="G1177">
        <v>1.298207122</v>
      </c>
      <c r="H1177">
        <v>8.3358029999999993E-3</v>
      </c>
      <c r="I1177">
        <v>4.6164765000000003E-2</v>
      </c>
      <c r="J1177" t="s">
        <v>26</v>
      </c>
      <c r="K1177" t="s">
        <v>9918</v>
      </c>
    </row>
    <row r="1178" spans="1:11" x14ac:dyDescent="0.25">
      <c r="A1178" t="s">
        <v>9922</v>
      </c>
      <c r="B1178" t="s">
        <v>9923</v>
      </c>
      <c r="C1178" t="s">
        <v>6572</v>
      </c>
      <c r="D1178">
        <v>263</v>
      </c>
      <c r="E1178" t="str">
        <f t="shared" si="18"/>
        <v>yes</v>
      </c>
      <c r="F1178">
        <v>0.10686849800000001</v>
      </c>
      <c r="G1178">
        <v>1.1127879110000001</v>
      </c>
      <c r="H1178">
        <v>8.3785849999999992E-3</v>
      </c>
      <c r="I1178">
        <v>4.6334153000000003E-2</v>
      </c>
      <c r="J1178" t="s">
        <v>26</v>
      </c>
      <c r="K1178" t="s">
        <v>9924</v>
      </c>
    </row>
    <row r="1179" spans="1:11" x14ac:dyDescent="0.25">
      <c r="A1179" t="s">
        <v>9928</v>
      </c>
      <c r="B1179" t="s">
        <v>9929</v>
      </c>
      <c r="C1179" t="s">
        <v>6572</v>
      </c>
      <c r="D1179">
        <v>16</v>
      </c>
      <c r="E1179" t="str">
        <f t="shared" si="18"/>
        <v>yes</v>
      </c>
      <c r="F1179">
        <v>-0.21793938700000001</v>
      </c>
      <c r="G1179">
        <v>0.80417418399999996</v>
      </c>
      <c r="H1179">
        <v>8.3980930000000006E-3</v>
      </c>
      <c r="I1179">
        <v>4.6362368000000001E-2</v>
      </c>
      <c r="J1179" t="s">
        <v>13</v>
      </c>
      <c r="K1179" t="s">
        <v>9930</v>
      </c>
    </row>
    <row r="1180" spans="1:11" x14ac:dyDescent="0.25">
      <c r="A1180" t="s">
        <v>3328</v>
      </c>
      <c r="B1180" t="s">
        <v>3329</v>
      </c>
      <c r="C1180" t="s">
        <v>2897</v>
      </c>
      <c r="D1180">
        <v>13</v>
      </c>
      <c r="E1180" t="str">
        <f t="shared" si="18"/>
        <v>yes</v>
      </c>
      <c r="F1180">
        <v>0.39490789199999998</v>
      </c>
      <c r="G1180">
        <v>1.484247474</v>
      </c>
      <c r="H1180">
        <v>5.3681529999999996E-3</v>
      </c>
      <c r="I1180">
        <v>4.6678046000000001E-2</v>
      </c>
      <c r="J1180" t="s">
        <v>26</v>
      </c>
      <c r="K1180" t="s">
        <v>3330</v>
      </c>
    </row>
    <row r="1181" spans="1:11" x14ac:dyDescent="0.25">
      <c r="A1181" t="s">
        <v>9931</v>
      </c>
      <c r="B1181" t="s">
        <v>9932</v>
      </c>
      <c r="C1181" t="s">
        <v>6572</v>
      </c>
      <c r="D1181">
        <v>9</v>
      </c>
      <c r="E1181" t="str">
        <f t="shared" si="18"/>
        <v>yes</v>
      </c>
      <c r="F1181">
        <v>-0.260136015</v>
      </c>
      <c r="G1181">
        <v>0.770946719</v>
      </c>
      <c r="H1181">
        <v>8.4689919999999998E-3</v>
      </c>
      <c r="I1181">
        <v>4.6713714000000003E-2</v>
      </c>
      <c r="J1181" t="s">
        <v>13</v>
      </c>
      <c r="K1181" t="s">
        <v>9933</v>
      </c>
    </row>
    <row r="1182" spans="1:11" x14ac:dyDescent="0.25">
      <c r="A1182" t="s">
        <v>9934</v>
      </c>
      <c r="B1182" t="s">
        <v>9935</v>
      </c>
      <c r="C1182" t="s">
        <v>6572</v>
      </c>
      <c r="D1182">
        <v>60</v>
      </c>
      <c r="E1182" t="str">
        <f t="shared" si="18"/>
        <v>yes</v>
      </c>
      <c r="F1182">
        <v>-0.16386916300000001</v>
      </c>
      <c r="G1182">
        <v>0.84885307600000004</v>
      </c>
      <c r="H1182">
        <v>8.4865770000000004E-3</v>
      </c>
      <c r="I1182">
        <v>4.6770631E-2</v>
      </c>
      <c r="J1182" t="s">
        <v>13</v>
      </c>
      <c r="K1182" t="s">
        <v>9936</v>
      </c>
    </row>
    <row r="1183" spans="1:11" x14ac:dyDescent="0.25">
      <c r="A1183" t="s">
        <v>9937</v>
      </c>
      <c r="B1183" t="s">
        <v>9938</v>
      </c>
      <c r="C1183" t="s">
        <v>6572</v>
      </c>
      <c r="D1183">
        <v>103</v>
      </c>
      <c r="E1183" t="str">
        <f t="shared" si="18"/>
        <v>yes</v>
      </c>
      <c r="F1183">
        <v>-0.124779742</v>
      </c>
      <c r="G1183">
        <v>0.88269130100000004</v>
      </c>
      <c r="H1183">
        <v>8.5123109999999998E-3</v>
      </c>
      <c r="I1183">
        <v>4.6872324E-2</v>
      </c>
      <c r="J1183" t="s">
        <v>13</v>
      </c>
      <c r="K1183" t="s">
        <v>9939</v>
      </c>
    </row>
    <row r="1184" spans="1:11" x14ac:dyDescent="0.25">
      <c r="A1184" t="s">
        <v>9940</v>
      </c>
      <c r="B1184" t="s">
        <v>9941</v>
      </c>
      <c r="C1184" t="s">
        <v>6572</v>
      </c>
      <c r="D1184">
        <v>24</v>
      </c>
      <c r="E1184" t="str">
        <f t="shared" si="18"/>
        <v>yes</v>
      </c>
      <c r="F1184">
        <v>0.32457162099999998</v>
      </c>
      <c r="G1184">
        <v>1.383437883</v>
      </c>
      <c r="H1184">
        <v>8.5373289999999998E-3</v>
      </c>
      <c r="I1184">
        <v>4.6969903E-2</v>
      </c>
      <c r="J1184" t="s">
        <v>26</v>
      </c>
      <c r="K1184" t="s">
        <v>9942</v>
      </c>
    </row>
    <row r="1185" spans="1:11" x14ac:dyDescent="0.25">
      <c r="A1185" t="s">
        <v>9943</v>
      </c>
      <c r="B1185" t="s">
        <v>9944</v>
      </c>
      <c r="C1185" t="s">
        <v>6572</v>
      </c>
      <c r="D1185">
        <v>65</v>
      </c>
      <c r="E1185" t="str">
        <f t="shared" si="18"/>
        <v>yes</v>
      </c>
      <c r="F1185">
        <v>-0.145536422</v>
      </c>
      <c r="G1185">
        <v>0.86455840100000003</v>
      </c>
      <c r="H1185">
        <v>8.5621629999999994E-3</v>
      </c>
      <c r="I1185">
        <v>4.7066306000000002E-2</v>
      </c>
      <c r="J1185" t="s">
        <v>13</v>
      </c>
      <c r="K1185" t="s">
        <v>9945</v>
      </c>
    </row>
    <row r="1186" spans="1:11" x14ac:dyDescent="0.25">
      <c r="A1186" t="s">
        <v>9946</v>
      </c>
      <c r="B1186" t="s">
        <v>9947</v>
      </c>
      <c r="C1186" t="s">
        <v>6572</v>
      </c>
      <c r="D1186">
        <v>43</v>
      </c>
      <c r="E1186" t="str">
        <f t="shared" si="18"/>
        <v>yes</v>
      </c>
      <c r="F1186">
        <v>-0.16369094300000001</v>
      </c>
      <c r="G1186">
        <v>0.84900437200000001</v>
      </c>
      <c r="H1186">
        <v>8.595531E-3</v>
      </c>
      <c r="I1186">
        <v>4.7169164E-2</v>
      </c>
      <c r="J1186" t="s">
        <v>13</v>
      </c>
      <c r="K1186" t="s">
        <v>9948</v>
      </c>
    </row>
    <row r="1187" spans="1:11" x14ac:dyDescent="0.25">
      <c r="A1187" t="s">
        <v>9949</v>
      </c>
      <c r="B1187" t="s">
        <v>9950</v>
      </c>
      <c r="C1187" t="s">
        <v>6572</v>
      </c>
      <c r="D1187">
        <v>43</v>
      </c>
      <c r="E1187" t="str">
        <f t="shared" si="18"/>
        <v>yes</v>
      </c>
      <c r="F1187">
        <v>-0.16369094300000001</v>
      </c>
      <c r="G1187">
        <v>0.84900437200000001</v>
      </c>
      <c r="H1187">
        <v>8.595531E-3</v>
      </c>
      <c r="I1187">
        <v>4.7169164E-2</v>
      </c>
      <c r="J1187" t="s">
        <v>13</v>
      </c>
      <c r="K1187" t="s">
        <v>9948</v>
      </c>
    </row>
    <row r="1188" spans="1:11" x14ac:dyDescent="0.25">
      <c r="A1188" t="s">
        <v>9951</v>
      </c>
      <c r="B1188" t="s">
        <v>9952</v>
      </c>
      <c r="C1188" t="s">
        <v>6572</v>
      </c>
      <c r="D1188">
        <v>385</v>
      </c>
      <c r="E1188" t="str">
        <f t="shared" si="18"/>
        <v>yes</v>
      </c>
      <c r="F1188">
        <v>-7.3054628999999996E-2</v>
      </c>
      <c r="G1188">
        <v>0.92955004900000004</v>
      </c>
      <c r="H1188">
        <v>8.6187750000000004E-3</v>
      </c>
      <c r="I1188">
        <v>4.7256436999999998E-2</v>
      </c>
      <c r="J1188" t="s">
        <v>13</v>
      </c>
      <c r="K1188" t="s">
        <v>9953</v>
      </c>
    </row>
    <row r="1189" spans="1:11" x14ac:dyDescent="0.25">
      <c r="A1189" t="s">
        <v>9960</v>
      </c>
      <c r="B1189" t="s">
        <v>9961</v>
      </c>
      <c r="C1189" t="s">
        <v>6572</v>
      </c>
      <c r="D1189">
        <v>49</v>
      </c>
      <c r="E1189" t="str">
        <f t="shared" si="18"/>
        <v>yes</v>
      </c>
      <c r="F1189">
        <v>0.22685058299999999</v>
      </c>
      <c r="G1189">
        <v>1.254642389</v>
      </c>
      <c r="H1189">
        <v>8.6719420000000002E-3</v>
      </c>
      <c r="I1189">
        <v>4.7426756E-2</v>
      </c>
      <c r="J1189" t="s">
        <v>26</v>
      </c>
      <c r="K1189" t="s">
        <v>9962</v>
      </c>
    </row>
    <row r="1190" spans="1:11" x14ac:dyDescent="0.25">
      <c r="A1190" t="s">
        <v>9963</v>
      </c>
      <c r="B1190" t="s">
        <v>9964</v>
      </c>
      <c r="C1190" t="s">
        <v>6572</v>
      </c>
      <c r="D1190">
        <v>313</v>
      </c>
      <c r="E1190" t="str">
        <f t="shared" si="18"/>
        <v>yes</v>
      </c>
      <c r="F1190">
        <v>-8.3625529000000004E-2</v>
      </c>
      <c r="G1190">
        <v>0.91977562099999999</v>
      </c>
      <c r="H1190">
        <v>8.7570530000000008E-3</v>
      </c>
      <c r="I1190">
        <v>4.7851573000000001E-2</v>
      </c>
      <c r="J1190" t="s">
        <v>13</v>
      </c>
      <c r="K1190" t="s">
        <v>9965</v>
      </c>
    </row>
    <row r="1191" spans="1:11" x14ac:dyDescent="0.25">
      <c r="A1191" t="s">
        <v>9966</v>
      </c>
      <c r="B1191" t="s">
        <v>9967</v>
      </c>
      <c r="C1191" t="s">
        <v>6572</v>
      </c>
      <c r="D1191">
        <v>37</v>
      </c>
      <c r="E1191" t="str">
        <f t="shared" si="18"/>
        <v>yes</v>
      </c>
      <c r="F1191">
        <v>-0.17303716499999999</v>
      </c>
      <c r="G1191">
        <v>0.841106354</v>
      </c>
      <c r="H1191">
        <v>8.8062809999999991E-3</v>
      </c>
      <c r="I1191">
        <v>4.8079753000000003E-2</v>
      </c>
      <c r="J1191" t="s">
        <v>13</v>
      </c>
      <c r="K1191" t="s">
        <v>9968</v>
      </c>
    </row>
    <row r="1192" spans="1:11" x14ac:dyDescent="0.25">
      <c r="A1192" t="s">
        <v>9969</v>
      </c>
      <c r="B1192" t="s">
        <v>9970</v>
      </c>
      <c r="C1192" t="s">
        <v>6572</v>
      </c>
      <c r="D1192">
        <v>151</v>
      </c>
      <c r="E1192" t="str">
        <f t="shared" si="18"/>
        <v>yes</v>
      </c>
      <c r="F1192">
        <v>0.165927301</v>
      </c>
      <c r="G1192">
        <v>1.180487278</v>
      </c>
      <c r="H1192">
        <v>8.8488960000000002E-3</v>
      </c>
      <c r="I1192">
        <v>4.8271477E-2</v>
      </c>
      <c r="J1192" t="s">
        <v>26</v>
      </c>
      <c r="K1192" t="s">
        <v>9971</v>
      </c>
    </row>
    <row r="1193" spans="1:11" x14ac:dyDescent="0.25">
      <c r="A1193" t="s">
        <v>9972</v>
      </c>
      <c r="B1193" t="s">
        <v>9973</v>
      </c>
      <c r="C1193" t="s">
        <v>6572</v>
      </c>
      <c r="D1193">
        <v>249</v>
      </c>
      <c r="E1193" t="str">
        <f t="shared" si="18"/>
        <v>yes</v>
      </c>
      <c r="F1193">
        <v>-9.0043083999999995E-2</v>
      </c>
      <c r="G1193">
        <v>0.91389180999999997</v>
      </c>
      <c r="H1193">
        <v>8.8748630000000002E-3</v>
      </c>
      <c r="I1193">
        <v>4.8335727000000002E-2</v>
      </c>
      <c r="J1193" t="s">
        <v>13</v>
      </c>
      <c r="K1193" t="s">
        <v>9974</v>
      </c>
    </row>
    <row r="1194" spans="1:11" x14ac:dyDescent="0.25">
      <c r="A1194" t="s">
        <v>9978</v>
      </c>
      <c r="B1194" t="s">
        <v>9979</v>
      </c>
      <c r="C1194" t="s">
        <v>6572</v>
      </c>
      <c r="D1194">
        <v>12</v>
      </c>
      <c r="E1194" t="str">
        <f t="shared" si="18"/>
        <v>yes</v>
      </c>
      <c r="F1194">
        <v>0.36529532799999997</v>
      </c>
      <c r="G1194">
        <v>1.4409394950000001</v>
      </c>
      <c r="H1194">
        <v>8.8864040000000005E-3</v>
      </c>
      <c r="I1194">
        <v>4.8353157000000001E-2</v>
      </c>
      <c r="J1194" t="s">
        <v>26</v>
      </c>
      <c r="K1194" t="s">
        <v>9980</v>
      </c>
    </row>
    <row r="1195" spans="1:11" x14ac:dyDescent="0.25">
      <c r="A1195" t="s">
        <v>9981</v>
      </c>
      <c r="B1195" t="s">
        <v>9982</v>
      </c>
      <c r="C1195" t="s">
        <v>6572</v>
      </c>
      <c r="D1195">
        <v>56</v>
      </c>
      <c r="E1195" t="str">
        <f t="shared" si="18"/>
        <v>yes</v>
      </c>
      <c r="F1195">
        <v>0.251005753</v>
      </c>
      <c r="G1195">
        <v>1.2853174780000001</v>
      </c>
      <c r="H1195">
        <v>8.9137599999999997E-3</v>
      </c>
      <c r="I1195">
        <v>4.8461039999999997E-2</v>
      </c>
      <c r="J1195" t="s">
        <v>26</v>
      </c>
      <c r="K1195" t="s">
        <v>9983</v>
      </c>
    </row>
    <row r="1196" spans="1:11" x14ac:dyDescent="0.25">
      <c r="A1196" t="s">
        <v>133</v>
      </c>
      <c r="B1196" t="s">
        <v>134</v>
      </c>
      <c r="C1196" t="s">
        <v>12</v>
      </c>
      <c r="D1196">
        <v>19</v>
      </c>
      <c r="E1196" t="str">
        <f t="shared" si="18"/>
        <v>yes</v>
      </c>
      <c r="F1196">
        <v>-0.20024278500000001</v>
      </c>
      <c r="G1196">
        <v>0.81853200199999998</v>
      </c>
      <c r="H1196">
        <v>9.3076229999999992E-3</v>
      </c>
      <c r="I1196">
        <v>4.8581250999999999E-2</v>
      </c>
      <c r="J1196" t="s">
        <v>13</v>
      </c>
      <c r="K1196" t="s">
        <v>135</v>
      </c>
    </row>
    <row r="1197" spans="1:11" x14ac:dyDescent="0.25">
      <c r="A1197" t="s">
        <v>9984</v>
      </c>
      <c r="B1197" t="s">
        <v>9985</v>
      </c>
      <c r="C1197" t="s">
        <v>6572</v>
      </c>
      <c r="D1197">
        <v>27</v>
      </c>
      <c r="E1197" t="str">
        <f t="shared" si="18"/>
        <v>yes</v>
      </c>
      <c r="F1197">
        <v>-0.18700476299999999</v>
      </c>
      <c r="G1197">
        <v>0.82943978600000001</v>
      </c>
      <c r="H1197">
        <v>8.9434960000000004E-3</v>
      </c>
      <c r="I1197">
        <v>4.8581675999999997E-2</v>
      </c>
      <c r="J1197" t="s">
        <v>13</v>
      </c>
      <c r="K1197" t="s">
        <v>9986</v>
      </c>
    </row>
    <row r="1198" spans="1:11" x14ac:dyDescent="0.25">
      <c r="A1198" t="s">
        <v>3331</v>
      </c>
      <c r="B1198" t="s">
        <v>3332</v>
      </c>
      <c r="C1198" t="s">
        <v>2897</v>
      </c>
      <c r="D1198">
        <v>32</v>
      </c>
      <c r="E1198" t="str">
        <f t="shared" si="18"/>
        <v>yes</v>
      </c>
      <c r="F1198">
        <v>0.28200523</v>
      </c>
      <c r="G1198">
        <v>1.3257856539999999</v>
      </c>
      <c r="H1198">
        <v>5.6257369999999996E-3</v>
      </c>
      <c r="I1198">
        <v>4.8596003999999998E-2</v>
      </c>
      <c r="J1198" t="s">
        <v>26</v>
      </c>
      <c r="K1198" t="s">
        <v>3333</v>
      </c>
    </row>
    <row r="1199" spans="1:11" x14ac:dyDescent="0.25">
      <c r="A1199" t="s">
        <v>9987</v>
      </c>
      <c r="B1199" t="s">
        <v>9988</v>
      </c>
      <c r="C1199" t="s">
        <v>6572</v>
      </c>
      <c r="D1199">
        <v>51</v>
      </c>
      <c r="E1199" t="str">
        <f t="shared" si="18"/>
        <v>yes</v>
      </c>
      <c r="F1199">
        <v>-0.15835481300000001</v>
      </c>
      <c r="G1199">
        <v>0.85354687900000004</v>
      </c>
      <c r="H1199">
        <v>8.9719380000000005E-3</v>
      </c>
      <c r="I1199">
        <v>4.8695078000000003E-2</v>
      </c>
      <c r="J1199" t="s">
        <v>13</v>
      </c>
      <c r="K1199" t="s">
        <v>9989</v>
      </c>
    </row>
    <row r="1200" spans="1:11" x14ac:dyDescent="0.25">
      <c r="A1200" t="s">
        <v>9990</v>
      </c>
      <c r="B1200" t="s">
        <v>9991</v>
      </c>
      <c r="C1200" t="s">
        <v>6572</v>
      </c>
      <c r="D1200">
        <v>17</v>
      </c>
      <c r="E1200" t="str">
        <f t="shared" si="18"/>
        <v>yes</v>
      </c>
      <c r="F1200">
        <v>0.323201301</v>
      </c>
      <c r="G1200">
        <v>1.3815434289999999</v>
      </c>
      <c r="H1200">
        <v>8.9898960000000007E-3</v>
      </c>
      <c r="I1200">
        <v>4.8751441E-2</v>
      </c>
      <c r="J1200" t="s">
        <v>26</v>
      </c>
      <c r="K1200" t="s">
        <v>9992</v>
      </c>
    </row>
    <row r="1201" spans="1:11" x14ac:dyDescent="0.25">
      <c r="A1201" t="s">
        <v>1181</v>
      </c>
      <c r="B1201" t="s">
        <v>1182</v>
      </c>
      <c r="C1201" t="s">
        <v>653</v>
      </c>
      <c r="D1201">
        <v>9</v>
      </c>
      <c r="E1201" t="str">
        <f t="shared" si="18"/>
        <v>yes</v>
      </c>
      <c r="F1201">
        <v>0.37461624199999999</v>
      </c>
      <c r="G1201">
        <v>1.4544331559999999</v>
      </c>
      <c r="H1201">
        <v>1.1337831E-2</v>
      </c>
      <c r="I1201">
        <v>4.9089743999999998E-2</v>
      </c>
      <c r="J1201" t="s">
        <v>26</v>
      </c>
      <c r="K1201" t="s">
        <v>1183</v>
      </c>
    </row>
    <row r="1202" spans="1:11" x14ac:dyDescent="0.25">
      <c r="A1202" t="s">
        <v>9993</v>
      </c>
      <c r="B1202" t="s">
        <v>9994</v>
      </c>
      <c r="C1202" t="s">
        <v>6572</v>
      </c>
      <c r="D1202">
        <v>48</v>
      </c>
      <c r="E1202" t="str">
        <f t="shared" si="18"/>
        <v>yes</v>
      </c>
      <c r="F1202">
        <v>0.227717278</v>
      </c>
      <c r="G1202">
        <v>1.255730252</v>
      </c>
      <c r="H1202">
        <v>9.0717520000000006E-3</v>
      </c>
      <c r="I1202">
        <v>4.9153927E-2</v>
      </c>
      <c r="J1202" t="s">
        <v>26</v>
      </c>
      <c r="K1202" t="s">
        <v>9962</v>
      </c>
    </row>
    <row r="1203" spans="1:11" x14ac:dyDescent="0.25">
      <c r="A1203" t="s">
        <v>9995</v>
      </c>
      <c r="B1203" t="s">
        <v>9996</v>
      </c>
      <c r="C1203" t="s">
        <v>6572</v>
      </c>
      <c r="D1203">
        <v>22</v>
      </c>
      <c r="E1203" t="str">
        <f t="shared" si="18"/>
        <v>yes</v>
      </c>
      <c r="F1203">
        <v>-0.20093835700000001</v>
      </c>
      <c r="G1203">
        <v>0.81796285199999996</v>
      </c>
      <c r="H1203">
        <v>9.0820129999999999E-3</v>
      </c>
      <c r="I1203">
        <v>4.9168138E-2</v>
      </c>
      <c r="J1203" t="s">
        <v>13</v>
      </c>
      <c r="K1203" t="s">
        <v>8812</v>
      </c>
    </row>
    <row r="1204" spans="1:11" x14ac:dyDescent="0.25">
      <c r="A1204" t="s">
        <v>10000</v>
      </c>
      <c r="B1204" t="s">
        <v>10001</v>
      </c>
      <c r="C1204" t="s">
        <v>6572</v>
      </c>
      <c r="D1204">
        <v>10</v>
      </c>
      <c r="E1204" t="str">
        <f t="shared" si="18"/>
        <v>yes</v>
      </c>
      <c r="F1204">
        <v>-0.24489286900000001</v>
      </c>
      <c r="G1204">
        <v>0.782788394</v>
      </c>
      <c r="H1204">
        <v>9.1524269999999994E-3</v>
      </c>
      <c r="I1204">
        <v>4.9466141999999998E-2</v>
      </c>
      <c r="J1204" t="s">
        <v>13</v>
      </c>
      <c r="K1204" t="s">
        <v>10002</v>
      </c>
    </row>
    <row r="1205" spans="1:11" x14ac:dyDescent="0.25">
      <c r="A1205" t="s">
        <v>10003</v>
      </c>
      <c r="B1205" t="s">
        <v>10004</v>
      </c>
      <c r="C1205" t="s">
        <v>6572</v>
      </c>
      <c r="D1205">
        <v>25</v>
      </c>
      <c r="E1205" t="str">
        <f t="shared" si="18"/>
        <v>yes</v>
      </c>
      <c r="F1205">
        <v>-0.19088037299999999</v>
      </c>
      <c r="G1205">
        <v>0.82623142199999999</v>
      </c>
      <c r="H1205">
        <v>9.1959169999999996E-3</v>
      </c>
      <c r="I1205">
        <v>4.9646800999999997E-2</v>
      </c>
      <c r="J1205" t="s">
        <v>13</v>
      </c>
      <c r="K1205" t="s">
        <v>10005</v>
      </c>
    </row>
    <row r="1206" spans="1:11" x14ac:dyDescent="0.25">
      <c r="A1206" t="s">
        <v>10006</v>
      </c>
      <c r="B1206" t="s">
        <v>10007</v>
      </c>
      <c r="C1206" t="s">
        <v>6572</v>
      </c>
      <c r="D1206">
        <v>185</v>
      </c>
      <c r="E1206" t="str">
        <f t="shared" si="18"/>
        <v>yes</v>
      </c>
      <c r="F1206">
        <v>-0.105340621</v>
      </c>
      <c r="G1206">
        <v>0.90001790599999998</v>
      </c>
      <c r="H1206">
        <v>9.2012789999999997E-3</v>
      </c>
      <c r="I1206">
        <v>4.9646800999999997E-2</v>
      </c>
      <c r="J1206" t="s">
        <v>13</v>
      </c>
      <c r="K1206" t="s">
        <v>10008</v>
      </c>
    </row>
    <row r="1207" spans="1:11" x14ac:dyDescent="0.25">
      <c r="A1207" t="s">
        <v>10009</v>
      </c>
      <c r="B1207" t="s">
        <v>10010</v>
      </c>
      <c r="C1207" t="s">
        <v>6572</v>
      </c>
      <c r="D1207">
        <v>45</v>
      </c>
      <c r="E1207" t="str">
        <f t="shared" si="18"/>
        <v>yes</v>
      </c>
      <c r="F1207">
        <v>-0.16144546700000001</v>
      </c>
      <c r="G1207">
        <v>0.85091293300000004</v>
      </c>
      <c r="H1207">
        <v>9.2385709999999992E-3</v>
      </c>
      <c r="I1207">
        <v>4.9783740999999999E-2</v>
      </c>
      <c r="J1207" t="s">
        <v>13</v>
      </c>
      <c r="K1207" t="s">
        <v>10011</v>
      </c>
    </row>
    <row r="1208" spans="1:11" x14ac:dyDescent="0.25">
      <c r="A1208" t="s">
        <v>10012</v>
      </c>
      <c r="B1208" t="s">
        <v>10013</v>
      </c>
      <c r="C1208" t="s">
        <v>6572</v>
      </c>
      <c r="D1208">
        <v>225</v>
      </c>
      <c r="E1208" t="str">
        <f t="shared" si="18"/>
        <v>yes</v>
      </c>
      <c r="F1208">
        <v>-9.4988007999999999E-2</v>
      </c>
      <c r="G1208">
        <v>0.90938384000000005</v>
      </c>
      <c r="H1208">
        <v>9.2421269999999993E-3</v>
      </c>
      <c r="I1208">
        <v>4.9783740999999999E-2</v>
      </c>
      <c r="J1208" t="s">
        <v>13</v>
      </c>
      <c r="K1208" t="s">
        <v>10014</v>
      </c>
    </row>
    <row r="1209" spans="1:11" x14ac:dyDescent="0.25">
      <c r="A1209" t="s">
        <v>1184</v>
      </c>
      <c r="B1209" t="s">
        <v>1185</v>
      </c>
      <c r="C1209" t="s">
        <v>653</v>
      </c>
      <c r="D1209">
        <v>17</v>
      </c>
      <c r="E1209" t="str">
        <f t="shared" si="18"/>
        <v>yes</v>
      </c>
      <c r="F1209">
        <v>0.331852329</v>
      </c>
      <c r="G1209">
        <v>1.393547047</v>
      </c>
      <c r="H1209">
        <v>1.1580434000000001E-2</v>
      </c>
      <c r="I1209">
        <v>4.9870579999999998E-2</v>
      </c>
      <c r="J1209" t="s">
        <v>26</v>
      </c>
      <c r="K1209" t="s">
        <v>1186</v>
      </c>
    </row>
    <row r="1210" spans="1:11" x14ac:dyDescent="0.25">
      <c r="A1210" t="s">
        <v>3334</v>
      </c>
      <c r="B1210" t="s">
        <v>3335</v>
      </c>
      <c r="C1210" t="s">
        <v>2897</v>
      </c>
      <c r="D1210">
        <v>110</v>
      </c>
      <c r="E1210" t="str">
        <f t="shared" si="18"/>
        <v>yes</v>
      </c>
      <c r="F1210">
        <v>0.180784947</v>
      </c>
      <c r="G1210">
        <v>1.198157484</v>
      </c>
      <c r="H1210">
        <v>5.8783819999999997E-3</v>
      </c>
      <c r="I1210">
        <v>4.9969471000000001E-2</v>
      </c>
      <c r="J1210" t="s">
        <v>26</v>
      </c>
      <c r="K1210" t="s">
        <v>3336</v>
      </c>
    </row>
    <row r="1211" spans="1:11" x14ac:dyDescent="0.25">
      <c r="A1211" t="s">
        <v>3337</v>
      </c>
      <c r="B1211" t="s">
        <v>3338</v>
      </c>
      <c r="C1211" t="s">
        <v>2897</v>
      </c>
      <c r="D1211">
        <v>275</v>
      </c>
      <c r="E1211" t="str">
        <f t="shared" si="18"/>
        <v>yes</v>
      </c>
      <c r="F1211">
        <v>-8.8732025000000006E-2</v>
      </c>
      <c r="G1211">
        <v>0.91509076199999995</v>
      </c>
      <c r="H1211">
        <v>5.895618E-3</v>
      </c>
      <c r="I1211">
        <v>4.9969471000000001E-2</v>
      </c>
      <c r="J1211" t="s">
        <v>13</v>
      </c>
      <c r="K1211" t="s">
        <v>3339</v>
      </c>
    </row>
    <row r="1212" spans="1:11" x14ac:dyDescent="0.25">
      <c r="A1212" t="s">
        <v>3340</v>
      </c>
      <c r="B1212" t="s">
        <v>3341</v>
      </c>
      <c r="C1212" t="s">
        <v>2897</v>
      </c>
      <c r="D1212">
        <v>31</v>
      </c>
      <c r="E1212" t="str">
        <f t="shared" si="18"/>
        <v>yes</v>
      </c>
      <c r="F1212">
        <v>0.299123574</v>
      </c>
      <c r="G1212">
        <v>1.3486762750000001</v>
      </c>
      <c r="H1212">
        <v>5.8989089999999999E-3</v>
      </c>
      <c r="I1212">
        <v>4.9969471000000001E-2</v>
      </c>
      <c r="J1212" t="s">
        <v>26</v>
      </c>
      <c r="K1212" t="s">
        <v>3342</v>
      </c>
    </row>
    <row r="1213" spans="1:11" x14ac:dyDescent="0.25">
      <c r="A1213" t="s">
        <v>10015</v>
      </c>
      <c r="B1213" t="s">
        <v>10016</v>
      </c>
      <c r="C1213" t="s">
        <v>6572</v>
      </c>
      <c r="D1213">
        <v>71</v>
      </c>
      <c r="E1213" t="str">
        <f t="shared" si="18"/>
        <v>yes</v>
      </c>
      <c r="F1213">
        <v>0.192507753</v>
      </c>
      <c r="G1213">
        <v>1.2122859029999999</v>
      </c>
      <c r="H1213">
        <v>9.3602489999999993E-3</v>
      </c>
      <c r="I1213">
        <v>5.0335773E-2</v>
      </c>
      <c r="J1213" t="s">
        <v>26</v>
      </c>
      <c r="K1213" t="s">
        <v>10017</v>
      </c>
    </row>
    <row r="1214" spans="1:11" x14ac:dyDescent="0.25">
      <c r="A1214" t="s">
        <v>10018</v>
      </c>
      <c r="B1214" t="s">
        <v>10019</v>
      </c>
      <c r="C1214" t="s">
        <v>6572</v>
      </c>
      <c r="D1214">
        <v>71</v>
      </c>
      <c r="E1214" t="str">
        <f t="shared" si="18"/>
        <v>yes</v>
      </c>
      <c r="F1214">
        <v>0.192507753</v>
      </c>
      <c r="G1214">
        <v>1.2122859029999999</v>
      </c>
      <c r="H1214">
        <v>9.3602489999999993E-3</v>
      </c>
      <c r="I1214">
        <v>5.0335773E-2</v>
      </c>
      <c r="J1214" t="s">
        <v>26</v>
      </c>
      <c r="K1214" t="s">
        <v>10017</v>
      </c>
    </row>
    <row r="1215" spans="1:11" x14ac:dyDescent="0.25">
      <c r="A1215" t="s">
        <v>10020</v>
      </c>
      <c r="B1215" t="s">
        <v>10021</v>
      </c>
      <c r="C1215" t="s">
        <v>6572</v>
      </c>
      <c r="D1215">
        <v>158</v>
      </c>
      <c r="E1215" t="str">
        <f t="shared" si="18"/>
        <v>yes</v>
      </c>
      <c r="F1215">
        <v>0.138698927</v>
      </c>
      <c r="G1215">
        <v>1.148778182</v>
      </c>
      <c r="H1215">
        <v>9.4033820000000001E-3</v>
      </c>
      <c r="I1215">
        <v>5.0494936999999997E-2</v>
      </c>
      <c r="J1215" t="s">
        <v>26</v>
      </c>
      <c r="K1215" t="s">
        <v>10022</v>
      </c>
    </row>
    <row r="1216" spans="1:11" x14ac:dyDescent="0.25">
      <c r="A1216" t="s">
        <v>10023</v>
      </c>
      <c r="B1216" t="s">
        <v>10024</v>
      </c>
      <c r="C1216" t="s">
        <v>6572</v>
      </c>
      <c r="D1216">
        <v>12</v>
      </c>
      <c r="E1216" t="str">
        <f t="shared" si="18"/>
        <v>yes</v>
      </c>
      <c r="F1216">
        <v>0.36377404400000002</v>
      </c>
      <c r="G1216">
        <v>1.438749083</v>
      </c>
      <c r="H1216">
        <v>9.4055349999999996E-3</v>
      </c>
      <c r="I1216">
        <v>5.0494936999999997E-2</v>
      </c>
      <c r="J1216" t="s">
        <v>26</v>
      </c>
      <c r="K1216" t="s">
        <v>10025</v>
      </c>
    </row>
    <row r="1217" spans="1:11" x14ac:dyDescent="0.25">
      <c r="A1217" t="s">
        <v>10026</v>
      </c>
      <c r="B1217" t="s">
        <v>10027</v>
      </c>
      <c r="C1217" t="s">
        <v>6572</v>
      </c>
      <c r="D1217">
        <v>110</v>
      </c>
      <c r="E1217" t="str">
        <f t="shared" si="18"/>
        <v>yes</v>
      </c>
      <c r="F1217">
        <v>-0.116860201</v>
      </c>
      <c r="G1217">
        <v>0.88970956499999998</v>
      </c>
      <c r="H1217">
        <v>9.4533570000000008E-3</v>
      </c>
      <c r="I1217">
        <v>5.0709381999999997E-2</v>
      </c>
      <c r="J1217" t="s">
        <v>13</v>
      </c>
      <c r="K1217" t="s">
        <v>10028</v>
      </c>
    </row>
    <row r="1218" spans="1:11" x14ac:dyDescent="0.25">
      <c r="A1218" t="s">
        <v>3343</v>
      </c>
      <c r="B1218" t="s">
        <v>3344</v>
      </c>
      <c r="C1218" t="s">
        <v>2897</v>
      </c>
      <c r="D1218">
        <v>85</v>
      </c>
      <c r="E1218" t="str">
        <f t="shared" si="18"/>
        <v>yes</v>
      </c>
      <c r="F1218">
        <v>0.22907491699999999</v>
      </c>
      <c r="G1218">
        <v>1.2574362379999999</v>
      </c>
      <c r="H1218">
        <v>6.0328500000000002E-3</v>
      </c>
      <c r="I1218">
        <v>5.0776482999999997E-2</v>
      </c>
      <c r="J1218" t="s">
        <v>26</v>
      </c>
      <c r="K1218" t="s">
        <v>3345</v>
      </c>
    </row>
    <row r="1219" spans="1:11" x14ac:dyDescent="0.25">
      <c r="A1219" t="s">
        <v>10029</v>
      </c>
      <c r="B1219" t="s">
        <v>10030</v>
      </c>
      <c r="C1219" t="s">
        <v>6572</v>
      </c>
      <c r="D1219">
        <v>10</v>
      </c>
      <c r="E1219" t="str">
        <f t="shared" si="18"/>
        <v>yes</v>
      </c>
      <c r="F1219">
        <v>-0.244307362</v>
      </c>
      <c r="G1219">
        <v>0.78324685699999996</v>
      </c>
      <c r="H1219">
        <v>9.4786669999999996E-3</v>
      </c>
      <c r="I1219">
        <v>5.0802812000000003E-2</v>
      </c>
      <c r="J1219" t="s">
        <v>13</v>
      </c>
      <c r="K1219" t="s">
        <v>10031</v>
      </c>
    </row>
    <row r="1220" spans="1:11" x14ac:dyDescent="0.25">
      <c r="A1220" t="s">
        <v>3346</v>
      </c>
      <c r="B1220" t="s">
        <v>3347</v>
      </c>
      <c r="C1220" t="s">
        <v>2897</v>
      </c>
      <c r="D1220">
        <v>47</v>
      </c>
      <c r="E1220" t="str">
        <f t="shared" si="18"/>
        <v>yes</v>
      </c>
      <c r="F1220">
        <v>-0.17449909899999999</v>
      </c>
      <c r="G1220">
        <v>0.83987761100000002</v>
      </c>
      <c r="H1220">
        <v>6.1186749999999996E-3</v>
      </c>
      <c r="I1220">
        <v>5.0961682000000001E-2</v>
      </c>
      <c r="J1220" t="s">
        <v>13</v>
      </c>
      <c r="K1220" t="s">
        <v>3348</v>
      </c>
    </row>
    <row r="1221" spans="1:11" x14ac:dyDescent="0.25">
      <c r="A1221" t="s">
        <v>3352</v>
      </c>
      <c r="B1221" t="s">
        <v>3353</v>
      </c>
      <c r="C1221" t="s">
        <v>2897</v>
      </c>
      <c r="D1221">
        <v>11</v>
      </c>
      <c r="E1221" t="str">
        <f t="shared" si="18"/>
        <v>yes</v>
      </c>
      <c r="F1221">
        <v>0.41474792599999999</v>
      </c>
      <c r="G1221">
        <v>1.513989056</v>
      </c>
      <c r="H1221">
        <v>6.1712929999999996E-3</v>
      </c>
      <c r="I1221">
        <v>5.0961682000000001E-2</v>
      </c>
      <c r="J1221" t="s">
        <v>26</v>
      </c>
      <c r="K1221" t="s">
        <v>3354</v>
      </c>
    </row>
    <row r="1222" spans="1:11" x14ac:dyDescent="0.25">
      <c r="A1222" t="s">
        <v>3355</v>
      </c>
      <c r="B1222" t="s">
        <v>3356</v>
      </c>
      <c r="C1222" t="s">
        <v>2897</v>
      </c>
      <c r="D1222">
        <v>73</v>
      </c>
      <c r="E1222" t="str">
        <f t="shared" si="18"/>
        <v>yes</v>
      </c>
      <c r="F1222">
        <v>0.19852752500000001</v>
      </c>
      <c r="G1222">
        <v>1.2196055969999999</v>
      </c>
      <c r="H1222">
        <v>6.2565240000000003E-3</v>
      </c>
      <c r="I1222">
        <v>5.1159786999999998E-2</v>
      </c>
      <c r="J1222" t="s">
        <v>26</v>
      </c>
      <c r="K1222" t="s">
        <v>3357</v>
      </c>
    </row>
    <row r="1223" spans="1:11" x14ac:dyDescent="0.25">
      <c r="A1223" t="s">
        <v>3358</v>
      </c>
      <c r="B1223" t="s">
        <v>3359</v>
      </c>
      <c r="C1223" t="s">
        <v>2897</v>
      </c>
      <c r="D1223">
        <v>61</v>
      </c>
      <c r="E1223" t="str">
        <f t="shared" ref="E1223:E1286" si="19">IF(D1223&lt;501, "yes", "no")</f>
        <v>yes</v>
      </c>
      <c r="F1223">
        <v>0.244276986</v>
      </c>
      <c r="G1223">
        <v>1.276697908</v>
      </c>
      <c r="H1223">
        <v>6.2732109999999999E-3</v>
      </c>
      <c r="I1223">
        <v>5.1159786999999998E-2</v>
      </c>
      <c r="J1223" t="s">
        <v>26</v>
      </c>
      <c r="K1223" t="s">
        <v>3360</v>
      </c>
    </row>
    <row r="1224" spans="1:11" x14ac:dyDescent="0.25">
      <c r="A1224" t="s">
        <v>136</v>
      </c>
      <c r="B1224" t="s">
        <v>137</v>
      </c>
      <c r="C1224" t="s">
        <v>12</v>
      </c>
      <c r="D1224">
        <v>22</v>
      </c>
      <c r="E1224" t="str">
        <f t="shared" si="19"/>
        <v>yes</v>
      </c>
      <c r="F1224">
        <v>0.32316159500000002</v>
      </c>
      <c r="G1224">
        <v>1.381488574</v>
      </c>
      <c r="H1224">
        <v>1.0044259E-2</v>
      </c>
      <c r="I1224">
        <v>5.1177892000000003E-2</v>
      </c>
      <c r="J1224" t="s">
        <v>26</v>
      </c>
      <c r="K1224" t="s">
        <v>138</v>
      </c>
    </row>
    <row r="1225" spans="1:11" x14ac:dyDescent="0.25">
      <c r="A1225" t="s">
        <v>10032</v>
      </c>
      <c r="B1225" t="s">
        <v>10033</v>
      </c>
      <c r="C1225" t="s">
        <v>6572</v>
      </c>
      <c r="D1225">
        <v>35</v>
      </c>
      <c r="E1225" t="str">
        <f t="shared" si="19"/>
        <v>yes</v>
      </c>
      <c r="F1225">
        <v>-0.17340367100000001</v>
      </c>
      <c r="G1225">
        <v>0.84079813999999997</v>
      </c>
      <c r="H1225">
        <v>9.558927E-3</v>
      </c>
      <c r="I1225">
        <v>5.1179487000000003E-2</v>
      </c>
      <c r="J1225" t="s">
        <v>13</v>
      </c>
      <c r="K1225" t="s">
        <v>10034</v>
      </c>
    </row>
    <row r="1226" spans="1:11" x14ac:dyDescent="0.25">
      <c r="A1226" t="s">
        <v>10035</v>
      </c>
      <c r="B1226" t="s">
        <v>10036</v>
      </c>
      <c r="C1226" t="s">
        <v>6572</v>
      </c>
      <c r="D1226">
        <v>16</v>
      </c>
      <c r="E1226" t="str">
        <f t="shared" si="19"/>
        <v>yes</v>
      </c>
      <c r="F1226">
        <v>-0.215881351</v>
      </c>
      <c r="G1226">
        <v>0.80583090700000004</v>
      </c>
      <c r="H1226">
        <v>9.5653349999999995E-3</v>
      </c>
      <c r="I1226">
        <v>5.1179487000000003E-2</v>
      </c>
      <c r="J1226" t="s">
        <v>13</v>
      </c>
      <c r="K1226" t="s">
        <v>10037</v>
      </c>
    </row>
    <row r="1227" spans="1:11" x14ac:dyDescent="0.25">
      <c r="A1227" t="s">
        <v>10038</v>
      </c>
      <c r="B1227" t="s">
        <v>10039</v>
      </c>
      <c r="C1227" t="s">
        <v>6572</v>
      </c>
      <c r="D1227">
        <v>29</v>
      </c>
      <c r="E1227" t="str">
        <f t="shared" si="19"/>
        <v>yes</v>
      </c>
      <c r="F1227">
        <v>-0.19025929899999999</v>
      </c>
      <c r="G1227">
        <v>0.82674473199999998</v>
      </c>
      <c r="H1227">
        <v>9.5790800000000002E-3</v>
      </c>
      <c r="I1227">
        <v>5.1179487000000003E-2</v>
      </c>
      <c r="J1227" t="s">
        <v>13</v>
      </c>
      <c r="K1227" t="s">
        <v>10040</v>
      </c>
    </row>
    <row r="1228" spans="1:11" x14ac:dyDescent="0.25">
      <c r="A1228" t="s">
        <v>10041</v>
      </c>
      <c r="B1228" t="s">
        <v>10042</v>
      </c>
      <c r="C1228" t="s">
        <v>6572</v>
      </c>
      <c r="D1228">
        <v>298</v>
      </c>
      <c r="E1228" t="str">
        <f t="shared" si="19"/>
        <v>yes</v>
      </c>
      <c r="F1228">
        <v>-8.1632937000000003E-2</v>
      </c>
      <c r="G1228">
        <v>0.921610186</v>
      </c>
      <c r="H1228">
        <v>9.5807489999999995E-3</v>
      </c>
      <c r="I1228">
        <v>5.1179487000000003E-2</v>
      </c>
      <c r="J1228" t="s">
        <v>13</v>
      </c>
      <c r="K1228" t="s">
        <v>10043</v>
      </c>
    </row>
    <row r="1229" spans="1:11" x14ac:dyDescent="0.25">
      <c r="A1229" t="s">
        <v>10044</v>
      </c>
      <c r="B1229" t="s">
        <v>10045</v>
      </c>
      <c r="C1229" t="s">
        <v>6572</v>
      </c>
      <c r="D1229">
        <v>56</v>
      </c>
      <c r="E1229" t="str">
        <f t="shared" si="19"/>
        <v>yes</v>
      </c>
      <c r="F1229">
        <v>-0.149255835</v>
      </c>
      <c r="G1229">
        <v>0.86134872299999998</v>
      </c>
      <c r="H1229">
        <v>9.5959559999999992E-3</v>
      </c>
      <c r="I1229">
        <v>5.1218218000000003E-2</v>
      </c>
      <c r="J1229" t="s">
        <v>13</v>
      </c>
      <c r="K1229" t="s">
        <v>10046</v>
      </c>
    </row>
    <row r="1230" spans="1:11" x14ac:dyDescent="0.25">
      <c r="A1230" t="s">
        <v>1187</v>
      </c>
      <c r="B1230" t="s">
        <v>1188</v>
      </c>
      <c r="C1230" t="s">
        <v>653</v>
      </c>
      <c r="D1230">
        <v>12</v>
      </c>
      <c r="E1230" t="str">
        <f t="shared" si="19"/>
        <v>yes</v>
      </c>
      <c r="F1230">
        <v>-0.22896504000000001</v>
      </c>
      <c r="G1230">
        <v>0.79535633900000002</v>
      </c>
      <c r="H1230">
        <v>1.2065248000000001E-2</v>
      </c>
      <c r="I1230">
        <v>5.1405658E-2</v>
      </c>
      <c r="J1230" t="s">
        <v>13</v>
      </c>
      <c r="K1230" t="s">
        <v>1189</v>
      </c>
    </row>
    <row r="1231" spans="1:11" x14ac:dyDescent="0.25">
      <c r="A1231" t="s">
        <v>1190</v>
      </c>
      <c r="B1231" t="s">
        <v>1191</v>
      </c>
      <c r="C1231" t="s">
        <v>653</v>
      </c>
      <c r="D1231">
        <v>12</v>
      </c>
      <c r="E1231" t="str">
        <f t="shared" si="19"/>
        <v>yes</v>
      </c>
      <c r="F1231">
        <v>-0.22896504000000001</v>
      </c>
      <c r="G1231">
        <v>0.79535633900000002</v>
      </c>
      <c r="H1231">
        <v>1.2065248000000001E-2</v>
      </c>
      <c r="I1231">
        <v>5.1405658E-2</v>
      </c>
      <c r="J1231" t="s">
        <v>13</v>
      </c>
      <c r="K1231" t="s">
        <v>1189</v>
      </c>
    </row>
    <row r="1232" spans="1:11" x14ac:dyDescent="0.25">
      <c r="A1232" t="s">
        <v>10047</v>
      </c>
      <c r="B1232" t="s">
        <v>10048</v>
      </c>
      <c r="C1232" t="s">
        <v>6572</v>
      </c>
      <c r="D1232">
        <v>70</v>
      </c>
      <c r="E1232" t="str">
        <f t="shared" si="19"/>
        <v>yes</v>
      </c>
      <c r="F1232">
        <v>-0.14560849100000001</v>
      </c>
      <c r="G1232">
        <v>0.86449609500000002</v>
      </c>
      <c r="H1232">
        <v>9.6541100000000005E-3</v>
      </c>
      <c r="I1232">
        <v>5.1485918999999998E-2</v>
      </c>
      <c r="J1232" t="s">
        <v>13</v>
      </c>
      <c r="K1232" t="s">
        <v>10049</v>
      </c>
    </row>
    <row r="1233" spans="1:11" x14ac:dyDescent="0.25">
      <c r="A1233" t="s">
        <v>10050</v>
      </c>
      <c r="B1233" t="s">
        <v>10051</v>
      </c>
      <c r="C1233" t="s">
        <v>6572</v>
      </c>
      <c r="D1233">
        <v>40</v>
      </c>
      <c r="E1233" t="str">
        <f t="shared" si="19"/>
        <v>yes</v>
      </c>
      <c r="F1233">
        <v>0.24888126999999999</v>
      </c>
      <c r="G1233">
        <v>1.2825897420000001</v>
      </c>
      <c r="H1233">
        <v>9.6845260000000006E-3</v>
      </c>
      <c r="I1233">
        <v>5.1580501000000001E-2</v>
      </c>
      <c r="J1233" t="s">
        <v>26</v>
      </c>
      <c r="K1233" t="s">
        <v>10052</v>
      </c>
    </row>
    <row r="1234" spans="1:11" x14ac:dyDescent="0.25">
      <c r="A1234" t="s">
        <v>10053</v>
      </c>
      <c r="B1234" t="s">
        <v>10054</v>
      </c>
      <c r="C1234" t="s">
        <v>6572</v>
      </c>
      <c r="D1234">
        <v>50</v>
      </c>
      <c r="E1234" t="str">
        <f t="shared" si="19"/>
        <v>yes</v>
      </c>
      <c r="F1234">
        <v>-0.15404039999999999</v>
      </c>
      <c r="G1234">
        <v>0.85723738800000004</v>
      </c>
      <c r="H1234">
        <v>9.6878710000000007E-3</v>
      </c>
      <c r="I1234">
        <v>5.1580501000000001E-2</v>
      </c>
      <c r="J1234" t="s">
        <v>13</v>
      </c>
      <c r="K1234" t="s">
        <v>10055</v>
      </c>
    </row>
    <row r="1235" spans="1:11" x14ac:dyDescent="0.25">
      <c r="A1235" t="s">
        <v>10056</v>
      </c>
      <c r="B1235" t="s">
        <v>10057</v>
      </c>
      <c r="C1235" t="s">
        <v>6572</v>
      </c>
      <c r="D1235">
        <v>51</v>
      </c>
      <c r="E1235" t="str">
        <f t="shared" si="19"/>
        <v>yes</v>
      </c>
      <c r="F1235">
        <v>-0.164522274</v>
      </c>
      <c r="G1235">
        <v>0.84829886200000004</v>
      </c>
      <c r="H1235">
        <v>9.7106499999999995E-3</v>
      </c>
      <c r="I1235">
        <v>5.1659055000000002E-2</v>
      </c>
      <c r="J1235" t="s">
        <v>13</v>
      </c>
      <c r="K1235" t="s">
        <v>10058</v>
      </c>
    </row>
    <row r="1236" spans="1:11" x14ac:dyDescent="0.25">
      <c r="A1236" t="s">
        <v>10059</v>
      </c>
      <c r="B1236" t="s">
        <v>10060</v>
      </c>
      <c r="C1236" t="s">
        <v>6572</v>
      </c>
      <c r="D1236">
        <v>15</v>
      </c>
      <c r="E1236" t="str">
        <f t="shared" si="19"/>
        <v>yes</v>
      </c>
      <c r="F1236">
        <v>0.339640424</v>
      </c>
      <c r="G1236">
        <v>1.4044424959999999</v>
      </c>
      <c r="H1236">
        <v>9.7911419999999992E-3</v>
      </c>
      <c r="I1236">
        <v>5.2011684000000002E-2</v>
      </c>
      <c r="J1236" t="s">
        <v>26</v>
      </c>
      <c r="K1236" t="s">
        <v>10061</v>
      </c>
    </row>
    <row r="1237" spans="1:11" x14ac:dyDescent="0.25">
      <c r="A1237" t="s">
        <v>10062</v>
      </c>
      <c r="B1237" t="s">
        <v>10063</v>
      </c>
      <c r="C1237" t="s">
        <v>6572</v>
      </c>
      <c r="D1237">
        <v>255</v>
      </c>
      <c r="E1237" t="str">
        <f t="shared" si="19"/>
        <v>yes</v>
      </c>
      <c r="F1237">
        <v>0.108526542</v>
      </c>
      <c r="G1237">
        <v>1.114634492</v>
      </c>
      <c r="H1237">
        <v>9.7930959999999994E-3</v>
      </c>
      <c r="I1237">
        <v>5.2011684000000002E-2</v>
      </c>
      <c r="J1237" t="s">
        <v>26</v>
      </c>
      <c r="K1237" t="s">
        <v>10064</v>
      </c>
    </row>
    <row r="1238" spans="1:11" x14ac:dyDescent="0.25">
      <c r="A1238" t="s">
        <v>10065</v>
      </c>
      <c r="B1238" t="s">
        <v>10066</v>
      </c>
      <c r="C1238" t="s">
        <v>6572</v>
      </c>
      <c r="D1238">
        <v>11</v>
      </c>
      <c r="E1238" t="str">
        <f t="shared" si="19"/>
        <v>yes</v>
      </c>
      <c r="F1238">
        <v>-0.24374359100000001</v>
      </c>
      <c r="G1238">
        <v>0.78368855400000004</v>
      </c>
      <c r="H1238">
        <v>9.8014620000000004E-3</v>
      </c>
      <c r="I1238">
        <v>5.2013201000000002E-2</v>
      </c>
      <c r="J1238" t="s">
        <v>13</v>
      </c>
      <c r="K1238" t="s">
        <v>10067</v>
      </c>
    </row>
    <row r="1239" spans="1:11" x14ac:dyDescent="0.25">
      <c r="A1239" t="s">
        <v>10068</v>
      </c>
      <c r="B1239" t="s">
        <v>10069</v>
      </c>
      <c r="C1239" t="s">
        <v>6572</v>
      </c>
      <c r="D1239">
        <v>86</v>
      </c>
      <c r="E1239" t="str">
        <f t="shared" si="19"/>
        <v>yes</v>
      </c>
      <c r="F1239">
        <v>0.18780714500000001</v>
      </c>
      <c r="G1239">
        <v>1.2066007940000001</v>
      </c>
      <c r="H1239">
        <v>9.8194739999999999E-3</v>
      </c>
      <c r="I1239">
        <v>5.2065861999999997E-2</v>
      </c>
      <c r="J1239" t="s">
        <v>26</v>
      </c>
      <c r="K1239" t="s">
        <v>10070</v>
      </c>
    </row>
    <row r="1240" spans="1:11" x14ac:dyDescent="0.25">
      <c r="A1240" t="s">
        <v>1195</v>
      </c>
      <c r="B1240" t="s">
        <v>1196</v>
      </c>
      <c r="C1240" t="s">
        <v>653</v>
      </c>
      <c r="D1240">
        <v>11</v>
      </c>
      <c r="E1240" t="str">
        <f t="shared" si="19"/>
        <v>yes</v>
      </c>
      <c r="F1240">
        <v>-0.246186296</v>
      </c>
      <c r="G1240">
        <v>0.78177657</v>
      </c>
      <c r="H1240">
        <v>1.2421448E-2</v>
      </c>
      <c r="I1240">
        <v>5.2366208999999997E-2</v>
      </c>
      <c r="J1240" t="s">
        <v>13</v>
      </c>
      <c r="K1240" t="s">
        <v>1197</v>
      </c>
    </row>
    <row r="1241" spans="1:11" x14ac:dyDescent="0.25">
      <c r="A1241" t="s">
        <v>10074</v>
      </c>
      <c r="B1241" t="s">
        <v>10075</v>
      </c>
      <c r="C1241" t="s">
        <v>6572</v>
      </c>
      <c r="D1241">
        <v>72</v>
      </c>
      <c r="E1241" t="str">
        <f t="shared" si="19"/>
        <v>yes</v>
      </c>
      <c r="F1241">
        <v>0.195023049</v>
      </c>
      <c r="G1241">
        <v>1.215338998</v>
      </c>
      <c r="H1241">
        <v>9.9072139999999993E-3</v>
      </c>
      <c r="I1241">
        <v>5.2401588999999998E-2</v>
      </c>
      <c r="J1241" t="s">
        <v>26</v>
      </c>
      <c r="K1241" t="s">
        <v>10076</v>
      </c>
    </row>
    <row r="1242" spans="1:11" x14ac:dyDescent="0.25">
      <c r="A1242" t="s">
        <v>10077</v>
      </c>
      <c r="B1242" t="s">
        <v>10078</v>
      </c>
      <c r="C1242" t="s">
        <v>6572</v>
      </c>
      <c r="D1242">
        <v>71</v>
      </c>
      <c r="E1242" t="str">
        <f t="shared" si="19"/>
        <v>yes</v>
      </c>
      <c r="F1242">
        <v>0.195023049</v>
      </c>
      <c r="G1242">
        <v>1.215338998</v>
      </c>
      <c r="H1242">
        <v>9.9072139999999993E-3</v>
      </c>
      <c r="I1242">
        <v>5.2401588999999998E-2</v>
      </c>
      <c r="J1242" t="s">
        <v>26</v>
      </c>
      <c r="K1242" t="s">
        <v>10076</v>
      </c>
    </row>
    <row r="1243" spans="1:11" x14ac:dyDescent="0.25">
      <c r="A1243" t="s">
        <v>10079</v>
      </c>
      <c r="B1243" t="s">
        <v>10080</v>
      </c>
      <c r="C1243" t="s">
        <v>6572</v>
      </c>
      <c r="D1243">
        <v>61</v>
      </c>
      <c r="E1243" t="str">
        <f t="shared" si="19"/>
        <v>yes</v>
      </c>
      <c r="F1243">
        <v>-0.14786247299999999</v>
      </c>
      <c r="G1243">
        <v>0.86254973099999999</v>
      </c>
      <c r="H1243">
        <v>9.9325390000000006E-3</v>
      </c>
      <c r="I1243">
        <v>5.2454380000000002E-2</v>
      </c>
      <c r="J1243" t="s">
        <v>13</v>
      </c>
      <c r="K1243" t="s">
        <v>10081</v>
      </c>
    </row>
    <row r="1244" spans="1:11" x14ac:dyDescent="0.25">
      <c r="A1244" t="s">
        <v>10082</v>
      </c>
      <c r="B1244" t="s">
        <v>10083</v>
      </c>
      <c r="C1244" t="s">
        <v>6572</v>
      </c>
      <c r="D1244">
        <v>17</v>
      </c>
      <c r="E1244" t="str">
        <f t="shared" si="19"/>
        <v>yes</v>
      </c>
      <c r="F1244">
        <v>-0.21907269600000001</v>
      </c>
      <c r="G1244">
        <v>0.80326332199999995</v>
      </c>
      <c r="H1244">
        <v>9.9334920000000004E-3</v>
      </c>
      <c r="I1244">
        <v>5.2454380000000002E-2</v>
      </c>
      <c r="J1244" t="s">
        <v>13</v>
      </c>
      <c r="K1244" t="s">
        <v>10084</v>
      </c>
    </row>
    <row r="1245" spans="1:11" x14ac:dyDescent="0.25">
      <c r="A1245" t="s">
        <v>10090</v>
      </c>
      <c r="B1245" t="s">
        <v>10091</v>
      </c>
      <c r="C1245" t="s">
        <v>6572</v>
      </c>
      <c r="D1245">
        <v>91</v>
      </c>
      <c r="E1245" t="str">
        <f t="shared" si="19"/>
        <v>yes</v>
      </c>
      <c r="F1245">
        <v>0.17872727199999999</v>
      </c>
      <c r="G1245">
        <v>1.1956945999999999</v>
      </c>
      <c r="H1245">
        <v>9.9701970000000001E-3</v>
      </c>
      <c r="I1245">
        <v>5.2518949000000002E-2</v>
      </c>
      <c r="J1245" t="s">
        <v>26</v>
      </c>
      <c r="K1245" t="s">
        <v>10092</v>
      </c>
    </row>
    <row r="1246" spans="1:11" x14ac:dyDescent="0.25">
      <c r="A1246" t="s">
        <v>3361</v>
      </c>
      <c r="B1246" t="s">
        <v>3362</v>
      </c>
      <c r="C1246" t="s">
        <v>2897</v>
      </c>
      <c r="D1246">
        <v>49</v>
      </c>
      <c r="E1246" t="str">
        <f t="shared" si="19"/>
        <v>yes</v>
      </c>
      <c r="F1246">
        <v>0.23116552200000001</v>
      </c>
      <c r="G1246">
        <v>1.260067791</v>
      </c>
      <c r="H1246">
        <v>6.4866230000000004E-3</v>
      </c>
      <c r="I1246">
        <v>5.2573678999999998E-2</v>
      </c>
      <c r="J1246" t="s">
        <v>26</v>
      </c>
      <c r="K1246" t="s">
        <v>3363</v>
      </c>
    </row>
    <row r="1247" spans="1:11" x14ac:dyDescent="0.25">
      <c r="A1247" t="s">
        <v>1198</v>
      </c>
      <c r="B1247" t="s">
        <v>1199</v>
      </c>
      <c r="C1247" t="s">
        <v>653</v>
      </c>
      <c r="D1247">
        <v>13</v>
      </c>
      <c r="E1247" t="str">
        <f t="shared" si="19"/>
        <v>yes</v>
      </c>
      <c r="F1247">
        <v>-0.239349015</v>
      </c>
      <c r="G1247">
        <v>0.78714011100000003</v>
      </c>
      <c r="H1247">
        <v>1.2616989E-2</v>
      </c>
      <c r="I1247">
        <v>5.2912084999999998E-2</v>
      </c>
      <c r="J1247" t="s">
        <v>13</v>
      </c>
      <c r="K1247" t="s">
        <v>1200</v>
      </c>
    </row>
    <row r="1248" spans="1:11" x14ac:dyDescent="0.25">
      <c r="A1248" t="s">
        <v>10093</v>
      </c>
      <c r="B1248" t="s">
        <v>10094</v>
      </c>
      <c r="C1248" t="s">
        <v>6572</v>
      </c>
      <c r="D1248">
        <v>276</v>
      </c>
      <c r="E1248" t="str">
        <f t="shared" si="19"/>
        <v>yes</v>
      </c>
      <c r="F1248">
        <v>0.103618427</v>
      </c>
      <c r="G1248">
        <v>1.1091771420000001</v>
      </c>
      <c r="H1248">
        <v>1.0073833000000001E-2</v>
      </c>
      <c r="I1248">
        <v>5.3021473999999999E-2</v>
      </c>
      <c r="J1248" t="s">
        <v>26</v>
      </c>
      <c r="K1248" t="s">
        <v>10095</v>
      </c>
    </row>
    <row r="1249" spans="1:11" x14ac:dyDescent="0.25">
      <c r="A1249" t="s">
        <v>10096</v>
      </c>
      <c r="B1249" t="s">
        <v>10097</v>
      </c>
      <c r="C1249" t="s">
        <v>6572</v>
      </c>
      <c r="D1249">
        <v>10</v>
      </c>
      <c r="E1249" t="str">
        <f t="shared" si="19"/>
        <v>yes</v>
      </c>
      <c r="F1249">
        <v>-0.249739298</v>
      </c>
      <c r="G1249">
        <v>0.779003844</v>
      </c>
      <c r="H1249">
        <v>1.0107493E-2</v>
      </c>
      <c r="I1249">
        <v>5.3155173E-2</v>
      </c>
      <c r="J1249" t="s">
        <v>13</v>
      </c>
      <c r="K1249" t="s">
        <v>10098</v>
      </c>
    </row>
    <row r="1250" spans="1:11" x14ac:dyDescent="0.25">
      <c r="A1250" t="s">
        <v>10099</v>
      </c>
      <c r="B1250" t="s">
        <v>10100</v>
      </c>
      <c r="C1250" t="s">
        <v>6572</v>
      </c>
      <c r="D1250">
        <v>40</v>
      </c>
      <c r="E1250" t="str">
        <f t="shared" si="19"/>
        <v>yes</v>
      </c>
      <c r="F1250">
        <v>-0.163846662</v>
      </c>
      <c r="G1250">
        <v>0.84887217599999998</v>
      </c>
      <c r="H1250">
        <v>1.01742E-2</v>
      </c>
      <c r="I1250">
        <v>5.3462306000000001E-2</v>
      </c>
      <c r="J1250" t="s">
        <v>13</v>
      </c>
      <c r="K1250" t="s">
        <v>10101</v>
      </c>
    </row>
    <row r="1251" spans="1:11" x14ac:dyDescent="0.25">
      <c r="A1251" t="s">
        <v>10102</v>
      </c>
      <c r="B1251" t="s">
        <v>10103</v>
      </c>
      <c r="C1251" t="s">
        <v>6572</v>
      </c>
      <c r="D1251">
        <v>11</v>
      </c>
      <c r="E1251" t="str">
        <f t="shared" si="19"/>
        <v>yes</v>
      </c>
      <c r="F1251">
        <v>0.36135407200000003</v>
      </c>
      <c r="G1251">
        <v>1.4352715599999999</v>
      </c>
      <c r="H1251">
        <v>1.0280340000000001E-2</v>
      </c>
      <c r="I1251">
        <v>5.3975979E-2</v>
      </c>
      <c r="J1251" t="s">
        <v>26</v>
      </c>
      <c r="K1251" t="s">
        <v>10104</v>
      </c>
    </row>
    <row r="1252" spans="1:11" x14ac:dyDescent="0.25">
      <c r="A1252" t="s">
        <v>10105</v>
      </c>
      <c r="B1252" t="s">
        <v>10106</v>
      </c>
      <c r="C1252" t="s">
        <v>6572</v>
      </c>
      <c r="D1252">
        <v>12</v>
      </c>
      <c r="E1252" t="str">
        <f t="shared" si="19"/>
        <v>yes</v>
      </c>
      <c r="F1252">
        <v>0.41778262300000002</v>
      </c>
      <c r="G1252">
        <v>1.5185905319999999</v>
      </c>
      <c r="H1252">
        <v>1.02901E-2</v>
      </c>
      <c r="I1252">
        <v>5.3983189000000001E-2</v>
      </c>
      <c r="J1252" t="s">
        <v>26</v>
      </c>
      <c r="K1252" t="s">
        <v>10107</v>
      </c>
    </row>
    <row r="1253" spans="1:11" x14ac:dyDescent="0.25">
      <c r="A1253" t="s">
        <v>10108</v>
      </c>
      <c r="B1253" t="s">
        <v>10109</v>
      </c>
      <c r="C1253" t="s">
        <v>6572</v>
      </c>
      <c r="D1253">
        <v>181</v>
      </c>
      <c r="E1253" t="str">
        <f t="shared" si="19"/>
        <v>yes</v>
      </c>
      <c r="F1253">
        <v>0.120993764</v>
      </c>
      <c r="G1253">
        <v>1.1286178739999999</v>
      </c>
      <c r="H1253">
        <v>1.0327987E-2</v>
      </c>
      <c r="I1253">
        <v>5.4137827999999999E-2</v>
      </c>
      <c r="J1253" t="s">
        <v>26</v>
      </c>
      <c r="K1253" t="s">
        <v>10110</v>
      </c>
    </row>
    <row r="1254" spans="1:11" x14ac:dyDescent="0.25">
      <c r="A1254" t="s">
        <v>3367</v>
      </c>
      <c r="B1254" t="s">
        <v>3368</v>
      </c>
      <c r="C1254" t="s">
        <v>2897</v>
      </c>
      <c r="D1254">
        <v>12</v>
      </c>
      <c r="E1254" t="str">
        <f t="shared" si="19"/>
        <v>yes</v>
      </c>
      <c r="F1254">
        <v>-0.24194573899999999</v>
      </c>
      <c r="G1254">
        <v>0.78509877699999997</v>
      </c>
      <c r="H1254">
        <v>6.8294530000000001E-3</v>
      </c>
      <c r="I1254">
        <v>5.4430299000000001E-2</v>
      </c>
      <c r="J1254" t="s">
        <v>13</v>
      </c>
      <c r="K1254" t="s">
        <v>3369</v>
      </c>
    </row>
    <row r="1255" spans="1:11" x14ac:dyDescent="0.25">
      <c r="A1255" t="s">
        <v>3370</v>
      </c>
      <c r="B1255" t="s">
        <v>3371</v>
      </c>
      <c r="C1255" t="s">
        <v>2897</v>
      </c>
      <c r="D1255">
        <v>119</v>
      </c>
      <c r="E1255" t="str">
        <f t="shared" si="19"/>
        <v>yes</v>
      </c>
      <c r="F1255">
        <v>-0.150243073</v>
      </c>
      <c r="G1255">
        <v>0.86049878700000004</v>
      </c>
      <c r="H1255">
        <v>6.8411189999999997E-3</v>
      </c>
      <c r="I1255">
        <v>5.4430299000000001E-2</v>
      </c>
      <c r="J1255" t="s">
        <v>13</v>
      </c>
      <c r="K1255" t="s">
        <v>3372</v>
      </c>
    </row>
    <row r="1256" spans="1:11" x14ac:dyDescent="0.25">
      <c r="A1256" t="s">
        <v>3373</v>
      </c>
      <c r="B1256" t="s">
        <v>3374</v>
      </c>
      <c r="C1256" t="s">
        <v>2897</v>
      </c>
      <c r="D1256">
        <v>9</v>
      </c>
      <c r="E1256" t="str">
        <f t="shared" si="19"/>
        <v>yes</v>
      </c>
      <c r="F1256">
        <v>0.39973889200000001</v>
      </c>
      <c r="G1256">
        <v>1.4914352209999999</v>
      </c>
      <c r="H1256">
        <v>6.8815150000000004E-3</v>
      </c>
      <c r="I1256">
        <v>5.4430299000000001E-2</v>
      </c>
      <c r="J1256" t="s">
        <v>26</v>
      </c>
      <c r="K1256" t="s">
        <v>3375</v>
      </c>
    </row>
    <row r="1257" spans="1:11" x14ac:dyDescent="0.25">
      <c r="A1257" t="s">
        <v>10111</v>
      </c>
      <c r="B1257" t="s">
        <v>10112</v>
      </c>
      <c r="C1257" t="s">
        <v>6572</v>
      </c>
      <c r="D1257">
        <v>260</v>
      </c>
      <c r="E1257" t="str">
        <f t="shared" si="19"/>
        <v>yes</v>
      </c>
      <c r="F1257">
        <v>0.105768573</v>
      </c>
      <c r="G1257">
        <v>1.111564601</v>
      </c>
      <c r="H1257">
        <v>1.0408002E-2</v>
      </c>
      <c r="I1257">
        <v>5.4512865000000001E-2</v>
      </c>
      <c r="J1257" t="s">
        <v>26</v>
      </c>
      <c r="K1257" t="s">
        <v>10113</v>
      </c>
    </row>
    <row r="1258" spans="1:11" x14ac:dyDescent="0.25">
      <c r="A1258" t="s">
        <v>10114</v>
      </c>
      <c r="B1258" t="s">
        <v>10115</v>
      </c>
      <c r="C1258" t="s">
        <v>6572</v>
      </c>
      <c r="D1258">
        <v>9</v>
      </c>
      <c r="E1258" t="str">
        <f t="shared" si="19"/>
        <v>yes</v>
      </c>
      <c r="F1258">
        <v>-0.24915658600000001</v>
      </c>
      <c r="G1258">
        <v>0.77945791200000003</v>
      </c>
      <c r="H1258">
        <v>1.0454745999999999E-2</v>
      </c>
      <c r="I1258">
        <v>5.4685290999999997E-2</v>
      </c>
      <c r="J1258" t="s">
        <v>13</v>
      </c>
      <c r="K1258" t="s">
        <v>10116</v>
      </c>
    </row>
    <row r="1259" spans="1:11" x14ac:dyDescent="0.25">
      <c r="A1259" t="s">
        <v>10117</v>
      </c>
      <c r="B1259" t="s">
        <v>10118</v>
      </c>
      <c r="C1259" t="s">
        <v>6572</v>
      </c>
      <c r="D1259">
        <v>10</v>
      </c>
      <c r="E1259" t="str">
        <f t="shared" si="19"/>
        <v>yes</v>
      </c>
      <c r="F1259">
        <v>-0.256516044</v>
      </c>
      <c r="G1259">
        <v>0.77374258100000004</v>
      </c>
      <c r="H1259">
        <v>1.0457914E-2</v>
      </c>
      <c r="I1259">
        <v>5.4685290999999997E-2</v>
      </c>
      <c r="J1259" t="s">
        <v>13</v>
      </c>
      <c r="K1259" t="s">
        <v>10119</v>
      </c>
    </row>
    <row r="1260" spans="1:11" x14ac:dyDescent="0.25">
      <c r="A1260" t="s">
        <v>10120</v>
      </c>
      <c r="B1260" t="s">
        <v>10121</v>
      </c>
      <c r="C1260" t="s">
        <v>6572</v>
      </c>
      <c r="D1260">
        <v>11</v>
      </c>
      <c r="E1260" t="str">
        <f t="shared" si="19"/>
        <v>yes</v>
      </c>
      <c r="F1260">
        <v>0.36980993899999998</v>
      </c>
      <c r="G1260">
        <v>1.447459482</v>
      </c>
      <c r="H1260">
        <v>1.0494207E-2</v>
      </c>
      <c r="I1260">
        <v>5.4830529000000003E-2</v>
      </c>
      <c r="J1260" t="s">
        <v>26</v>
      </c>
      <c r="K1260" t="s">
        <v>10122</v>
      </c>
    </row>
    <row r="1261" spans="1:11" x14ac:dyDescent="0.25">
      <c r="A1261" t="s">
        <v>10123</v>
      </c>
      <c r="B1261" t="s">
        <v>10124</v>
      </c>
      <c r="C1261" t="s">
        <v>6572</v>
      </c>
      <c r="D1261">
        <v>27</v>
      </c>
      <c r="E1261" t="str">
        <f t="shared" si="19"/>
        <v>yes</v>
      </c>
      <c r="F1261">
        <v>-0.18883111399999999</v>
      </c>
      <c r="G1261">
        <v>0.82792631999999999</v>
      </c>
      <c r="H1261">
        <v>1.0508521999999999E-2</v>
      </c>
      <c r="I1261">
        <v>5.4858335000000001E-2</v>
      </c>
      <c r="J1261" t="s">
        <v>13</v>
      </c>
      <c r="K1261" t="s">
        <v>10125</v>
      </c>
    </row>
    <row r="1262" spans="1:11" x14ac:dyDescent="0.25">
      <c r="A1262" t="s">
        <v>10126</v>
      </c>
      <c r="B1262" t="s">
        <v>10127</v>
      </c>
      <c r="C1262" t="s">
        <v>6572</v>
      </c>
      <c r="D1262">
        <v>14</v>
      </c>
      <c r="E1262" t="str">
        <f t="shared" si="19"/>
        <v>yes</v>
      </c>
      <c r="F1262">
        <v>-0.22221992400000001</v>
      </c>
      <c r="G1262">
        <v>0.80073924299999999</v>
      </c>
      <c r="H1262">
        <v>1.0517959E-2</v>
      </c>
      <c r="I1262">
        <v>5.4858335000000001E-2</v>
      </c>
      <c r="J1262" t="s">
        <v>13</v>
      </c>
      <c r="K1262" t="s">
        <v>10128</v>
      </c>
    </row>
    <row r="1263" spans="1:11" x14ac:dyDescent="0.25">
      <c r="A1263" t="s">
        <v>10129</v>
      </c>
      <c r="B1263" t="s">
        <v>10130</v>
      </c>
      <c r="C1263" t="s">
        <v>6572</v>
      </c>
      <c r="D1263">
        <v>30</v>
      </c>
      <c r="E1263" t="str">
        <f t="shared" si="19"/>
        <v>yes</v>
      </c>
      <c r="F1263">
        <v>-0.18252715899999999</v>
      </c>
      <c r="G1263">
        <v>0.83316201599999995</v>
      </c>
      <c r="H1263">
        <v>1.0525095999999999E-2</v>
      </c>
      <c r="I1263">
        <v>5.4858335000000001E-2</v>
      </c>
      <c r="J1263" t="s">
        <v>13</v>
      </c>
      <c r="K1263" t="s">
        <v>10131</v>
      </c>
    </row>
    <row r="1264" spans="1:11" x14ac:dyDescent="0.25">
      <c r="A1264" t="s">
        <v>10132</v>
      </c>
      <c r="B1264" t="s">
        <v>10133</v>
      </c>
      <c r="C1264" t="s">
        <v>6572</v>
      </c>
      <c r="D1264">
        <v>329</v>
      </c>
      <c r="E1264" t="str">
        <f t="shared" si="19"/>
        <v>yes</v>
      </c>
      <c r="F1264">
        <v>-7.5406551000000002E-2</v>
      </c>
      <c r="G1264">
        <v>0.92736638800000004</v>
      </c>
      <c r="H1264">
        <v>1.0557307E-2</v>
      </c>
      <c r="I1264">
        <v>5.4981701000000001E-2</v>
      </c>
      <c r="J1264" t="s">
        <v>13</v>
      </c>
      <c r="K1264" t="s">
        <v>10134</v>
      </c>
    </row>
    <row r="1265" spans="1:11" x14ac:dyDescent="0.25">
      <c r="A1265" t="s">
        <v>3376</v>
      </c>
      <c r="B1265" t="s">
        <v>3377</v>
      </c>
      <c r="C1265" t="s">
        <v>2897</v>
      </c>
      <c r="D1265">
        <v>16</v>
      </c>
      <c r="E1265" t="str">
        <f t="shared" si="19"/>
        <v>yes</v>
      </c>
      <c r="F1265">
        <v>0.34016160499999998</v>
      </c>
      <c r="G1265">
        <v>1.405174656</v>
      </c>
      <c r="H1265">
        <v>6.9978280000000002E-3</v>
      </c>
      <c r="I1265">
        <v>5.5018852E-2</v>
      </c>
      <c r="J1265" t="s">
        <v>26</v>
      </c>
      <c r="K1265" t="s">
        <v>3286</v>
      </c>
    </row>
    <row r="1266" spans="1:11" x14ac:dyDescent="0.25">
      <c r="A1266" t="s">
        <v>1201</v>
      </c>
      <c r="B1266" t="s">
        <v>1202</v>
      </c>
      <c r="C1266" t="s">
        <v>653</v>
      </c>
      <c r="D1266">
        <v>44</v>
      </c>
      <c r="E1266" t="str">
        <f t="shared" si="19"/>
        <v>yes</v>
      </c>
      <c r="F1266">
        <v>0.22145853500000001</v>
      </c>
      <c r="G1266">
        <v>1.2478955030000001</v>
      </c>
      <c r="H1266">
        <v>1.3251194000000001E-2</v>
      </c>
      <c r="I1266">
        <v>5.5282326999999999E-2</v>
      </c>
      <c r="J1266" t="s">
        <v>26</v>
      </c>
      <c r="K1266" t="s">
        <v>1203</v>
      </c>
    </row>
    <row r="1267" spans="1:11" x14ac:dyDescent="0.25">
      <c r="A1267" t="s">
        <v>10135</v>
      </c>
      <c r="B1267" t="s">
        <v>10136</v>
      </c>
      <c r="C1267" t="s">
        <v>6572</v>
      </c>
      <c r="D1267">
        <v>127</v>
      </c>
      <c r="E1267" t="str">
        <f t="shared" si="19"/>
        <v>yes</v>
      </c>
      <c r="F1267">
        <v>-0.10888471500000001</v>
      </c>
      <c r="G1267">
        <v>0.89683380300000004</v>
      </c>
      <c r="H1267">
        <v>1.0643896E-2</v>
      </c>
      <c r="I1267">
        <v>5.5364852999999999E-2</v>
      </c>
      <c r="J1267" t="s">
        <v>13</v>
      </c>
      <c r="K1267" t="s">
        <v>10137</v>
      </c>
    </row>
    <row r="1268" spans="1:11" x14ac:dyDescent="0.25">
      <c r="A1268" t="s">
        <v>10138</v>
      </c>
      <c r="B1268" t="s">
        <v>10139</v>
      </c>
      <c r="C1268" t="s">
        <v>6572</v>
      </c>
      <c r="D1268">
        <v>11</v>
      </c>
      <c r="E1268" t="str">
        <f t="shared" si="19"/>
        <v>yes</v>
      </c>
      <c r="F1268">
        <v>-0.24233186700000001</v>
      </c>
      <c r="G1268">
        <v>0.78479568700000002</v>
      </c>
      <c r="H1268">
        <v>1.0648079E-2</v>
      </c>
      <c r="I1268">
        <v>5.5364852999999999E-2</v>
      </c>
      <c r="J1268" t="s">
        <v>13</v>
      </c>
      <c r="K1268" t="s">
        <v>9798</v>
      </c>
    </row>
    <row r="1269" spans="1:11" x14ac:dyDescent="0.25">
      <c r="A1269" t="s">
        <v>10140</v>
      </c>
      <c r="B1269" t="s">
        <v>10141</v>
      </c>
      <c r="C1269" t="s">
        <v>6572</v>
      </c>
      <c r="D1269">
        <v>31</v>
      </c>
      <c r="E1269" t="str">
        <f t="shared" si="19"/>
        <v>yes</v>
      </c>
      <c r="F1269">
        <v>-0.176772864</v>
      </c>
      <c r="G1269">
        <v>0.83797009600000005</v>
      </c>
      <c r="H1269">
        <v>1.0656928E-2</v>
      </c>
      <c r="I1269">
        <v>5.5366140000000001E-2</v>
      </c>
      <c r="J1269" t="s">
        <v>13</v>
      </c>
      <c r="K1269" t="s">
        <v>10142</v>
      </c>
    </row>
    <row r="1270" spans="1:11" x14ac:dyDescent="0.25">
      <c r="A1270" t="s">
        <v>1207</v>
      </c>
      <c r="B1270" t="s">
        <v>1208</v>
      </c>
      <c r="C1270" t="s">
        <v>653</v>
      </c>
      <c r="D1270">
        <v>13</v>
      </c>
      <c r="E1270" t="str">
        <f t="shared" si="19"/>
        <v>yes</v>
      </c>
      <c r="F1270">
        <v>0.35051877999999997</v>
      </c>
      <c r="G1270">
        <v>1.4198039229999999</v>
      </c>
      <c r="H1270">
        <v>1.3533394000000001E-2</v>
      </c>
      <c r="I1270">
        <v>5.5568896E-2</v>
      </c>
      <c r="J1270" t="s">
        <v>26</v>
      </c>
      <c r="K1270" t="s">
        <v>1209</v>
      </c>
    </row>
    <row r="1271" spans="1:11" x14ac:dyDescent="0.25">
      <c r="A1271" t="s">
        <v>1210</v>
      </c>
      <c r="B1271" t="s">
        <v>1211</v>
      </c>
      <c r="C1271" t="s">
        <v>653</v>
      </c>
      <c r="D1271">
        <v>191</v>
      </c>
      <c r="E1271" t="str">
        <f t="shared" si="19"/>
        <v>yes</v>
      </c>
      <c r="F1271">
        <v>0.12113039</v>
      </c>
      <c r="G1271">
        <v>1.1287720830000001</v>
      </c>
      <c r="H1271">
        <v>1.3538929E-2</v>
      </c>
      <c r="I1271">
        <v>5.5568896E-2</v>
      </c>
      <c r="J1271" t="s">
        <v>26</v>
      </c>
      <c r="K1271" t="s">
        <v>1212</v>
      </c>
    </row>
    <row r="1272" spans="1:11" x14ac:dyDescent="0.25">
      <c r="A1272" t="s">
        <v>1213</v>
      </c>
      <c r="B1272" t="s">
        <v>1214</v>
      </c>
      <c r="C1272" t="s">
        <v>653</v>
      </c>
      <c r="D1272">
        <v>20</v>
      </c>
      <c r="E1272" t="str">
        <f t="shared" si="19"/>
        <v>yes</v>
      </c>
      <c r="F1272">
        <v>0.292833709</v>
      </c>
      <c r="G1272">
        <v>1.3402199050000001</v>
      </c>
      <c r="H1272">
        <v>1.3597382999999999E-2</v>
      </c>
      <c r="I1272">
        <v>5.5568896E-2</v>
      </c>
      <c r="J1272" t="s">
        <v>26</v>
      </c>
      <c r="K1272" t="s">
        <v>1215</v>
      </c>
    </row>
    <row r="1273" spans="1:11" x14ac:dyDescent="0.25">
      <c r="A1273" t="s">
        <v>10143</v>
      </c>
      <c r="B1273" t="s">
        <v>10144</v>
      </c>
      <c r="C1273" t="s">
        <v>6572</v>
      </c>
      <c r="D1273">
        <v>146</v>
      </c>
      <c r="E1273" t="str">
        <f t="shared" si="19"/>
        <v>yes</v>
      </c>
      <c r="F1273">
        <v>0.142436759</v>
      </c>
      <c r="G1273">
        <v>1.153080157</v>
      </c>
      <c r="H1273">
        <v>1.0712496E-2</v>
      </c>
      <c r="I1273">
        <v>5.5609947E-2</v>
      </c>
      <c r="J1273" t="s">
        <v>26</v>
      </c>
      <c r="K1273" t="s">
        <v>10145</v>
      </c>
    </row>
    <row r="1274" spans="1:11" x14ac:dyDescent="0.25">
      <c r="A1274" t="s">
        <v>10146</v>
      </c>
      <c r="B1274" t="s">
        <v>10147</v>
      </c>
      <c r="C1274" t="s">
        <v>6572</v>
      </c>
      <c r="D1274">
        <v>13</v>
      </c>
      <c r="E1274" t="str">
        <f t="shared" si="19"/>
        <v>yes</v>
      </c>
      <c r="F1274">
        <v>-0.226245633</v>
      </c>
      <c r="G1274">
        <v>0.79752217999999997</v>
      </c>
      <c r="H1274">
        <v>1.0766695E-2</v>
      </c>
      <c r="I1274">
        <v>5.5825557999999997E-2</v>
      </c>
      <c r="J1274" t="s">
        <v>13</v>
      </c>
      <c r="K1274" t="s">
        <v>10148</v>
      </c>
    </row>
    <row r="1275" spans="1:11" x14ac:dyDescent="0.25">
      <c r="A1275" t="s">
        <v>10149</v>
      </c>
      <c r="B1275" t="s">
        <v>10150</v>
      </c>
      <c r="C1275" t="s">
        <v>6572</v>
      </c>
      <c r="D1275">
        <v>23</v>
      </c>
      <c r="E1275" t="str">
        <f t="shared" si="19"/>
        <v>yes</v>
      </c>
      <c r="F1275">
        <v>-0.195624452</v>
      </c>
      <c r="G1275">
        <v>0.82232099800000003</v>
      </c>
      <c r="H1275">
        <v>1.0771375E-2</v>
      </c>
      <c r="I1275">
        <v>5.5825557999999997E-2</v>
      </c>
      <c r="J1275" t="s">
        <v>13</v>
      </c>
      <c r="K1275" t="s">
        <v>10151</v>
      </c>
    </row>
    <row r="1276" spans="1:11" x14ac:dyDescent="0.25">
      <c r="A1276" t="s">
        <v>10152</v>
      </c>
      <c r="B1276" t="s">
        <v>10153</v>
      </c>
      <c r="C1276" t="s">
        <v>6572</v>
      </c>
      <c r="D1276">
        <v>40</v>
      </c>
      <c r="E1276" t="str">
        <f t="shared" si="19"/>
        <v>yes</v>
      </c>
      <c r="F1276">
        <v>-0.16567305099999999</v>
      </c>
      <c r="G1276">
        <v>0.84732322000000004</v>
      </c>
      <c r="H1276">
        <v>1.0797714999999999E-2</v>
      </c>
      <c r="I1276">
        <v>5.5917050000000003E-2</v>
      </c>
      <c r="J1276" t="s">
        <v>13</v>
      </c>
      <c r="K1276" t="s">
        <v>10154</v>
      </c>
    </row>
    <row r="1277" spans="1:11" x14ac:dyDescent="0.25">
      <c r="A1277" t="s">
        <v>10155</v>
      </c>
      <c r="B1277" t="s">
        <v>10156</v>
      </c>
      <c r="C1277" t="s">
        <v>6572</v>
      </c>
      <c r="D1277">
        <v>23</v>
      </c>
      <c r="E1277" t="str">
        <f t="shared" si="19"/>
        <v>yes</v>
      </c>
      <c r="F1277">
        <v>-0.206985157</v>
      </c>
      <c r="G1277">
        <v>0.81303171699999999</v>
      </c>
      <c r="H1277">
        <v>1.0849490999999999E-2</v>
      </c>
      <c r="I1277">
        <v>5.6140007999999998E-2</v>
      </c>
      <c r="J1277" t="s">
        <v>13</v>
      </c>
      <c r="K1277" t="s">
        <v>10157</v>
      </c>
    </row>
    <row r="1278" spans="1:11" x14ac:dyDescent="0.25">
      <c r="A1278" t="s">
        <v>10158</v>
      </c>
      <c r="B1278" t="s">
        <v>10159</v>
      </c>
      <c r="C1278" t="s">
        <v>6572</v>
      </c>
      <c r="D1278">
        <v>214</v>
      </c>
      <c r="E1278" t="str">
        <f t="shared" si="19"/>
        <v>yes</v>
      </c>
      <c r="F1278">
        <v>-9.1097017000000002E-2</v>
      </c>
      <c r="G1278">
        <v>0.912929137</v>
      </c>
      <c r="H1278">
        <v>1.0942097E-2</v>
      </c>
      <c r="I1278">
        <v>5.6573719000000001E-2</v>
      </c>
      <c r="J1278" t="s">
        <v>13</v>
      </c>
      <c r="K1278" t="s">
        <v>10160</v>
      </c>
    </row>
    <row r="1279" spans="1:11" x14ac:dyDescent="0.25">
      <c r="A1279" t="s">
        <v>1216</v>
      </c>
      <c r="B1279" t="s">
        <v>1217</v>
      </c>
      <c r="C1279" t="s">
        <v>653</v>
      </c>
      <c r="D1279">
        <v>55</v>
      </c>
      <c r="E1279" t="str">
        <f t="shared" si="19"/>
        <v>yes</v>
      </c>
      <c r="F1279">
        <v>0.21795688199999999</v>
      </c>
      <c r="G1279">
        <v>1.243533448</v>
      </c>
      <c r="H1279">
        <v>1.3988275999999999E-2</v>
      </c>
      <c r="I1279">
        <v>5.6588935999999999E-2</v>
      </c>
      <c r="J1279" t="s">
        <v>26</v>
      </c>
      <c r="K1279" t="s">
        <v>1218</v>
      </c>
    </row>
    <row r="1280" spans="1:11" x14ac:dyDescent="0.25">
      <c r="A1280" t="s">
        <v>1219</v>
      </c>
      <c r="B1280" t="s">
        <v>1220</v>
      </c>
      <c r="C1280" t="s">
        <v>653</v>
      </c>
      <c r="D1280">
        <v>55</v>
      </c>
      <c r="E1280" t="str">
        <f t="shared" si="19"/>
        <v>yes</v>
      </c>
      <c r="F1280">
        <v>0.21795688199999999</v>
      </c>
      <c r="G1280">
        <v>1.243533448</v>
      </c>
      <c r="H1280">
        <v>1.3988275999999999E-2</v>
      </c>
      <c r="I1280">
        <v>5.6588935999999999E-2</v>
      </c>
      <c r="J1280" t="s">
        <v>26</v>
      </c>
      <c r="K1280" t="s">
        <v>1218</v>
      </c>
    </row>
    <row r="1281" spans="1:11" x14ac:dyDescent="0.25">
      <c r="A1281" t="s">
        <v>10161</v>
      </c>
      <c r="B1281" t="s">
        <v>10162</v>
      </c>
      <c r="C1281" t="s">
        <v>6572</v>
      </c>
      <c r="D1281">
        <v>17</v>
      </c>
      <c r="E1281" t="str">
        <f t="shared" si="19"/>
        <v>yes</v>
      </c>
      <c r="F1281">
        <v>-0.21010863799999999</v>
      </c>
      <c r="G1281">
        <v>0.81049618999999995</v>
      </c>
      <c r="H1281">
        <v>1.0976543E-2</v>
      </c>
      <c r="I1281">
        <v>5.6706266999999998E-2</v>
      </c>
      <c r="J1281" t="s">
        <v>13</v>
      </c>
      <c r="K1281" t="s">
        <v>10163</v>
      </c>
    </row>
    <row r="1282" spans="1:11" x14ac:dyDescent="0.25">
      <c r="A1282" t="s">
        <v>10164</v>
      </c>
      <c r="B1282" t="s">
        <v>10165</v>
      </c>
      <c r="C1282" t="s">
        <v>6572</v>
      </c>
      <c r="D1282">
        <v>223</v>
      </c>
      <c r="E1282" t="str">
        <f t="shared" si="19"/>
        <v>yes</v>
      </c>
      <c r="F1282">
        <v>-9.3343329000000003E-2</v>
      </c>
      <c r="G1282">
        <v>0.91088071500000001</v>
      </c>
      <c r="H1282">
        <v>1.1018492E-2</v>
      </c>
      <c r="I1282">
        <v>5.6877332000000003E-2</v>
      </c>
      <c r="J1282" t="s">
        <v>13</v>
      </c>
      <c r="K1282" t="s">
        <v>10166</v>
      </c>
    </row>
    <row r="1283" spans="1:11" x14ac:dyDescent="0.25">
      <c r="A1283" t="s">
        <v>10167</v>
      </c>
      <c r="B1283" t="s">
        <v>10168</v>
      </c>
      <c r="C1283" t="s">
        <v>6572</v>
      </c>
      <c r="D1283">
        <v>13</v>
      </c>
      <c r="E1283" t="str">
        <f t="shared" si="19"/>
        <v>yes</v>
      </c>
      <c r="F1283">
        <v>-0.230589721</v>
      </c>
      <c r="G1283">
        <v>0.79406518699999995</v>
      </c>
      <c r="H1283">
        <v>1.1063096E-2</v>
      </c>
      <c r="I1283">
        <v>5.7061818E-2</v>
      </c>
      <c r="J1283" t="s">
        <v>13</v>
      </c>
      <c r="K1283" t="s">
        <v>9660</v>
      </c>
    </row>
    <row r="1284" spans="1:11" x14ac:dyDescent="0.25">
      <c r="A1284" t="s">
        <v>10169</v>
      </c>
      <c r="B1284" t="s">
        <v>10170</v>
      </c>
      <c r="C1284" t="s">
        <v>6572</v>
      </c>
      <c r="D1284">
        <v>28</v>
      </c>
      <c r="E1284" t="str">
        <f t="shared" si="19"/>
        <v>yes</v>
      </c>
      <c r="F1284">
        <v>-0.183746775</v>
      </c>
      <c r="G1284">
        <v>0.83214649699999999</v>
      </c>
      <c r="H1284">
        <v>1.1072138E-2</v>
      </c>
      <c r="I1284">
        <v>5.7062730999999998E-2</v>
      </c>
      <c r="J1284" t="s">
        <v>13</v>
      </c>
      <c r="K1284" t="s">
        <v>10171</v>
      </c>
    </row>
    <row r="1285" spans="1:11" x14ac:dyDescent="0.25">
      <c r="A1285" t="s">
        <v>3378</v>
      </c>
      <c r="B1285" t="s">
        <v>3379</v>
      </c>
      <c r="C1285" t="s">
        <v>2897</v>
      </c>
      <c r="D1285">
        <v>14</v>
      </c>
      <c r="E1285" t="str">
        <f t="shared" si="19"/>
        <v>yes</v>
      </c>
      <c r="F1285">
        <v>0.35272299600000001</v>
      </c>
      <c r="G1285">
        <v>1.422936929</v>
      </c>
      <c r="H1285">
        <v>7.3032310000000003E-3</v>
      </c>
      <c r="I1285">
        <v>5.7078226000000003E-2</v>
      </c>
      <c r="J1285" t="s">
        <v>26</v>
      </c>
      <c r="K1285" t="s">
        <v>3380</v>
      </c>
    </row>
    <row r="1286" spans="1:11" x14ac:dyDescent="0.25">
      <c r="A1286" t="s">
        <v>3381</v>
      </c>
      <c r="B1286" t="s">
        <v>3382</v>
      </c>
      <c r="C1286" t="s">
        <v>2897</v>
      </c>
      <c r="D1286">
        <v>47</v>
      </c>
      <c r="E1286" t="str">
        <f t="shared" si="19"/>
        <v>yes</v>
      </c>
      <c r="F1286">
        <v>-0.19028054</v>
      </c>
      <c r="G1286">
        <v>0.82672717100000004</v>
      </c>
      <c r="H1286">
        <v>7.406971E-3</v>
      </c>
      <c r="I1286">
        <v>5.7546464999999998E-2</v>
      </c>
      <c r="J1286" t="s">
        <v>13</v>
      </c>
      <c r="K1286" t="s">
        <v>3383</v>
      </c>
    </row>
    <row r="1287" spans="1:11" x14ac:dyDescent="0.25">
      <c r="A1287" t="s">
        <v>10172</v>
      </c>
      <c r="B1287" t="s">
        <v>10173</v>
      </c>
      <c r="C1287" t="s">
        <v>6572</v>
      </c>
      <c r="D1287">
        <v>59</v>
      </c>
      <c r="E1287" t="str">
        <f t="shared" ref="E1287:E1350" si="20">IF(D1287&lt;501, "yes", "no")</f>
        <v>yes</v>
      </c>
      <c r="F1287">
        <v>0.25926200999999999</v>
      </c>
      <c r="G1287">
        <v>1.295973319</v>
      </c>
      <c r="H1287">
        <v>1.1182546999999999E-2</v>
      </c>
      <c r="I1287">
        <v>5.7585643999999998E-2</v>
      </c>
      <c r="J1287" t="s">
        <v>26</v>
      </c>
      <c r="K1287" t="s">
        <v>10174</v>
      </c>
    </row>
    <row r="1288" spans="1:11" x14ac:dyDescent="0.25">
      <c r="A1288" t="s">
        <v>3384</v>
      </c>
      <c r="B1288" t="s">
        <v>3385</v>
      </c>
      <c r="C1288" t="s">
        <v>2897</v>
      </c>
      <c r="D1288">
        <v>92</v>
      </c>
      <c r="E1288" t="str">
        <f t="shared" si="20"/>
        <v>yes</v>
      </c>
      <c r="F1288">
        <v>0.174238957</v>
      </c>
      <c r="G1288">
        <v>1.1903399720000001</v>
      </c>
      <c r="H1288">
        <v>7.466388E-3</v>
      </c>
      <c r="I1288">
        <v>5.7666864999999998E-2</v>
      </c>
      <c r="J1288" t="s">
        <v>26</v>
      </c>
      <c r="K1288" t="s">
        <v>3386</v>
      </c>
    </row>
    <row r="1289" spans="1:11" x14ac:dyDescent="0.25">
      <c r="A1289" t="s">
        <v>1221</v>
      </c>
      <c r="B1289" t="s">
        <v>1222</v>
      </c>
      <c r="C1289" t="s">
        <v>653</v>
      </c>
      <c r="D1289">
        <v>38</v>
      </c>
      <c r="E1289" t="str">
        <f t="shared" si="20"/>
        <v>yes</v>
      </c>
      <c r="F1289">
        <v>0.28187469700000001</v>
      </c>
      <c r="G1289">
        <v>1.325612606</v>
      </c>
      <c r="H1289">
        <v>1.4455447999999999E-2</v>
      </c>
      <c r="I1289">
        <v>5.7739199999999997E-2</v>
      </c>
      <c r="J1289" t="s">
        <v>26</v>
      </c>
      <c r="K1289" t="s">
        <v>1223</v>
      </c>
    </row>
    <row r="1290" spans="1:11" x14ac:dyDescent="0.25">
      <c r="A1290" t="s">
        <v>1224</v>
      </c>
      <c r="B1290" t="s">
        <v>1225</v>
      </c>
      <c r="C1290" t="s">
        <v>653</v>
      </c>
      <c r="D1290">
        <v>38</v>
      </c>
      <c r="E1290" t="str">
        <f t="shared" si="20"/>
        <v>yes</v>
      </c>
      <c r="F1290">
        <v>0.28187469700000001</v>
      </c>
      <c r="G1290">
        <v>1.325612606</v>
      </c>
      <c r="H1290">
        <v>1.4455447999999999E-2</v>
      </c>
      <c r="I1290">
        <v>5.7739199999999997E-2</v>
      </c>
      <c r="J1290" t="s">
        <v>26</v>
      </c>
      <c r="K1290" t="s">
        <v>1223</v>
      </c>
    </row>
    <row r="1291" spans="1:11" x14ac:dyDescent="0.25">
      <c r="A1291" t="s">
        <v>1226</v>
      </c>
      <c r="B1291" t="s">
        <v>1227</v>
      </c>
      <c r="C1291" t="s">
        <v>653</v>
      </c>
      <c r="D1291">
        <v>181</v>
      </c>
      <c r="E1291" t="str">
        <f t="shared" si="20"/>
        <v>yes</v>
      </c>
      <c r="F1291">
        <v>0.141276448</v>
      </c>
      <c r="G1291">
        <v>1.151743001</v>
      </c>
      <c r="H1291">
        <v>1.4617577E-2</v>
      </c>
      <c r="I1291">
        <v>5.7739199999999997E-2</v>
      </c>
      <c r="J1291" t="s">
        <v>26</v>
      </c>
      <c r="K1291" t="s">
        <v>1228</v>
      </c>
    </row>
    <row r="1292" spans="1:11" x14ac:dyDescent="0.25">
      <c r="A1292" t="s">
        <v>1229</v>
      </c>
      <c r="B1292" t="s">
        <v>1230</v>
      </c>
      <c r="C1292" t="s">
        <v>653</v>
      </c>
      <c r="D1292">
        <v>181</v>
      </c>
      <c r="E1292" t="str">
        <f t="shared" si="20"/>
        <v>yes</v>
      </c>
      <c r="F1292">
        <v>0.141276448</v>
      </c>
      <c r="G1292">
        <v>1.151743001</v>
      </c>
      <c r="H1292">
        <v>1.4617577E-2</v>
      </c>
      <c r="I1292">
        <v>5.7739199999999997E-2</v>
      </c>
      <c r="J1292" t="s">
        <v>26</v>
      </c>
      <c r="K1292" t="s">
        <v>1228</v>
      </c>
    </row>
    <row r="1293" spans="1:11" x14ac:dyDescent="0.25">
      <c r="A1293" t="s">
        <v>1231</v>
      </c>
      <c r="B1293" t="s">
        <v>1232</v>
      </c>
      <c r="C1293" t="s">
        <v>653</v>
      </c>
      <c r="D1293">
        <v>31</v>
      </c>
      <c r="E1293" t="str">
        <f t="shared" si="20"/>
        <v>yes</v>
      </c>
      <c r="F1293">
        <v>0.25196307200000001</v>
      </c>
      <c r="G1293">
        <v>1.286548526</v>
      </c>
      <c r="H1293">
        <v>1.4633030999999999E-2</v>
      </c>
      <c r="I1293">
        <v>5.7739199999999997E-2</v>
      </c>
      <c r="J1293" t="s">
        <v>26</v>
      </c>
      <c r="K1293" t="s">
        <v>1233</v>
      </c>
    </row>
    <row r="1294" spans="1:11" x14ac:dyDescent="0.25">
      <c r="A1294" t="s">
        <v>10175</v>
      </c>
      <c r="B1294" t="s">
        <v>10176</v>
      </c>
      <c r="C1294" t="s">
        <v>6572</v>
      </c>
      <c r="D1294">
        <v>57</v>
      </c>
      <c r="E1294" t="str">
        <f t="shared" si="20"/>
        <v>yes</v>
      </c>
      <c r="F1294">
        <v>-0.15516258899999999</v>
      </c>
      <c r="G1294">
        <v>0.85627594500000004</v>
      </c>
      <c r="H1294">
        <v>1.1230182999999999E-2</v>
      </c>
      <c r="I1294">
        <v>5.7784720999999997E-2</v>
      </c>
      <c r="J1294" t="s">
        <v>13</v>
      </c>
      <c r="K1294" t="s">
        <v>10177</v>
      </c>
    </row>
    <row r="1295" spans="1:11" x14ac:dyDescent="0.25">
      <c r="A1295" t="s">
        <v>10181</v>
      </c>
      <c r="B1295" t="s">
        <v>10182</v>
      </c>
      <c r="C1295" t="s">
        <v>6572</v>
      </c>
      <c r="D1295">
        <v>462</v>
      </c>
      <c r="E1295" t="str">
        <f t="shared" si="20"/>
        <v>yes</v>
      </c>
      <c r="F1295">
        <v>8.1448202999999997E-2</v>
      </c>
      <c r="G1295">
        <v>1.0848570239999999</v>
      </c>
      <c r="H1295">
        <v>1.1265674999999999E-2</v>
      </c>
      <c r="I1295">
        <v>5.7874821999999999E-2</v>
      </c>
      <c r="J1295" t="s">
        <v>26</v>
      </c>
      <c r="K1295" t="s">
        <v>10183</v>
      </c>
    </row>
    <row r="1296" spans="1:11" x14ac:dyDescent="0.25">
      <c r="A1296" t="s">
        <v>3387</v>
      </c>
      <c r="B1296" t="s">
        <v>3388</v>
      </c>
      <c r="C1296" t="s">
        <v>2897</v>
      </c>
      <c r="D1296">
        <v>4</v>
      </c>
      <c r="E1296" t="str">
        <f t="shared" si="20"/>
        <v>yes</v>
      </c>
      <c r="F1296">
        <v>0.52309887200000005</v>
      </c>
      <c r="G1296">
        <v>1.687248123</v>
      </c>
      <c r="H1296">
        <v>7.5437100000000003E-3</v>
      </c>
      <c r="I1296">
        <v>5.7923341000000003E-2</v>
      </c>
      <c r="J1296" t="s">
        <v>26</v>
      </c>
      <c r="K1296">
        <v>84109</v>
      </c>
    </row>
    <row r="1297" spans="1:11" x14ac:dyDescent="0.25">
      <c r="A1297" t="s">
        <v>10184</v>
      </c>
      <c r="B1297" t="s">
        <v>10185</v>
      </c>
      <c r="C1297" t="s">
        <v>6572</v>
      </c>
      <c r="D1297">
        <v>281</v>
      </c>
      <c r="E1297" t="str">
        <f t="shared" si="20"/>
        <v>yes</v>
      </c>
      <c r="F1297">
        <v>-8.1597472000000004E-2</v>
      </c>
      <c r="G1297">
        <v>0.92164287099999997</v>
      </c>
      <c r="H1297">
        <v>1.1297463000000001E-2</v>
      </c>
      <c r="I1297">
        <v>5.7970840000000003E-2</v>
      </c>
      <c r="J1297" t="s">
        <v>13</v>
      </c>
      <c r="K1297" t="s">
        <v>10186</v>
      </c>
    </row>
    <row r="1298" spans="1:11" x14ac:dyDescent="0.25">
      <c r="A1298" t="s">
        <v>10187</v>
      </c>
      <c r="B1298" t="s">
        <v>10188</v>
      </c>
      <c r="C1298" t="s">
        <v>6572</v>
      </c>
      <c r="D1298">
        <v>98</v>
      </c>
      <c r="E1298" t="str">
        <f t="shared" si="20"/>
        <v>yes</v>
      </c>
      <c r="F1298">
        <v>-0.12478072799999999</v>
      </c>
      <c r="G1298">
        <v>0.88269043000000003</v>
      </c>
      <c r="H1298">
        <v>1.1302378E-2</v>
      </c>
      <c r="I1298">
        <v>5.7970840000000003E-2</v>
      </c>
      <c r="J1298" t="s">
        <v>13</v>
      </c>
      <c r="K1298" t="s">
        <v>10189</v>
      </c>
    </row>
    <row r="1299" spans="1:11" x14ac:dyDescent="0.25">
      <c r="A1299" t="s">
        <v>10190</v>
      </c>
      <c r="B1299" t="s">
        <v>10191</v>
      </c>
      <c r="C1299" t="s">
        <v>6572</v>
      </c>
      <c r="D1299">
        <v>57</v>
      </c>
      <c r="E1299" t="str">
        <f t="shared" si="20"/>
        <v>yes</v>
      </c>
      <c r="F1299">
        <v>-0.14600711199999999</v>
      </c>
      <c r="G1299">
        <v>0.86415155799999999</v>
      </c>
      <c r="H1299">
        <v>1.1344234999999999E-2</v>
      </c>
      <c r="I1299">
        <v>5.808352E-2</v>
      </c>
      <c r="J1299" t="s">
        <v>13</v>
      </c>
      <c r="K1299" t="s">
        <v>10192</v>
      </c>
    </row>
    <row r="1300" spans="1:11" x14ac:dyDescent="0.25">
      <c r="A1300" t="s">
        <v>10193</v>
      </c>
      <c r="B1300" t="s">
        <v>10194</v>
      </c>
      <c r="C1300" t="s">
        <v>6572</v>
      </c>
      <c r="D1300">
        <v>12</v>
      </c>
      <c r="E1300" t="str">
        <f t="shared" si="20"/>
        <v>yes</v>
      </c>
      <c r="F1300">
        <v>0.35861009999999999</v>
      </c>
      <c r="G1300">
        <v>1.431338614</v>
      </c>
      <c r="H1300">
        <v>1.1348046000000001E-2</v>
      </c>
      <c r="I1300">
        <v>5.808352E-2</v>
      </c>
      <c r="J1300" t="s">
        <v>26</v>
      </c>
      <c r="K1300" t="s">
        <v>10195</v>
      </c>
    </row>
    <row r="1301" spans="1:11" x14ac:dyDescent="0.25">
      <c r="A1301" t="s">
        <v>10196</v>
      </c>
      <c r="B1301" t="s">
        <v>10197</v>
      </c>
      <c r="C1301" t="s">
        <v>6572</v>
      </c>
      <c r="D1301">
        <v>176</v>
      </c>
      <c r="E1301" t="str">
        <f t="shared" si="20"/>
        <v>yes</v>
      </c>
      <c r="F1301">
        <v>-9.7585002000000004E-2</v>
      </c>
      <c r="G1301">
        <v>0.90702523899999998</v>
      </c>
      <c r="H1301">
        <v>1.1351416E-2</v>
      </c>
      <c r="I1301">
        <v>5.808352E-2</v>
      </c>
      <c r="J1301" t="s">
        <v>13</v>
      </c>
      <c r="K1301" t="s">
        <v>10198</v>
      </c>
    </row>
    <row r="1302" spans="1:11" x14ac:dyDescent="0.25">
      <c r="A1302" t="s">
        <v>10199</v>
      </c>
      <c r="B1302" t="s">
        <v>10200</v>
      </c>
      <c r="C1302" t="s">
        <v>6572</v>
      </c>
      <c r="D1302">
        <v>28</v>
      </c>
      <c r="E1302" t="str">
        <f t="shared" si="20"/>
        <v>yes</v>
      </c>
      <c r="F1302">
        <v>-0.18132031600000001</v>
      </c>
      <c r="G1302">
        <v>0.83416811800000001</v>
      </c>
      <c r="H1302">
        <v>1.1377936E-2</v>
      </c>
      <c r="I1302">
        <v>5.8172972000000003E-2</v>
      </c>
      <c r="J1302" t="s">
        <v>13</v>
      </c>
      <c r="K1302" t="s">
        <v>9986</v>
      </c>
    </row>
    <row r="1303" spans="1:11" x14ac:dyDescent="0.25">
      <c r="A1303" t="s">
        <v>10201</v>
      </c>
      <c r="B1303" t="s">
        <v>10202</v>
      </c>
      <c r="C1303" t="s">
        <v>6572</v>
      </c>
      <c r="D1303">
        <v>101</v>
      </c>
      <c r="E1303" t="str">
        <f t="shared" si="20"/>
        <v>yes</v>
      </c>
      <c r="F1303">
        <v>0.16308458300000001</v>
      </c>
      <c r="G1303">
        <v>1.1771362510000001</v>
      </c>
      <c r="H1303">
        <v>1.1388774000000001E-2</v>
      </c>
      <c r="I1303">
        <v>5.8182170999999998E-2</v>
      </c>
      <c r="J1303" t="s">
        <v>26</v>
      </c>
      <c r="K1303" t="s">
        <v>10203</v>
      </c>
    </row>
    <row r="1304" spans="1:11" x14ac:dyDescent="0.25">
      <c r="A1304" t="s">
        <v>10207</v>
      </c>
      <c r="B1304" t="s">
        <v>10208</v>
      </c>
      <c r="C1304" t="s">
        <v>6572</v>
      </c>
      <c r="D1304">
        <v>13</v>
      </c>
      <c r="E1304" t="str">
        <f t="shared" si="20"/>
        <v>yes</v>
      </c>
      <c r="F1304">
        <v>-0.22523152900000001</v>
      </c>
      <c r="G1304">
        <v>0.79833136100000002</v>
      </c>
      <c r="H1304">
        <v>1.1433192999999999E-2</v>
      </c>
      <c r="I1304">
        <v>5.8316531999999997E-2</v>
      </c>
      <c r="J1304" t="s">
        <v>13</v>
      </c>
      <c r="K1304" t="s">
        <v>10209</v>
      </c>
    </row>
    <row r="1305" spans="1:11" x14ac:dyDescent="0.25">
      <c r="A1305" t="s">
        <v>10213</v>
      </c>
      <c r="B1305" t="s">
        <v>10214</v>
      </c>
      <c r="C1305" t="s">
        <v>6572</v>
      </c>
      <c r="D1305">
        <v>135</v>
      </c>
      <c r="E1305" t="str">
        <f t="shared" si="20"/>
        <v>yes</v>
      </c>
      <c r="F1305">
        <v>-0.108319771</v>
      </c>
      <c r="G1305">
        <v>0.89734060699999996</v>
      </c>
      <c r="H1305">
        <v>1.1481099999999999E-2</v>
      </c>
      <c r="I1305">
        <v>5.8468227999999997E-2</v>
      </c>
      <c r="J1305" t="s">
        <v>13</v>
      </c>
      <c r="K1305" t="s">
        <v>10215</v>
      </c>
    </row>
    <row r="1306" spans="1:11" x14ac:dyDescent="0.25">
      <c r="A1306" t="s">
        <v>10216</v>
      </c>
      <c r="B1306" t="s">
        <v>10217</v>
      </c>
      <c r="C1306" t="s">
        <v>6572</v>
      </c>
      <c r="D1306">
        <v>16</v>
      </c>
      <c r="E1306" t="str">
        <f t="shared" si="20"/>
        <v>yes</v>
      </c>
      <c r="F1306">
        <v>-0.212878611</v>
      </c>
      <c r="G1306">
        <v>0.80825424400000001</v>
      </c>
      <c r="H1306">
        <v>1.1495393E-2</v>
      </c>
      <c r="I1306">
        <v>5.8494737999999998E-2</v>
      </c>
      <c r="J1306" t="s">
        <v>13</v>
      </c>
      <c r="K1306" t="s">
        <v>10218</v>
      </c>
    </row>
    <row r="1307" spans="1:11" x14ac:dyDescent="0.25">
      <c r="A1307" t="s">
        <v>139</v>
      </c>
      <c r="B1307" t="s">
        <v>140</v>
      </c>
      <c r="C1307" t="s">
        <v>12</v>
      </c>
      <c r="D1307">
        <v>154</v>
      </c>
      <c r="E1307" t="str">
        <f t="shared" si="20"/>
        <v>yes</v>
      </c>
      <c r="F1307">
        <v>0.12846305099999999</v>
      </c>
      <c r="G1307">
        <v>1.1370794070000001</v>
      </c>
      <c r="H1307">
        <v>1.1758185000000001E-2</v>
      </c>
      <c r="I1307">
        <v>5.8517478999999997E-2</v>
      </c>
      <c r="J1307" t="s">
        <v>26</v>
      </c>
      <c r="K1307" t="s">
        <v>141</v>
      </c>
    </row>
    <row r="1308" spans="1:11" x14ac:dyDescent="0.25">
      <c r="A1308" t="s">
        <v>10219</v>
      </c>
      <c r="B1308" t="s">
        <v>10220</v>
      </c>
      <c r="C1308" t="s">
        <v>6572</v>
      </c>
      <c r="D1308">
        <v>41</v>
      </c>
      <c r="E1308" t="str">
        <f t="shared" si="20"/>
        <v>yes</v>
      </c>
      <c r="F1308">
        <v>-0.16611959600000001</v>
      </c>
      <c r="G1308">
        <v>0.84694493699999995</v>
      </c>
      <c r="H1308">
        <v>1.1514698E-2</v>
      </c>
      <c r="I1308">
        <v>5.8536551999999999E-2</v>
      </c>
      <c r="J1308" t="s">
        <v>13</v>
      </c>
      <c r="K1308" t="s">
        <v>10221</v>
      </c>
    </row>
    <row r="1309" spans="1:11" x14ac:dyDescent="0.25">
      <c r="A1309" t="s">
        <v>10222</v>
      </c>
      <c r="B1309" t="s">
        <v>10223</v>
      </c>
      <c r="C1309" t="s">
        <v>6572</v>
      </c>
      <c r="D1309">
        <v>25</v>
      </c>
      <c r="E1309" t="str">
        <f t="shared" si="20"/>
        <v>yes</v>
      </c>
      <c r="F1309">
        <v>0.27907884300000002</v>
      </c>
      <c r="G1309">
        <v>1.3219115640000001</v>
      </c>
      <c r="H1309">
        <v>1.1521798E-2</v>
      </c>
      <c r="I1309">
        <v>5.8536551999999999E-2</v>
      </c>
      <c r="J1309" t="s">
        <v>26</v>
      </c>
      <c r="K1309" t="s">
        <v>10224</v>
      </c>
    </row>
    <row r="1310" spans="1:11" x14ac:dyDescent="0.25">
      <c r="A1310" t="s">
        <v>1234</v>
      </c>
      <c r="B1310" t="s">
        <v>1235</v>
      </c>
      <c r="C1310" t="s">
        <v>653</v>
      </c>
      <c r="D1310">
        <v>9</v>
      </c>
      <c r="E1310" t="str">
        <f t="shared" si="20"/>
        <v>yes</v>
      </c>
      <c r="F1310">
        <v>0.36670511099999997</v>
      </c>
      <c r="G1310">
        <v>1.442972339</v>
      </c>
      <c r="H1310">
        <v>1.4919416E-2</v>
      </c>
      <c r="I1310">
        <v>5.8580647E-2</v>
      </c>
      <c r="J1310" t="s">
        <v>26</v>
      </c>
      <c r="K1310" t="s">
        <v>1236</v>
      </c>
    </row>
    <row r="1311" spans="1:11" x14ac:dyDescent="0.25">
      <c r="A1311" t="s">
        <v>10225</v>
      </c>
      <c r="B1311" t="s">
        <v>10226</v>
      </c>
      <c r="C1311" t="s">
        <v>6572</v>
      </c>
      <c r="D1311">
        <v>32</v>
      </c>
      <c r="E1311" t="str">
        <f t="shared" si="20"/>
        <v>yes</v>
      </c>
      <c r="F1311">
        <v>-0.175506996</v>
      </c>
      <c r="G1311">
        <v>0.83903152700000005</v>
      </c>
      <c r="H1311">
        <v>1.1573705E-2</v>
      </c>
      <c r="I1311">
        <v>5.8629105000000001E-2</v>
      </c>
      <c r="J1311" t="s">
        <v>13</v>
      </c>
      <c r="K1311" t="s">
        <v>10227</v>
      </c>
    </row>
    <row r="1312" spans="1:11" x14ac:dyDescent="0.25">
      <c r="A1312" t="s">
        <v>10228</v>
      </c>
      <c r="B1312" t="s">
        <v>10229</v>
      </c>
      <c r="C1312" t="s">
        <v>6572</v>
      </c>
      <c r="D1312">
        <v>10</v>
      </c>
      <c r="E1312" t="str">
        <f t="shared" si="20"/>
        <v>yes</v>
      </c>
      <c r="F1312">
        <v>0.36707474800000001</v>
      </c>
      <c r="G1312">
        <v>1.4435058140000001</v>
      </c>
      <c r="H1312">
        <v>1.1576448E-2</v>
      </c>
      <c r="I1312">
        <v>5.8629105000000001E-2</v>
      </c>
      <c r="J1312" t="s">
        <v>26</v>
      </c>
      <c r="K1312" t="s">
        <v>10230</v>
      </c>
    </row>
    <row r="1313" spans="1:11" x14ac:dyDescent="0.25">
      <c r="A1313" t="s">
        <v>10231</v>
      </c>
      <c r="B1313" t="s">
        <v>10232</v>
      </c>
      <c r="C1313" t="s">
        <v>6572</v>
      </c>
      <c r="D1313">
        <v>10</v>
      </c>
      <c r="E1313" t="str">
        <f t="shared" si="20"/>
        <v>yes</v>
      </c>
      <c r="F1313">
        <v>0.36707474800000001</v>
      </c>
      <c r="G1313">
        <v>1.4435058140000001</v>
      </c>
      <c r="H1313">
        <v>1.1576448E-2</v>
      </c>
      <c r="I1313">
        <v>5.8629105000000001E-2</v>
      </c>
      <c r="J1313" t="s">
        <v>26</v>
      </c>
      <c r="K1313" t="s">
        <v>10230</v>
      </c>
    </row>
    <row r="1314" spans="1:11" x14ac:dyDescent="0.25">
      <c r="A1314" t="s">
        <v>10233</v>
      </c>
      <c r="B1314" t="s">
        <v>10234</v>
      </c>
      <c r="C1314" t="s">
        <v>6572</v>
      </c>
      <c r="D1314">
        <v>10</v>
      </c>
      <c r="E1314" t="str">
        <f t="shared" si="20"/>
        <v>yes</v>
      </c>
      <c r="F1314">
        <v>0.36707474800000001</v>
      </c>
      <c r="G1314">
        <v>1.4435058140000001</v>
      </c>
      <c r="H1314">
        <v>1.1576448E-2</v>
      </c>
      <c r="I1314">
        <v>5.8629105000000001E-2</v>
      </c>
      <c r="J1314" t="s">
        <v>26</v>
      </c>
      <c r="K1314" t="s">
        <v>10230</v>
      </c>
    </row>
    <row r="1315" spans="1:11" x14ac:dyDescent="0.25">
      <c r="A1315" t="s">
        <v>10235</v>
      </c>
      <c r="B1315" t="s">
        <v>10236</v>
      </c>
      <c r="C1315" t="s">
        <v>6572</v>
      </c>
      <c r="D1315">
        <v>84</v>
      </c>
      <c r="E1315" t="str">
        <f t="shared" si="20"/>
        <v>yes</v>
      </c>
      <c r="F1315">
        <v>-0.127089336</v>
      </c>
      <c r="G1315">
        <v>0.880654995</v>
      </c>
      <c r="H1315">
        <v>1.1678935999999999E-2</v>
      </c>
      <c r="I1315">
        <v>5.910166E-2</v>
      </c>
      <c r="J1315" t="s">
        <v>13</v>
      </c>
      <c r="K1315" t="s">
        <v>10237</v>
      </c>
    </row>
    <row r="1316" spans="1:11" x14ac:dyDescent="0.25">
      <c r="A1316" t="s">
        <v>10238</v>
      </c>
      <c r="B1316" t="s">
        <v>10239</v>
      </c>
      <c r="C1316" t="s">
        <v>6572</v>
      </c>
      <c r="D1316">
        <v>17</v>
      </c>
      <c r="E1316" t="str">
        <f t="shared" si="20"/>
        <v>yes</v>
      </c>
      <c r="F1316">
        <v>0.32171725000000001</v>
      </c>
      <c r="G1316">
        <v>1.3794946690000001</v>
      </c>
      <c r="H1316">
        <v>1.1746786E-2</v>
      </c>
      <c r="I1316">
        <v>5.9398318999999998E-2</v>
      </c>
      <c r="J1316" t="s">
        <v>26</v>
      </c>
      <c r="K1316" t="s">
        <v>9903</v>
      </c>
    </row>
    <row r="1317" spans="1:11" x14ac:dyDescent="0.25">
      <c r="A1317" t="s">
        <v>1237</v>
      </c>
      <c r="B1317" t="s">
        <v>1238</v>
      </c>
      <c r="C1317" t="s">
        <v>653</v>
      </c>
      <c r="D1317">
        <v>377</v>
      </c>
      <c r="E1317" t="str">
        <f t="shared" si="20"/>
        <v>yes</v>
      </c>
      <c r="F1317">
        <v>8.8135173999999997E-2</v>
      </c>
      <c r="G1317">
        <v>1.0921357410000001</v>
      </c>
      <c r="H1317">
        <v>1.5245385E-2</v>
      </c>
      <c r="I1317">
        <v>5.9568550999999997E-2</v>
      </c>
      <c r="J1317" t="s">
        <v>26</v>
      </c>
      <c r="K1317" t="s">
        <v>1239</v>
      </c>
    </row>
    <row r="1318" spans="1:11" x14ac:dyDescent="0.25">
      <c r="A1318" t="s">
        <v>3389</v>
      </c>
      <c r="B1318" t="s">
        <v>3390</v>
      </c>
      <c r="C1318" t="s">
        <v>2897</v>
      </c>
      <c r="D1318">
        <v>33</v>
      </c>
      <c r="E1318" t="str">
        <f t="shared" si="20"/>
        <v>yes</v>
      </c>
      <c r="F1318">
        <v>0.29618208899999998</v>
      </c>
      <c r="G1318">
        <v>1.344714993</v>
      </c>
      <c r="H1318">
        <v>7.8418559999999995E-3</v>
      </c>
      <c r="I1318">
        <v>5.9862543999999997E-2</v>
      </c>
      <c r="J1318" t="s">
        <v>26</v>
      </c>
      <c r="K1318" t="s">
        <v>3391</v>
      </c>
    </row>
    <row r="1319" spans="1:11" x14ac:dyDescent="0.25">
      <c r="A1319" t="s">
        <v>1240</v>
      </c>
      <c r="B1319" t="s">
        <v>1241</v>
      </c>
      <c r="C1319" t="s">
        <v>653</v>
      </c>
      <c r="D1319">
        <v>80</v>
      </c>
      <c r="E1319" t="str">
        <f t="shared" si="20"/>
        <v>yes</v>
      </c>
      <c r="F1319">
        <v>0.16763535500000001</v>
      </c>
      <c r="G1319">
        <v>1.182505337</v>
      </c>
      <c r="H1319">
        <v>1.5402947E-2</v>
      </c>
      <c r="I1319">
        <v>5.9892042E-2</v>
      </c>
      <c r="J1319" t="s">
        <v>26</v>
      </c>
      <c r="K1319" t="s">
        <v>1242</v>
      </c>
    </row>
    <row r="1320" spans="1:11" x14ac:dyDescent="0.25">
      <c r="A1320" t="s">
        <v>3392</v>
      </c>
      <c r="B1320" t="s">
        <v>3393</v>
      </c>
      <c r="C1320" t="s">
        <v>2897</v>
      </c>
      <c r="D1320">
        <v>40</v>
      </c>
      <c r="E1320" t="str">
        <f t="shared" si="20"/>
        <v>yes</v>
      </c>
      <c r="F1320">
        <v>-0.18012894099999999</v>
      </c>
      <c r="G1320">
        <v>0.83516251799999996</v>
      </c>
      <c r="H1320">
        <v>7.8973180000000004E-3</v>
      </c>
      <c r="I1320">
        <v>5.9937444999999999E-2</v>
      </c>
      <c r="J1320" t="s">
        <v>13</v>
      </c>
      <c r="K1320" t="s">
        <v>3394</v>
      </c>
    </row>
    <row r="1321" spans="1:11" x14ac:dyDescent="0.25">
      <c r="A1321" t="s">
        <v>10240</v>
      </c>
      <c r="B1321" t="s">
        <v>10241</v>
      </c>
      <c r="C1321" t="s">
        <v>6572</v>
      </c>
      <c r="D1321">
        <v>81</v>
      </c>
      <c r="E1321" t="str">
        <f t="shared" si="20"/>
        <v>yes</v>
      </c>
      <c r="F1321">
        <v>0.17755314699999999</v>
      </c>
      <c r="G1321">
        <v>1.194291529</v>
      </c>
      <c r="H1321">
        <v>1.2064428E-2</v>
      </c>
      <c r="I1321">
        <v>6.0956610000000001E-2</v>
      </c>
      <c r="J1321" t="s">
        <v>26</v>
      </c>
      <c r="K1321" t="s">
        <v>10242</v>
      </c>
    </row>
    <row r="1322" spans="1:11" x14ac:dyDescent="0.25">
      <c r="A1322" t="s">
        <v>10243</v>
      </c>
      <c r="B1322" t="s">
        <v>10244</v>
      </c>
      <c r="C1322" t="s">
        <v>6572</v>
      </c>
      <c r="D1322">
        <v>68</v>
      </c>
      <c r="E1322" t="str">
        <f t="shared" si="20"/>
        <v>yes</v>
      </c>
      <c r="F1322">
        <v>-0.13695417900000001</v>
      </c>
      <c r="G1322">
        <v>0.87201018100000005</v>
      </c>
      <c r="H1322">
        <v>1.2093832000000001E-2</v>
      </c>
      <c r="I1322">
        <v>6.1057252999999999E-2</v>
      </c>
      <c r="J1322" t="s">
        <v>13</v>
      </c>
      <c r="K1322" t="s">
        <v>10245</v>
      </c>
    </row>
    <row r="1323" spans="1:11" x14ac:dyDescent="0.25">
      <c r="A1323" t="s">
        <v>10246</v>
      </c>
      <c r="B1323" t="s">
        <v>10247</v>
      </c>
      <c r="C1323" t="s">
        <v>6572</v>
      </c>
      <c r="D1323">
        <v>20</v>
      </c>
      <c r="E1323" t="str">
        <f t="shared" si="20"/>
        <v>yes</v>
      </c>
      <c r="F1323">
        <v>0.29920908600000001</v>
      </c>
      <c r="G1323">
        <v>1.3487916069999999</v>
      </c>
      <c r="H1323">
        <v>1.2132459E-2</v>
      </c>
      <c r="I1323">
        <v>6.1197025000000002E-2</v>
      </c>
      <c r="J1323" t="s">
        <v>26</v>
      </c>
      <c r="K1323" t="s">
        <v>10248</v>
      </c>
    </row>
    <row r="1324" spans="1:11" x14ac:dyDescent="0.25">
      <c r="A1324" t="s">
        <v>10249</v>
      </c>
      <c r="B1324" t="s">
        <v>10250</v>
      </c>
      <c r="C1324" t="s">
        <v>6572</v>
      </c>
      <c r="D1324">
        <v>12</v>
      </c>
      <c r="E1324" t="str">
        <f t="shared" si="20"/>
        <v>yes</v>
      </c>
      <c r="F1324">
        <v>-0.22899297900000001</v>
      </c>
      <c r="G1324">
        <v>0.79533411799999998</v>
      </c>
      <c r="H1324">
        <v>1.2140531E-2</v>
      </c>
      <c r="I1324">
        <v>6.1197025000000002E-2</v>
      </c>
      <c r="J1324" t="s">
        <v>13</v>
      </c>
      <c r="K1324" t="s">
        <v>10251</v>
      </c>
    </row>
    <row r="1325" spans="1:11" x14ac:dyDescent="0.25">
      <c r="A1325" t="s">
        <v>10252</v>
      </c>
      <c r="B1325" t="s">
        <v>10253</v>
      </c>
      <c r="C1325" t="s">
        <v>6572</v>
      </c>
      <c r="D1325">
        <v>109</v>
      </c>
      <c r="E1325" t="str">
        <f t="shared" si="20"/>
        <v>yes</v>
      </c>
      <c r="F1325">
        <v>0.152719095</v>
      </c>
      <c r="G1325">
        <v>1.1649976790000001</v>
      </c>
      <c r="H1325">
        <v>1.2167417999999999E-2</v>
      </c>
      <c r="I1325">
        <v>6.1284560000000002E-2</v>
      </c>
      <c r="J1325" t="s">
        <v>26</v>
      </c>
      <c r="K1325" t="s">
        <v>10254</v>
      </c>
    </row>
    <row r="1326" spans="1:11" x14ac:dyDescent="0.25">
      <c r="A1326" t="s">
        <v>142</v>
      </c>
      <c r="B1326" t="s">
        <v>143</v>
      </c>
      <c r="C1326" t="s">
        <v>12</v>
      </c>
      <c r="D1326">
        <v>9</v>
      </c>
      <c r="E1326" t="str">
        <f t="shared" si="20"/>
        <v>yes</v>
      </c>
      <c r="F1326">
        <v>-0.238178153</v>
      </c>
      <c r="G1326">
        <v>0.78806228300000003</v>
      </c>
      <c r="H1326">
        <v>1.2618918E-2</v>
      </c>
      <c r="I1326">
        <v>6.1373827999999998E-2</v>
      </c>
      <c r="J1326" t="s">
        <v>13</v>
      </c>
      <c r="K1326" t="s">
        <v>144</v>
      </c>
    </row>
    <row r="1327" spans="1:11" x14ac:dyDescent="0.25">
      <c r="A1327" t="s">
        <v>10255</v>
      </c>
      <c r="B1327" t="s">
        <v>10256</v>
      </c>
      <c r="C1327" t="s">
        <v>6572</v>
      </c>
      <c r="D1327">
        <v>11</v>
      </c>
      <c r="E1327" t="str">
        <f t="shared" si="20"/>
        <v>yes</v>
      </c>
      <c r="F1327">
        <v>0.35653391200000001</v>
      </c>
      <c r="G1327">
        <v>1.4283699679999999</v>
      </c>
      <c r="H1327">
        <v>1.2211692E-2</v>
      </c>
      <c r="I1327">
        <v>6.1459468000000003E-2</v>
      </c>
      <c r="J1327" t="s">
        <v>26</v>
      </c>
      <c r="K1327" t="s">
        <v>10257</v>
      </c>
    </row>
    <row r="1328" spans="1:11" x14ac:dyDescent="0.25">
      <c r="A1328" t="s">
        <v>10261</v>
      </c>
      <c r="B1328" t="s">
        <v>10262</v>
      </c>
      <c r="C1328" t="s">
        <v>6572</v>
      </c>
      <c r="D1328">
        <v>28</v>
      </c>
      <c r="E1328" t="str">
        <f t="shared" si="20"/>
        <v>yes</v>
      </c>
      <c r="F1328">
        <v>-0.18211122199999999</v>
      </c>
      <c r="G1328">
        <v>0.83350862999999997</v>
      </c>
      <c r="H1328">
        <v>1.2282375999999999E-2</v>
      </c>
      <c r="I1328">
        <v>6.1718700000000001E-2</v>
      </c>
      <c r="J1328" t="s">
        <v>13</v>
      </c>
      <c r="K1328" t="s">
        <v>10263</v>
      </c>
    </row>
    <row r="1329" spans="1:11" x14ac:dyDescent="0.25">
      <c r="A1329" t="s">
        <v>10267</v>
      </c>
      <c r="B1329" t="s">
        <v>10268</v>
      </c>
      <c r="C1329" t="s">
        <v>6572</v>
      </c>
      <c r="D1329">
        <v>13</v>
      </c>
      <c r="E1329" t="str">
        <f t="shared" si="20"/>
        <v>yes</v>
      </c>
      <c r="F1329">
        <v>0.36524029600000002</v>
      </c>
      <c r="G1329">
        <v>1.4408601999999999</v>
      </c>
      <c r="H1329">
        <v>1.2349559E-2</v>
      </c>
      <c r="I1329">
        <v>6.1959556999999998E-2</v>
      </c>
      <c r="J1329" t="s">
        <v>26</v>
      </c>
      <c r="K1329" t="s">
        <v>10269</v>
      </c>
    </row>
    <row r="1330" spans="1:11" x14ac:dyDescent="0.25">
      <c r="A1330" t="s">
        <v>145</v>
      </c>
      <c r="B1330" t="s">
        <v>146</v>
      </c>
      <c r="C1330" t="s">
        <v>12</v>
      </c>
      <c r="D1330">
        <v>51</v>
      </c>
      <c r="E1330" t="str">
        <f t="shared" si="20"/>
        <v>yes</v>
      </c>
      <c r="F1330">
        <v>0.21640873099999999</v>
      </c>
      <c r="G1330">
        <v>1.2416097589999999</v>
      </c>
      <c r="H1330">
        <v>1.3092540999999999E-2</v>
      </c>
      <c r="I1330">
        <v>6.2262308000000002E-2</v>
      </c>
      <c r="J1330" t="s">
        <v>26</v>
      </c>
      <c r="K1330" t="s">
        <v>147</v>
      </c>
    </row>
    <row r="1331" spans="1:11" x14ac:dyDescent="0.25">
      <c r="A1331" t="s">
        <v>10273</v>
      </c>
      <c r="B1331" t="s">
        <v>10274</v>
      </c>
      <c r="C1331" t="s">
        <v>6572</v>
      </c>
      <c r="D1331">
        <v>167</v>
      </c>
      <c r="E1331" t="str">
        <f t="shared" si="20"/>
        <v>yes</v>
      </c>
      <c r="F1331">
        <v>-0.108710737</v>
      </c>
      <c r="G1331">
        <v>0.89698984599999998</v>
      </c>
      <c r="H1331">
        <v>1.2432891E-2</v>
      </c>
      <c r="I1331">
        <v>6.2277049000000001E-2</v>
      </c>
      <c r="J1331" t="s">
        <v>13</v>
      </c>
      <c r="K1331" t="s">
        <v>10275</v>
      </c>
    </row>
    <row r="1332" spans="1:11" x14ac:dyDescent="0.25">
      <c r="A1332" t="s">
        <v>10279</v>
      </c>
      <c r="B1332" t="s">
        <v>10280</v>
      </c>
      <c r="C1332" t="s">
        <v>6572</v>
      </c>
      <c r="D1332">
        <v>195</v>
      </c>
      <c r="E1332" t="str">
        <f t="shared" si="20"/>
        <v>yes</v>
      </c>
      <c r="F1332">
        <v>0.121278388</v>
      </c>
      <c r="G1332">
        <v>1.128939151</v>
      </c>
      <c r="H1332">
        <v>1.2460611E-2</v>
      </c>
      <c r="I1332">
        <v>6.2277049000000001E-2</v>
      </c>
      <c r="J1332" t="s">
        <v>26</v>
      </c>
      <c r="K1332" t="s">
        <v>10281</v>
      </c>
    </row>
    <row r="1333" spans="1:11" x14ac:dyDescent="0.25">
      <c r="A1333" t="s">
        <v>10282</v>
      </c>
      <c r="B1333" t="s">
        <v>10283</v>
      </c>
      <c r="C1333" t="s">
        <v>6572</v>
      </c>
      <c r="D1333">
        <v>416</v>
      </c>
      <c r="E1333" t="str">
        <f t="shared" si="20"/>
        <v>yes</v>
      </c>
      <c r="F1333">
        <v>8.3368733E-2</v>
      </c>
      <c r="G1333">
        <v>1.0869425260000001</v>
      </c>
      <c r="H1333">
        <v>1.2464691E-2</v>
      </c>
      <c r="I1333">
        <v>6.2277049000000001E-2</v>
      </c>
      <c r="J1333" t="s">
        <v>26</v>
      </c>
      <c r="K1333" t="s">
        <v>10284</v>
      </c>
    </row>
    <row r="1334" spans="1:11" x14ac:dyDescent="0.25">
      <c r="A1334" t="s">
        <v>10285</v>
      </c>
      <c r="B1334" t="s">
        <v>10286</v>
      </c>
      <c r="C1334" t="s">
        <v>6572</v>
      </c>
      <c r="D1334">
        <v>26</v>
      </c>
      <c r="E1334" t="str">
        <f t="shared" si="20"/>
        <v>yes</v>
      </c>
      <c r="F1334">
        <v>-0.18838338600000001</v>
      </c>
      <c r="G1334">
        <v>0.82829708899999999</v>
      </c>
      <c r="H1334">
        <v>1.2473618000000001E-2</v>
      </c>
      <c r="I1334">
        <v>6.2277049000000001E-2</v>
      </c>
      <c r="J1334" t="s">
        <v>13</v>
      </c>
      <c r="K1334" t="s">
        <v>9641</v>
      </c>
    </row>
    <row r="1335" spans="1:11" x14ac:dyDescent="0.25">
      <c r="A1335" t="s">
        <v>10287</v>
      </c>
      <c r="B1335" t="s">
        <v>10288</v>
      </c>
      <c r="C1335" t="s">
        <v>6572</v>
      </c>
      <c r="D1335">
        <v>16</v>
      </c>
      <c r="E1335" t="str">
        <f t="shared" si="20"/>
        <v>yes</v>
      </c>
      <c r="F1335">
        <v>-0.211496673</v>
      </c>
      <c r="G1335">
        <v>0.80937197400000005</v>
      </c>
      <c r="H1335">
        <v>1.2480565000000001E-2</v>
      </c>
      <c r="I1335">
        <v>6.2277049000000001E-2</v>
      </c>
      <c r="J1335" t="s">
        <v>13</v>
      </c>
      <c r="K1335" t="s">
        <v>10289</v>
      </c>
    </row>
    <row r="1336" spans="1:11" x14ac:dyDescent="0.25">
      <c r="A1336" t="s">
        <v>1243</v>
      </c>
      <c r="B1336" t="s">
        <v>1244</v>
      </c>
      <c r="C1336" t="s">
        <v>653</v>
      </c>
      <c r="D1336">
        <v>70</v>
      </c>
      <c r="E1336" t="str">
        <f t="shared" si="20"/>
        <v>yes</v>
      </c>
      <c r="F1336">
        <v>0.19605119100000001</v>
      </c>
      <c r="G1336">
        <v>1.2165891820000001</v>
      </c>
      <c r="H1336">
        <v>1.6291539000000001E-2</v>
      </c>
      <c r="I1336">
        <v>6.2738089999999996E-2</v>
      </c>
      <c r="J1336" t="s">
        <v>26</v>
      </c>
      <c r="K1336" t="s">
        <v>1245</v>
      </c>
    </row>
    <row r="1337" spans="1:11" x14ac:dyDescent="0.25">
      <c r="A1337" t="s">
        <v>1246</v>
      </c>
      <c r="B1337" t="s">
        <v>1247</v>
      </c>
      <c r="C1337" t="s">
        <v>653</v>
      </c>
      <c r="D1337">
        <v>70</v>
      </c>
      <c r="E1337" t="str">
        <f t="shared" si="20"/>
        <v>yes</v>
      </c>
      <c r="F1337">
        <v>0.19605119100000001</v>
      </c>
      <c r="G1337">
        <v>1.2165891820000001</v>
      </c>
      <c r="H1337">
        <v>1.6291539000000001E-2</v>
      </c>
      <c r="I1337">
        <v>6.2738089999999996E-2</v>
      </c>
      <c r="J1337" t="s">
        <v>26</v>
      </c>
      <c r="K1337" t="s">
        <v>1245</v>
      </c>
    </row>
    <row r="1338" spans="1:11" x14ac:dyDescent="0.25">
      <c r="A1338" t="s">
        <v>10290</v>
      </c>
      <c r="B1338" t="s">
        <v>10291</v>
      </c>
      <c r="C1338" t="s">
        <v>6572</v>
      </c>
      <c r="D1338">
        <v>6</v>
      </c>
      <c r="E1338" t="str">
        <f t="shared" si="20"/>
        <v>yes</v>
      </c>
      <c r="F1338">
        <v>-0.27149549699999997</v>
      </c>
      <c r="G1338">
        <v>0.76223871600000004</v>
      </c>
      <c r="H1338">
        <v>1.2587087E-2</v>
      </c>
      <c r="I1338">
        <v>6.2759935000000003E-2</v>
      </c>
      <c r="J1338" t="s">
        <v>13</v>
      </c>
      <c r="K1338" t="s">
        <v>10292</v>
      </c>
    </row>
    <row r="1339" spans="1:11" x14ac:dyDescent="0.25">
      <c r="A1339" t="s">
        <v>10293</v>
      </c>
      <c r="B1339" t="s">
        <v>10294</v>
      </c>
      <c r="C1339" t="s">
        <v>6572</v>
      </c>
      <c r="D1339">
        <v>170</v>
      </c>
      <c r="E1339" t="str">
        <f t="shared" si="20"/>
        <v>yes</v>
      </c>
      <c r="F1339">
        <v>-0.108159225</v>
      </c>
      <c r="G1339">
        <v>0.89748468299999995</v>
      </c>
      <c r="H1339">
        <v>1.2648514E-2</v>
      </c>
      <c r="I1339">
        <v>6.2982321999999993E-2</v>
      </c>
      <c r="J1339" t="s">
        <v>13</v>
      </c>
      <c r="K1339" t="s">
        <v>10295</v>
      </c>
    </row>
    <row r="1340" spans="1:11" x14ac:dyDescent="0.25">
      <c r="A1340" t="s">
        <v>10299</v>
      </c>
      <c r="B1340" t="s">
        <v>10300</v>
      </c>
      <c r="C1340" t="s">
        <v>6572</v>
      </c>
      <c r="D1340">
        <v>332</v>
      </c>
      <c r="E1340" t="str">
        <f t="shared" si="20"/>
        <v>yes</v>
      </c>
      <c r="F1340">
        <v>-7.4138863999999999E-2</v>
      </c>
      <c r="G1340">
        <v>0.92854274400000003</v>
      </c>
      <c r="H1340">
        <v>1.2669029E-2</v>
      </c>
      <c r="I1340">
        <v>6.3022054999999993E-2</v>
      </c>
      <c r="J1340" t="s">
        <v>13</v>
      </c>
      <c r="K1340" t="s">
        <v>10301</v>
      </c>
    </row>
    <row r="1341" spans="1:11" x14ac:dyDescent="0.25">
      <c r="A1341" t="s">
        <v>10302</v>
      </c>
      <c r="B1341" t="s">
        <v>10303</v>
      </c>
      <c r="C1341" t="s">
        <v>6572</v>
      </c>
      <c r="D1341">
        <v>16</v>
      </c>
      <c r="E1341" t="str">
        <f t="shared" si="20"/>
        <v>yes</v>
      </c>
      <c r="F1341">
        <v>-0.214890996</v>
      </c>
      <c r="G1341">
        <v>0.80662936100000004</v>
      </c>
      <c r="H1341">
        <v>1.2760486999999999E-2</v>
      </c>
      <c r="I1341">
        <v>6.3415358000000005E-2</v>
      </c>
      <c r="J1341" t="s">
        <v>13</v>
      </c>
      <c r="K1341" t="s">
        <v>10304</v>
      </c>
    </row>
    <row r="1342" spans="1:11" x14ac:dyDescent="0.25">
      <c r="A1342" t="s">
        <v>10311</v>
      </c>
      <c r="B1342" t="s">
        <v>10312</v>
      </c>
      <c r="C1342" t="s">
        <v>6572</v>
      </c>
      <c r="D1342">
        <v>8</v>
      </c>
      <c r="E1342" t="str">
        <f t="shared" si="20"/>
        <v>yes</v>
      </c>
      <c r="F1342">
        <v>-0.25287401100000001</v>
      </c>
      <c r="G1342">
        <v>0.77656571399999996</v>
      </c>
      <c r="H1342">
        <v>1.2815170000000001E-2</v>
      </c>
      <c r="I1342">
        <v>6.3552580999999997E-2</v>
      </c>
      <c r="J1342" t="s">
        <v>13</v>
      </c>
      <c r="K1342" t="s">
        <v>10313</v>
      </c>
    </row>
    <row r="1343" spans="1:11" x14ac:dyDescent="0.25">
      <c r="A1343" t="s">
        <v>1248</v>
      </c>
      <c r="B1343" t="s">
        <v>1249</v>
      </c>
      <c r="C1343" t="s">
        <v>653</v>
      </c>
      <c r="D1343">
        <v>47</v>
      </c>
      <c r="E1343" t="str">
        <f t="shared" si="20"/>
        <v>yes</v>
      </c>
      <c r="F1343">
        <v>0.21125691499999999</v>
      </c>
      <c r="G1343">
        <v>1.235229664</v>
      </c>
      <c r="H1343">
        <v>1.6645192999999999E-2</v>
      </c>
      <c r="I1343">
        <v>6.3793300999999997E-2</v>
      </c>
      <c r="J1343" t="s">
        <v>26</v>
      </c>
      <c r="K1343" t="s">
        <v>1250</v>
      </c>
    </row>
    <row r="1344" spans="1:11" x14ac:dyDescent="0.25">
      <c r="A1344" t="s">
        <v>10314</v>
      </c>
      <c r="B1344" t="s">
        <v>10315</v>
      </c>
      <c r="C1344" t="s">
        <v>6572</v>
      </c>
      <c r="D1344">
        <v>31</v>
      </c>
      <c r="E1344" t="str">
        <f t="shared" si="20"/>
        <v>yes</v>
      </c>
      <c r="F1344">
        <v>0.33188390000000001</v>
      </c>
      <c r="G1344">
        <v>1.393591043</v>
      </c>
      <c r="H1344">
        <v>1.2909435E-2</v>
      </c>
      <c r="I1344">
        <v>6.3925055999999994E-2</v>
      </c>
      <c r="J1344" t="s">
        <v>26</v>
      </c>
      <c r="K1344" t="s">
        <v>9627</v>
      </c>
    </row>
    <row r="1345" spans="1:11" x14ac:dyDescent="0.25">
      <c r="A1345" t="s">
        <v>10316</v>
      </c>
      <c r="B1345" t="s">
        <v>10317</v>
      </c>
      <c r="C1345" t="s">
        <v>6572</v>
      </c>
      <c r="D1345">
        <v>150</v>
      </c>
      <c r="E1345" t="str">
        <f t="shared" si="20"/>
        <v>yes</v>
      </c>
      <c r="F1345">
        <v>-0.104367949</v>
      </c>
      <c r="G1345">
        <v>0.90089375299999996</v>
      </c>
      <c r="H1345">
        <v>1.2918782E-2</v>
      </c>
      <c r="I1345">
        <v>6.3925055999999994E-2</v>
      </c>
      <c r="J1345" t="s">
        <v>13</v>
      </c>
      <c r="K1345" t="s">
        <v>10318</v>
      </c>
    </row>
    <row r="1346" spans="1:11" x14ac:dyDescent="0.25">
      <c r="A1346" t="s">
        <v>3395</v>
      </c>
      <c r="B1346" t="s">
        <v>3396</v>
      </c>
      <c r="C1346" t="s">
        <v>2897</v>
      </c>
      <c r="D1346">
        <v>48</v>
      </c>
      <c r="E1346" t="str">
        <f t="shared" si="20"/>
        <v>yes</v>
      </c>
      <c r="F1346">
        <v>0.28223513099999997</v>
      </c>
      <c r="G1346">
        <v>1.326090489</v>
      </c>
      <c r="H1346">
        <v>8.5333010000000001E-3</v>
      </c>
      <c r="I1346">
        <v>6.4114046999999993E-2</v>
      </c>
      <c r="J1346" t="s">
        <v>26</v>
      </c>
      <c r="K1346" t="s">
        <v>3397</v>
      </c>
    </row>
    <row r="1347" spans="1:11" x14ac:dyDescent="0.25">
      <c r="A1347" t="s">
        <v>3398</v>
      </c>
      <c r="B1347" t="s">
        <v>3399</v>
      </c>
      <c r="C1347" t="s">
        <v>2897</v>
      </c>
      <c r="D1347">
        <v>8</v>
      </c>
      <c r="E1347" t="str">
        <f t="shared" si="20"/>
        <v>yes</v>
      </c>
      <c r="F1347">
        <v>0.42042672399999997</v>
      </c>
      <c r="G1347">
        <v>1.522611151</v>
      </c>
      <c r="H1347">
        <v>8.5913559999999996E-3</v>
      </c>
      <c r="I1347">
        <v>6.4114046999999993E-2</v>
      </c>
      <c r="J1347" t="s">
        <v>26</v>
      </c>
      <c r="K1347" t="s">
        <v>3400</v>
      </c>
    </row>
    <row r="1348" spans="1:11" x14ac:dyDescent="0.25">
      <c r="A1348" t="s">
        <v>3401</v>
      </c>
      <c r="B1348" t="s">
        <v>3402</v>
      </c>
      <c r="C1348" t="s">
        <v>2897</v>
      </c>
      <c r="D1348">
        <v>11</v>
      </c>
      <c r="E1348" t="str">
        <f t="shared" si="20"/>
        <v>yes</v>
      </c>
      <c r="F1348">
        <v>-0.24962925</v>
      </c>
      <c r="G1348">
        <v>0.77908957700000003</v>
      </c>
      <c r="H1348">
        <v>8.5941139999999999E-3</v>
      </c>
      <c r="I1348">
        <v>6.4114046999999993E-2</v>
      </c>
      <c r="J1348" t="s">
        <v>13</v>
      </c>
      <c r="K1348" t="s">
        <v>3403</v>
      </c>
    </row>
    <row r="1349" spans="1:11" x14ac:dyDescent="0.25">
      <c r="A1349" t="s">
        <v>10322</v>
      </c>
      <c r="B1349" t="s">
        <v>10323</v>
      </c>
      <c r="C1349" t="s">
        <v>6572</v>
      </c>
      <c r="D1349">
        <v>13</v>
      </c>
      <c r="E1349" t="str">
        <f t="shared" si="20"/>
        <v>yes</v>
      </c>
      <c r="F1349">
        <v>-0.22299571300000001</v>
      </c>
      <c r="G1349">
        <v>0.80011827999999996</v>
      </c>
      <c r="H1349">
        <v>1.3016865000000001E-2</v>
      </c>
      <c r="I1349">
        <v>6.4269800000000002E-2</v>
      </c>
      <c r="J1349" t="s">
        <v>13</v>
      </c>
      <c r="K1349" t="s">
        <v>10324</v>
      </c>
    </row>
    <row r="1350" spans="1:11" x14ac:dyDescent="0.25">
      <c r="A1350" t="s">
        <v>10325</v>
      </c>
      <c r="B1350" t="s">
        <v>10326</v>
      </c>
      <c r="C1350" t="s">
        <v>6572</v>
      </c>
      <c r="D1350">
        <v>13</v>
      </c>
      <c r="E1350" t="str">
        <f t="shared" si="20"/>
        <v>yes</v>
      </c>
      <c r="F1350">
        <v>-0.22299571300000001</v>
      </c>
      <c r="G1350">
        <v>0.80011827999999996</v>
      </c>
      <c r="H1350">
        <v>1.3016865000000001E-2</v>
      </c>
      <c r="I1350">
        <v>6.4269800000000002E-2</v>
      </c>
      <c r="J1350" t="s">
        <v>13</v>
      </c>
      <c r="K1350" t="s">
        <v>10324</v>
      </c>
    </row>
    <row r="1351" spans="1:11" x14ac:dyDescent="0.25">
      <c r="A1351" t="s">
        <v>10327</v>
      </c>
      <c r="B1351" t="s">
        <v>10328</v>
      </c>
      <c r="C1351" t="s">
        <v>6572</v>
      </c>
      <c r="D1351">
        <v>57</v>
      </c>
      <c r="E1351" t="str">
        <f t="shared" ref="E1351:E1414" si="21">IF(D1351&lt;501, "yes", "no")</f>
        <v>yes</v>
      </c>
      <c r="F1351">
        <v>-0.14314544100000001</v>
      </c>
      <c r="G1351">
        <v>0.86662801700000003</v>
      </c>
      <c r="H1351">
        <v>1.3019701999999999E-2</v>
      </c>
      <c r="I1351">
        <v>6.4269800000000002E-2</v>
      </c>
      <c r="J1351" t="s">
        <v>13</v>
      </c>
      <c r="K1351" t="s">
        <v>10329</v>
      </c>
    </row>
    <row r="1352" spans="1:11" x14ac:dyDescent="0.25">
      <c r="A1352" t="s">
        <v>1251</v>
      </c>
      <c r="B1352" t="s">
        <v>1252</v>
      </c>
      <c r="C1352" t="s">
        <v>653</v>
      </c>
      <c r="D1352">
        <v>6</v>
      </c>
      <c r="E1352" t="str">
        <f t="shared" si="21"/>
        <v>yes</v>
      </c>
      <c r="F1352">
        <v>-0.27805628399999999</v>
      </c>
      <c r="G1352">
        <v>0.75725419900000002</v>
      </c>
      <c r="H1352">
        <v>1.6886679000000002E-2</v>
      </c>
      <c r="I1352">
        <v>6.4313494999999998E-2</v>
      </c>
      <c r="J1352" t="s">
        <v>13</v>
      </c>
      <c r="K1352" t="s">
        <v>1253</v>
      </c>
    </row>
    <row r="1353" spans="1:11" x14ac:dyDescent="0.25">
      <c r="A1353" t="s">
        <v>1254</v>
      </c>
      <c r="B1353" t="s">
        <v>1255</v>
      </c>
      <c r="C1353" t="s">
        <v>653</v>
      </c>
      <c r="D1353">
        <v>10</v>
      </c>
      <c r="E1353" t="str">
        <f t="shared" si="21"/>
        <v>yes</v>
      </c>
      <c r="F1353">
        <v>0.35287437100000002</v>
      </c>
      <c r="G1353">
        <v>1.423152344</v>
      </c>
      <c r="H1353">
        <v>1.6941508000000001E-2</v>
      </c>
      <c r="I1353">
        <v>6.4313494999999998E-2</v>
      </c>
      <c r="J1353" t="s">
        <v>26</v>
      </c>
      <c r="K1353" t="s">
        <v>1236</v>
      </c>
    </row>
    <row r="1354" spans="1:11" x14ac:dyDescent="0.25">
      <c r="A1354" t="s">
        <v>10330</v>
      </c>
      <c r="B1354" t="s">
        <v>10331</v>
      </c>
      <c r="C1354" t="s">
        <v>6572</v>
      </c>
      <c r="D1354">
        <v>46</v>
      </c>
      <c r="E1354" t="str">
        <f t="shared" si="21"/>
        <v>yes</v>
      </c>
      <c r="F1354">
        <v>-0.15520157300000001</v>
      </c>
      <c r="G1354">
        <v>0.85624256399999998</v>
      </c>
      <c r="H1354">
        <v>1.3061095E-2</v>
      </c>
      <c r="I1354">
        <v>6.4394768000000005E-2</v>
      </c>
      <c r="J1354" t="s">
        <v>13</v>
      </c>
      <c r="K1354" t="s">
        <v>10332</v>
      </c>
    </row>
    <row r="1355" spans="1:11" x14ac:dyDescent="0.25">
      <c r="A1355" t="s">
        <v>10333</v>
      </c>
      <c r="B1355" t="s">
        <v>10334</v>
      </c>
      <c r="C1355" t="s">
        <v>6572</v>
      </c>
      <c r="D1355">
        <v>15</v>
      </c>
      <c r="E1355" t="str">
        <f t="shared" si="21"/>
        <v>yes</v>
      </c>
      <c r="F1355">
        <v>0.35459106600000001</v>
      </c>
      <c r="G1355">
        <v>1.4255975599999999</v>
      </c>
      <c r="H1355">
        <v>1.3065024999999999E-2</v>
      </c>
      <c r="I1355">
        <v>6.4394768000000005E-2</v>
      </c>
      <c r="J1355" t="s">
        <v>26</v>
      </c>
      <c r="K1355" t="s">
        <v>10335</v>
      </c>
    </row>
    <row r="1356" spans="1:11" x14ac:dyDescent="0.25">
      <c r="A1356" t="s">
        <v>10336</v>
      </c>
      <c r="B1356" t="s">
        <v>10337</v>
      </c>
      <c r="C1356" t="s">
        <v>6572</v>
      </c>
      <c r="D1356">
        <v>44</v>
      </c>
      <c r="E1356" t="str">
        <f t="shared" si="21"/>
        <v>yes</v>
      </c>
      <c r="F1356">
        <v>-0.157499151</v>
      </c>
      <c r="G1356">
        <v>0.85427753900000003</v>
      </c>
      <c r="H1356">
        <v>1.3141221999999999E-2</v>
      </c>
      <c r="I1356">
        <v>6.4697874000000002E-2</v>
      </c>
      <c r="J1356" t="s">
        <v>13</v>
      </c>
      <c r="K1356" t="s">
        <v>10338</v>
      </c>
    </row>
    <row r="1357" spans="1:11" x14ac:dyDescent="0.25">
      <c r="A1357" t="s">
        <v>10339</v>
      </c>
      <c r="B1357" t="s">
        <v>10340</v>
      </c>
      <c r="C1357" t="s">
        <v>6572</v>
      </c>
      <c r="D1357">
        <v>34</v>
      </c>
      <c r="E1357" t="str">
        <f t="shared" si="21"/>
        <v>yes</v>
      </c>
      <c r="F1357">
        <v>0.28340364899999998</v>
      </c>
      <c r="G1357">
        <v>1.327640954</v>
      </c>
      <c r="H1357">
        <v>1.3146624000000001E-2</v>
      </c>
      <c r="I1357">
        <v>6.4697874000000002E-2</v>
      </c>
      <c r="J1357" t="s">
        <v>26</v>
      </c>
      <c r="K1357" t="s">
        <v>10341</v>
      </c>
    </row>
    <row r="1358" spans="1:11" x14ac:dyDescent="0.25">
      <c r="A1358" t="s">
        <v>10342</v>
      </c>
      <c r="B1358" t="s">
        <v>10343</v>
      </c>
      <c r="C1358" t="s">
        <v>6572</v>
      </c>
      <c r="D1358">
        <v>82</v>
      </c>
      <c r="E1358" t="str">
        <f t="shared" si="21"/>
        <v>yes</v>
      </c>
      <c r="F1358">
        <v>-0.12961183000000001</v>
      </c>
      <c r="G1358">
        <v>0.87843634699999995</v>
      </c>
      <c r="H1358">
        <v>1.3204232999999999E-2</v>
      </c>
      <c r="I1358">
        <v>6.4931742000000001E-2</v>
      </c>
      <c r="J1358" t="s">
        <v>13</v>
      </c>
      <c r="K1358" t="s">
        <v>10344</v>
      </c>
    </row>
    <row r="1359" spans="1:11" x14ac:dyDescent="0.25">
      <c r="A1359" t="s">
        <v>10348</v>
      </c>
      <c r="B1359" t="s">
        <v>10349</v>
      </c>
      <c r="C1359" t="s">
        <v>6572</v>
      </c>
      <c r="D1359">
        <v>17</v>
      </c>
      <c r="E1359" t="str">
        <f t="shared" si="21"/>
        <v>yes</v>
      </c>
      <c r="F1359">
        <v>0.31827399499999998</v>
      </c>
      <c r="G1359">
        <v>1.3747528849999999</v>
      </c>
      <c r="H1359">
        <v>1.3244733E-2</v>
      </c>
      <c r="I1359">
        <v>6.5031539999999999E-2</v>
      </c>
      <c r="J1359" t="s">
        <v>26</v>
      </c>
      <c r="K1359" t="s">
        <v>8220</v>
      </c>
    </row>
    <row r="1360" spans="1:11" x14ac:dyDescent="0.25">
      <c r="A1360" t="s">
        <v>3404</v>
      </c>
      <c r="B1360" t="s">
        <v>3405</v>
      </c>
      <c r="C1360" t="s">
        <v>2897</v>
      </c>
      <c r="D1360">
        <v>12</v>
      </c>
      <c r="E1360" t="str">
        <f t="shared" si="21"/>
        <v>yes</v>
      </c>
      <c r="F1360">
        <v>-0.24330442299999999</v>
      </c>
      <c r="G1360">
        <v>0.78403279999999997</v>
      </c>
      <c r="H1360">
        <v>8.7751700000000005E-3</v>
      </c>
      <c r="I1360">
        <v>6.5094908000000007E-2</v>
      </c>
      <c r="J1360" t="s">
        <v>13</v>
      </c>
      <c r="K1360" t="s">
        <v>3406</v>
      </c>
    </row>
    <row r="1361" spans="1:11" x14ac:dyDescent="0.25">
      <c r="A1361" t="s">
        <v>10350</v>
      </c>
      <c r="B1361" t="s">
        <v>10351</v>
      </c>
      <c r="C1361" t="s">
        <v>6572</v>
      </c>
      <c r="D1361">
        <v>50</v>
      </c>
      <c r="E1361" t="str">
        <f t="shared" si="21"/>
        <v>yes</v>
      </c>
      <c r="F1361">
        <v>-0.15156539999999999</v>
      </c>
      <c r="G1361">
        <v>0.85936167799999996</v>
      </c>
      <c r="H1361">
        <v>1.3305289E-2</v>
      </c>
      <c r="I1361">
        <v>6.5279071999999994E-2</v>
      </c>
      <c r="J1361" t="s">
        <v>13</v>
      </c>
      <c r="K1361" t="s">
        <v>10352</v>
      </c>
    </row>
    <row r="1362" spans="1:11" x14ac:dyDescent="0.25">
      <c r="A1362" t="s">
        <v>3407</v>
      </c>
      <c r="B1362" t="s">
        <v>3408</v>
      </c>
      <c r="C1362" t="s">
        <v>2897</v>
      </c>
      <c r="D1362">
        <v>72</v>
      </c>
      <c r="E1362" t="str">
        <f t="shared" si="21"/>
        <v>yes</v>
      </c>
      <c r="F1362">
        <v>0.198553697</v>
      </c>
      <c r="G1362">
        <v>1.2196375159999999</v>
      </c>
      <c r="H1362">
        <v>8.8670060000000002E-3</v>
      </c>
      <c r="I1362">
        <v>6.5406623999999997E-2</v>
      </c>
      <c r="J1362" t="s">
        <v>26</v>
      </c>
      <c r="K1362" t="s">
        <v>3409</v>
      </c>
    </row>
    <row r="1363" spans="1:11" x14ac:dyDescent="0.25">
      <c r="A1363" t="s">
        <v>10356</v>
      </c>
      <c r="B1363" t="s">
        <v>10357</v>
      </c>
      <c r="C1363" t="s">
        <v>6572</v>
      </c>
      <c r="D1363">
        <v>114</v>
      </c>
      <c r="E1363" t="str">
        <f t="shared" si="21"/>
        <v>yes</v>
      </c>
      <c r="F1363">
        <v>-0.110680483</v>
      </c>
      <c r="G1363">
        <v>0.89522474299999999</v>
      </c>
      <c r="H1363">
        <v>1.3363978E-2</v>
      </c>
      <c r="I1363">
        <v>6.5446452000000002E-2</v>
      </c>
      <c r="J1363" t="s">
        <v>13</v>
      </c>
      <c r="K1363" t="s">
        <v>10358</v>
      </c>
    </row>
    <row r="1364" spans="1:11" x14ac:dyDescent="0.25">
      <c r="A1364" t="s">
        <v>10359</v>
      </c>
      <c r="B1364" t="s">
        <v>10360</v>
      </c>
      <c r="C1364" t="s">
        <v>6572</v>
      </c>
      <c r="D1364">
        <v>37</v>
      </c>
      <c r="E1364" t="str">
        <f t="shared" si="21"/>
        <v>yes</v>
      </c>
      <c r="F1364">
        <v>0.24027968699999999</v>
      </c>
      <c r="G1364">
        <v>1.271604752</v>
      </c>
      <c r="H1364">
        <v>1.3369906000000001E-2</v>
      </c>
      <c r="I1364">
        <v>6.5446452000000002E-2</v>
      </c>
      <c r="J1364" t="s">
        <v>26</v>
      </c>
      <c r="K1364" t="s">
        <v>10361</v>
      </c>
    </row>
    <row r="1365" spans="1:11" x14ac:dyDescent="0.25">
      <c r="A1365" t="s">
        <v>10362</v>
      </c>
      <c r="B1365" t="s">
        <v>10363</v>
      </c>
      <c r="C1365" t="s">
        <v>6572</v>
      </c>
      <c r="D1365">
        <v>22</v>
      </c>
      <c r="E1365" t="str">
        <f t="shared" si="21"/>
        <v>yes</v>
      </c>
      <c r="F1365">
        <v>-0.197450984</v>
      </c>
      <c r="G1365">
        <v>0.82082037299999999</v>
      </c>
      <c r="H1365">
        <v>1.3405323E-2</v>
      </c>
      <c r="I1365">
        <v>6.5569959999999997E-2</v>
      </c>
      <c r="J1365" t="s">
        <v>13</v>
      </c>
      <c r="K1365" t="s">
        <v>10364</v>
      </c>
    </row>
    <row r="1366" spans="1:11" x14ac:dyDescent="0.25">
      <c r="A1366" t="s">
        <v>10365</v>
      </c>
      <c r="B1366" t="s">
        <v>10366</v>
      </c>
      <c r="C1366" t="s">
        <v>6572</v>
      </c>
      <c r="D1366">
        <v>9</v>
      </c>
      <c r="E1366" t="str">
        <f t="shared" si="21"/>
        <v>yes</v>
      </c>
      <c r="F1366">
        <v>0.37277181799999998</v>
      </c>
      <c r="G1366">
        <v>1.4517530380000001</v>
      </c>
      <c r="H1366">
        <v>1.3415579E-2</v>
      </c>
      <c r="I1366">
        <v>6.5570297E-2</v>
      </c>
      <c r="J1366" t="s">
        <v>26</v>
      </c>
      <c r="K1366" t="s">
        <v>10367</v>
      </c>
    </row>
    <row r="1367" spans="1:11" x14ac:dyDescent="0.25">
      <c r="A1367" t="s">
        <v>10368</v>
      </c>
      <c r="B1367" t="s">
        <v>10369</v>
      </c>
      <c r="C1367" t="s">
        <v>6572</v>
      </c>
      <c r="D1367">
        <v>16</v>
      </c>
      <c r="E1367" t="str">
        <f t="shared" si="21"/>
        <v>yes</v>
      </c>
      <c r="F1367">
        <v>-0.210240238</v>
      </c>
      <c r="G1367">
        <v>0.81038953599999997</v>
      </c>
      <c r="H1367">
        <v>1.3432361E-2</v>
      </c>
      <c r="I1367">
        <v>6.5602512000000002E-2</v>
      </c>
      <c r="J1367" t="s">
        <v>13</v>
      </c>
      <c r="K1367" t="s">
        <v>10370</v>
      </c>
    </row>
    <row r="1368" spans="1:11" x14ac:dyDescent="0.25">
      <c r="A1368" t="s">
        <v>10371</v>
      </c>
      <c r="B1368" t="s">
        <v>10372</v>
      </c>
      <c r="C1368" t="s">
        <v>6572</v>
      </c>
      <c r="D1368">
        <v>259</v>
      </c>
      <c r="E1368" t="str">
        <f t="shared" si="21"/>
        <v>yes</v>
      </c>
      <c r="F1368">
        <v>0.108399721</v>
      </c>
      <c r="G1368">
        <v>1.114493143</v>
      </c>
      <c r="H1368">
        <v>1.3468888E-2</v>
      </c>
      <c r="I1368">
        <v>6.5728604999999996E-2</v>
      </c>
      <c r="J1368" t="s">
        <v>26</v>
      </c>
      <c r="K1368" t="s">
        <v>10373</v>
      </c>
    </row>
    <row r="1369" spans="1:11" x14ac:dyDescent="0.25">
      <c r="A1369" t="s">
        <v>10374</v>
      </c>
      <c r="B1369" t="s">
        <v>10375</v>
      </c>
      <c r="C1369" t="s">
        <v>6572</v>
      </c>
      <c r="D1369">
        <v>13</v>
      </c>
      <c r="E1369" t="str">
        <f t="shared" si="21"/>
        <v>yes</v>
      </c>
      <c r="F1369">
        <v>-0.22238395699999999</v>
      </c>
      <c r="G1369">
        <v>0.80060790599999998</v>
      </c>
      <c r="H1369">
        <v>1.3478601999999999E-2</v>
      </c>
      <c r="I1369">
        <v>6.5728604999999996E-2</v>
      </c>
      <c r="J1369" t="s">
        <v>13</v>
      </c>
      <c r="K1369" t="s">
        <v>10376</v>
      </c>
    </row>
    <row r="1370" spans="1:11" x14ac:dyDescent="0.25">
      <c r="A1370" t="s">
        <v>10377</v>
      </c>
      <c r="B1370" t="s">
        <v>10378</v>
      </c>
      <c r="C1370" t="s">
        <v>6572</v>
      </c>
      <c r="D1370">
        <v>164</v>
      </c>
      <c r="E1370" t="str">
        <f t="shared" si="21"/>
        <v>yes</v>
      </c>
      <c r="F1370">
        <v>-9.8212176999999998E-2</v>
      </c>
      <c r="G1370">
        <v>0.90645655400000003</v>
      </c>
      <c r="H1370">
        <v>1.3602212000000001E-2</v>
      </c>
      <c r="I1370">
        <v>6.6281177999999996E-2</v>
      </c>
      <c r="J1370" t="s">
        <v>13</v>
      </c>
      <c r="K1370" t="s">
        <v>10379</v>
      </c>
    </row>
    <row r="1371" spans="1:11" x14ac:dyDescent="0.25">
      <c r="A1371" t="s">
        <v>10383</v>
      </c>
      <c r="B1371" t="s">
        <v>10384</v>
      </c>
      <c r="C1371" t="s">
        <v>6572</v>
      </c>
      <c r="D1371">
        <v>273</v>
      </c>
      <c r="E1371" t="str">
        <f t="shared" si="21"/>
        <v>yes</v>
      </c>
      <c r="F1371">
        <v>-8.0731781000000002E-2</v>
      </c>
      <c r="G1371">
        <v>0.92244107500000005</v>
      </c>
      <c r="H1371">
        <v>1.3720665999999999E-2</v>
      </c>
      <c r="I1371">
        <v>6.6757312999999999E-2</v>
      </c>
      <c r="J1371" t="s">
        <v>13</v>
      </c>
      <c r="K1371" t="s">
        <v>10385</v>
      </c>
    </row>
    <row r="1372" spans="1:11" x14ac:dyDescent="0.25">
      <c r="A1372" t="s">
        <v>10386</v>
      </c>
      <c r="B1372" t="s">
        <v>10387</v>
      </c>
      <c r="C1372" t="s">
        <v>6572</v>
      </c>
      <c r="D1372">
        <v>14</v>
      </c>
      <c r="E1372" t="str">
        <f t="shared" si="21"/>
        <v>yes</v>
      </c>
      <c r="F1372">
        <v>-0.22200989199999999</v>
      </c>
      <c r="G1372">
        <v>0.80090744199999997</v>
      </c>
      <c r="H1372">
        <v>1.3767134E-2</v>
      </c>
      <c r="I1372">
        <v>6.6805855999999997E-2</v>
      </c>
      <c r="J1372" t="s">
        <v>13</v>
      </c>
      <c r="K1372" t="s">
        <v>9660</v>
      </c>
    </row>
    <row r="1373" spans="1:11" x14ac:dyDescent="0.25">
      <c r="A1373" t="s">
        <v>10388</v>
      </c>
      <c r="B1373" t="s">
        <v>10389</v>
      </c>
      <c r="C1373" t="s">
        <v>6572</v>
      </c>
      <c r="D1373">
        <v>31</v>
      </c>
      <c r="E1373" t="str">
        <f t="shared" si="21"/>
        <v>yes</v>
      </c>
      <c r="F1373">
        <v>-0.17827632099999999</v>
      </c>
      <c r="G1373">
        <v>0.83671119000000005</v>
      </c>
      <c r="H1373">
        <v>1.377281E-2</v>
      </c>
      <c r="I1373">
        <v>6.6805855999999997E-2</v>
      </c>
      <c r="J1373" t="s">
        <v>13</v>
      </c>
      <c r="K1373" t="s">
        <v>10390</v>
      </c>
    </row>
    <row r="1374" spans="1:11" x14ac:dyDescent="0.25">
      <c r="A1374" t="s">
        <v>10391</v>
      </c>
      <c r="B1374" t="s">
        <v>10392</v>
      </c>
      <c r="C1374" t="s">
        <v>6572</v>
      </c>
      <c r="D1374">
        <v>65</v>
      </c>
      <c r="E1374" t="str">
        <f t="shared" si="21"/>
        <v>yes</v>
      </c>
      <c r="F1374">
        <v>-0.13737722099999999</v>
      </c>
      <c r="G1374">
        <v>0.87164136199999998</v>
      </c>
      <c r="H1374">
        <v>1.3781206000000001E-2</v>
      </c>
      <c r="I1374">
        <v>6.6805855999999997E-2</v>
      </c>
      <c r="J1374" t="s">
        <v>13</v>
      </c>
      <c r="K1374" t="s">
        <v>10393</v>
      </c>
    </row>
    <row r="1375" spans="1:11" x14ac:dyDescent="0.25">
      <c r="A1375" t="s">
        <v>10394</v>
      </c>
      <c r="B1375" t="s">
        <v>10395</v>
      </c>
      <c r="C1375" t="s">
        <v>6572</v>
      </c>
      <c r="D1375">
        <v>78</v>
      </c>
      <c r="E1375" t="str">
        <f t="shared" si="21"/>
        <v>yes</v>
      </c>
      <c r="F1375">
        <v>0.188428283</v>
      </c>
      <c r="G1375">
        <v>1.207350492</v>
      </c>
      <c r="H1375">
        <v>1.3784975E-2</v>
      </c>
      <c r="I1375">
        <v>6.6805855999999997E-2</v>
      </c>
      <c r="J1375" t="s">
        <v>26</v>
      </c>
      <c r="K1375" t="s">
        <v>10396</v>
      </c>
    </row>
    <row r="1376" spans="1:11" x14ac:dyDescent="0.25">
      <c r="A1376" t="s">
        <v>10397</v>
      </c>
      <c r="B1376" t="s">
        <v>10398</v>
      </c>
      <c r="C1376" t="s">
        <v>6572</v>
      </c>
      <c r="D1376">
        <v>68</v>
      </c>
      <c r="E1376" t="str">
        <f t="shared" si="21"/>
        <v>yes</v>
      </c>
      <c r="F1376">
        <v>-0.135109483</v>
      </c>
      <c r="G1376">
        <v>0.87362026000000004</v>
      </c>
      <c r="H1376">
        <v>1.3787733E-2</v>
      </c>
      <c r="I1376">
        <v>6.6805855999999997E-2</v>
      </c>
      <c r="J1376" t="s">
        <v>13</v>
      </c>
      <c r="K1376" t="s">
        <v>10399</v>
      </c>
    </row>
    <row r="1377" spans="1:11" x14ac:dyDescent="0.25">
      <c r="A1377" t="s">
        <v>10400</v>
      </c>
      <c r="B1377" t="s">
        <v>10401</v>
      </c>
      <c r="C1377" t="s">
        <v>6572</v>
      </c>
      <c r="D1377">
        <v>101</v>
      </c>
      <c r="E1377" t="str">
        <f t="shared" si="21"/>
        <v>yes</v>
      </c>
      <c r="F1377">
        <v>0.15582459500000001</v>
      </c>
      <c r="G1377">
        <v>1.1686212030000001</v>
      </c>
      <c r="H1377">
        <v>1.3792913E-2</v>
      </c>
      <c r="I1377">
        <v>6.6805855999999997E-2</v>
      </c>
      <c r="J1377" t="s">
        <v>26</v>
      </c>
      <c r="K1377" t="s">
        <v>10402</v>
      </c>
    </row>
    <row r="1378" spans="1:11" x14ac:dyDescent="0.25">
      <c r="A1378" t="s">
        <v>10406</v>
      </c>
      <c r="B1378" t="s">
        <v>10407</v>
      </c>
      <c r="C1378" t="s">
        <v>6572</v>
      </c>
      <c r="D1378">
        <v>91</v>
      </c>
      <c r="E1378" t="str">
        <f t="shared" si="21"/>
        <v>yes</v>
      </c>
      <c r="F1378">
        <v>-0.122635733</v>
      </c>
      <c r="G1378">
        <v>0.88458583000000002</v>
      </c>
      <c r="H1378">
        <v>1.3833834E-2</v>
      </c>
      <c r="I1378">
        <v>6.6854897999999996E-2</v>
      </c>
      <c r="J1378" t="s">
        <v>13</v>
      </c>
      <c r="K1378" t="s">
        <v>10408</v>
      </c>
    </row>
    <row r="1379" spans="1:11" x14ac:dyDescent="0.25">
      <c r="A1379" t="s">
        <v>10409</v>
      </c>
      <c r="B1379" t="s">
        <v>10410</v>
      </c>
      <c r="C1379" t="s">
        <v>6572</v>
      </c>
      <c r="D1379">
        <v>222</v>
      </c>
      <c r="E1379" t="str">
        <f t="shared" si="21"/>
        <v>yes</v>
      </c>
      <c r="F1379">
        <v>-8.8235983000000004E-2</v>
      </c>
      <c r="G1379">
        <v>0.91554479799999999</v>
      </c>
      <c r="H1379">
        <v>1.3834196999999999E-2</v>
      </c>
      <c r="I1379">
        <v>6.6854897999999996E-2</v>
      </c>
      <c r="J1379" t="s">
        <v>13</v>
      </c>
      <c r="K1379" t="s">
        <v>10411</v>
      </c>
    </row>
    <row r="1380" spans="1:11" x14ac:dyDescent="0.25">
      <c r="A1380" t="s">
        <v>1256</v>
      </c>
      <c r="B1380" t="s">
        <v>1257</v>
      </c>
      <c r="C1380" t="s">
        <v>653</v>
      </c>
      <c r="D1380">
        <v>117</v>
      </c>
      <c r="E1380" t="str">
        <f t="shared" si="21"/>
        <v>yes</v>
      </c>
      <c r="F1380">
        <v>0.14146845999999999</v>
      </c>
      <c r="G1380">
        <v>1.1519641709999999</v>
      </c>
      <c r="H1380">
        <v>1.7788615000000001E-2</v>
      </c>
      <c r="I1380">
        <v>6.7210758999999995E-2</v>
      </c>
      <c r="J1380" t="s">
        <v>26</v>
      </c>
      <c r="K1380" t="s">
        <v>1258</v>
      </c>
    </row>
    <row r="1381" spans="1:11" x14ac:dyDescent="0.25">
      <c r="A1381" t="s">
        <v>10414</v>
      </c>
      <c r="B1381" t="s">
        <v>10415</v>
      </c>
      <c r="C1381" t="s">
        <v>6572</v>
      </c>
      <c r="D1381">
        <v>14</v>
      </c>
      <c r="E1381" t="str">
        <f t="shared" si="21"/>
        <v>yes</v>
      </c>
      <c r="F1381">
        <v>0.34389931299999998</v>
      </c>
      <c r="G1381">
        <v>1.4104366159999999</v>
      </c>
      <c r="H1381">
        <v>1.4183329999999999E-2</v>
      </c>
      <c r="I1381">
        <v>6.8395645000000005E-2</v>
      </c>
      <c r="J1381" t="s">
        <v>26</v>
      </c>
      <c r="K1381" t="s">
        <v>10416</v>
      </c>
    </row>
    <row r="1382" spans="1:11" x14ac:dyDescent="0.25">
      <c r="A1382" t="s">
        <v>10417</v>
      </c>
      <c r="B1382" t="s">
        <v>10418</v>
      </c>
      <c r="C1382" t="s">
        <v>6572</v>
      </c>
      <c r="D1382">
        <v>155</v>
      </c>
      <c r="E1382" t="str">
        <f t="shared" si="21"/>
        <v>yes</v>
      </c>
      <c r="F1382">
        <v>-0.102929944</v>
      </c>
      <c r="G1382">
        <v>0.90219017499999998</v>
      </c>
      <c r="H1382">
        <v>1.4194325000000001E-2</v>
      </c>
      <c r="I1382">
        <v>6.8395645000000005E-2</v>
      </c>
      <c r="J1382" t="s">
        <v>13</v>
      </c>
      <c r="K1382" t="s">
        <v>10419</v>
      </c>
    </row>
    <row r="1383" spans="1:11" x14ac:dyDescent="0.25">
      <c r="A1383" t="s">
        <v>10420</v>
      </c>
      <c r="B1383" t="s">
        <v>10421</v>
      </c>
      <c r="C1383" t="s">
        <v>6572</v>
      </c>
      <c r="D1383">
        <v>89</v>
      </c>
      <c r="E1383" t="str">
        <f t="shared" si="21"/>
        <v>yes</v>
      </c>
      <c r="F1383">
        <v>-0.12737628000000001</v>
      </c>
      <c r="G1383">
        <v>0.88040233199999995</v>
      </c>
      <c r="H1383">
        <v>1.4195523E-2</v>
      </c>
      <c r="I1383">
        <v>6.8395645000000005E-2</v>
      </c>
      <c r="J1383" t="s">
        <v>13</v>
      </c>
      <c r="K1383" t="s">
        <v>10422</v>
      </c>
    </row>
    <row r="1384" spans="1:11" x14ac:dyDescent="0.25">
      <c r="A1384" t="s">
        <v>1259</v>
      </c>
      <c r="B1384" t="s">
        <v>1260</v>
      </c>
      <c r="C1384" t="s">
        <v>653</v>
      </c>
      <c r="D1384">
        <v>40</v>
      </c>
      <c r="E1384" t="str">
        <f t="shared" si="21"/>
        <v>yes</v>
      </c>
      <c r="F1384">
        <v>0.221352522</v>
      </c>
      <c r="G1384">
        <v>1.2477632169999999</v>
      </c>
      <c r="H1384">
        <v>1.8293754999999998E-2</v>
      </c>
      <c r="I1384">
        <v>6.8473353000000001E-2</v>
      </c>
      <c r="J1384" t="s">
        <v>26</v>
      </c>
      <c r="K1384" t="s">
        <v>1261</v>
      </c>
    </row>
    <row r="1385" spans="1:11" x14ac:dyDescent="0.25">
      <c r="A1385" t="s">
        <v>1262</v>
      </c>
      <c r="B1385" t="s">
        <v>1263</v>
      </c>
      <c r="C1385" t="s">
        <v>653</v>
      </c>
      <c r="D1385">
        <v>40</v>
      </c>
      <c r="E1385" t="str">
        <f t="shared" si="21"/>
        <v>yes</v>
      </c>
      <c r="F1385">
        <v>0.221352522</v>
      </c>
      <c r="G1385">
        <v>1.2477632169999999</v>
      </c>
      <c r="H1385">
        <v>1.8293754999999998E-2</v>
      </c>
      <c r="I1385">
        <v>6.8473353000000001E-2</v>
      </c>
      <c r="J1385" t="s">
        <v>26</v>
      </c>
      <c r="K1385" t="s">
        <v>1261</v>
      </c>
    </row>
    <row r="1386" spans="1:11" x14ac:dyDescent="0.25">
      <c r="A1386" t="s">
        <v>10423</v>
      </c>
      <c r="B1386" t="s">
        <v>10424</v>
      </c>
      <c r="C1386" t="s">
        <v>6572</v>
      </c>
      <c r="D1386">
        <v>71</v>
      </c>
      <c r="E1386" t="str">
        <f t="shared" si="21"/>
        <v>yes</v>
      </c>
      <c r="F1386">
        <v>-0.133915636</v>
      </c>
      <c r="G1386">
        <v>0.87466385199999996</v>
      </c>
      <c r="H1386">
        <v>1.4247572999999999E-2</v>
      </c>
      <c r="I1386">
        <v>6.8595086E-2</v>
      </c>
      <c r="J1386" t="s">
        <v>13</v>
      </c>
      <c r="K1386" t="s">
        <v>10425</v>
      </c>
    </row>
    <row r="1387" spans="1:11" x14ac:dyDescent="0.25">
      <c r="A1387" t="s">
        <v>10426</v>
      </c>
      <c r="B1387" t="s">
        <v>10427</v>
      </c>
      <c r="C1387" t="s">
        <v>6572</v>
      </c>
      <c r="D1387">
        <v>14</v>
      </c>
      <c r="E1387" t="str">
        <f t="shared" si="21"/>
        <v>yes</v>
      </c>
      <c r="F1387">
        <v>0.32880223400000003</v>
      </c>
      <c r="G1387">
        <v>1.3893030719999999</v>
      </c>
      <c r="H1387">
        <v>1.4340995E-2</v>
      </c>
      <c r="I1387">
        <v>6.8993263999999999E-2</v>
      </c>
      <c r="J1387" t="s">
        <v>26</v>
      </c>
      <c r="K1387" t="s">
        <v>10428</v>
      </c>
    </row>
    <row r="1388" spans="1:11" x14ac:dyDescent="0.25">
      <c r="A1388" t="s">
        <v>10429</v>
      </c>
      <c r="B1388" t="s">
        <v>10430</v>
      </c>
      <c r="C1388" t="s">
        <v>6572</v>
      </c>
      <c r="D1388">
        <v>253</v>
      </c>
      <c r="E1388" t="str">
        <f t="shared" si="21"/>
        <v>yes</v>
      </c>
      <c r="F1388">
        <v>0.113583379</v>
      </c>
      <c r="G1388">
        <v>1.1202852940000001</v>
      </c>
      <c r="H1388">
        <v>1.4353514E-2</v>
      </c>
      <c r="I1388">
        <v>6.9001917999999995E-2</v>
      </c>
      <c r="J1388" t="s">
        <v>26</v>
      </c>
      <c r="K1388" t="s">
        <v>10431</v>
      </c>
    </row>
    <row r="1389" spans="1:11" x14ac:dyDescent="0.25">
      <c r="A1389" t="s">
        <v>1264</v>
      </c>
      <c r="B1389" t="s">
        <v>1265</v>
      </c>
      <c r="C1389" t="s">
        <v>653</v>
      </c>
      <c r="D1389">
        <v>19</v>
      </c>
      <c r="E1389" t="str">
        <f t="shared" si="21"/>
        <v>yes</v>
      </c>
      <c r="F1389">
        <v>0.29366562400000001</v>
      </c>
      <c r="G1389">
        <v>1.3413353180000001</v>
      </c>
      <c r="H1389">
        <v>1.8539096000000001E-2</v>
      </c>
      <c r="I1389">
        <v>6.9068912999999996E-2</v>
      </c>
      <c r="J1389" t="s">
        <v>26</v>
      </c>
      <c r="K1389" t="s">
        <v>1134</v>
      </c>
    </row>
    <row r="1390" spans="1:11" x14ac:dyDescent="0.25">
      <c r="A1390" t="s">
        <v>10432</v>
      </c>
      <c r="B1390" t="s">
        <v>10433</v>
      </c>
      <c r="C1390" t="s">
        <v>6572</v>
      </c>
      <c r="D1390">
        <v>21</v>
      </c>
      <c r="E1390" t="str">
        <f t="shared" si="21"/>
        <v>yes</v>
      </c>
      <c r="F1390">
        <v>-0.19347065499999999</v>
      </c>
      <c r="G1390">
        <v>0.82409401900000001</v>
      </c>
      <c r="H1390">
        <v>1.4409007999999999E-2</v>
      </c>
      <c r="I1390">
        <v>6.9195554000000006E-2</v>
      </c>
      <c r="J1390" t="s">
        <v>13</v>
      </c>
      <c r="K1390" t="s">
        <v>10434</v>
      </c>
    </row>
    <row r="1391" spans="1:11" x14ac:dyDescent="0.25">
      <c r="A1391" t="s">
        <v>10435</v>
      </c>
      <c r="B1391" t="s">
        <v>10436</v>
      </c>
      <c r="C1391" t="s">
        <v>6572</v>
      </c>
      <c r="D1391">
        <v>23</v>
      </c>
      <c r="E1391" t="str">
        <f t="shared" si="21"/>
        <v>yes</v>
      </c>
      <c r="F1391">
        <v>0.304408014</v>
      </c>
      <c r="G1391">
        <v>1.355822138</v>
      </c>
      <c r="H1391">
        <v>1.4415292999999999E-2</v>
      </c>
      <c r="I1391">
        <v>6.9195554000000006E-2</v>
      </c>
      <c r="J1391" t="s">
        <v>26</v>
      </c>
      <c r="K1391" t="s">
        <v>10437</v>
      </c>
    </row>
    <row r="1392" spans="1:11" x14ac:dyDescent="0.25">
      <c r="A1392" t="s">
        <v>10438</v>
      </c>
      <c r="B1392" t="s">
        <v>10439</v>
      </c>
      <c r="C1392" t="s">
        <v>6572</v>
      </c>
      <c r="D1392">
        <v>16</v>
      </c>
      <c r="E1392" t="str">
        <f t="shared" si="21"/>
        <v>yes</v>
      </c>
      <c r="F1392">
        <v>0.31574136800000002</v>
      </c>
      <c r="G1392">
        <v>1.3712755539999999</v>
      </c>
      <c r="H1392">
        <v>1.4436894E-2</v>
      </c>
      <c r="I1392">
        <v>6.9247606000000003E-2</v>
      </c>
      <c r="J1392" t="s">
        <v>26</v>
      </c>
      <c r="K1392" t="s">
        <v>10440</v>
      </c>
    </row>
    <row r="1393" spans="1:11" x14ac:dyDescent="0.25">
      <c r="A1393" t="s">
        <v>3410</v>
      </c>
      <c r="B1393" t="s">
        <v>3411</v>
      </c>
      <c r="C1393" t="s">
        <v>2897</v>
      </c>
      <c r="D1393">
        <v>46</v>
      </c>
      <c r="E1393" t="str">
        <f t="shared" si="21"/>
        <v>yes</v>
      </c>
      <c r="F1393">
        <v>-0.18267483100000001</v>
      </c>
      <c r="G1393">
        <v>0.83303899000000003</v>
      </c>
      <c r="H1393">
        <v>9.5082510000000005E-3</v>
      </c>
      <c r="I1393">
        <v>6.9402162000000003E-2</v>
      </c>
      <c r="J1393" t="s">
        <v>13</v>
      </c>
      <c r="K1393" t="s">
        <v>3412</v>
      </c>
    </row>
    <row r="1394" spans="1:11" x14ac:dyDescent="0.25">
      <c r="A1394" t="s">
        <v>3413</v>
      </c>
      <c r="B1394" t="s">
        <v>3414</v>
      </c>
      <c r="C1394" t="s">
        <v>2897</v>
      </c>
      <c r="D1394">
        <v>27</v>
      </c>
      <c r="E1394" t="str">
        <f t="shared" si="21"/>
        <v>yes</v>
      </c>
      <c r="F1394">
        <v>0.283144489</v>
      </c>
      <c r="G1394">
        <v>1.327296928</v>
      </c>
      <c r="H1394">
        <v>9.5201509999999993E-3</v>
      </c>
      <c r="I1394">
        <v>6.9402162000000003E-2</v>
      </c>
      <c r="J1394" t="s">
        <v>26</v>
      </c>
      <c r="K1394" t="s">
        <v>3415</v>
      </c>
    </row>
    <row r="1395" spans="1:11" x14ac:dyDescent="0.25">
      <c r="A1395" t="s">
        <v>3416</v>
      </c>
      <c r="B1395" t="s">
        <v>3417</v>
      </c>
      <c r="C1395" t="s">
        <v>2897</v>
      </c>
      <c r="D1395">
        <v>186</v>
      </c>
      <c r="E1395" t="str">
        <f t="shared" si="21"/>
        <v>yes</v>
      </c>
      <c r="F1395">
        <v>-9.7028639999999999E-2</v>
      </c>
      <c r="G1395">
        <v>0.907530014</v>
      </c>
      <c r="H1395">
        <v>9.5672440000000008E-3</v>
      </c>
      <c r="I1395">
        <v>6.9402162000000003E-2</v>
      </c>
      <c r="J1395" t="s">
        <v>13</v>
      </c>
      <c r="K1395" t="s">
        <v>3418</v>
      </c>
    </row>
    <row r="1396" spans="1:11" x14ac:dyDescent="0.25">
      <c r="A1396" t="s">
        <v>10441</v>
      </c>
      <c r="B1396" t="s">
        <v>10442</v>
      </c>
      <c r="C1396" t="s">
        <v>6572</v>
      </c>
      <c r="D1396">
        <v>23</v>
      </c>
      <c r="E1396" t="str">
        <f t="shared" si="21"/>
        <v>yes</v>
      </c>
      <c r="F1396">
        <v>0.28056927300000001</v>
      </c>
      <c r="G1396">
        <v>1.323883248</v>
      </c>
      <c r="H1396">
        <v>1.4496126999999999E-2</v>
      </c>
      <c r="I1396">
        <v>6.9479947E-2</v>
      </c>
      <c r="J1396" t="s">
        <v>26</v>
      </c>
      <c r="K1396" t="s">
        <v>10443</v>
      </c>
    </row>
    <row r="1397" spans="1:11" x14ac:dyDescent="0.25">
      <c r="A1397" t="s">
        <v>10447</v>
      </c>
      <c r="B1397" t="s">
        <v>10448</v>
      </c>
      <c r="C1397" t="s">
        <v>6572</v>
      </c>
      <c r="D1397">
        <v>22</v>
      </c>
      <c r="E1397" t="str">
        <f t="shared" si="21"/>
        <v>yes</v>
      </c>
      <c r="F1397">
        <v>-0.19061715400000001</v>
      </c>
      <c r="G1397">
        <v>0.82644892999999997</v>
      </c>
      <c r="H1397">
        <v>1.4614602000000001E-2</v>
      </c>
      <c r="I1397">
        <v>6.9943639000000002E-2</v>
      </c>
      <c r="J1397" t="s">
        <v>13</v>
      </c>
      <c r="K1397" t="s">
        <v>10449</v>
      </c>
    </row>
    <row r="1398" spans="1:11" x14ac:dyDescent="0.25">
      <c r="A1398" t="s">
        <v>10450</v>
      </c>
      <c r="B1398" t="s">
        <v>10451</v>
      </c>
      <c r="C1398" t="s">
        <v>6572</v>
      </c>
      <c r="D1398">
        <v>86</v>
      </c>
      <c r="E1398" t="str">
        <f t="shared" si="21"/>
        <v>yes</v>
      </c>
      <c r="F1398">
        <v>0.213514117</v>
      </c>
      <c r="G1398">
        <v>1.238020975</v>
      </c>
      <c r="H1398">
        <v>1.4626266000000001E-2</v>
      </c>
      <c r="I1398">
        <v>6.9947457000000005E-2</v>
      </c>
      <c r="J1398" t="s">
        <v>26</v>
      </c>
      <c r="K1398" t="s">
        <v>10452</v>
      </c>
    </row>
    <row r="1399" spans="1:11" x14ac:dyDescent="0.25">
      <c r="A1399" t="s">
        <v>3419</v>
      </c>
      <c r="B1399" t="s">
        <v>3420</v>
      </c>
      <c r="C1399" t="s">
        <v>2897</v>
      </c>
      <c r="D1399">
        <v>302</v>
      </c>
      <c r="E1399" t="str">
        <f t="shared" si="21"/>
        <v>yes</v>
      </c>
      <c r="F1399">
        <v>-7.9298102999999995E-2</v>
      </c>
      <c r="G1399">
        <v>0.92376450600000004</v>
      </c>
      <c r="H1399">
        <v>9.6961840000000001E-3</v>
      </c>
      <c r="I1399">
        <v>6.9951041000000005E-2</v>
      </c>
      <c r="J1399" t="s">
        <v>13</v>
      </c>
      <c r="K1399" t="s">
        <v>3421</v>
      </c>
    </row>
    <row r="1400" spans="1:11" x14ac:dyDescent="0.25">
      <c r="A1400" t="s">
        <v>148</v>
      </c>
      <c r="B1400" t="s">
        <v>149</v>
      </c>
      <c r="C1400" t="s">
        <v>12</v>
      </c>
      <c r="D1400">
        <v>90</v>
      </c>
      <c r="E1400" t="str">
        <f t="shared" si="21"/>
        <v>yes</v>
      </c>
      <c r="F1400">
        <v>0.16159675900000001</v>
      </c>
      <c r="G1400">
        <v>1.175386182</v>
      </c>
      <c r="H1400">
        <v>1.5059727E-2</v>
      </c>
      <c r="I1400">
        <v>7.0060467000000001E-2</v>
      </c>
      <c r="J1400" t="s">
        <v>26</v>
      </c>
      <c r="K1400" t="s">
        <v>150</v>
      </c>
    </row>
    <row r="1401" spans="1:11" x14ac:dyDescent="0.25">
      <c r="A1401" t="s">
        <v>10453</v>
      </c>
      <c r="B1401" t="s">
        <v>10454</v>
      </c>
      <c r="C1401" t="s">
        <v>6572</v>
      </c>
      <c r="D1401">
        <v>66</v>
      </c>
      <c r="E1401" t="str">
        <f t="shared" si="21"/>
        <v>yes</v>
      </c>
      <c r="F1401">
        <v>-0.13720373599999999</v>
      </c>
      <c r="G1401">
        <v>0.871792593</v>
      </c>
      <c r="H1401">
        <v>1.4719303E-2</v>
      </c>
      <c r="I1401">
        <v>7.0334351000000003E-2</v>
      </c>
      <c r="J1401" t="s">
        <v>13</v>
      </c>
      <c r="K1401" t="s">
        <v>10455</v>
      </c>
    </row>
    <row r="1402" spans="1:11" x14ac:dyDescent="0.25">
      <c r="A1402" t="s">
        <v>10456</v>
      </c>
      <c r="B1402" t="s">
        <v>10457</v>
      </c>
      <c r="C1402" t="s">
        <v>6572</v>
      </c>
      <c r="D1402">
        <v>81</v>
      </c>
      <c r="E1402" t="str">
        <f t="shared" si="21"/>
        <v>yes</v>
      </c>
      <c r="F1402">
        <v>-0.12871951500000001</v>
      </c>
      <c r="G1402">
        <v>0.87922053899999997</v>
      </c>
      <c r="H1402">
        <v>1.4729021E-2</v>
      </c>
      <c r="I1402">
        <v>7.0334351000000003E-2</v>
      </c>
      <c r="J1402" t="s">
        <v>13</v>
      </c>
      <c r="K1402" t="s">
        <v>10344</v>
      </c>
    </row>
    <row r="1403" spans="1:11" x14ac:dyDescent="0.25">
      <c r="A1403" t="s">
        <v>10458</v>
      </c>
      <c r="B1403" t="s">
        <v>10459</v>
      </c>
      <c r="C1403" t="s">
        <v>6572</v>
      </c>
      <c r="D1403">
        <v>18</v>
      </c>
      <c r="E1403" t="str">
        <f t="shared" si="21"/>
        <v>yes</v>
      </c>
      <c r="F1403">
        <v>-0.201819581</v>
      </c>
      <c r="G1403">
        <v>0.81724235999999995</v>
      </c>
      <c r="H1403">
        <v>1.4753501E-2</v>
      </c>
      <c r="I1403">
        <v>7.0399028000000002E-2</v>
      </c>
      <c r="J1403" t="s">
        <v>13</v>
      </c>
      <c r="K1403" t="s">
        <v>10460</v>
      </c>
    </row>
    <row r="1404" spans="1:11" x14ac:dyDescent="0.25">
      <c r="A1404" t="s">
        <v>1266</v>
      </c>
      <c r="B1404" t="s">
        <v>1267</v>
      </c>
      <c r="C1404" t="s">
        <v>653</v>
      </c>
      <c r="D1404">
        <v>84</v>
      </c>
      <c r="E1404" t="str">
        <f t="shared" si="21"/>
        <v>yes</v>
      </c>
      <c r="F1404">
        <v>0.179293642</v>
      </c>
      <c r="G1404">
        <v>1.196371998</v>
      </c>
      <c r="H1404">
        <v>1.8991167999999999E-2</v>
      </c>
      <c r="I1404">
        <v>7.0425580000000002E-2</v>
      </c>
      <c r="J1404" t="s">
        <v>26</v>
      </c>
      <c r="K1404" t="s">
        <v>982</v>
      </c>
    </row>
    <row r="1405" spans="1:11" x14ac:dyDescent="0.25">
      <c r="A1405" t="s">
        <v>10461</v>
      </c>
      <c r="B1405" t="s">
        <v>10462</v>
      </c>
      <c r="C1405" t="s">
        <v>6572</v>
      </c>
      <c r="D1405">
        <v>70</v>
      </c>
      <c r="E1405" t="str">
        <f t="shared" si="21"/>
        <v>yes</v>
      </c>
      <c r="F1405">
        <v>-0.13407275299999999</v>
      </c>
      <c r="G1405">
        <v>0.87452643799999996</v>
      </c>
      <c r="H1405">
        <v>1.4820097000000001E-2</v>
      </c>
      <c r="I1405">
        <v>7.0663956999999999E-2</v>
      </c>
      <c r="J1405" t="s">
        <v>13</v>
      </c>
      <c r="K1405" t="s">
        <v>10463</v>
      </c>
    </row>
    <row r="1406" spans="1:11" x14ac:dyDescent="0.25">
      <c r="A1406" t="s">
        <v>10470</v>
      </c>
      <c r="B1406" t="s">
        <v>10471</v>
      </c>
      <c r="C1406" t="s">
        <v>6572</v>
      </c>
      <c r="D1406">
        <v>183</v>
      </c>
      <c r="E1406" t="str">
        <f t="shared" si="21"/>
        <v>yes</v>
      </c>
      <c r="F1406">
        <v>-9.5439964000000002E-2</v>
      </c>
      <c r="G1406">
        <v>0.90897293099999998</v>
      </c>
      <c r="H1406">
        <v>1.4892531000000001E-2</v>
      </c>
      <c r="I1406">
        <v>7.0852342999999998E-2</v>
      </c>
      <c r="J1406" t="s">
        <v>13</v>
      </c>
      <c r="K1406" t="s">
        <v>10472</v>
      </c>
    </row>
    <row r="1407" spans="1:11" x14ac:dyDescent="0.25">
      <c r="A1407" t="s">
        <v>10476</v>
      </c>
      <c r="B1407" t="s">
        <v>10477</v>
      </c>
      <c r="C1407" t="s">
        <v>6572</v>
      </c>
      <c r="D1407">
        <v>141</v>
      </c>
      <c r="E1407" t="str">
        <f t="shared" si="21"/>
        <v>yes</v>
      </c>
      <c r="F1407">
        <v>-0.113197266</v>
      </c>
      <c r="G1407">
        <v>0.89297448999999995</v>
      </c>
      <c r="H1407">
        <v>1.4923129E-2</v>
      </c>
      <c r="I1407">
        <v>7.0893125000000001E-2</v>
      </c>
      <c r="J1407" t="s">
        <v>13</v>
      </c>
      <c r="K1407" t="s">
        <v>10478</v>
      </c>
    </row>
    <row r="1408" spans="1:11" x14ac:dyDescent="0.25">
      <c r="A1408" t="s">
        <v>1268</v>
      </c>
      <c r="B1408" t="s">
        <v>1269</v>
      </c>
      <c r="C1408" t="s">
        <v>653</v>
      </c>
      <c r="D1408">
        <v>9</v>
      </c>
      <c r="E1408" t="str">
        <f t="shared" si="21"/>
        <v>yes</v>
      </c>
      <c r="F1408">
        <v>0.35892046799999999</v>
      </c>
      <c r="G1408">
        <v>1.431782925</v>
      </c>
      <c r="H1408">
        <v>1.9221872000000001E-2</v>
      </c>
      <c r="I1408">
        <v>7.0952625000000005E-2</v>
      </c>
      <c r="J1408" t="s">
        <v>26</v>
      </c>
      <c r="K1408" t="s">
        <v>1270</v>
      </c>
    </row>
    <row r="1409" spans="1:11" x14ac:dyDescent="0.25">
      <c r="A1409" t="s">
        <v>10479</v>
      </c>
      <c r="B1409" t="s">
        <v>10480</v>
      </c>
      <c r="C1409" t="s">
        <v>6572</v>
      </c>
      <c r="D1409">
        <v>304</v>
      </c>
      <c r="E1409" t="str">
        <f t="shared" si="21"/>
        <v>yes</v>
      </c>
      <c r="F1409">
        <v>-7.7200475000000005E-2</v>
      </c>
      <c r="G1409">
        <v>0.925704254</v>
      </c>
      <c r="H1409">
        <v>1.497212E-2</v>
      </c>
      <c r="I1409">
        <v>7.1073405000000006E-2</v>
      </c>
      <c r="J1409" t="s">
        <v>13</v>
      </c>
      <c r="K1409" t="s">
        <v>10481</v>
      </c>
    </row>
    <row r="1410" spans="1:11" x14ac:dyDescent="0.25">
      <c r="A1410" t="s">
        <v>10482</v>
      </c>
      <c r="B1410" t="s">
        <v>10483</v>
      </c>
      <c r="C1410" t="s">
        <v>6572</v>
      </c>
      <c r="D1410">
        <v>70</v>
      </c>
      <c r="E1410" t="str">
        <f t="shared" si="21"/>
        <v>yes</v>
      </c>
      <c r="F1410">
        <v>-0.133884264</v>
      </c>
      <c r="G1410">
        <v>0.87469129199999995</v>
      </c>
      <c r="H1410">
        <v>1.5014256E-2</v>
      </c>
      <c r="I1410">
        <v>7.1220902000000003E-2</v>
      </c>
      <c r="J1410" t="s">
        <v>13</v>
      </c>
      <c r="K1410" t="s">
        <v>10484</v>
      </c>
    </row>
    <row r="1411" spans="1:11" x14ac:dyDescent="0.25">
      <c r="A1411" t="s">
        <v>3422</v>
      </c>
      <c r="B1411" t="s">
        <v>3423</v>
      </c>
      <c r="C1411" t="s">
        <v>2897</v>
      </c>
      <c r="D1411">
        <v>303</v>
      </c>
      <c r="E1411" t="str">
        <f t="shared" si="21"/>
        <v>yes</v>
      </c>
      <c r="F1411">
        <v>-7.8966004000000006E-2</v>
      </c>
      <c r="G1411">
        <v>0.92407133799999996</v>
      </c>
      <c r="H1411">
        <v>9.9307760000000005E-3</v>
      </c>
      <c r="I1411">
        <v>7.1251959000000004E-2</v>
      </c>
      <c r="J1411" t="s">
        <v>13</v>
      </c>
      <c r="K1411" t="s">
        <v>3421</v>
      </c>
    </row>
    <row r="1412" spans="1:11" x14ac:dyDescent="0.25">
      <c r="A1412" t="s">
        <v>3424</v>
      </c>
      <c r="B1412" t="s">
        <v>3425</v>
      </c>
      <c r="C1412" t="s">
        <v>2897</v>
      </c>
      <c r="D1412">
        <v>288</v>
      </c>
      <c r="E1412" t="str">
        <f t="shared" si="21"/>
        <v>yes</v>
      </c>
      <c r="F1412">
        <v>-8.0484428999999996E-2</v>
      </c>
      <c r="G1412">
        <v>0.92266927099999996</v>
      </c>
      <c r="H1412">
        <v>1.0028260000000001E-2</v>
      </c>
      <c r="I1412">
        <v>7.1560351999999994E-2</v>
      </c>
      <c r="J1412" t="s">
        <v>13</v>
      </c>
      <c r="K1412" t="s">
        <v>3426</v>
      </c>
    </row>
    <row r="1413" spans="1:11" x14ac:dyDescent="0.25">
      <c r="A1413" t="s">
        <v>10485</v>
      </c>
      <c r="B1413" t="s">
        <v>10486</v>
      </c>
      <c r="C1413" t="s">
        <v>6572</v>
      </c>
      <c r="D1413">
        <v>69</v>
      </c>
      <c r="E1413" t="str">
        <f t="shared" si="21"/>
        <v>yes</v>
      </c>
      <c r="F1413">
        <v>-0.13604935700000001</v>
      </c>
      <c r="G1413">
        <v>0.87279955200000003</v>
      </c>
      <c r="H1413">
        <v>1.5101376999999999E-2</v>
      </c>
      <c r="I1413">
        <v>7.1581415999999995E-2</v>
      </c>
      <c r="J1413" t="s">
        <v>13</v>
      </c>
      <c r="K1413" t="s">
        <v>10487</v>
      </c>
    </row>
    <row r="1414" spans="1:11" x14ac:dyDescent="0.25">
      <c r="A1414" t="s">
        <v>10488</v>
      </c>
      <c r="B1414" t="s">
        <v>10489</v>
      </c>
      <c r="C1414" t="s">
        <v>6572</v>
      </c>
      <c r="D1414">
        <v>21</v>
      </c>
      <c r="E1414" t="str">
        <f t="shared" si="21"/>
        <v>yes</v>
      </c>
      <c r="F1414">
        <v>-0.195312131</v>
      </c>
      <c r="G1414">
        <v>0.82257786600000005</v>
      </c>
      <c r="H1414">
        <v>1.5195913E-2</v>
      </c>
      <c r="I1414">
        <v>7.1976523000000001E-2</v>
      </c>
      <c r="J1414" t="s">
        <v>13</v>
      </c>
      <c r="K1414" t="s">
        <v>10490</v>
      </c>
    </row>
    <row r="1415" spans="1:11" x14ac:dyDescent="0.25">
      <c r="A1415" t="s">
        <v>10491</v>
      </c>
      <c r="B1415" t="s">
        <v>10492</v>
      </c>
      <c r="C1415" t="s">
        <v>6572</v>
      </c>
      <c r="D1415">
        <v>14</v>
      </c>
      <c r="E1415" t="str">
        <f t="shared" ref="E1415:E1478" si="22">IF(D1415&lt;501, "yes", "no")</f>
        <v>yes</v>
      </c>
      <c r="F1415">
        <v>0.33415593799999999</v>
      </c>
      <c r="G1415">
        <v>1.396760934</v>
      </c>
      <c r="H1415">
        <v>1.5210705E-2</v>
      </c>
      <c r="I1415">
        <v>7.199361E-2</v>
      </c>
      <c r="J1415" t="s">
        <v>26</v>
      </c>
      <c r="K1415" t="s">
        <v>10493</v>
      </c>
    </row>
    <row r="1416" spans="1:11" x14ac:dyDescent="0.25">
      <c r="A1416" t="s">
        <v>10494</v>
      </c>
      <c r="B1416" t="s">
        <v>10495</v>
      </c>
      <c r="C1416" t="s">
        <v>6572</v>
      </c>
      <c r="D1416">
        <v>10</v>
      </c>
      <c r="E1416" t="str">
        <f t="shared" si="22"/>
        <v>yes</v>
      </c>
      <c r="F1416">
        <v>-0.23592217500000001</v>
      </c>
      <c r="G1416">
        <v>0.78984214100000005</v>
      </c>
      <c r="H1416">
        <v>1.5240155999999999E-2</v>
      </c>
      <c r="I1416">
        <v>7.2080005000000003E-2</v>
      </c>
      <c r="J1416" t="s">
        <v>13</v>
      </c>
      <c r="K1416" t="s">
        <v>10496</v>
      </c>
    </row>
    <row r="1417" spans="1:11" x14ac:dyDescent="0.25">
      <c r="A1417" t="s">
        <v>10497</v>
      </c>
      <c r="B1417" t="s">
        <v>10498</v>
      </c>
      <c r="C1417" t="s">
        <v>6572</v>
      </c>
      <c r="D1417">
        <v>39</v>
      </c>
      <c r="E1417" t="str">
        <f t="shared" si="22"/>
        <v>yes</v>
      </c>
      <c r="F1417">
        <v>-0.161696111</v>
      </c>
      <c r="G1417">
        <v>0.85069968299999998</v>
      </c>
      <c r="H1417">
        <v>1.5304814999999999E-2</v>
      </c>
      <c r="I1417">
        <v>7.2326225999999993E-2</v>
      </c>
      <c r="J1417" t="s">
        <v>13</v>
      </c>
      <c r="K1417" t="s">
        <v>10499</v>
      </c>
    </row>
    <row r="1418" spans="1:11" x14ac:dyDescent="0.25">
      <c r="A1418" t="s">
        <v>10500</v>
      </c>
      <c r="B1418" t="s">
        <v>10501</v>
      </c>
      <c r="C1418" t="s">
        <v>6572</v>
      </c>
      <c r="D1418">
        <v>178</v>
      </c>
      <c r="E1418" t="str">
        <f t="shared" si="22"/>
        <v>yes</v>
      </c>
      <c r="F1418">
        <v>-9.2838778999999996E-2</v>
      </c>
      <c r="G1418">
        <v>0.91134041600000004</v>
      </c>
      <c r="H1418">
        <v>1.5314688E-2</v>
      </c>
      <c r="I1418">
        <v>7.2326225999999993E-2</v>
      </c>
      <c r="J1418" t="s">
        <v>13</v>
      </c>
      <c r="K1418" t="s">
        <v>10502</v>
      </c>
    </row>
    <row r="1419" spans="1:11" x14ac:dyDescent="0.25">
      <c r="A1419" t="s">
        <v>10503</v>
      </c>
      <c r="B1419" t="s">
        <v>10504</v>
      </c>
      <c r="C1419" t="s">
        <v>6572</v>
      </c>
      <c r="D1419">
        <v>17</v>
      </c>
      <c r="E1419" t="str">
        <f t="shared" si="22"/>
        <v>yes</v>
      </c>
      <c r="F1419">
        <v>0.313831362</v>
      </c>
      <c r="G1419">
        <v>1.3686589090000001</v>
      </c>
      <c r="H1419">
        <v>1.5388704E-2</v>
      </c>
      <c r="I1419">
        <v>7.2622500000000006E-2</v>
      </c>
      <c r="J1419" t="s">
        <v>26</v>
      </c>
      <c r="K1419" t="s">
        <v>10505</v>
      </c>
    </row>
    <row r="1420" spans="1:11" x14ac:dyDescent="0.25">
      <c r="A1420" t="s">
        <v>151</v>
      </c>
      <c r="B1420" t="s">
        <v>152</v>
      </c>
      <c r="C1420" t="s">
        <v>12</v>
      </c>
      <c r="D1420">
        <v>14</v>
      </c>
      <c r="E1420" t="str">
        <f t="shared" si="22"/>
        <v>yes</v>
      </c>
      <c r="F1420">
        <v>-0.20808986300000001</v>
      </c>
      <c r="G1420">
        <v>0.81213405299999997</v>
      </c>
      <c r="H1420">
        <v>1.6085477000000001E-2</v>
      </c>
      <c r="I1420">
        <v>7.3240255000000004E-2</v>
      </c>
      <c r="J1420" t="s">
        <v>13</v>
      </c>
      <c r="K1420" t="s">
        <v>153</v>
      </c>
    </row>
    <row r="1421" spans="1:11" x14ac:dyDescent="0.25">
      <c r="A1421" t="s">
        <v>10506</v>
      </c>
      <c r="B1421" t="s">
        <v>10507</v>
      </c>
      <c r="C1421" t="s">
        <v>6572</v>
      </c>
      <c r="D1421">
        <v>28</v>
      </c>
      <c r="E1421" t="str">
        <f t="shared" si="22"/>
        <v>yes</v>
      </c>
      <c r="F1421">
        <v>-0.18033284199999999</v>
      </c>
      <c r="G1421">
        <v>0.83499224500000002</v>
      </c>
      <c r="H1421">
        <v>1.5533470000000001E-2</v>
      </c>
      <c r="I1421">
        <v>7.3251973999999997E-2</v>
      </c>
      <c r="J1421" t="s">
        <v>13</v>
      </c>
      <c r="K1421" t="s">
        <v>10508</v>
      </c>
    </row>
    <row r="1422" spans="1:11" x14ac:dyDescent="0.25">
      <c r="A1422" t="s">
        <v>10509</v>
      </c>
      <c r="B1422" t="s">
        <v>10510</v>
      </c>
      <c r="C1422" t="s">
        <v>6572</v>
      </c>
      <c r="D1422">
        <v>432</v>
      </c>
      <c r="E1422" t="str">
        <f t="shared" si="22"/>
        <v>yes</v>
      </c>
      <c r="F1422">
        <v>-6.4141028000000003E-2</v>
      </c>
      <c r="G1422">
        <v>0.93787272399999999</v>
      </c>
      <c r="H1422">
        <v>1.556475E-2</v>
      </c>
      <c r="I1422">
        <v>7.3345750000000001E-2</v>
      </c>
      <c r="J1422" t="s">
        <v>13</v>
      </c>
      <c r="K1422" t="s">
        <v>10511</v>
      </c>
    </row>
    <row r="1423" spans="1:11" x14ac:dyDescent="0.25">
      <c r="A1423" t="s">
        <v>10512</v>
      </c>
      <c r="B1423" t="s">
        <v>10513</v>
      </c>
      <c r="C1423" t="s">
        <v>6572</v>
      </c>
      <c r="D1423">
        <v>23</v>
      </c>
      <c r="E1423" t="str">
        <f t="shared" si="22"/>
        <v>yes</v>
      </c>
      <c r="F1423">
        <v>0.29182849999999999</v>
      </c>
      <c r="G1423">
        <v>1.3388733820000001</v>
      </c>
      <c r="H1423">
        <v>1.5622128000000001E-2</v>
      </c>
      <c r="I1423">
        <v>7.3529721000000006E-2</v>
      </c>
      <c r="J1423" t="s">
        <v>26</v>
      </c>
      <c r="K1423" t="s">
        <v>10514</v>
      </c>
    </row>
    <row r="1424" spans="1:11" x14ac:dyDescent="0.25">
      <c r="A1424" t="s">
        <v>10515</v>
      </c>
      <c r="B1424" t="s">
        <v>10516</v>
      </c>
      <c r="C1424" t="s">
        <v>6572</v>
      </c>
      <c r="D1424">
        <v>9</v>
      </c>
      <c r="E1424" t="str">
        <f t="shared" si="22"/>
        <v>yes</v>
      </c>
      <c r="F1424">
        <v>-0.24188664400000001</v>
      </c>
      <c r="G1424">
        <v>0.78514517299999997</v>
      </c>
      <c r="H1424">
        <v>1.5626635999999999E-2</v>
      </c>
      <c r="I1424">
        <v>7.3529721000000006E-2</v>
      </c>
      <c r="J1424" t="s">
        <v>13</v>
      </c>
      <c r="K1424" t="s">
        <v>10517</v>
      </c>
    </row>
    <row r="1425" spans="1:11" x14ac:dyDescent="0.25">
      <c r="A1425" t="s">
        <v>10518</v>
      </c>
      <c r="B1425" t="s">
        <v>10519</v>
      </c>
      <c r="C1425" t="s">
        <v>6572</v>
      </c>
      <c r="D1425">
        <v>114</v>
      </c>
      <c r="E1425" t="str">
        <f t="shared" si="22"/>
        <v>yes</v>
      </c>
      <c r="F1425">
        <v>-0.119922079</v>
      </c>
      <c r="G1425">
        <v>0.88698954900000004</v>
      </c>
      <c r="H1425">
        <v>1.5642441E-2</v>
      </c>
      <c r="I1425">
        <v>7.3537364999999993E-2</v>
      </c>
      <c r="J1425" t="s">
        <v>13</v>
      </c>
      <c r="K1425" t="s">
        <v>10520</v>
      </c>
    </row>
    <row r="1426" spans="1:11" x14ac:dyDescent="0.25">
      <c r="A1426" t="s">
        <v>10521</v>
      </c>
      <c r="B1426" t="s">
        <v>10522</v>
      </c>
      <c r="C1426" t="s">
        <v>6572</v>
      </c>
      <c r="D1426">
        <v>102</v>
      </c>
      <c r="E1426" t="str">
        <f t="shared" si="22"/>
        <v>yes</v>
      </c>
      <c r="F1426">
        <v>0.17042167699999999</v>
      </c>
      <c r="G1426">
        <v>1.185804772</v>
      </c>
      <c r="H1426">
        <v>1.5651109E-2</v>
      </c>
      <c r="I1426">
        <v>7.3537364999999993E-2</v>
      </c>
      <c r="J1426" t="s">
        <v>26</v>
      </c>
      <c r="K1426" t="s">
        <v>10523</v>
      </c>
    </row>
    <row r="1427" spans="1:11" x14ac:dyDescent="0.25">
      <c r="A1427" t="s">
        <v>1271</v>
      </c>
      <c r="B1427" t="s">
        <v>1272</v>
      </c>
      <c r="C1427" t="s">
        <v>653</v>
      </c>
      <c r="D1427">
        <v>45</v>
      </c>
      <c r="E1427" t="str">
        <f t="shared" si="22"/>
        <v>yes</v>
      </c>
      <c r="F1427">
        <v>0.208050818</v>
      </c>
      <c r="G1427">
        <v>1.231275739</v>
      </c>
      <c r="H1427">
        <v>2.0019904000000002E-2</v>
      </c>
      <c r="I1427">
        <v>7.3559372999999997E-2</v>
      </c>
      <c r="J1427" t="s">
        <v>26</v>
      </c>
      <c r="K1427" t="s">
        <v>1250</v>
      </c>
    </row>
    <row r="1428" spans="1:11" x14ac:dyDescent="0.25">
      <c r="A1428" t="s">
        <v>10524</v>
      </c>
      <c r="B1428" t="s">
        <v>10525</v>
      </c>
      <c r="C1428" t="s">
        <v>6572</v>
      </c>
      <c r="D1428">
        <v>9</v>
      </c>
      <c r="E1428" t="str">
        <f t="shared" si="22"/>
        <v>yes</v>
      </c>
      <c r="F1428">
        <v>-0.24903718399999999</v>
      </c>
      <c r="G1428">
        <v>0.77955098599999995</v>
      </c>
      <c r="H1428">
        <v>1.5727202999999999E-2</v>
      </c>
      <c r="I1428">
        <v>7.3840996000000006E-2</v>
      </c>
      <c r="J1428" t="s">
        <v>13</v>
      </c>
      <c r="K1428" t="s">
        <v>10526</v>
      </c>
    </row>
    <row r="1429" spans="1:11" x14ac:dyDescent="0.25">
      <c r="A1429" t="s">
        <v>10527</v>
      </c>
      <c r="B1429" t="s">
        <v>10528</v>
      </c>
      <c r="C1429" t="s">
        <v>6572</v>
      </c>
      <c r="D1429">
        <v>88</v>
      </c>
      <c r="E1429" t="str">
        <f t="shared" si="22"/>
        <v>yes</v>
      </c>
      <c r="F1429">
        <v>0.16820564199999999</v>
      </c>
      <c r="G1429">
        <v>1.183179897</v>
      </c>
      <c r="H1429">
        <v>1.5798370999999999E-2</v>
      </c>
      <c r="I1429">
        <v>7.4121076999999994E-2</v>
      </c>
      <c r="J1429" t="s">
        <v>26</v>
      </c>
      <c r="K1429" t="s">
        <v>10529</v>
      </c>
    </row>
    <row r="1430" spans="1:11" x14ac:dyDescent="0.25">
      <c r="A1430" t="s">
        <v>10530</v>
      </c>
      <c r="B1430" t="s">
        <v>10531</v>
      </c>
      <c r="C1430" t="s">
        <v>6572</v>
      </c>
      <c r="D1430">
        <v>141</v>
      </c>
      <c r="E1430" t="str">
        <f t="shared" si="22"/>
        <v>yes</v>
      </c>
      <c r="F1430">
        <v>0.140871517</v>
      </c>
      <c r="G1430">
        <v>1.15127672</v>
      </c>
      <c r="H1430">
        <v>1.5844594E-2</v>
      </c>
      <c r="I1430">
        <v>7.4229733000000006E-2</v>
      </c>
      <c r="J1430" t="s">
        <v>26</v>
      </c>
      <c r="K1430" t="s">
        <v>10532</v>
      </c>
    </row>
    <row r="1431" spans="1:11" x14ac:dyDescent="0.25">
      <c r="A1431" t="s">
        <v>10533</v>
      </c>
      <c r="B1431" t="s">
        <v>10534</v>
      </c>
      <c r="C1431" t="s">
        <v>6572</v>
      </c>
      <c r="D1431">
        <v>141</v>
      </c>
      <c r="E1431" t="str">
        <f t="shared" si="22"/>
        <v>yes</v>
      </c>
      <c r="F1431">
        <v>0.140871517</v>
      </c>
      <c r="G1431">
        <v>1.15127672</v>
      </c>
      <c r="H1431">
        <v>1.5844594E-2</v>
      </c>
      <c r="I1431">
        <v>7.4229733000000006E-2</v>
      </c>
      <c r="J1431" t="s">
        <v>26</v>
      </c>
      <c r="K1431" t="s">
        <v>10532</v>
      </c>
    </row>
    <row r="1432" spans="1:11" x14ac:dyDescent="0.25">
      <c r="A1432" t="s">
        <v>3427</v>
      </c>
      <c r="B1432" t="s">
        <v>3428</v>
      </c>
      <c r="C1432" t="s">
        <v>2897</v>
      </c>
      <c r="D1432">
        <v>62</v>
      </c>
      <c r="E1432" t="str">
        <f t="shared" si="22"/>
        <v>yes</v>
      </c>
      <c r="F1432">
        <v>-0.16543229400000001</v>
      </c>
      <c r="G1432">
        <v>0.84752724400000001</v>
      </c>
      <c r="H1432">
        <v>1.0520755E-2</v>
      </c>
      <c r="I1432">
        <v>7.4231351000000001E-2</v>
      </c>
      <c r="J1432" t="s">
        <v>13</v>
      </c>
      <c r="K1432" t="s">
        <v>3429</v>
      </c>
    </row>
    <row r="1433" spans="1:11" x14ac:dyDescent="0.25">
      <c r="A1433" t="s">
        <v>3430</v>
      </c>
      <c r="B1433" t="s">
        <v>3431</v>
      </c>
      <c r="C1433" t="s">
        <v>2897</v>
      </c>
      <c r="D1433">
        <v>11</v>
      </c>
      <c r="E1433" t="str">
        <f t="shared" si="22"/>
        <v>yes</v>
      </c>
      <c r="F1433">
        <v>0.38860888100000002</v>
      </c>
      <c r="G1433">
        <v>1.4749275660000001</v>
      </c>
      <c r="H1433">
        <v>1.0528343000000001E-2</v>
      </c>
      <c r="I1433">
        <v>7.4231351000000001E-2</v>
      </c>
      <c r="J1433" t="s">
        <v>26</v>
      </c>
      <c r="K1433" t="s">
        <v>3432</v>
      </c>
    </row>
    <row r="1434" spans="1:11" x14ac:dyDescent="0.25">
      <c r="A1434" t="s">
        <v>3433</v>
      </c>
      <c r="B1434" t="s">
        <v>3434</v>
      </c>
      <c r="C1434" t="s">
        <v>2897</v>
      </c>
      <c r="D1434">
        <v>19</v>
      </c>
      <c r="E1434" t="str">
        <f t="shared" si="22"/>
        <v>yes</v>
      </c>
      <c r="F1434">
        <v>-0.221190209</v>
      </c>
      <c r="G1434">
        <v>0.80156420100000003</v>
      </c>
      <c r="H1434">
        <v>1.0572173000000001E-2</v>
      </c>
      <c r="I1434">
        <v>7.4231351000000001E-2</v>
      </c>
      <c r="J1434" t="s">
        <v>13</v>
      </c>
      <c r="K1434" t="s">
        <v>3435</v>
      </c>
    </row>
    <row r="1435" spans="1:11" x14ac:dyDescent="0.25">
      <c r="A1435" t="s">
        <v>10535</v>
      </c>
      <c r="B1435" t="s">
        <v>10536</v>
      </c>
      <c r="C1435" t="s">
        <v>6572</v>
      </c>
      <c r="D1435">
        <v>14</v>
      </c>
      <c r="E1435" t="str">
        <f t="shared" si="22"/>
        <v>yes</v>
      </c>
      <c r="F1435">
        <v>-0.22941123699999999</v>
      </c>
      <c r="G1435">
        <v>0.79500153200000001</v>
      </c>
      <c r="H1435">
        <v>1.5867978000000001E-2</v>
      </c>
      <c r="I1435">
        <v>7.4266051E-2</v>
      </c>
      <c r="J1435" t="s">
        <v>13</v>
      </c>
      <c r="K1435" t="s">
        <v>10537</v>
      </c>
    </row>
    <row r="1436" spans="1:11" x14ac:dyDescent="0.25">
      <c r="A1436" t="s">
        <v>10541</v>
      </c>
      <c r="B1436" t="s">
        <v>10542</v>
      </c>
      <c r="C1436" t="s">
        <v>6572</v>
      </c>
      <c r="D1436">
        <v>93</v>
      </c>
      <c r="E1436" t="str">
        <f t="shared" si="22"/>
        <v>yes</v>
      </c>
      <c r="F1436">
        <v>0.15808160900000001</v>
      </c>
      <c r="G1436">
        <v>1.1712617759999999</v>
      </c>
      <c r="H1436">
        <v>1.5971336999999999E-2</v>
      </c>
      <c r="I1436">
        <v>7.4644921000000003E-2</v>
      </c>
      <c r="J1436" t="s">
        <v>26</v>
      </c>
      <c r="K1436" t="s">
        <v>10543</v>
      </c>
    </row>
    <row r="1437" spans="1:11" x14ac:dyDescent="0.25">
      <c r="A1437" t="s">
        <v>10544</v>
      </c>
      <c r="B1437" t="s">
        <v>10545</v>
      </c>
      <c r="C1437" t="s">
        <v>6572</v>
      </c>
      <c r="D1437">
        <v>26</v>
      </c>
      <c r="E1437" t="str">
        <f t="shared" si="22"/>
        <v>yes</v>
      </c>
      <c r="F1437">
        <v>0.28195634000000003</v>
      </c>
      <c r="G1437">
        <v>1.3257208380000001</v>
      </c>
      <c r="H1437">
        <v>1.5979602999999998E-2</v>
      </c>
      <c r="I1437">
        <v>7.4644921000000003E-2</v>
      </c>
      <c r="J1437" t="s">
        <v>26</v>
      </c>
      <c r="K1437" t="s">
        <v>10514</v>
      </c>
    </row>
    <row r="1438" spans="1:11" x14ac:dyDescent="0.25">
      <c r="A1438" t="s">
        <v>10546</v>
      </c>
      <c r="B1438" t="s">
        <v>10547</v>
      </c>
      <c r="C1438" t="s">
        <v>6572</v>
      </c>
      <c r="D1438">
        <v>9</v>
      </c>
      <c r="E1438" t="str">
        <f t="shared" si="22"/>
        <v>yes</v>
      </c>
      <c r="F1438">
        <v>-0.248689571</v>
      </c>
      <c r="G1438">
        <v>0.77982201500000004</v>
      </c>
      <c r="H1438">
        <v>1.6014265E-2</v>
      </c>
      <c r="I1438">
        <v>7.4727294999999999E-2</v>
      </c>
      <c r="J1438" t="s">
        <v>13</v>
      </c>
      <c r="K1438" t="s">
        <v>10548</v>
      </c>
    </row>
    <row r="1439" spans="1:11" x14ac:dyDescent="0.25">
      <c r="A1439" t="s">
        <v>10549</v>
      </c>
      <c r="B1439" t="s">
        <v>10550</v>
      </c>
      <c r="C1439" t="s">
        <v>6572</v>
      </c>
      <c r="D1439">
        <v>35</v>
      </c>
      <c r="E1439" t="str">
        <f t="shared" si="22"/>
        <v>yes</v>
      </c>
      <c r="F1439">
        <v>-0.166968064</v>
      </c>
      <c r="G1439">
        <v>0.84622663600000003</v>
      </c>
      <c r="H1439">
        <v>1.6024143000000001E-2</v>
      </c>
      <c r="I1439">
        <v>7.4727294999999999E-2</v>
      </c>
      <c r="J1439" t="s">
        <v>13</v>
      </c>
      <c r="K1439" t="s">
        <v>10551</v>
      </c>
    </row>
    <row r="1440" spans="1:11" x14ac:dyDescent="0.25">
      <c r="A1440" t="s">
        <v>10555</v>
      </c>
      <c r="B1440" t="s">
        <v>10556</v>
      </c>
      <c r="C1440" t="s">
        <v>6572</v>
      </c>
      <c r="D1440">
        <v>27</v>
      </c>
      <c r="E1440" t="str">
        <f t="shared" si="22"/>
        <v>yes</v>
      </c>
      <c r="F1440">
        <v>0.27345813800000002</v>
      </c>
      <c r="G1440">
        <v>1.3145023300000001</v>
      </c>
      <c r="H1440">
        <v>1.6050325000000001E-2</v>
      </c>
      <c r="I1440">
        <v>7.4758280999999996E-2</v>
      </c>
      <c r="J1440" t="s">
        <v>26</v>
      </c>
      <c r="K1440" t="s">
        <v>10557</v>
      </c>
    </row>
    <row r="1441" spans="1:11" x14ac:dyDescent="0.25">
      <c r="A1441" t="s">
        <v>1273</v>
      </c>
      <c r="B1441" t="s">
        <v>1274</v>
      </c>
      <c r="C1441" t="s">
        <v>653</v>
      </c>
      <c r="D1441">
        <v>17</v>
      </c>
      <c r="E1441" t="str">
        <f t="shared" si="22"/>
        <v>yes</v>
      </c>
      <c r="F1441">
        <v>0.321622462</v>
      </c>
      <c r="G1441">
        <v>1.3793639150000001</v>
      </c>
      <c r="H1441">
        <v>2.0599999000000001E-2</v>
      </c>
      <c r="I1441">
        <v>7.5345201000000001E-2</v>
      </c>
      <c r="J1441" t="s">
        <v>26</v>
      </c>
      <c r="K1441" t="s">
        <v>1275</v>
      </c>
    </row>
    <row r="1442" spans="1:11" x14ac:dyDescent="0.25">
      <c r="A1442" t="s">
        <v>10558</v>
      </c>
      <c r="B1442" t="s">
        <v>10559</v>
      </c>
      <c r="C1442" t="s">
        <v>6572</v>
      </c>
      <c r="D1442">
        <v>272</v>
      </c>
      <c r="E1442" t="str">
        <f t="shared" si="22"/>
        <v>yes</v>
      </c>
      <c r="F1442">
        <v>0.108074852</v>
      </c>
      <c r="G1442">
        <v>1.114131137</v>
      </c>
      <c r="H1442">
        <v>1.6193967E-2</v>
      </c>
      <c r="I1442">
        <v>7.5372789999999995E-2</v>
      </c>
      <c r="J1442" t="s">
        <v>26</v>
      </c>
      <c r="K1442" t="s">
        <v>10560</v>
      </c>
    </row>
    <row r="1443" spans="1:11" x14ac:dyDescent="0.25">
      <c r="A1443" t="s">
        <v>10561</v>
      </c>
      <c r="B1443" t="s">
        <v>10562</v>
      </c>
      <c r="C1443" t="s">
        <v>6572</v>
      </c>
      <c r="D1443">
        <v>21</v>
      </c>
      <c r="E1443" t="str">
        <f t="shared" si="22"/>
        <v>yes</v>
      </c>
      <c r="F1443">
        <v>-0.194178238</v>
      </c>
      <c r="G1443">
        <v>0.82351111099999996</v>
      </c>
      <c r="H1443">
        <v>1.6217236999999999E-2</v>
      </c>
      <c r="I1443">
        <v>7.5426559000000004E-2</v>
      </c>
      <c r="J1443" t="s">
        <v>13</v>
      </c>
      <c r="K1443" t="s">
        <v>10563</v>
      </c>
    </row>
    <row r="1444" spans="1:11" x14ac:dyDescent="0.25">
      <c r="A1444" t="s">
        <v>10567</v>
      </c>
      <c r="B1444" t="s">
        <v>10568</v>
      </c>
      <c r="C1444" t="s">
        <v>6572</v>
      </c>
      <c r="D1444">
        <v>27</v>
      </c>
      <c r="E1444" t="str">
        <f t="shared" si="22"/>
        <v>yes</v>
      </c>
      <c r="F1444">
        <v>-0.17951637200000001</v>
      </c>
      <c r="G1444">
        <v>0.83567427000000005</v>
      </c>
      <c r="H1444">
        <v>1.6299919999999999E-2</v>
      </c>
      <c r="I1444">
        <v>7.5647140000000002E-2</v>
      </c>
      <c r="J1444" t="s">
        <v>13</v>
      </c>
      <c r="K1444" t="s">
        <v>10569</v>
      </c>
    </row>
    <row r="1445" spans="1:11" x14ac:dyDescent="0.25">
      <c r="A1445" t="s">
        <v>10570</v>
      </c>
      <c r="B1445" t="s">
        <v>10571</v>
      </c>
      <c r="C1445" t="s">
        <v>6572</v>
      </c>
      <c r="D1445">
        <v>27</v>
      </c>
      <c r="E1445" t="str">
        <f t="shared" si="22"/>
        <v>yes</v>
      </c>
      <c r="F1445">
        <v>-0.17951637200000001</v>
      </c>
      <c r="G1445">
        <v>0.83567427000000005</v>
      </c>
      <c r="H1445">
        <v>1.6299919999999999E-2</v>
      </c>
      <c r="I1445">
        <v>7.5647140000000002E-2</v>
      </c>
      <c r="J1445" t="s">
        <v>13</v>
      </c>
      <c r="K1445" t="s">
        <v>10569</v>
      </c>
    </row>
    <row r="1446" spans="1:11" x14ac:dyDescent="0.25">
      <c r="A1446" t="s">
        <v>10572</v>
      </c>
      <c r="B1446" t="s">
        <v>10573</v>
      </c>
      <c r="C1446" t="s">
        <v>6572</v>
      </c>
      <c r="D1446">
        <v>151</v>
      </c>
      <c r="E1446" t="str">
        <f t="shared" si="22"/>
        <v>yes</v>
      </c>
      <c r="F1446">
        <v>0.134701654</v>
      </c>
      <c r="G1446">
        <v>1.1441953680000001</v>
      </c>
      <c r="H1446">
        <v>1.6330919999999999E-2</v>
      </c>
      <c r="I1446">
        <v>7.5736408000000005E-2</v>
      </c>
      <c r="J1446" t="s">
        <v>26</v>
      </c>
      <c r="K1446" t="s">
        <v>10574</v>
      </c>
    </row>
    <row r="1447" spans="1:11" x14ac:dyDescent="0.25">
      <c r="A1447" t="s">
        <v>10575</v>
      </c>
      <c r="B1447" t="s">
        <v>10576</v>
      </c>
      <c r="C1447" t="s">
        <v>6572</v>
      </c>
      <c r="D1447">
        <v>336</v>
      </c>
      <c r="E1447" t="str">
        <f t="shared" si="22"/>
        <v>yes</v>
      </c>
      <c r="F1447">
        <v>-7.5043006999999995E-2</v>
      </c>
      <c r="G1447">
        <v>0.927703587</v>
      </c>
      <c r="H1447">
        <v>1.6362372E-2</v>
      </c>
      <c r="I1447">
        <v>7.5827638000000003E-2</v>
      </c>
      <c r="J1447" t="s">
        <v>13</v>
      </c>
      <c r="K1447" t="s">
        <v>10577</v>
      </c>
    </row>
    <row r="1448" spans="1:11" x14ac:dyDescent="0.25">
      <c r="A1448" t="s">
        <v>10578</v>
      </c>
      <c r="B1448" t="s">
        <v>10579</v>
      </c>
      <c r="C1448" t="s">
        <v>6572</v>
      </c>
      <c r="D1448">
        <v>11</v>
      </c>
      <c r="E1448" t="str">
        <f t="shared" si="22"/>
        <v>yes</v>
      </c>
      <c r="F1448">
        <v>-0.22880952600000001</v>
      </c>
      <c r="G1448">
        <v>0.79548003700000003</v>
      </c>
      <c r="H1448">
        <v>1.6387713000000002E-2</v>
      </c>
      <c r="I1448">
        <v>7.5876337000000002E-2</v>
      </c>
      <c r="J1448" t="s">
        <v>13</v>
      </c>
      <c r="K1448" t="s">
        <v>10580</v>
      </c>
    </row>
    <row r="1449" spans="1:11" x14ac:dyDescent="0.25">
      <c r="A1449" t="s">
        <v>10581</v>
      </c>
      <c r="B1449" t="s">
        <v>10582</v>
      </c>
      <c r="C1449" t="s">
        <v>6572</v>
      </c>
      <c r="D1449">
        <v>168</v>
      </c>
      <c r="E1449" t="str">
        <f t="shared" si="22"/>
        <v>yes</v>
      </c>
      <c r="F1449">
        <v>-9.5020356E-2</v>
      </c>
      <c r="G1449">
        <v>0.90935442300000002</v>
      </c>
      <c r="H1449">
        <v>1.6396456E-2</v>
      </c>
      <c r="I1449">
        <v>7.5876337000000002E-2</v>
      </c>
      <c r="J1449" t="s">
        <v>13</v>
      </c>
      <c r="K1449" t="s">
        <v>10379</v>
      </c>
    </row>
    <row r="1450" spans="1:11" x14ac:dyDescent="0.25">
      <c r="A1450" t="s">
        <v>10583</v>
      </c>
      <c r="B1450" t="s">
        <v>10584</v>
      </c>
      <c r="C1450" t="s">
        <v>6572</v>
      </c>
      <c r="D1450">
        <v>71</v>
      </c>
      <c r="E1450" t="str">
        <f t="shared" si="22"/>
        <v>yes</v>
      </c>
      <c r="F1450">
        <v>-0.134030065</v>
      </c>
      <c r="G1450">
        <v>0.87456376999999996</v>
      </c>
      <c r="H1450">
        <v>1.6444538000000002E-2</v>
      </c>
      <c r="I1450">
        <v>7.6044174000000006E-2</v>
      </c>
      <c r="J1450" t="s">
        <v>13</v>
      </c>
      <c r="K1450" t="s">
        <v>10585</v>
      </c>
    </row>
    <row r="1451" spans="1:11" x14ac:dyDescent="0.25">
      <c r="A1451" t="s">
        <v>10586</v>
      </c>
      <c r="B1451" t="s">
        <v>10587</v>
      </c>
      <c r="C1451" t="s">
        <v>6572</v>
      </c>
      <c r="D1451">
        <v>205</v>
      </c>
      <c r="E1451" t="str">
        <f t="shared" si="22"/>
        <v>yes</v>
      </c>
      <c r="F1451">
        <v>0.106588395</v>
      </c>
      <c r="G1451">
        <v>1.1124762589999999</v>
      </c>
      <c r="H1451">
        <v>1.6592913000000001E-2</v>
      </c>
      <c r="I1451">
        <v>7.6622379000000004E-2</v>
      </c>
      <c r="J1451" t="s">
        <v>26</v>
      </c>
      <c r="K1451" t="s">
        <v>10588</v>
      </c>
    </row>
    <row r="1452" spans="1:11" x14ac:dyDescent="0.25">
      <c r="A1452" t="s">
        <v>10589</v>
      </c>
      <c r="B1452" t="s">
        <v>10590</v>
      </c>
      <c r="C1452" t="s">
        <v>6572</v>
      </c>
      <c r="D1452">
        <v>8</v>
      </c>
      <c r="E1452" t="str">
        <f t="shared" si="22"/>
        <v>yes</v>
      </c>
      <c r="F1452">
        <v>0.38984654000000002</v>
      </c>
      <c r="G1452">
        <v>1.4767541550000001</v>
      </c>
      <c r="H1452">
        <v>1.6593381000000001E-2</v>
      </c>
      <c r="I1452">
        <v>7.6622379000000004E-2</v>
      </c>
      <c r="J1452" t="s">
        <v>26</v>
      </c>
      <c r="K1452" t="s">
        <v>10591</v>
      </c>
    </row>
    <row r="1453" spans="1:11" x14ac:dyDescent="0.25">
      <c r="A1453" t="s">
        <v>10592</v>
      </c>
      <c r="B1453" t="s">
        <v>10593</v>
      </c>
      <c r="C1453" t="s">
        <v>6572</v>
      </c>
      <c r="D1453">
        <v>11</v>
      </c>
      <c r="E1453" t="str">
        <f t="shared" si="22"/>
        <v>yes</v>
      </c>
      <c r="F1453">
        <v>0.37736502500000002</v>
      </c>
      <c r="G1453">
        <v>1.4584365770000001</v>
      </c>
      <c r="H1453">
        <v>1.6640853000000001E-2</v>
      </c>
      <c r="I1453">
        <v>7.6786499999999994E-2</v>
      </c>
      <c r="J1453" t="s">
        <v>26</v>
      </c>
      <c r="K1453" t="s">
        <v>10594</v>
      </c>
    </row>
    <row r="1454" spans="1:11" x14ac:dyDescent="0.25">
      <c r="A1454" t="s">
        <v>1276</v>
      </c>
      <c r="B1454" t="s">
        <v>1277</v>
      </c>
      <c r="C1454" t="s">
        <v>653</v>
      </c>
      <c r="D1454">
        <v>13</v>
      </c>
      <c r="E1454" t="str">
        <f t="shared" si="22"/>
        <v>yes</v>
      </c>
      <c r="F1454">
        <v>0.32083553500000001</v>
      </c>
      <c r="G1454">
        <v>1.378278884</v>
      </c>
      <c r="H1454">
        <v>2.1104834999999999E-2</v>
      </c>
      <c r="I1454">
        <v>7.6840784999999995E-2</v>
      </c>
      <c r="J1454" t="s">
        <v>26</v>
      </c>
      <c r="K1454" t="s">
        <v>1278</v>
      </c>
    </row>
    <row r="1455" spans="1:11" x14ac:dyDescent="0.25">
      <c r="A1455" t="s">
        <v>10595</v>
      </c>
      <c r="B1455" t="s">
        <v>10596</v>
      </c>
      <c r="C1455" t="s">
        <v>6572</v>
      </c>
      <c r="D1455">
        <v>107</v>
      </c>
      <c r="E1455" t="str">
        <f t="shared" si="22"/>
        <v>yes</v>
      </c>
      <c r="F1455">
        <v>0.14941158500000001</v>
      </c>
      <c r="G1455">
        <v>1.161150803</v>
      </c>
      <c r="H1455">
        <v>1.6721192999999999E-2</v>
      </c>
      <c r="I1455">
        <v>7.7101947000000004E-2</v>
      </c>
      <c r="J1455" t="s">
        <v>26</v>
      </c>
      <c r="K1455" t="s">
        <v>10597</v>
      </c>
    </row>
    <row r="1456" spans="1:11" x14ac:dyDescent="0.25">
      <c r="A1456" t="s">
        <v>1279</v>
      </c>
      <c r="B1456" t="s">
        <v>1280</v>
      </c>
      <c r="C1456" t="s">
        <v>653</v>
      </c>
      <c r="D1456">
        <v>78</v>
      </c>
      <c r="E1456" t="str">
        <f t="shared" si="22"/>
        <v>yes</v>
      </c>
      <c r="F1456">
        <v>-0.120559554</v>
      </c>
      <c r="G1456">
        <v>0.88642429599999994</v>
      </c>
      <c r="H1456">
        <v>2.1401897E-2</v>
      </c>
      <c r="I1456">
        <v>7.7394809999999994E-2</v>
      </c>
      <c r="J1456" t="s">
        <v>13</v>
      </c>
      <c r="K1456" t="s">
        <v>1281</v>
      </c>
    </row>
    <row r="1457" spans="1:11" x14ac:dyDescent="0.25">
      <c r="A1457" t="s">
        <v>1282</v>
      </c>
      <c r="B1457" t="s">
        <v>1283</v>
      </c>
      <c r="C1457" t="s">
        <v>653</v>
      </c>
      <c r="D1457">
        <v>59</v>
      </c>
      <c r="E1457" t="str">
        <f t="shared" si="22"/>
        <v>yes</v>
      </c>
      <c r="F1457">
        <v>0.182755527</v>
      </c>
      <c r="G1457">
        <v>1.200520877</v>
      </c>
      <c r="H1457">
        <v>2.1450246999999999E-2</v>
      </c>
      <c r="I1457">
        <v>7.7394809999999994E-2</v>
      </c>
      <c r="J1457" t="s">
        <v>26</v>
      </c>
      <c r="K1457" t="s">
        <v>1284</v>
      </c>
    </row>
    <row r="1458" spans="1:11" x14ac:dyDescent="0.25">
      <c r="A1458" t="s">
        <v>10598</v>
      </c>
      <c r="B1458" t="s">
        <v>10599</v>
      </c>
      <c r="C1458" t="s">
        <v>6572</v>
      </c>
      <c r="D1458">
        <v>323</v>
      </c>
      <c r="E1458" t="str">
        <f t="shared" si="22"/>
        <v>yes</v>
      </c>
      <c r="F1458">
        <v>-7.7105909E-2</v>
      </c>
      <c r="G1458">
        <v>0.92579179899999997</v>
      </c>
      <c r="H1458">
        <v>1.6828467E-2</v>
      </c>
      <c r="I1458">
        <v>7.7522147999999999E-2</v>
      </c>
      <c r="J1458" t="s">
        <v>13</v>
      </c>
      <c r="K1458" t="s">
        <v>10600</v>
      </c>
    </row>
    <row r="1459" spans="1:11" x14ac:dyDescent="0.25">
      <c r="A1459" t="s">
        <v>10601</v>
      </c>
      <c r="B1459" t="s">
        <v>10602</v>
      </c>
      <c r="C1459" t="s">
        <v>6572</v>
      </c>
      <c r="D1459">
        <v>12</v>
      </c>
      <c r="E1459" t="str">
        <f t="shared" si="22"/>
        <v>yes</v>
      </c>
      <c r="F1459">
        <v>-0.223104415</v>
      </c>
      <c r="G1459">
        <v>0.80003130899999997</v>
      </c>
      <c r="H1459">
        <v>1.6836409E-2</v>
      </c>
      <c r="I1459">
        <v>7.7522147999999999E-2</v>
      </c>
      <c r="J1459" t="s">
        <v>13</v>
      </c>
      <c r="K1459" t="s">
        <v>10603</v>
      </c>
    </row>
    <row r="1460" spans="1:11" x14ac:dyDescent="0.25">
      <c r="A1460" t="s">
        <v>10604</v>
      </c>
      <c r="B1460" t="s">
        <v>10605</v>
      </c>
      <c r="C1460" t="s">
        <v>6572</v>
      </c>
      <c r="D1460">
        <v>16</v>
      </c>
      <c r="E1460" t="str">
        <f t="shared" si="22"/>
        <v>yes</v>
      </c>
      <c r="F1460">
        <v>-0.209949516</v>
      </c>
      <c r="G1460">
        <v>0.81062516799999995</v>
      </c>
      <c r="H1460">
        <v>1.6868304000000001E-2</v>
      </c>
      <c r="I1460">
        <v>7.7613491000000007E-2</v>
      </c>
      <c r="J1460" t="s">
        <v>13</v>
      </c>
      <c r="K1460" t="s">
        <v>10606</v>
      </c>
    </row>
    <row r="1461" spans="1:11" x14ac:dyDescent="0.25">
      <c r="A1461" t="s">
        <v>10607</v>
      </c>
      <c r="B1461" t="s">
        <v>10608</v>
      </c>
      <c r="C1461" t="s">
        <v>6572</v>
      </c>
      <c r="D1461">
        <v>244</v>
      </c>
      <c r="E1461" t="str">
        <f t="shared" si="22"/>
        <v>yes</v>
      </c>
      <c r="F1461">
        <v>-8.4326123000000003E-2</v>
      </c>
      <c r="G1461">
        <v>0.91913145699999999</v>
      </c>
      <c r="H1461">
        <v>1.6899389000000001E-2</v>
      </c>
      <c r="I1461">
        <v>7.7700977000000004E-2</v>
      </c>
      <c r="J1461" t="s">
        <v>13</v>
      </c>
      <c r="K1461" t="s">
        <v>10609</v>
      </c>
    </row>
    <row r="1462" spans="1:11" x14ac:dyDescent="0.25">
      <c r="A1462" t="s">
        <v>10610</v>
      </c>
      <c r="B1462" t="s">
        <v>10611</v>
      </c>
      <c r="C1462" t="s">
        <v>6572</v>
      </c>
      <c r="D1462">
        <v>17</v>
      </c>
      <c r="E1462" t="str">
        <f t="shared" si="22"/>
        <v>yes</v>
      </c>
      <c r="F1462">
        <v>0.31093151699999999</v>
      </c>
      <c r="G1462">
        <v>1.36469576</v>
      </c>
      <c r="H1462">
        <v>1.6923557999999998E-2</v>
      </c>
      <c r="I1462">
        <v>7.7756563000000001E-2</v>
      </c>
      <c r="J1462" t="s">
        <v>26</v>
      </c>
      <c r="K1462" t="s">
        <v>10612</v>
      </c>
    </row>
    <row r="1463" spans="1:11" x14ac:dyDescent="0.25">
      <c r="A1463" t="s">
        <v>10613</v>
      </c>
      <c r="B1463" t="s">
        <v>10614</v>
      </c>
      <c r="C1463" t="s">
        <v>6572</v>
      </c>
      <c r="D1463">
        <v>8</v>
      </c>
      <c r="E1463" t="str">
        <f t="shared" si="22"/>
        <v>yes</v>
      </c>
      <c r="F1463">
        <v>-0.24748268500000001</v>
      </c>
      <c r="G1463">
        <v>0.78076374000000004</v>
      </c>
      <c r="H1463">
        <v>1.7042213000000001E-2</v>
      </c>
      <c r="I1463">
        <v>7.8245881000000003E-2</v>
      </c>
      <c r="J1463" t="s">
        <v>13</v>
      </c>
      <c r="K1463" t="s">
        <v>10615</v>
      </c>
    </row>
    <row r="1464" spans="1:11" x14ac:dyDescent="0.25">
      <c r="A1464" t="s">
        <v>10616</v>
      </c>
      <c r="B1464" t="s">
        <v>10617</v>
      </c>
      <c r="C1464" t="s">
        <v>6572</v>
      </c>
      <c r="D1464">
        <v>21</v>
      </c>
      <c r="E1464" t="str">
        <f t="shared" si="22"/>
        <v>yes</v>
      </c>
      <c r="F1464">
        <v>0.28410058900000001</v>
      </c>
      <c r="G1464">
        <v>1.3285665630000001</v>
      </c>
      <c r="H1464">
        <v>1.7255540999999999E-2</v>
      </c>
      <c r="I1464">
        <v>7.9155053000000003E-2</v>
      </c>
      <c r="J1464" t="s">
        <v>26</v>
      </c>
      <c r="K1464" t="s">
        <v>10618</v>
      </c>
    </row>
    <row r="1465" spans="1:11" x14ac:dyDescent="0.25">
      <c r="A1465" t="s">
        <v>10619</v>
      </c>
      <c r="B1465" t="s">
        <v>10620</v>
      </c>
      <c r="C1465" t="s">
        <v>6572</v>
      </c>
      <c r="D1465">
        <v>34</v>
      </c>
      <c r="E1465" t="str">
        <f t="shared" si="22"/>
        <v>yes</v>
      </c>
      <c r="F1465">
        <v>0.23832755799999999</v>
      </c>
      <c r="G1465">
        <v>1.2691248369999999</v>
      </c>
      <c r="H1465">
        <v>1.7264827E-2</v>
      </c>
      <c r="I1465">
        <v>7.9155053000000003E-2</v>
      </c>
      <c r="J1465" t="s">
        <v>26</v>
      </c>
      <c r="K1465" t="s">
        <v>10621</v>
      </c>
    </row>
    <row r="1466" spans="1:11" x14ac:dyDescent="0.25">
      <c r="A1466" t="s">
        <v>10622</v>
      </c>
      <c r="B1466" t="s">
        <v>10623</v>
      </c>
      <c r="C1466" t="s">
        <v>6572</v>
      </c>
      <c r="D1466">
        <v>12</v>
      </c>
      <c r="E1466" t="str">
        <f t="shared" si="22"/>
        <v>yes</v>
      </c>
      <c r="F1466">
        <v>-0.22256629</v>
      </c>
      <c r="G1466">
        <v>0.80046194199999998</v>
      </c>
      <c r="H1466">
        <v>1.7326347999999998E-2</v>
      </c>
      <c r="I1466">
        <v>7.9349016999999994E-2</v>
      </c>
      <c r="J1466" t="s">
        <v>13</v>
      </c>
      <c r="K1466" t="s">
        <v>10624</v>
      </c>
    </row>
    <row r="1467" spans="1:11" x14ac:dyDescent="0.25">
      <c r="A1467" t="s">
        <v>10625</v>
      </c>
      <c r="B1467" t="s">
        <v>10626</v>
      </c>
      <c r="C1467" t="s">
        <v>6572</v>
      </c>
      <c r="D1467">
        <v>12</v>
      </c>
      <c r="E1467" t="str">
        <f t="shared" si="22"/>
        <v>yes</v>
      </c>
      <c r="F1467">
        <v>0.33782204500000002</v>
      </c>
      <c r="G1467">
        <v>1.4018910069999999</v>
      </c>
      <c r="H1467">
        <v>1.7331788000000001E-2</v>
      </c>
      <c r="I1467">
        <v>7.9349016999999994E-2</v>
      </c>
      <c r="J1467" t="s">
        <v>26</v>
      </c>
      <c r="K1467" t="s">
        <v>10627</v>
      </c>
    </row>
    <row r="1468" spans="1:11" x14ac:dyDescent="0.25">
      <c r="A1468" t="s">
        <v>10628</v>
      </c>
      <c r="B1468" t="s">
        <v>10629</v>
      </c>
      <c r="C1468" t="s">
        <v>6572</v>
      </c>
      <c r="D1468">
        <v>45</v>
      </c>
      <c r="E1468" t="str">
        <f t="shared" si="22"/>
        <v>yes</v>
      </c>
      <c r="F1468">
        <v>0.21884342700000001</v>
      </c>
      <c r="G1468">
        <v>1.244636385</v>
      </c>
      <c r="H1468">
        <v>1.7360985999999998E-2</v>
      </c>
      <c r="I1468">
        <v>7.9426204E-2</v>
      </c>
      <c r="J1468" t="s">
        <v>26</v>
      </c>
      <c r="K1468" t="s">
        <v>10630</v>
      </c>
    </row>
    <row r="1469" spans="1:11" x14ac:dyDescent="0.25">
      <c r="A1469" t="s">
        <v>10631</v>
      </c>
      <c r="B1469" t="s">
        <v>10632</v>
      </c>
      <c r="C1469" t="s">
        <v>6572</v>
      </c>
      <c r="D1469">
        <v>11</v>
      </c>
      <c r="E1469" t="str">
        <f t="shared" si="22"/>
        <v>yes</v>
      </c>
      <c r="F1469">
        <v>0.346040132</v>
      </c>
      <c r="G1469">
        <v>1.41345934</v>
      </c>
      <c r="H1469">
        <v>1.7373659E-2</v>
      </c>
      <c r="I1469">
        <v>7.9427731000000001E-2</v>
      </c>
      <c r="J1469" t="s">
        <v>26</v>
      </c>
      <c r="K1469" t="s">
        <v>10633</v>
      </c>
    </row>
    <row r="1470" spans="1:11" x14ac:dyDescent="0.25">
      <c r="A1470" t="s">
        <v>10634</v>
      </c>
      <c r="B1470" t="s">
        <v>10635</v>
      </c>
      <c r="C1470" t="s">
        <v>6572</v>
      </c>
      <c r="D1470">
        <v>74</v>
      </c>
      <c r="E1470" t="str">
        <f t="shared" si="22"/>
        <v>yes</v>
      </c>
      <c r="F1470">
        <v>-0.12692262400000001</v>
      </c>
      <c r="G1470">
        <v>0.88080182299999998</v>
      </c>
      <c r="H1470">
        <v>1.7445499E-2</v>
      </c>
      <c r="I1470">
        <v>7.9699558000000004E-2</v>
      </c>
      <c r="J1470" t="s">
        <v>13</v>
      </c>
      <c r="K1470" t="s">
        <v>10636</v>
      </c>
    </row>
    <row r="1471" spans="1:11" x14ac:dyDescent="0.25">
      <c r="A1471" t="s">
        <v>1285</v>
      </c>
      <c r="B1471" t="s">
        <v>1286</v>
      </c>
      <c r="C1471" t="s">
        <v>653</v>
      </c>
      <c r="D1471">
        <v>27</v>
      </c>
      <c r="E1471" t="str">
        <f t="shared" si="22"/>
        <v>yes</v>
      </c>
      <c r="F1471">
        <v>0.268702726</v>
      </c>
      <c r="G1471">
        <v>1.3082661689999999</v>
      </c>
      <c r="H1471">
        <v>2.2189772999999999E-2</v>
      </c>
      <c r="I1471">
        <v>7.9704071000000001E-2</v>
      </c>
      <c r="J1471" t="s">
        <v>26</v>
      </c>
      <c r="K1471" t="s">
        <v>1287</v>
      </c>
    </row>
    <row r="1472" spans="1:11" x14ac:dyDescent="0.25">
      <c r="A1472" t="s">
        <v>10637</v>
      </c>
      <c r="B1472" t="s">
        <v>10638</v>
      </c>
      <c r="C1472" t="s">
        <v>6572</v>
      </c>
      <c r="D1472">
        <v>126</v>
      </c>
      <c r="E1472" t="str">
        <f t="shared" si="22"/>
        <v>yes</v>
      </c>
      <c r="F1472">
        <v>-0.10545019799999999</v>
      </c>
      <c r="G1472">
        <v>0.89991928899999996</v>
      </c>
      <c r="H1472">
        <v>1.7476213000000001E-2</v>
      </c>
      <c r="I1472">
        <v>7.9783249000000001E-2</v>
      </c>
      <c r="J1472" t="s">
        <v>13</v>
      </c>
      <c r="K1472" t="s">
        <v>10639</v>
      </c>
    </row>
    <row r="1473" spans="1:11" x14ac:dyDescent="0.25">
      <c r="A1473" t="s">
        <v>10640</v>
      </c>
      <c r="B1473" t="s">
        <v>10641</v>
      </c>
      <c r="C1473" t="s">
        <v>6572</v>
      </c>
      <c r="D1473">
        <v>75</v>
      </c>
      <c r="E1473" t="str">
        <f t="shared" si="22"/>
        <v>yes</v>
      </c>
      <c r="F1473">
        <v>0.172964587</v>
      </c>
      <c r="G1473">
        <v>1.1888240050000001</v>
      </c>
      <c r="H1473">
        <v>1.7502019000000001E-2</v>
      </c>
      <c r="I1473">
        <v>7.9844433000000006E-2</v>
      </c>
      <c r="J1473" t="s">
        <v>26</v>
      </c>
      <c r="K1473" t="s">
        <v>10642</v>
      </c>
    </row>
    <row r="1474" spans="1:11" x14ac:dyDescent="0.25">
      <c r="A1474" t="s">
        <v>10643</v>
      </c>
      <c r="B1474" t="s">
        <v>10644</v>
      </c>
      <c r="C1474" t="s">
        <v>6572</v>
      </c>
      <c r="D1474">
        <v>30</v>
      </c>
      <c r="E1474" t="str">
        <f t="shared" si="22"/>
        <v>yes</v>
      </c>
      <c r="F1474">
        <v>-0.17233156299999999</v>
      </c>
      <c r="G1474">
        <v>0.841700051</v>
      </c>
      <c r="H1474">
        <v>1.7555326E-2</v>
      </c>
      <c r="I1474">
        <v>8.0030901000000002E-2</v>
      </c>
      <c r="J1474" t="s">
        <v>13</v>
      </c>
      <c r="K1474" t="s">
        <v>10645</v>
      </c>
    </row>
    <row r="1475" spans="1:11" x14ac:dyDescent="0.25">
      <c r="A1475" t="s">
        <v>10649</v>
      </c>
      <c r="B1475" t="s">
        <v>10650</v>
      </c>
      <c r="C1475" t="s">
        <v>6572</v>
      </c>
      <c r="D1475">
        <v>7</v>
      </c>
      <c r="E1475" t="str">
        <f t="shared" si="22"/>
        <v>yes</v>
      </c>
      <c r="F1475">
        <v>-0.255194488</v>
      </c>
      <c r="G1475">
        <v>0.77476580100000003</v>
      </c>
      <c r="H1475">
        <v>1.7582364999999999E-2</v>
      </c>
      <c r="I1475">
        <v>8.0040794999999998E-2</v>
      </c>
      <c r="J1475" t="s">
        <v>13</v>
      </c>
      <c r="K1475" t="s">
        <v>10651</v>
      </c>
    </row>
    <row r="1476" spans="1:11" x14ac:dyDescent="0.25">
      <c r="A1476" t="s">
        <v>10655</v>
      </c>
      <c r="B1476" t="s">
        <v>10656</v>
      </c>
      <c r="C1476" t="s">
        <v>6572</v>
      </c>
      <c r="D1476">
        <v>78</v>
      </c>
      <c r="E1476" t="str">
        <f t="shared" si="22"/>
        <v>yes</v>
      </c>
      <c r="F1476">
        <v>0.17063508499999999</v>
      </c>
      <c r="G1476">
        <v>1.18605786</v>
      </c>
      <c r="H1476">
        <v>1.7628900999999999E-2</v>
      </c>
      <c r="I1476">
        <v>8.0139290000000002E-2</v>
      </c>
      <c r="J1476" t="s">
        <v>26</v>
      </c>
      <c r="K1476" t="s">
        <v>10642</v>
      </c>
    </row>
    <row r="1477" spans="1:11" x14ac:dyDescent="0.25">
      <c r="A1477" t="s">
        <v>10657</v>
      </c>
      <c r="B1477" t="s">
        <v>10658</v>
      </c>
      <c r="C1477" t="s">
        <v>6572</v>
      </c>
      <c r="D1477">
        <v>26</v>
      </c>
      <c r="E1477" t="str">
        <f t="shared" si="22"/>
        <v>yes</v>
      </c>
      <c r="F1477">
        <v>-0.18486401399999999</v>
      </c>
      <c r="G1477">
        <v>0.83121730999999999</v>
      </c>
      <c r="H1477">
        <v>1.7665676000000002E-2</v>
      </c>
      <c r="I1477">
        <v>8.0249793E-2</v>
      </c>
      <c r="J1477" t="s">
        <v>13</v>
      </c>
      <c r="K1477" t="s">
        <v>10659</v>
      </c>
    </row>
    <row r="1478" spans="1:11" x14ac:dyDescent="0.25">
      <c r="A1478" t="s">
        <v>10660</v>
      </c>
      <c r="B1478" t="s">
        <v>10661</v>
      </c>
      <c r="C1478" t="s">
        <v>6572</v>
      </c>
      <c r="D1478">
        <v>224</v>
      </c>
      <c r="E1478" t="str">
        <f t="shared" si="22"/>
        <v>yes</v>
      </c>
      <c r="F1478">
        <v>-8.8872448000000007E-2</v>
      </c>
      <c r="G1478">
        <v>0.91496227200000002</v>
      </c>
      <c r="H1478">
        <v>1.7695493E-2</v>
      </c>
      <c r="I1478">
        <v>8.0328551999999998E-2</v>
      </c>
      <c r="J1478" t="s">
        <v>13</v>
      </c>
      <c r="K1478" t="s">
        <v>10662</v>
      </c>
    </row>
    <row r="1479" spans="1:11" x14ac:dyDescent="0.25">
      <c r="A1479" t="s">
        <v>154</v>
      </c>
      <c r="B1479" t="s">
        <v>155</v>
      </c>
      <c r="C1479" t="s">
        <v>12</v>
      </c>
      <c r="D1479">
        <v>55</v>
      </c>
      <c r="E1479" t="str">
        <f t="shared" ref="E1479:E1542" si="23">IF(D1479&lt;501, "yes", "no")</f>
        <v>yes</v>
      </c>
      <c r="F1479">
        <v>-0.13547283800000001</v>
      </c>
      <c r="G1479">
        <v>0.87330288300000003</v>
      </c>
      <c r="H1479">
        <v>1.8033133E-2</v>
      </c>
      <c r="I1479">
        <v>8.0397715999999994E-2</v>
      </c>
      <c r="J1479" t="s">
        <v>13</v>
      </c>
      <c r="K1479" t="s">
        <v>156</v>
      </c>
    </row>
    <row r="1480" spans="1:11" x14ac:dyDescent="0.25">
      <c r="A1480" t="s">
        <v>10663</v>
      </c>
      <c r="B1480" t="s">
        <v>10664</v>
      </c>
      <c r="C1480" t="s">
        <v>6572</v>
      </c>
      <c r="D1480">
        <v>54</v>
      </c>
      <c r="E1480" t="str">
        <f t="shared" si="23"/>
        <v>yes</v>
      </c>
      <c r="F1480">
        <v>-0.143040045</v>
      </c>
      <c r="G1480">
        <v>0.86671936100000002</v>
      </c>
      <c r="H1480">
        <v>1.7781468000000002E-2</v>
      </c>
      <c r="I1480">
        <v>8.0661951999999995E-2</v>
      </c>
      <c r="J1480" t="s">
        <v>13</v>
      </c>
      <c r="K1480" t="s">
        <v>10665</v>
      </c>
    </row>
    <row r="1481" spans="1:11" x14ac:dyDescent="0.25">
      <c r="A1481" t="s">
        <v>10666</v>
      </c>
      <c r="B1481" t="s">
        <v>10667</v>
      </c>
      <c r="C1481" t="s">
        <v>6572</v>
      </c>
      <c r="D1481">
        <v>10</v>
      </c>
      <c r="E1481" t="str">
        <f t="shared" si="23"/>
        <v>yes</v>
      </c>
      <c r="F1481">
        <v>0.35398022200000001</v>
      </c>
      <c r="G1481">
        <v>1.4247270080000001</v>
      </c>
      <c r="H1481">
        <v>1.7997625999999999E-2</v>
      </c>
      <c r="I1481">
        <v>8.1585011999999998E-2</v>
      </c>
      <c r="J1481" t="s">
        <v>26</v>
      </c>
      <c r="K1481" t="s">
        <v>10668</v>
      </c>
    </row>
    <row r="1482" spans="1:11" x14ac:dyDescent="0.25">
      <c r="A1482" t="s">
        <v>1288</v>
      </c>
      <c r="B1482" t="s">
        <v>1289</v>
      </c>
      <c r="C1482" t="s">
        <v>653</v>
      </c>
      <c r="D1482">
        <v>20</v>
      </c>
      <c r="E1482" t="str">
        <f t="shared" si="23"/>
        <v>yes</v>
      </c>
      <c r="F1482">
        <v>0.27679059700000003</v>
      </c>
      <c r="G1482">
        <v>1.3188901630000001</v>
      </c>
      <c r="H1482">
        <v>2.2887378E-2</v>
      </c>
      <c r="I1482">
        <v>8.1842811000000001E-2</v>
      </c>
      <c r="J1482" t="s">
        <v>26</v>
      </c>
      <c r="K1482" t="s">
        <v>1290</v>
      </c>
    </row>
    <row r="1483" spans="1:11" x14ac:dyDescent="0.25">
      <c r="A1483" t="s">
        <v>10675</v>
      </c>
      <c r="B1483" t="s">
        <v>10676</v>
      </c>
      <c r="C1483" t="s">
        <v>6572</v>
      </c>
      <c r="D1483">
        <v>24</v>
      </c>
      <c r="E1483" t="str">
        <f t="shared" si="23"/>
        <v>yes</v>
      </c>
      <c r="F1483">
        <v>0.28243974100000002</v>
      </c>
      <c r="G1483">
        <v>1.326361847</v>
      </c>
      <c r="H1483">
        <v>1.8207368000000002E-2</v>
      </c>
      <c r="I1483">
        <v>8.2361790000000004E-2</v>
      </c>
      <c r="J1483" t="s">
        <v>26</v>
      </c>
      <c r="K1483" t="s">
        <v>10514</v>
      </c>
    </row>
    <row r="1484" spans="1:11" x14ac:dyDescent="0.25">
      <c r="A1484" t="s">
        <v>10677</v>
      </c>
      <c r="B1484" t="s">
        <v>10678</v>
      </c>
      <c r="C1484" t="s">
        <v>6572</v>
      </c>
      <c r="D1484">
        <v>53</v>
      </c>
      <c r="E1484" t="str">
        <f t="shared" si="23"/>
        <v>yes</v>
      </c>
      <c r="F1484">
        <v>0.197063614</v>
      </c>
      <c r="G1484">
        <v>1.2178215080000001</v>
      </c>
      <c r="H1484">
        <v>1.8242116999999999E-2</v>
      </c>
      <c r="I1484">
        <v>8.2461030000000005E-2</v>
      </c>
      <c r="J1484" t="s">
        <v>26</v>
      </c>
      <c r="K1484" t="s">
        <v>10679</v>
      </c>
    </row>
    <row r="1485" spans="1:11" x14ac:dyDescent="0.25">
      <c r="A1485" t="s">
        <v>10680</v>
      </c>
      <c r="B1485" t="s">
        <v>10681</v>
      </c>
      <c r="C1485" t="s">
        <v>6572</v>
      </c>
      <c r="D1485">
        <v>18</v>
      </c>
      <c r="E1485" t="str">
        <f t="shared" si="23"/>
        <v>yes</v>
      </c>
      <c r="F1485">
        <v>-0.197989836</v>
      </c>
      <c r="G1485">
        <v>0.82037819199999995</v>
      </c>
      <c r="H1485">
        <v>1.8289544000000001E-2</v>
      </c>
      <c r="I1485">
        <v>8.2529172999999997E-2</v>
      </c>
      <c r="J1485" t="s">
        <v>13</v>
      </c>
      <c r="K1485" t="s">
        <v>10682</v>
      </c>
    </row>
    <row r="1486" spans="1:11" x14ac:dyDescent="0.25">
      <c r="A1486" t="s">
        <v>10683</v>
      </c>
      <c r="B1486" t="s">
        <v>10684</v>
      </c>
      <c r="C1486" t="s">
        <v>6572</v>
      </c>
      <c r="D1486">
        <v>27</v>
      </c>
      <c r="E1486" t="str">
        <f t="shared" si="23"/>
        <v>yes</v>
      </c>
      <c r="F1486">
        <v>0.273557828</v>
      </c>
      <c r="G1486">
        <v>1.3146333800000001</v>
      </c>
      <c r="H1486">
        <v>1.8291549000000001E-2</v>
      </c>
      <c r="I1486">
        <v>8.2529172999999997E-2</v>
      </c>
      <c r="J1486" t="s">
        <v>26</v>
      </c>
      <c r="K1486" t="s">
        <v>10514</v>
      </c>
    </row>
    <row r="1487" spans="1:11" x14ac:dyDescent="0.25">
      <c r="A1487" t="s">
        <v>10685</v>
      </c>
      <c r="B1487" t="s">
        <v>10686</v>
      </c>
      <c r="C1487" t="s">
        <v>6572</v>
      </c>
      <c r="D1487">
        <v>92</v>
      </c>
      <c r="E1487" t="str">
        <f t="shared" si="23"/>
        <v>yes</v>
      </c>
      <c r="F1487">
        <v>0.16004592100000001</v>
      </c>
      <c r="G1487">
        <v>1.173564761</v>
      </c>
      <c r="H1487">
        <v>1.8295655000000001E-2</v>
      </c>
      <c r="I1487">
        <v>8.2529172999999997E-2</v>
      </c>
      <c r="J1487" t="s">
        <v>26</v>
      </c>
      <c r="K1487" t="s">
        <v>10687</v>
      </c>
    </row>
    <row r="1488" spans="1:11" x14ac:dyDescent="0.25">
      <c r="A1488" t="s">
        <v>10688</v>
      </c>
      <c r="B1488" t="s">
        <v>10689</v>
      </c>
      <c r="C1488" t="s">
        <v>6572</v>
      </c>
      <c r="D1488">
        <v>63</v>
      </c>
      <c r="E1488" t="str">
        <f t="shared" si="23"/>
        <v>yes</v>
      </c>
      <c r="F1488">
        <v>-0.13471554899999999</v>
      </c>
      <c r="G1488">
        <v>0.87396447700000002</v>
      </c>
      <c r="H1488">
        <v>1.8320963999999999E-2</v>
      </c>
      <c r="I1488">
        <v>8.2585465999999996E-2</v>
      </c>
      <c r="J1488" t="s">
        <v>13</v>
      </c>
      <c r="K1488" t="s">
        <v>10690</v>
      </c>
    </row>
    <row r="1489" spans="1:11" x14ac:dyDescent="0.25">
      <c r="A1489" t="s">
        <v>10691</v>
      </c>
      <c r="B1489" t="s">
        <v>10692</v>
      </c>
      <c r="C1489" t="s">
        <v>6572</v>
      </c>
      <c r="D1489">
        <v>43</v>
      </c>
      <c r="E1489" t="str">
        <f t="shared" si="23"/>
        <v>yes</v>
      </c>
      <c r="F1489">
        <v>-0.15099833800000001</v>
      </c>
      <c r="G1489">
        <v>0.85984912800000002</v>
      </c>
      <c r="H1489">
        <v>1.8398795999999999E-2</v>
      </c>
      <c r="I1489">
        <v>8.2878271000000003E-2</v>
      </c>
      <c r="J1489" t="s">
        <v>13</v>
      </c>
      <c r="K1489" t="s">
        <v>10693</v>
      </c>
    </row>
    <row r="1490" spans="1:11" x14ac:dyDescent="0.25">
      <c r="A1490" t="s">
        <v>10694</v>
      </c>
      <c r="B1490" t="s">
        <v>10695</v>
      </c>
      <c r="C1490" t="s">
        <v>6572</v>
      </c>
      <c r="D1490">
        <v>84</v>
      </c>
      <c r="E1490" t="str">
        <f t="shared" si="23"/>
        <v>yes</v>
      </c>
      <c r="F1490">
        <v>0.166468491</v>
      </c>
      <c r="G1490">
        <v>1.1811263190000001</v>
      </c>
      <c r="H1490">
        <v>1.8424650000000001E-2</v>
      </c>
      <c r="I1490">
        <v>8.2936695000000005E-2</v>
      </c>
      <c r="J1490" t="s">
        <v>26</v>
      </c>
      <c r="K1490" t="s">
        <v>10696</v>
      </c>
    </row>
    <row r="1491" spans="1:11" x14ac:dyDescent="0.25">
      <c r="A1491" t="s">
        <v>10700</v>
      </c>
      <c r="B1491" t="s">
        <v>10701</v>
      </c>
      <c r="C1491" t="s">
        <v>6572</v>
      </c>
      <c r="D1491">
        <v>41</v>
      </c>
      <c r="E1491" t="str">
        <f t="shared" si="23"/>
        <v>yes</v>
      </c>
      <c r="F1491">
        <v>0.22855884300000001</v>
      </c>
      <c r="G1491">
        <v>1.256787476</v>
      </c>
      <c r="H1491">
        <v>1.8464251000000001E-2</v>
      </c>
      <c r="I1491">
        <v>8.2998869000000003E-2</v>
      </c>
      <c r="J1491" t="s">
        <v>26</v>
      </c>
      <c r="K1491" t="s">
        <v>10361</v>
      </c>
    </row>
    <row r="1492" spans="1:11" x14ac:dyDescent="0.25">
      <c r="A1492" t="s">
        <v>10702</v>
      </c>
      <c r="B1492" t="s">
        <v>10703</v>
      </c>
      <c r="C1492" t="s">
        <v>6572</v>
      </c>
      <c r="D1492">
        <v>45</v>
      </c>
      <c r="E1492" t="str">
        <f t="shared" si="23"/>
        <v>yes</v>
      </c>
      <c r="F1492">
        <v>-0.155823345</v>
      </c>
      <c r="G1492">
        <v>0.85571034300000004</v>
      </c>
      <c r="H1492">
        <v>1.8564187999999999E-2</v>
      </c>
      <c r="I1492">
        <v>8.3331712000000002E-2</v>
      </c>
      <c r="J1492" t="s">
        <v>13</v>
      </c>
      <c r="K1492" t="s">
        <v>10704</v>
      </c>
    </row>
    <row r="1493" spans="1:11" x14ac:dyDescent="0.25">
      <c r="A1493" t="s">
        <v>10705</v>
      </c>
      <c r="B1493" t="s">
        <v>10706</v>
      </c>
      <c r="C1493" t="s">
        <v>6572</v>
      </c>
      <c r="D1493">
        <v>45</v>
      </c>
      <c r="E1493" t="str">
        <f t="shared" si="23"/>
        <v>yes</v>
      </c>
      <c r="F1493">
        <v>-0.155823345</v>
      </c>
      <c r="G1493">
        <v>0.85571034300000004</v>
      </c>
      <c r="H1493">
        <v>1.8564187999999999E-2</v>
      </c>
      <c r="I1493">
        <v>8.3331712000000002E-2</v>
      </c>
      <c r="J1493" t="s">
        <v>13</v>
      </c>
      <c r="K1493" t="s">
        <v>10704</v>
      </c>
    </row>
    <row r="1494" spans="1:11" x14ac:dyDescent="0.25">
      <c r="A1494" t="s">
        <v>10713</v>
      </c>
      <c r="B1494" t="s">
        <v>10714</v>
      </c>
      <c r="C1494" t="s">
        <v>6572</v>
      </c>
      <c r="D1494">
        <v>15</v>
      </c>
      <c r="E1494" t="str">
        <f t="shared" si="23"/>
        <v>yes</v>
      </c>
      <c r="F1494">
        <v>-0.20801519299999999</v>
      </c>
      <c r="G1494">
        <v>0.81219469700000002</v>
      </c>
      <c r="H1494">
        <v>1.8726172999999999E-2</v>
      </c>
      <c r="I1494">
        <v>8.3879381000000003E-2</v>
      </c>
      <c r="J1494" t="s">
        <v>13</v>
      </c>
      <c r="K1494" t="s">
        <v>10715</v>
      </c>
    </row>
    <row r="1495" spans="1:11" x14ac:dyDescent="0.25">
      <c r="A1495" t="s">
        <v>10716</v>
      </c>
      <c r="B1495" t="s">
        <v>10717</v>
      </c>
      <c r="C1495" t="s">
        <v>6572</v>
      </c>
      <c r="D1495">
        <v>6</v>
      </c>
      <c r="E1495" t="str">
        <f t="shared" si="23"/>
        <v>yes</v>
      </c>
      <c r="F1495">
        <v>0.400257472</v>
      </c>
      <c r="G1495">
        <v>1.4922088490000001</v>
      </c>
      <c r="H1495">
        <v>1.8745143999999998E-2</v>
      </c>
      <c r="I1495">
        <v>8.3879381000000003E-2</v>
      </c>
      <c r="J1495" t="s">
        <v>26</v>
      </c>
      <c r="K1495" t="s">
        <v>10718</v>
      </c>
    </row>
    <row r="1496" spans="1:11" x14ac:dyDescent="0.25">
      <c r="A1496" t="s">
        <v>10719</v>
      </c>
      <c r="B1496" t="s">
        <v>358</v>
      </c>
      <c r="C1496" t="s">
        <v>6572</v>
      </c>
      <c r="D1496">
        <v>351</v>
      </c>
      <c r="E1496" t="str">
        <f t="shared" si="23"/>
        <v>yes</v>
      </c>
      <c r="F1496">
        <v>9.1476440000000006E-2</v>
      </c>
      <c r="G1496">
        <v>1.0957909589999999</v>
      </c>
      <c r="H1496">
        <v>1.8751348000000001E-2</v>
      </c>
      <c r="I1496">
        <v>8.3879381000000003E-2</v>
      </c>
      <c r="J1496" t="s">
        <v>26</v>
      </c>
      <c r="K1496" t="s">
        <v>10720</v>
      </c>
    </row>
    <row r="1497" spans="1:11" x14ac:dyDescent="0.25">
      <c r="A1497" t="s">
        <v>10721</v>
      </c>
      <c r="B1497" t="s">
        <v>10722</v>
      </c>
      <c r="C1497" t="s">
        <v>6572</v>
      </c>
      <c r="D1497">
        <v>26</v>
      </c>
      <c r="E1497" t="str">
        <f t="shared" si="23"/>
        <v>yes</v>
      </c>
      <c r="F1497">
        <v>-0.179150903</v>
      </c>
      <c r="G1497">
        <v>0.83597973800000003</v>
      </c>
      <c r="H1497">
        <v>1.8831581999999999E-2</v>
      </c>
      <c r="I1497">
        <v>8.4179788000000005E-2</v>
      </c>
      <c r="J1497" t="s">
        <v>13</v>
      </c>
      <c r="K1497" t="s">
        <v>10723</v>
      </c>
    </row>
    <row r="1498" spans="1:11" x14ac:dyDescent="0.25">
      <c r="A1498" t="s">
        <v>10724</v>
      </c>
      <c r="B1498" t="s">
        <v>10725</v>
      </c>
      <c r="C1498" t="s">
        <v>6572</v>
      </c>
      <c r="D1498">
        <v>37</v>
      </c>
      <c r="E1498" t="str">
        <f t="shared" si="23"/>
        <v>yes</v>
      </c>
      <c r="F1498">
        <v>-0.15969995300000001</v>
      </c>
      <c r="G1498">
        <v>0.85239951000000003</v>
      </c>
      <c r="H1498">
        <v>1.8849432999999999E-2</v>
      </c>
      <c r="I1498">
        <v>8.4201112999999994E-2</v>
      </c>
      <c r="J1498" t="s">
        <v>13</v>
      </c>
      <c r="K1498" t="s">
        <v>10726</v>
      </c>
    </row>
    <row r="1499" spans="1:11" x14ac:dyDescent="0.25">
      <c r="A1499" t="s">
        <v>10727</v>
      </c>
      <c r="B1499" t="s">
        <v>10728</v>
      </c>
      <c r="C1499" t="s">
        <v>6572</v>
      </c>
      <c r="D1499">
        <v>115</v>
      </c>
      <c r="E1499" t="str">
        <f t="shared" si="23"/>
        <v>yes</v>
      </c>
      <c r="F1499">
        <v>-0.116783686</v>
      </c>
      <c r="G1499">
        <v>0.88977764400000003</v>
      </c>
      <c r="H1499">
        <v>1.888343E-2</v>
      </c>
      <c r="I1499">
        <v>8.4277801999999999E-2</v>
      </c>
      <c r="J1499" t="s">
        <v>13</v>
      </c>
      <c r="K1499" t="s">
        <v>10520</v>
      </c>
    </row>
    <row r="1500" spans="1:11" x14ac:dyDescent="0.25">
      <c r="A1500" t="s">
        <v>10729</v>
      </c>
      <c r="B1500" t="s">
        <v>10730</v>
      </c>
      <c r="C1500" t="s">
        <v>6572</v>
      </c>
      <c r="D1500">
        <v>104</v>
      </c>
      <c r="E1500" t="str">
        <f t="shared" si="23"/>
        <v>yes</v>
      </c>
      <c r="F1500">
        <v>0.15583593400000001</v>
      </c>
      <c r="G1500">
        <v>1.168634454</v>
      </c>
      <c r="H1500">
        <v>1.8897443E-2</v>
      </c>
      <c r="I1500">
        <v>8.4277801999999999E-2</v>
      </c>
      <c r="J1500" t="s">
        <v>26</v>
      </c>
      <c r="K1500" t="s">
        <v>10731</v>
      </c>
    </row>
    <row r="1501" spans="1:11" x14ac:dyDescent="0.25">
      <c r="A1501" t="s">
        <v>10732</v>
      </c>
      <c r="B1501" t="s">
        <v>10733</v>
      </c>
      <c r="C1501" t="s">
        <v>6572</v>
      </c>
      <c r="D1501">
        <v>21</v>
      </c>
      <c r="E1501" t="str">
        <f t="shared" si="23"/>
        <v>yes</v>
      </c>
      <c r="F1501">
        <v>0.32029286899999998</v>
      </c>
      <c r="G1501">
        <v>1.377531141</v>
      </c>
      <c r="H1501">
        <v>1.8920462999999998E-2</v>
      </c>
      <c r="I1501">
        <v>8.4277801999999999E-2</v>
      </c>
      <c r="J1501" t="s">
        <v>26</v>
      </c>
      <c r="K1501" t="s">
        <v>10734</v>
      </c>
    </row>
    <row r="1502" spans="1:11" x14ac:dyDescent="0.25">
      <c r="A1502" t="s">
        <v>10735</v>
      </c>
      <c r="B1502" t="s">
        <v>10736</v>
      </c>
      <c r="C1502" t="s">
        <v>6572</v>
      </c>
      <c r="D1502">
        <v>21</v>
      </c>
      <c r="E1502" t="str">
        <f t="shared" si="23"/>
        <v>yes</v>
      </c>
      <c r="F1502">
        <v>0.32029286899999998</v>
      </c>
      <c r="G1502">
        <v>1.377531141</v>
      </c>
      <c r="H1502">
        <v>1.8920462999999998E-2</v>
      </c>
      <c r="I1502">
        <v>8.4277801999999999E-2</v>
      </c>
      <c r="J1502" t="s">
        <v>26</v>
      </c>
      <c r="K1502" t="s">
        <v>10734</v>
      </c>
    </row>
    <row r="1503" spans="1:11" x14ac:dyDescent="0.25">
      <c r="A1503" t="s">
        <v>10737</v>
      </c>
      <c r="B1503" t="s">
        <v>10738</v>
      </c>
      <c r="C1503" t="s">
        <v>6572</v>
      </c>
      <c r="D1503">
        <v>160</v>
      </c>
      <c r="E1503" t="str">
        <f t="shared" si="23"/>
        <v>yes</v>
      </c>
      <c r="F1503">
        <v>-9.5503490999999996E-2</v>
      </c>
      <c r="G1503">
        <v>0.90891518900000001</v>
      </c>
      <c r="H1503">
        <v>1.8932065000000001E-2</v>
      </c>
      <c r="I1503">
        <v>8.4277801999999999E-2</v>
      </c>
      <c r="J1503" t="s">
        <v>13</v>
      </c>
      <c r="K1503" t="s">
        <v>10739</v>
      </c>
    </row>
    <row r="1504" spans="1:11" x14ac:dyDescent="0.25">
      <c r="A1504" t="s">
        <v>10740</v>
      </c>
      <c r="B1504" t="s">
        <v>10741</v>
      </c>
      <c r="C1504" t="s">
        <v>6572</v>
      </c>
      <c r="D1504">
        <v>89</v>
      </c>
      <c r="E1504" t="str">
        <f t="shared" si="23"/>
        <v>yes</v>
      </c>
      <c r="F1504">
        <v>0.20267743199999999</v>
      </c>
      <c r="G1504">
        <v>1.2246773630000001</v>
      </c>
      <c r="H1504">
        <v>1.9006504E-2</v>
      </c>
      <c r="I1504">
        <v>8.4550704000000004E-2</v>
      </c>
      <c r="J1504" t="s">
        <v>26</v>
      </c>
      <c r="K1504" t="s">
        <v>10452</v>
      </c>
    </row>
    <row r="1505" spans="1:11" x14ac:dyDescent="0.25">
      <c r="A1505" t="s">
        <v>1291</v>
      </c>
      <c r="B1505" t="s">
        <v>1292</v>
      </c>
      <c r="C1505" t="s">
        <v>653</v>
      </c>
      <c r="D1505">
        <v>198</v>
      </c>
      <c r="E1505" t="str">
        <f t="shared" si="23"/>
        <v>yes</v>
      </c>
      <c r="F1505">
        <v>0.10916534</v>
      </c>
      <c r="G1505">
        <v>1.1153467459999999</v>
      </c>
      <c r="H1505">
        <v>2.3751586000000002E-2</v>
      </c>
      <c r="I1505">
        <v>8.4555645999999998E-2</v>
      </c>
      <c r="J1505" t="s">
        <v>26</v>
      </c>
      <c r="K1505" t="s">
        <v>1293</v>
      </c>
    </row>
    <row r="1506" spans="1:11" x14ac:dyDescent="0.25">
      <c r="A1506" t="s">
        <v>10742</v>
      </c>
      <c r="B1506" t="s">
        <v>10743</v>
      </c>
      <c r="C1506" t="s">
        <v>6572</v>
      </c>
      <c r="D1506">
        <v>276</v>
      </c>
      <c r="E1506" t="str">
        <f t="shared" si="23"/>
        <v>yes</v>
      </c>
      <c r="F1506">
        <v>-7.7990393000000005E-2</v>
      </c>
      <c r="G1506">
        <v>0.92497331299999996</v>
      </c>
      <c r="H1506">
        <v>1.9032446000000001E-2</v>
      </c>
      <c r="I1506">
        <v>8.4607636E-2</v>
      </c>
      <c r="J1506" t="s">
        <v>13</v>
      </c>
      <c r="K1506" t="s">
        <v>10744</v>
      </c>
    </row>
    <row r="1507" spans="1:11" x14ac:dyDescent="0.25">
      <c r="A1507" t="s">
        <v>10745</v>
      </c>
      <c r="B1507" t="s">
        <v>10746</v>
      </c>
      <c r="C1507" t="s">
        <v>6572</v>
      </c>
      <c r="D1507">
        <v>494</v>
      </c>
      <c r="E1507" t="str">
        <f t="shared" si="23"/>
        <v>yes</v>
      </c>
      <c r="F1507">
        <v>-6.1794228999999999E-2</v>
      </c>
      <c r="G1507">
        <v>0.94007630799999997</v>
      </c>
      <c r="H1507">
        <v>1.9167691000000001E-2</v>
      </c>
      <c r="I1507">
        <v>8.5093361000000006E-2</v>
      </c>
      <c r="J1507" t="s">
        <v>13</v>
      </c>
      <c r="K1507" t="s">
        <v>10747</v>
      </c>
    </row>
    <row r="1508" spans="1:11" x14ac:dyDescent="0.25">
      <c r="A1508" t="s">
        <v>10748</v>
      </c>
      <c r="B1508" t="s">
        <v>10749</v>
      </c>
      <c r="C1508" t="s">
        <v>6572</v>
      </c>
      <c r="D1508">
        <v>19</v>
      </c>
      <c r="E1508" t="str">
        <f t="shared" si="23"/>
        <v>yes</v>
      </c>
      <c r="F1508">
        <v>0.30118328100000002</v>
      </c>
      <c r="G1508">
        <v>1.3514570159999999</v>
      </c>
      <c r="H1508">
        <v>1.9168148999999999E-2</v>
      </c>
      <c r="I1508">
        <v>8.5093361000000006E-2</v>
      </c>
      <c r="J1508" t="s">
        <v>26</v>
      </c>
      <c r="K1508" t="s">
        <v>8220</v>
      </c>
    </row>
    <row r="1509" spans="1:11" x14ac:dyDescent="0.25">
      <c r="A1509" t="s">
        <v>10750</v>
      </c>
      <c r="B1509" t="s">
        <v>10751</v>
      </c>
      <c r="C1509" t="s">
        <v>6572</v>
      </c>
      <c r="D1509">
        <v>455</v>
      </c>
      <c r="E1509" t="str">
        <f t="shared" si="23"/>
        <v>yes</v>
      </c>
      <c r="F1509">
        <v>-6.6371244999999995E-2</v>
      </c>
      <c r="G1509">
        <v>0.93578339499999996</v>
      </c>
      <c r="H1509">
        <v>1.9314985999999999E-2</v>
      </c>
      <c r="I1509">
        <v>8.5686121000000004E-2</v>
      </c>
      <c r="J1509" t="s">
        <v>13</v>
      </c>
      <c r="K1509" t="s">
        <v>10752</v>
      </c>
    </row>
    <row r="1510" spans="1:11" x14ac:dyDescent="0.25">
      <c r="A1510" t="s">
        <v>3436</v>
      </c>
      <c r="B1510" t="s">
        <v>3437</v>
      </c>
      <c r="C1510" t="s">
        <v>2897</v>
      </c>
      <c r="D1510">
        <v>36</v>
      </c>
      <c r="E1510" t="str">
        <f t="shared" si="23"/>
        <v>yes</v>
      </c>
      <c r="F1510">
        <v>-0.18882012300000001</v>
      </c>
      <c r="G1510">
        <v>0.82793541900000001</v>
      </c>
      <c r="H1510">
        <v>1.2323957999999999E-2</v>
      </c>
      <c r="I1510">
        <v>8.6071046999999998E-2</v>
      </c>
      <c r="J1510" t="s">
        <v>13</v>
      </c>
      <c r="K1510" t="s">
        <v>3438</v>
      </c>
    </row>
    <row r="1511" spans="1:11" x14ac:dyDescent="0.25">
      <c r="A1511" t="s">
        <v>3439</v>
      </c>
      <c r="B1511" t="s">
        <v>3440</v>
      </c>
      <c r="C1511" t="s">
        <v>2897</v>
      </c>
      <c r="D1511">
        <v>57</v>
      </c>
      <c r="E1511" t="str">
        <f t="shared" si="23"/>
        <v>yes</v>
      </c>
      <c r="F1511">
        <v>0.23425232100000001</v>
      </c>
      <c r="G1511">
        <v>1.2639633770000001</v>
      </c>
      <c r="H1511">
        <v>1.2393230999999999E-2</v>
      </c>
      <c r="I1511">
        <v>8.6096888999999996E-2</v>
      </c>
      <c r="J1511" t="s">
        <v>26</v>
      </c>
      <c r="K1511" t="s">
        <v>3441</v>
      </c>
    </row>
    <row r="1512" spans="1:11" x14ac:dyDescent="0.25">
      <c r="A1512" t="s">
        <v>3442</v>
      </c>
      <c r="B1512" t="s">
        <v>3443</v>
      </c>
      <c r="C1512" t="s">
        <v>2897</v>
      </c>
      <c r="D1512">
        <v>147</v>
      </c>
      <c r="E1512" t="str">
        <f t="shared" si="23"/>
        <v>yes</v>
      </c>
      <c r="F1512">
        <v>-0.10981078599999999</v>
      </c>
      <c r="G1512">
        <v>0.89600365599999998</v>
      </c>
      <c r="H1512">
        <v>1.2467898999999999E-2</v>
      </c>
      <c r="I1512">
        <v>8.6159745999999995E-2</v>
      </c>
      <c r="J1512" t="s">
        <v>13</v>
      </c>
      <c r="K1512" t="s">
        <v>3444</v>
      </c>
    </row>
    <row r="1513" spans="1:11" x14ac:dyDescent="0.25">
      <c r="A1513" t="s">
        <v>10756</v>
      </c>
      <c r="B1513" t="s">
        <v>10757</v>
      </c>
      <c r="C1513" t="s">
        <v>6572</v>
      </c>
      <c r="D1513">
        <v>34</v>
      </c>
      <c r="E1513" t="str">
        <f t="shared" si="23"/>
        <v>yes</v>
      </c>
      <c r="F1513">
        <v>-0.162114021</v>
      </c>
      <c r="G1513">
        <v>0.85034424200000003</v>
      </c>
      <c r="H1513">
        <v>1.9485575000000002E-2</v>
      </c>
      <c r="I1513">
        <v>8.6166669000000001E-2</v>
      </c>
      <c r="J1513" t="s">
        <v>13</v>
      </c>
      <c r="K1513" t="s">
        <v>10758</v>
      </c>
    </row>
    <row r="1514" spans="1:11" x14ac:dyDescent="0.25">
      <c r="A1514" t="s">
        <v>10759</v>
      </c>
      <c r="B1514" t="s">
        <v>10760</v>
      </c>
      <c r="C1514" t="s">
        <v>6572</v>
      </c>
      <c r="D1514">
        <v>154</v>
      </c>
      <c r="E1514" t="str">
        <f t="shared" si="23"/>
        <v>yes</v>
      </c>
      <c r="F1514">
        <v>-0.103666947</v>
      </c>
      <c r="G1514">
        <v>0.90152550300000001</v>
      </c>
      <c r="H1514">
        <v>1.9495208E-2</v>
      </c>
      <c r="I1514">
        <v>8.6166669000000001E-2</v>
      </c>
      <c r="J1514" t="s">
        <v>13</v>
      </c>
      <c r="K1514" t="s">
        <v>10761</v>
      </c>
    </row>
    <row r="1515" spans="1:11" x14ac:dyDescent="0.25">
      <c r="A1515" t="s">
        <v>10762</v>
      </c>
      <c r="B1515" t="s">
        <v>10763</v>
      </c>
      <c r="C1515" t="s">
        <v>6572</v>
      </c>
      <c r="D1515">
        <v>154</v>
      </c>
      <c r="E1515" t="str">
        <f t="shared" si="23"/>
        <v>yes</v>
      </c>
      <c r="F1515">
        <v>-0.103666947</v>
      </c>
      <c r="G1515">
        <v>0.90152550300000001</v>
      </c>
      <c r="H1515">
        <v>1.9495208E-2</v>
      </c>
      <c r="I1515">
        <v>8.6166669000000001E-2</v>
      </c>
      <c r="J1515" t="s">
        <v>13</v>
      </c>
      <c r="K1515" t="s">
        <v>10761</v>
      </c>
    </row>
    <row r="1516" spans="1:11" x14ac:dyDescent="0.25">
      <c r="A1516" t="s">
        <v>10764</v>
      </c>
      <c r="B1516" t="s">
        <v>10765</v>
      </c>
      <c r="C1516" t="s">
        <v>6572</v>
      </c>
      <c r="D1516">
        <v>11</v>
      </c>
      <c r="E1516" t="str">
        <f t="shared" si="23"/>
        <v>yes</v>
      </c>
      <c r="F1516">
        <v>-0.23119421300000001</v>
      </c>
      <c r="G1516">
        <v>0.79358532599999998</v>
      </c>
      <c r="H1516">
        <v>1.9506228E-2</v>
      </c>
      <c r="I1516">
        <v>8.6166669000000001E-2</v>
      </c>
      <c r="J1516" t="s">
        <v>13</v>
      </c>
      <c r="K1516" t="s">
        <v>10766</v>
      </c>
    </row>
    <row r="1517" spans="1:11" x14ac:dyDescent="0.25">
      <c r="A1517" t="s">
        <v>10767</v>
      </c>
      <c r="B1517" t="s">
        <v>10768</v>
      </c>
      <c r="C1517" t="s">
        <v>6572</v>
      </c>
      <c r="D1517">
        <v>14</v>
      </c>
      <c r="E1517" t="str">
        <f t="shared" si="23"/>
        <v>yes</v>
      </c>
      <c r="F1517">
        <v>-0.231172088</v>
      </c>
      <c r="G1517">
        <v>0.79360288400000001</v>
      </c>
      <c r="H1517">
        <v>1.9528107999999999E-2</v>
      </c>
      <c r="I1517">
        <v>8.6166669000000001E-2</v>
      </c>
      <c r="J1517" t="s">
        <v>13</v>
      </c>
      <c r="K1517" t="s">
        <v>10769</v>
      </c>
    </row>
    <row r="1518" spans="1:11" x14ac:dyDescent="0.25">
      <c r="A1518" t="s">
        <v>10770</v>
      </c>
      <c r="B1518" t="s">
        <v>10771</v>
      </c>
      <c r="C1518" t="s">
        <v>6572</v>
      </c>
      <c r="D1518">
        <v>14</v>
      </c>
      <c r="E1518" t="str">
        <f t="shared" si="23"/>
        <v>yes</v>
      </c>
      <c r="F1518">
        <v>-0.231172088</v>
      </c>
      <c r="G1518">
        <v>0.79360288400000001</v>
      </c>
      <c r="H1518">
        <v>1.9528107999999999E-2</v>
      </c>
      <c r="I1518">
        <v>8.6166669000000001E-2</v>
      </c>
      <c r="J1518" t="s">
        <v>13</v>
      </c>
      <c r="K1518" t="s">
        <v>10769</v>
      </c>
    </row>
    <row r="1519" spans="1:11" x14ac:dyDescent="0.25">
      <c r="A1519" t="s">
        <v>10772</v>
      </c>
      <c r="B1519" t="s">
        <v>10773</v>
      </c>
      <c r="C1519" t="s">
        <v>6572</v>
      </c>
      <c r="D1519">
        <v>34</v>
      </c>
      <c r="E1519" t="str">
        <f t="shared" si="23"/>
        <v>yes</v>
      </c>
      <c r="F1519">
        <v>-0.16363870899999999</v>
      </c>
      <c r="G1519">
        <v>0.84904871999999998</v>
      </c>
      <c r="H1519">
        <v>1.9530398000000001E-2</v>
      </c>
      <c r="I1519">
        <v>8.6166669000000001E-2</v>
      </c>
      <c r="J1519" t="s">
        <v>13</v>
      </c>
      <c r="K1519" t="s">
        <v>10774</v>
      </c>
    </row>
    <row r="1520" spans="1:11" x14ac:dyDescent="0.25">
      <c r="A1520" t="s">
        <v>10775</v>
      </c>
      <c r="B1520" t="s">
        <v>10776</v>
      </c>
      <c r="C1520" t="s">
        <v>6572</v>
      </c>
      <c r="D1520">
        <v>77</v>
      </c>
      <c r="E1520" t="str">
        <f t="shared" si="23"/>
        <v>yes</v>
      </c>
      <c r="F1520">
        <v>-0.123382429</v>
      </c>
      <c r="G1520">
        <v>0.88392555900000003</v>
      </c>
      <c r="H1520">
        <v>1.9548821000000001E-2</v>
      </c>
      <c r="I1520">
        <v>8.6178154000000007E-2</v>
      </c>
      <c r="J1520" t="s">
        <v>13</v>
      </c>
      <c r="K1520" t="s">
        <v>10636</v>
      </c>
    </row>
    <row r="1521" spans="1:11" x14ac:dyDescent="0.25">
      <c r="A1521" t="s">
        <v>10777</v>
      </c>
      <c r="B1521" t="s">
        <v>10778</v>
      </c>
      <c r="C1521" t="s">
        <v>6572</v>
      </c>
      <c r="D1521">
        <v>200</v>
      </c>
      <c r="E1521" t="str">
        <f t="shared" si="23"/>
        <v>yes</v>
      </c>
      <c r="F1521">
        <v>-8.7113789999999997E-2</v>
      </c>
      <c r="G1521">
        <v>0.91657279300000005</v>
      </c>
      <c r="H1521">
        <v>1.9559777E-2</v>
      </c>
      <c r="I1521">
        <v>8.6178154000000007E-2</v>
      </c>
      <c r="J1521" t="s">
        <v>13</v>
      </c>
      <c r="K1521" t="s">
        <v>10779</v>
      </c>
    </row>
    <row r="1522" spans="1:11" x14ac:dyDescent="0.25">
      <c r="A1522" t="s">
        <v>10780</v>
      </c>
      <c r="B1522" t="s">
        <v>10781</v>
      </c>
      <c r="C1522" t="s">
        <v>6572</v>
      </c>
      <c r="D1522">
        <v>297</v>
      </c>
      <c r="E1522" t="str">
        <f t="shared" si="23"/>
        <v>yes</v>
      </c>
      <c r="F1522">
        <v>-7.4347475999999996E-2</v>
      </c>
      <c r="G1522">
        <v>0.92834905899999998</v>
      </c>
      <c r="H1522">
        <v>1.9574864000000001E-2</v>
      </c>
      <c r="I1522">
        <v>8.6185633999999997E-2</v>
      </c>
      <c r="J1522" t="s">
        <v>13</v>
      </c>
      <c r="K1522" t="s">
        <v>10782</v>
      </c>
    </row>
    <row r="1523" spans="1:11" x14ac:dyDescent="0.25">
      <c r="A1523" t="s">
        <v>157</v>
      </c>
      <c r="B1523" t="s">
        <v>158</v>
      </c>
      <c r="C1523" t="s">
        <v>12</v>
      </c>
      <c r="D1523">
        <v>22</v>
      </c>
      <c r="E1523" t="str">
        <f t="shared" si="23"/>
        <v>yes</v>
      </c>
      <c r="F1523">
        <v>-0.17939192000000001</v>
      </c>
      <c r="G1523">
        <v>0.83577827699999996</v>
      </c>
      <c r="H1523">
        <v>1.9963417000000001E-2</v>
      </c>
      <c r="I1523">
        <v>8.6313835000000005E-2</v>
      </c>
      <c r="J1523" t="s">
        <v>13</v>
      </c>
      <c r="K1523" t="s">
        <v>159</v>
      </c>
    </row>
    <row r="1524" spans="1:11" x14ac:dyDescent="0.25">
      <c r="A1524" t="s">
        <v>160</v>
      </c>
      <c r="B1524" t="s">
        <v>161</v>
      </c>
      <c r="C1524" t="s">
        <v>12</v>
      </c>
      <c r="D1524">
        <v>23</v>
      </c>
      <c r="E1524" t="str">
        <f t="shared" si="23"/>
        <v>yes</v>
      </c>
      <c r="F1524">
        <v>0.29067664599999998</v>
      </c>
      <c r="G1524">
        <v>1.3373320820000001</v>
      </c>
      <c r="H1524">
        <v>2.0166784E-2</v>
      </c>
      <c r="I1524">
        <v>8.6313835000000005E-2</v>
      </c>
      <c r="J1524" t="s">
        <v>26</v>
      </c>
      <c r="K1524" t="s">
        <v>162</v>
      </c>
    </row>
    <row r="1525" spans="1:11" x14ac:dyDescent="0.25">
      <c r="A1525" t="s">
        <v>10786</v>
      </c>
      <c r="B1525" t="s">
        <v>10787</v>
      </c>
      <c r="C1525" t="s">
        <v>6572</v>
      </c>
      <c r="D1525">
        <v>17</v>
      </c>
      <c r="E1525" t="str">
        <f t="shared" si="23"/>
        <v>yes</v>
      </c>
      <c r="F1525">
        <v>0.31906890399999999</v>
      </c>
      <c r="G1525">
        <v>1.3758461230000001</v>
      </c>
      <c r="H1525">
        <v>1.9659256999999999E-2</v>
      </c>
      <c r="I1525">
        <v>8.6438958999999996E-2</v>
      </c>
      <c r="J1525" t="s">
        <v>26</v>
      </c>
      <c r="K1525" t="s">
        <v>10788</v>
      </c>
    </row>
    <row r="1526" spans="1:11" x14ac:dyDescent="0.25">
      <c r="A1526" t="s">
        <v>10789</v>
      </c>
      <c r="B1526" t="s">
        <v>10790</v>
      </c>
      <c r="C1526" t="s">
        <v>6572</v>
      </c>
      <c r="D1526">
        <v>26</v>
      </c>
      <c r="E1526" t="str">
        <f t="shared" si="23"/>
        <v>yes</v>
      </c>
      <c r="F1526">
        <v>-0.18056935900000001</v>
      </c>
      <c r="G1526">
        <v>0.83479477800000002</v>
      </c>
      <c r="H1526">
        <v>1.9710910000000002E-2</v>
      </c>
      <c r="I1526">
        <v>8.6578759000000005E-2</v>
      </c>
      <c r="J1526" t="s">
        <v>13</v>
      </c>
      <c r="K1526" t="s">
        <v>10791</v>
      </c>
    </row>
    <row r="1527" spans="1:11" x14ac:dyDescent="0.25">
      <c r="A1527" t="s">
        <v>10792</v>
      </c>
      <c r="B1527" t="s">
        <v>10793</v>
      </c>
      <c r="C1527" t="s">
        <v>6572</v>
      </c>
      <c r="D1527">
        <v>343</v>
      </c>
      <c r="E1527" t="str">
        <f t="shared" si="23"/>
        <v>yes</v>
      </c>
      <c r="F1527">
        <v>-7.0564216999999999E-2</v>
      </c>
      <c r="G1527">
        <v>0.93186789599999997</v>
      </c>
      <c r="H1527">
        <v>1.9717953E-2</v>
      </c>
      <c r="I1527">
        <v>8.6578759000000005E-2</v>
      </c>
      <c r="J1527" t="s">
        <v>13</v>
      </c>
      <c r="K1527" t="s">
        <v>10794</v>
      </c>
    </row>
    <row r="1528" spans="1:11" x14ac:dyDescent="0.25">
      <c r="A1528" t="s">
        <v>10795</v>
      </c>
      <c r="B1528" t="s">
        <v>10796</v>
      </c>
      <c r="C1528" t="s">
        <v>6572</v>
      </c>
      <c r="D1528">
        <v>454</v>
      </c>
      <c r="E1528" t="str">
        <f t="shared" si="23"/>
        <v>yes</v>
      </c>
      <c r="F1528">
        <v>8.0348581000000002E-2</v>
      </c>
      <c r="G1528">
        <v>1.083664747</v>
      </c>
      <c r="H1528">
        <v>1.9759763E-2</v>
      </c>
      <c r="I1528">
        <v>8.6703201999999993E-2</v>
      </c>
      <c r="J1528" t="s">
        <v>26</v>
      </c>
      <c r="K1528" t="s">
        <v>10797</v>
      </c>
    </row>
    <row r="1529" spans="1:11" x14ac:dyDescent="0.25">
      <c r="A1529" t="s">
        <v>10798</v>
      </c>
      <c r="B1529" t="s">
        <v>10799</v>
      </c>
      <c r="C1529" t="s">
        <v>6572</v>
      </c>
      <c r="D1529">
        <v>24</v>
      </c>
      <c r="E1529" t="str">
        <f t="shared" si="23"/>
        <v>yes</v>
      </c>
      <c r="F1529">
        <v>-0.18034945499999999</v>
      </c>
      <c r="G1529">
        <v>0.834978373</v>
      </c>
      <c r="H1529">
        <v>1.9952866999999999E-2</v>
      </c>
      <c r="I1529">
        <v>8.7490876999999995E-2</v>
      </c>
      <c r="J1529" t="s">
        <v>13</v>
      </c>
      <c r="K1529" t="s">
        <v>10800</v>
      </c>
    </row>
    <row r="1530" spans="1:11" x14ac:dyDescent="0.25">
      <c r="A1530" t="s">
        <v>10801</v>
      </c>
      <c r="B1530" t="s">
        <v>10802</v>
      </c>
      <c r="C1530" t="s">
        <v>6572</v>
      </c>
      <c r="D1530">
        <v>12</v>
      </c>
      <c r="E1530" t="str">
        <f t="shared" si="23"/>
        <v>yes</v>
      </c>
      <c r="F1530">
        <v>-0.219836641</v>
      </c>
      <c r="G1530">
        <v>0.80264990700000005</v>
      </c>
      <c r="H1530">
        <v>1.9980357000000001E-2</v>
      </c>
      <c r="I1530">
        <v>8.7551774999999998E-2</v>
      </c>
      <c r="J1530" t="s">
        <v>13</v>
      </c>
      <c r="K1530" t="s">
        <v>10803</v>
      </c>
    </row>
    <row r="1531" spans="1:11" x14ac:dyDescent="0.25">
      <c r="A1531" t="s">
        <v>163</v>
      </c>
      <c r="B1531" t="s">
        <v>164</v>
      </c>
      <c r="C1531" t="s">
        <v>12</v>
      </c>
      <c r="D1531">
        <v>97</v>
      </c>
      <c r="E1531" t="str">
        <f t="shared" si="23"/>
        <v>yes</v>
      </c>
      <c r="F1531">
        <v>-0.10876003400000001</v>
      </c>
      <c r="G1531">
        <v>0.89694562799999999</v>
      </c>
      <c r="H1531">
        <v>2.0871179E-2</v>
      </c>
      <c r="I1531">
        <v>8.7577104000000003E-2</v>
      </c>
      <c r="J1531" t="s">
        <v>13</v>
      </c>
      <c r="K1531" t="s">
        <v>165</v>
      </c>
    </row>
    <row r="1532" spans="1:11" x14ac:dyDescent="0.25">
      <c r="A1532" t="s">
        <v>10804</v>
      </c>
      <c r="B1532" t="s">
        <v>10805</v>
      </c>
      <c r="C1532" t="s">
        <v>6572</v>
      </c>
      <c r="D1532">
        <v>21</v>
      </c>
      <c r="E1532" t="str">
        <f t="shared" si="23"/>
        <v>yes</v>
      </c>
      <c r="F1532">
        <v>-0.187671061</v>
      </c>
      <c r="G1532">
        <v>0.82888731599999999</v>
      </c>
      <c r="H1532">
        <v>2.0009869999999999E-2</v>
      </c>
      <c r="I1532">
        <v>8.7621453000000002E-2</v>
      </c>
      <c r="J1532" t="s">
        <v>13</v>
      </c>
      <c r="K1532" t="s">
        <v>10806</v>
      </c>
    </row>
    <row r="1533" spans="1:11" x14ac:dyDescent="0.25">
      <c r="A1533" t="s">
        <v>10807</v>
      </c>
      <c r="B1533" t="s">
        <v>10808</v>
      </c>
      <c r="C1533" t="s">
        <v>6572</v>
      </c>
      <c r="D1533">
        <v>66</v>
      </c>
      <c r="E1533" t="str">
        <f t="shared" si="23"/>
        <v>yes</v>
      </c>
      <c r="F1533">
        <v>0.180135874</v>
      </c>
      <c r="G1533">
        <v>1.1973800450000001</v>
      </c>
      <c r="H1533">
        <v>2.0054900000000001E-2</v>
      </c>
      <c r="I1533">
        <v>8.7699315E-2</v>
      </c>
      <c r="J1533" t="s">
        <v>26</v>
      </c>
      <c r="K1533" t="s">
        <v>10809</v>
      </c>
    </row>
    <row r="1534" spans="1:11" x14ac:dyDescent="0.25">
      <c r="A1534" t="s">
        <v>10810</v>
      </c>
      <c r="B1534" t="s">
        <v>10811</v>
      </c>
      <c r="C1534" t="s">
        <v>6572</v>
      </c>
      <c r="D1534">
        <v>66</v>
      </c>
      <c r="E1534" t="str">
        <f t="shared" si="23"/>
        <v>yes</v>
      </c>
      <c r="F1534">
        <v>0.180135874</v>
      </c>
      <c r="G1534">
        <v>1.1973800450000001</v>
      </c>
      <c r="H1534">
        <v>2.0054900000000001E-2</v>
      </c>
      <c r="I1534">
        <v>8.7699315E-2</v>
      </c>
      <c r="J1534" t="s">
        <v>26</v>
      </c>
      <c r="K1534" t="s">
        <v>10809</v>
      </c>
    </row>
    <row r="1535" spans="1:11" x14ac:dyDescent="0.25">
      <c r="A1535" t="s">
        <v>10812</v>
      </c>
      <c r="B1535" t="s">
        <v>10813</v>
      </c>
      <c r="C1535" t="s">
        <v>6572</v>
      </c>
      <c r="D1535">
        <v>145</v>
      </c>
      <c r="E1535" t="str">
        <f t="shared" si="23"/>
        <v>yes</v>
      </c>
      <c r="F1535">
        <v>-9.7429365000000004E-2</v>
      </c>
      <c r="G1535">
        <v>0.907166417</v>
      </c>
      <c r="H1535">
        <v>2.0091227E-2</v>
      </c>
      <c r="I1535">
        <v>8.7798524000000003E-2</v>
      </c>
      <c r="J1535" t="s">
        <v>13</v>
      </c>
      <c r="K1535" t="s">
        <v>10814</v>
      </c>
    </row>
    <row r="1536" spans="1:11" x14ac:dyDescent="0.25">
      <c r="A1536" t="s">
        <v>1294</v>
      </c>
      <c r="B1536" t="s">
        <v>1295</v>
      </c>
      <c r="C1536" t="s">
        <v>653</v>
      </c>
      <c r="D1536">
        <v>43</v>
      </c>
      <c r="E1536" t="str">
        <f t="shared" si="23"/>
        <v>yes</v>
      </c>
      <c r="F1536">
        <v>0.21008173799999999</v>
      </c>
      <c r="G1536">
        <v>1.2337789029999999</v>
      </c>
      <c r="H1536">
        <v>2.478238E-2</v>
      </c>
      <c r="I1536">
        <v>8.7834896999999995E-2</v>
      </c>
      <c r="J1536" t="s">
        <v>26</v>
      </c>
      <c r="K1536" t="s">
        <v>1296</v>
      </c>
    </row>
    <row r="1537" spans="1:11" x14ac:dyDescent="0.25">
      <c r="A1537" t="s">
        <v>1297</v>
      </c>
      <c r="B1537" t="s">
        <v>1298</v>
      </c>
      <c r="C1537" t="s">
        <v>653</v>
      </c>
      <c r="D1537">
        <v>16</v>
      </c>
      <c r="E1537" t="str">
        <f t="shared" si="23"/>
        <v>yes</v>
      </c>
      <c r="F1537">
        <v>0.30819236700000002</v>
      </c>
      <c r="G1537">
        <v>1.360962768</v>
      </c>
      <c r="H1537">
        <v>2.4907645999999999E-2</v>
      </c>
      <c r="I1537">
        <v>8.7889975999999995E-2</v>
      </c>
      <c r="J1537" t="s">
        <v>26</v>
      </c>
      <c r="K1537" t="s">
        <v>1299</v>
      </c>
    </row>
    <row r="1538" spans="1:11" x14ac:dyDescent="0.25">
      <c r="A1538" t="s">
        <v>10815</v>
      </c>
      <c r="B1538" t="s">
        <v>10816</v>
      </c>
      <c r="C1538" t="s">
        <v>6572</v>
      </c>
      <c r="D1538">
        <v>19</v>
      </c>
      <c r="E1538" t="str">
        <f t="shared" si="23"/>
        <v>yes</v>
      </c>
      <c r="F1538">
        <v>-0.196196325</v>
      </c>
      <c r="G1538">
        <v>0.82185086900000004</v>
      </c>
      <c r="H1538">
        <v>2.0151944000000001E-2</v>
      </c>
      <c r="I1538">
        <v>8.8004111999999995E-2</v>
      </c>
      <c r="J1538" t="s">
        <v>13</v>
      </c>
      <c r="K1538" t="s">
        <v>10817</v>
      </c>
    </row>
    <row r="1539" spans="1:11" x14ac:dyDescent="0.25">
      <c r="A1539" t="s">
        <v>10818</v>
      </c>
      <c r="B1539" t="s">
        <v>10819</v>
      </c>
      <c r="C1539" t="s">
        <v>6572</v>
      </c>
      <c r="D1539">
        <v>45</v>
      </c>
      <c r="E1539" t="str">
        <f t="shared" si="23"/>
        <v>yes</v>
      </c>
      <c r="F1539">
        <v>-0.158545362</v>
      </c>
      <c r="G1539">
        <v>0.85338425200000001</v>
      </c>
      <c r="H1539">
        <v>2.0175321999999999E-2</v>
      </c>
      <c r="I1539">
        <v>8.8046472000000001E-2</v>
      </c>
      <c r="J1539" t="s">
        <v>13</v>
      </c>
      <c r="K1539" t="s">
        <v>10820</v>
      </c>
    </row>
    <row r="1540" spans="1:11" x14ac:dyDescent="0.25">
      <c r="A1540" t="s">
        <v>10824</v>
      </c>
      <c r="B1540" t="s">
        <v>10825</v>
      </c>
      <c r="C1540" t="s">
        <v>6572</v>
      </c>
      <c r="D1540">
        <v>23</v>
      </c>
      <c r="E1540" t="str">
        <f t="shared" si="23"/>
        <v>yes</v>
      </c>
      <c r="F1540">
        <v>0.27441000500000001</v>
      </c>
      <c r="G1540">
        <v>1.315754157</v>
      </c>
      <c r="H1540">
        <v>2.0384624E-2</v>
      </c>
      <c r="I1540">
        <v>8.8839419000000003E-2</v>
      </c>
      <c r="J1540" t="s">
        <v>26</v>
      </c>
      <c r="K1540" t="s">
        <v>10826</v>
      </c>
    </row>
    <row r="1541" spans="1:11" x14ac:dyDescent="0.25">
      <c r="A1541" t="s">
        <v>10827</v>
      </c>
      <c r="B1541" t="s">
        <v>10828</v>
      </c>
      <c r="C1541" t="s">
        <v>6572</v>
      </c>
      <c r="D1541">
        <v>21</v>
      </c>
      <c r="E1541" t="str">
        <f t="shared" si="23"/>
        <v>yes</v>
      </c>
      <c r="F1541">
        <v>0.28347431200000001</v>
      </c>
      <c r="G1541">
        <v>1.3277347719999999</v>
      </c>
      <c r="H1541">
        <v>2.0439642000000001E-2</v>
      </c>
      <c r="I1541">
        <v>8.9018926999999998E-2</v>
      </c>
      <c r="J1541" t="s">
        <v>26</v>
      </c>
      <c r="K1541" t="s">
        <v>10829</v>
      </c>
    </row>
    <row r="1542" spans="1:11" x14ac:dyDescent="0.25">
      <c r="A1542" t="s">
        <v>10830</v>
      </c>
      <c r="B1542" t="s">
        <v>10831</v>
      </c>
      <c r="C1542" t="s">
        <v>6572</v>
      </c>
      <c r="D1542">
        <v>187</v>
      </c>
      <c r="E1542" t="str">
        <f t="shared" si="23"/>
        <v>yes</v>
      </c>
      <c r="F1542">
        <v>0.13374761499999999</v>
      </c>
      <c r="G1542">
        <v>1.1431042810000001</v>
      </c>
      <c r="H1542">
        <v>2.0474556000000001E-2</v>
      </c>
      <c r="I1542">
        <v>8.9110696000000003E-2</v>
      </c>
      <c r="J1542" t="s">
        <v>26</v>
      </c>
      <c r="K1542" t="s">
        <v>10832</v>
      </c>
    </row>
    <row r="1543" spans="1:11" x14ac:dyDescent="0.25">
      <c r="A1543" t="s">
        <v>10833</v>
      </c>
      <c r="B1543" t="s">
        <v>10834</v>
      </c>
      <c r="C1543" t="s">
        <v>6572</v>
      </c>
      <c r="D1543">
        <v>26</v>
      </c>
      <c r="E1543" t="str">
        <f t="shared" ref="E1543:E1606" si="24">IF(D1543&lt;501, "yes", "no")</f>
        <v>yes</v>
      </c>
      <c r="F1543">
        <v>-0.17983182</v>
      </c>
      <c r="G1543">
        <v>0.83541069899999998</v>
      </c>
      <c r="H1543">
        <v>2.0531311999999999E-2</v>
      </c>
      <c r="I1543">
        <v>8.9297335000000005E-2</v>
      </c>
      <c r="J1543" t="s">
        <v>13</v>
      </c>
      <c r="K1543" t="s">
        <v>10835</v>
      </c>
    </row>
    <row r="1544" spans="1:11" x14ac:dyDescent="0.25">
      <c r="A1544" t="s">
        <v>10836</v>
      </c>
      <c r="B1544" t="s">
        <v>10837</v>
      </c>
      <c r="C1544" t="s">
        <v>6572</v>
      </c>
      <c r="D1544">
        <v>222</v>
      </c>
      <c r="E1544" t="str">
        <f t="shared" si="24"/>
        <v>yes</v>
      </c>
      <c r="F1544">
        <v>0.10449694</v>
      </c>
      <c r="G1544">
        <v>1.110151997</v>
      </c>
      <c r="H1544">
        <v>2.0632854999999999E-2</v>
      </c>
      <c r="I1544">
        <v>8.9678385999999999E-2</v>
      </c>
      <c r="J1544" t="s">
        <v>26</v>
      </c>
      <c r="K1544" t="s">
        <v>10838</v>
      </c>
    </row>
    <row r="1545" spans="1:11" x14ac:dyDescent="0.25">
      <c r="A1545" t="s">
        <v>10839</v>
      </c>
      <c r="B1545" t="s">
        <v>10840</v>
      </c>
      <c r="C1545" t="s">
        <v>6572</v>
      </c>
      <c r="D1545">
        <v>18</v>
      </c>
      <c r="E1545" t="str">
        <f t="shared" si="24"/>
        <v>yes</v>
      </c>
      <c r="F1545">
        <v>-0.195692903</v>
      </c>
      <c r="G1545">
        <v>0.82226471099999998</v>
      </c>
      <c r="H1545">
        <v>2.0699552999999999E-2</v>
      </c>
      <c r="I1545">
        <v>8.9907573000000005E-2</v>
      </c>
      <c r="J1545" t="s">
        <v>13</v>
      </c>
      <c r="K1545" t="s">
        <v>10841</v>
      </c>
    </row>
    <row r="1546" spans="1:11" x14ac:dyDescent="0.25">
      <c r="A1546" t="s">
        <v>10842</v>
      </c>
      <c r="B1546" t="s">
        <v>10843</v>
      </c>
      <c r="C1546" t="s">
        <v>6572</v>
      </c>
      <c r="D1546">
        <v>7</v>
      </c>
      <c r="E1546" t="str">
        <f t="shared" si="24"/>
        <v>yes</v>
      </c>
      <c r="F1546">
        <v>-0.26155245999999999</v>
      </c>
      <c r="G1546">
        <v>0.76985548800000003</v>
      </c>
      <c r="H1546">
        <v>2.0721389999999999E-2</v>
      </c>
      <c r="I1546">
        <v>8.9911752999999997E-2</v>
      </c>
      <c r="J1546" t="s">
        <v>13</v>
      </c>
      <c r="K1546" t="s">
        <v>10844</v>
      </c>
    </row>
    <row r="1547" spans="1:11" x14ac:dyDescent="0.25">
      <c r="A1547" t="s">
        <v>10845</v>
      </c>
      <c r="B1547" t="s">
        <v>10846</v>
      </c>
      <c r="C1547" t="s">
        <v>6572</v>
      </c>
      <c r="D1547">
        <v>117</v>
      </c>
      <c r="E1547" t="str">
        <f t="shared" si="24"/>
        <v>yes</v>
      </c>
      <c r="F1547">
        <v>-0.10603380499999999</v>
      </c>
      <c r="G1547">
        <v>0.89939424400000001</v>
      </c>
      <c r="H1547">
        <v>2.0728450999999998E-2</v>
      </c>
      <c r="I1547">
        <v>8.9911752999999997E-2</v>
      </c>
      <c r="J1547" t="s">
        <v>13</v>
      </c>
      <c r="K1547" t="s">
        <v>10847</v>
      </c>
    </row>
    <row r="1548" spans="1:11" x14ac:dyDescent="0.25">
      <c r="A1548" t="s">
        <v>10848</v>
      </c>
      <c r="B1548" t="s">
        <v>10849</v>
      </c>
      <c r="C1548" t="s">
        <v>6572</v>
      </c>
      <c r="D1548">
        <v>110</v>
      </c>
      <c r="E1548" t="str">
        <f t="shared" si="24"/>
        <v>yes</v>
      </c>
      <c r="F1548">
        <v>-0.10912953</v>
      </c>
      <c r="G1548">
        <v>0.89661427100000002</v>
      </c>
      <c r="H1548">
        <v>2.0770639E-2</v>
      </c>
      <c r="I1548">
        <v>9.0028630999999998E-2</v>
      </c>
      <c r="J1548" t="s">
        <v>13</v>
      </c>
      <c r="K1548" t="s">
        <v>10850</v>
      </c>
    </row>
    <row r="1549" spans="1:11" x14ac:dyDescent="0.25">
      <c r="A1549" t="s">
        <v>10851</v>
      </c>
      <c r="B1549" t="s">
        <v>10852</v>
      </c>
      <c r="C1549" t="s">
        <v>6572</v>
      </c>
      <c r="D1549">
        <v>212</v>
      </c>
      <c r="E1549" t="str">
        <f t="shared" si="24"/>
        <v>yes</v>
      </c>
      <c r="F1549">
        <v>-8.5640652999999997E-2</v>
      </c>
      <c r="G1549">
        <v>0.91792402500000003</v>
      </c>
      <c r="H1549">
        <v>2.0783368999999999E-2</v>
      </c>
      <c r="I1549">
        <v>9.0028630999999998E-2</v>
      </c>
      <c r="J1549" t="s">
        <v>13</v>
      </c>
      <c r="K1549" t="s">
        <v>10853</v>
      </c>
    </row>
    <row r="1550" spans="1:11" x14ac:dyDescent="0.25">
      <c r="A1550" t="s">
        <v>10854</v>
      </c>
      <c r="B1550" t="s">
        <v>10855</v>
      </c>
      <c r="C1550" t="s">
        <v>6572</v>
      </c>
      <c r="D1550">
        <v>301</v>
      </c>
      <c r="E1550" t="str">
        <f t="shared" si="24"/>
        <v>yes</v>
      </c>
      <c r="F1550">
        <v>9.2428140000000006E-2</v>
      </c>
      <c r="G1550">
        <v>1.0968343199999999</v>
      </c>
      <c r="H1550">
        <v>2.0827633000000002E-2</v>
      </c>
      <c r="I1550">
        <v>9.0159701999999994E-2</v>
      </c>
      <c r="J1550" t="s">
        <v>26</v>
      </c>
      <c r="K1550" t="s">
        <v>10856</v>
      </c>
    </row>
    <row r="1551" spans="1:11" x14ac:dyDescent="0.25">
      <c r="A1551" t="s">
        <v>10857</v>
      </c>
      <c r="B1551" t="s">
        <v>10858</v>
      </c>
      <c r="C1551" t="s">
        <v>6572</v>
      </c>
      <c r="D1551">
        <v>47</v>
      </c>
      <c r="E1551" t="str">
        <f t="shared" si="24"/>
        <v>yes</v>
      </c>
      <c r="F1551">
        <v>-0.148882499</v>
      </c>
      <c r="G1551">
        <v>0.86167035599999997</v>
      </c>
      <c r="H1551">
        <v>2.0909935000000001E-2</v>
      </c>
      <c r="I1551">
        <v>9.0455141000000003E-2</v>
      </c>
      <c r="J1551" t="s">
        <v>13</v>
      </c>
      <c r="K1551" t="s">
        <v>10859</v>
      </c>
    </row>
    <row r="1552" spans="1:11" x14ac:dyDescent="0.25">
      <c r="A1552" t="s">
        <v>1300</v>
      </c>
      <c r="B1552" t="s">
        <v>1301</v>
      </c>
      <c r="C1552" t="s">
        <v>653</v>
      </c>
      <c r="D1552">
        <v>29</v>
      </c>
      <c r="E1552" t="str">
        <f t="shared" si="24"/>
        <v>yes</v>
      </c>
      <c r="F1552">
        <v>0.23787345500000001</v>
      </c>
      <c r="G1552">
        <v>1.2685486539999999</v>
      </c>
      <c r="H1552">
        <v>2.5764865000000001E-2</v>
      </c>
      <c r="I1552">
        <v>9.0516039000000006E-2</v>
      </c>
      <c r="J1552" t="s">
        <v>26</v>
      </c>
      <c r="K1552" t="s">
        <v>1302</v>
      </c>
    </row>
    <row r="1553" spans="1:11" x14ac:dyDescent="0.25">
      <c r="A1553" t="s">
        <v>10860</v>
      </c>
      <c r="B1553" t="s">
        <v>10861</v>
      </c>
      <c r="C1553" t="s">
        <v>6572</v>
      </c>
      <c r="D1553">
        <v>90</v>
      </c>
      <c r="E1553" t="str">
        <f t="shared" si="24"/>
        <v>yes</v>
      </c>
      <c r="F1553">
        <v>0.19817209599999999</v>
      </c>
      <c r="G1553">
        <v>1.2191721900000001</v>
      </c>
      <c r="H1553">
        <v>2.0963843999999999E-2</v>
      </c>
      <c r="I1553">
        <v>9.0627442000000002E-2</v>
      </c>
      <c r="J1553" t="s">
        <v>26</v>
      </c>
      <c r="K1553" t="s">
        <v>10452</v>
      </c>
    </row>
    <row r="1554" spans="1:11" x14ac:dyDescent="0.25">
      <c r="A1554" t="s">
        <v>10862</v>
      </c>
      <c r="B1554" t="s">
        <v>10863</v>
      </c>
      <c r="C1554" t="s">
        <v>6572</v>
      </c>
      <c r="D1554">
        <v>10</v>
      </c>
      <c r="E1554" t="str">
        <f t="shared" si="24"/>
        <v>yes</v>
      </c>
      <c r="F1554">
        <v>-0.229658948</v>
      </c>
      <c r="G1554">
        <v>0.79480462600000001</v>
      </c>
      <c r="H1554">
        <v>2.1068804999999999E-2</v>
      </c>
      <c r="I1554">
        <v>9.1020065999999997E-2</v>
      </c>
      <c r="J1554" t="s">
        <v>13</v>
      </c>
      <c r="K1554" t="s">
        <v>10864</v>
      </c>
    </row>
    <row r="1555" spans="1:11" x14ac:dyDescent="0.25">
      <c r="A1555" t="s">
        <v>3445</v>
      </c>
      <c r="B1555" t="s">
        <v>3446</v>
      </c>
      <c r="C1555" t="s">
        <v>2897</v>
      </c>
      <c r="D1555">
        <v>324</v>
      </c>
      <c r="E1555" t="str">
        <f t="shared" si="24"/>
        <v>yes</v>
      </c>
      <c r="F1555">
        <v>0.109820476</v>
      </c>
      <c r="G1555">
        <v>1.11607769</v>
      </c>
      <c r="H1555">
        <v>1.3273669E-2</v>
      </c>
      <c r="I1555">
        <v>9.1247788999999996E-2</v>
      </c>
      <c r="J1555" t="s">
        <v>26</v>
      </c>
      <c r="K1555" t="s">
        <v>3447</v>
      </c>
    </row>
    <row r="1556" spans="1:11" x14ac:dyDescent="0.25">
      <c r="A1556" t="s">
        <v>10865</v>
      </c>
      <c r="B1556" t="s">
        <v>10866</v>
      </c>
      <c r="C1556" t="s">
        <v>6572</v>
      </c>
      <c r="D1556">
        <v>28</v>
      </c>
      <c r="E1556" t="str">
        <f t="shared" si="24"/>
        <v>yes</v>
      </c>
      <c r="F1556">
        <v>0.253757707</v>
      </c>
      <c r="G1556">
        <v>1.2888594849999999</v>
      </c>
      <c r="H1556">
        <v>2.1136478E-2</v>
      </c>
      <c r="I1556">
        <v>9.1249568000000003E-2</v>
      </c>
      <c r="J1556" t="s">
        <v>26</v>
      </c>
      <c r="K1556" t="s">
        <v>10867</v>
      </c>
    </row>
    <row r="1557" spans="1:11" x14ac:dyDescent="0.25">
      <c r="A1557" t="s">
        <v>10868</v>
      </c>
      <c r="B1557" t="s">
        <v>10869</v>
      </c>
      <c r="C1557" t="s">
        <v>6572</v>
      </c>
      <c r="D1557">
        <v>13</v>
      </c>
      <c r="E1557" t="str">
        <f t="shared" si="24"/>
        <v>yes</v>
      </c>
      <c r="F1557">
        <v>-0.21401447700000001</v>
      </c>
      <c r="G1557">
        <v>0.80733669699999999</v>
      </c>
      <c r="H1557">
        <v>2.115028E-2</v>
      </c>
      <c r="I1557">
        <v>9.1249568000000003E-2</v>
      </c>
      <c r="J1557" t="s">
        <v>13</v>
      </c>
      <c r="K1557" t="s">
        <v>10870</v>
      </c>
    </row>
    <row r="1558" spans="1:11" x14ac:dyDescent="0.25">
      <c r="A1558" t="s">
        <v>10871</v>
      </c>
      <c r="B1558" t="s">
        <v>10872</v>
      </c>
      <c r="C1558" t="s">
        <v>6572</v>
      </c>
      <c r="D1558">
        <v>246</v>
      </c>
      <c r="E1558" t="str">
        <f t="shared" si="24"/>
        <v>yes</v>
      </c>
      <c r="F1558">
        <v>0.10295863500000001</v>
      </c>
      <c r="G1558">
        <v>1.1084455580000001</v>
      </c>
      <c r="H1558">
        <v>2.1212930000000001E-2</v>
      </c>
      <c r="I1558">
        <v>9.1458561999999993E-2</v>
      </c>
      <c r="J1558" t="s">
        <v>26</v>
      </c>
      <c r="K1558" t="s">
        <v>10873</v>
      </c>
    </row>
    <row r="1559" spans="1:11" x14ac:dyDescent="0.25">
      <c r="A1559" t="s">
        <v>10874</v>
      </c>
      <c r="B1559" t="s">
        <v>10875</v>
      </c>
      <c r="C1559" t="s">
        <v>6572</v>
      </c>
      <c r="D1559">
        <v>110</v>
      </c>
      <c r="E1559" t="str">
        <f t="shared" si="24"/>
        <v>yes</v>
      </c>
      <c r="F1559">
        <v>0.14265039299999999</v>
      </c>
      <c r="G1559">
        <v>1.15332652</v>
      </c>
      <c r="H1559">
        <v>2.1247454999999998E-2</v>
      </c>
      <c r="I1559">
        <v>9.1546094999999994E-2</v>
      </c>
      <c r="J1559" t="s">
        <v>26</v>
      </c>
      <c r="K1559" t="s">
        <v>10876</v>
      </c>
    </row>
    <row r="1560" spans="1:11" x14ac:dyDescent="0.25">
      <c r="A1560" t="s">
        <v>10877</v>
      </c>
      <c r="B1560" t="s">
        <v>10878</v>
      </c>
      <c r="C1560" t="s">
        <v>6572</v>
      </c>
      <c r="D1560">
        <v>19</v>
      </c>
      <c r="E1560" t="str">
        <f t="shared" si="24"/>
        <v>yes</v>
      </c>
      <c r="F1560">
        <v>-0.192102474</v>
      </c>
      <c r="G1560">
        <v>0.82522229999999996</v>
      </c>
      <c r="H1560">
        <v>2.1303351000000002E-2</v>
      </c>
      <c r="I1560">
        <v>9.1725531999999999E-2</v>
      </c>
      <c r="J1560" t="s">
        <v>13</v>
      </c>
      <c r="K1560" t="s">
        <v>10879</v>
      </c>
    </row>
    <row r="1561" spans="1:11" x14ac:dyDescent="0.25">
      <c r="A1561" t="s">
        <v>10880</v>
      </c>
      <c r="B1561" t="s">
        <v>10881</v>
      </c>
      <c r="C1561" t="s">
        <v>6572</v>
      </c>
      <c r="D1561">
        <v>58</v>
      </c>
      <c r="E1561" t="str">
        <f t="shared" si="24"/>
        <v>yes</v>
      </c>
      <c r="F1561">
        <v>-0.13826619500000001</v>
      </c>
      <c r="G1561">
        <v>0.870866841</v>
      </c>
      <c r="H1561">
        <v>2.1320662000000001E-2</v>
      </c>
      <c r="I1561">
        <v>9.1738706000000003E-2</v>
      </c>
      <c r="J1561" t="s">
        <v>13</v>
      </c>
      <c r="K1561" t="s">
        <v>10882</v>
      </c>
    </row>
    <row r="1562" spans="1:11" x14ac:dyDescent="0.25">
      <c r="A1562" t="s">
        <v>10883</v>
      </c>
      <c r="B1562" t="s">
        <v>10884</v>
      </c>
      <c r="C1562" t="s">
        <v>6572</v>
      </c>
      <c r="D1562">
        <v>37</v>
      </c>
      <c r="E1562" t="str">
        <f t="shared" si="24"/>
        <v>yes</v>
      </c>
      <c r="F1562">
        <v>0.22921250400000001</v>
      </c>
      <c r="G1562">
        <v>1.257609258</v>
      </c>
      <c r="H1562">
        <v>2.1399285000000001E-2</v>
      </c>
      <c r="I1562">
        <v>9.2015495000000003E-2</v>
      </c>
      <c r="J1562" t="s">
        <v>26</v>
      </c>
      <c r="K1562" t="s">
        <v>10885</v>
      </c>
    </row>
    <row r="1563" spans="1:11" x14ac:dyDescent="0.25">
      <c r="A1563" t="s">
        <v>3448</v>
      </c>
      <c r="B1563" t="s">
        <v>3449</v>
      </c>
      <c r="C1563" t="s">
        <v>2897</v>
      </c>
      <c r="D1563">
        <v>175</v>
      </c>
      <c r="E1563" t="str">
        <f t="shared" si="24"/>
        <v>yes</v>
      </c>
      <c r="F1563">
        <v>0.121816177</v>
      </c>
      <c r="G1563">
        <v>1.129546446</v>
      </c>
      <c r="H1563">
        <v>1.3463964E-2</v>
      </c>
      <c r="I1563">
        <v>9.2073877999999998E-2</v>
      </c>
      <c r="J1563" t="s">
        <v>26</v>
      </c>
      <c r="K1563" t="s">
        <v>3450</v>
      </c>
    </row>
    <row r="1564" spans="1:11" x14ac:dyDescent="0.25">
      <c r="A1564" t="s">
        <v>10889</v>
      </c>
      <c r="B1564" t="s">
        <v>10890</v>
      </c>
      <c r="C1564" t="s">
        <v>6572</v>
      </c>
      <c r="D1564">
        <v>17</v>
      </c>
      <c r="E1564" t="str">
        <f t="shared" si="24"/>
        <v>yes</v>
      </c>
      <c r="F1564">
        <v>0.34832037399999999</v>
      </c>
      <c r="G1564">
        <v>1.416686047</v>
      </c>
      <c r="H1564">
        <v>2.1474917999999999E-2</v>
      </c>
      <c r="I1564">
        <v>9.2156031999999999E-2</v>
      </c>
      <c r="J1564" t="s">
        <v>26</v>
      </c>
      <c r="K1564" t="s">
        <v>10891</v>
      </c>
    </row>
    <row r="1565" spans="1:11" x14ac:dyDescent="0.25">
      <c r="A1565" t="s">
        <v>10892</v>
      </c>
      <c r="B1565" t="s">
        <v>10893</v>
      </c>
      <c r="C1565" t="s">
        <v>6572</v>
      </c>
      <c r="D1565">
        <v>16</v>
      </c>
      <c r="E1565" t="str">
        <f t="shared" si="24"/>
        <v>yes</v>
      </c>
      <c r="F1565">
        <v>0.34832037399999999</v>
      </c>
      <c r="G1565">
        <v>1.416686047</v>
      </c>
      <c r="H1565">
        <v>2.1474917999999999E-2</v>
      </c>
      <c r="I1565">
        <v>9.2156031999999999E-2</v>
      </c>
      <c r="J1565" t="s">
        <v>26</v>
      </c>
      <c r="K1565" t="s">
        <v>10891</v>
      </c>
    </row>
    <row r="1566" spans="1:11" x14ac:dyDescent="0.25">
      <c r="A1566" t="s">
        <v>10894</v>
      </c>
      <c r="B1566" t="s">
        <v>10895</v>
      </c>
      <c r="C1566" t="s">
        <v>6572</v>
      </c>
      <c r="D1566">
        <v>10</v>
      </c>
      <c r="E1566" t="str">
        <f t="shared" si="24"/>
        <v>yes</v>
      </c>
      <c r="F1566">
        <v>-0.22922176799999999</v>
      </c>
      <c r="G1566">
        <v>0.79515217500000002</v>
      </c>
      <c r="H1566">
        <v>2.1530435000000001E-2</v>
      </c>
      <c r="I1566">
        <v>9.2332716999999995E-2</v>
      </c>
      <c r="J1566" t="s">
        <v>13</v>
      </c>
      <c r="K1566" t="s">
        <v>10896</v>
      </c>
    </row>
    <row r="1567" spans="1:11" x14ac:dyDescent="0.25">
      <c r="A1567" t="s">
        <v>10897</v>
      </c>
      <c r="B1567" t="s">
        <v>10898</v>
      </c>
      <c r="C1567" t="s">
        <v>6572</v>
      </c>
      <c r="D1567">
        <v>7</v>
      </c>
      <c r="E1567" t="str">
        <f t="shared" si="24"/>
        <v>yes</v>
      </c>
      <c r="F1567">
        <v>0.39577559800000001</v>
      </c>
      <c r="G1567">
        <v>1.485535923</v>
      </c>
      <c r="H1567">
        <v>2.1574064E-2</v>
      </c>
      <c r="I1567">
        <v>9.2458220999999993E-2</v>
      </c>
      <c r="J1567" t="s">
        <v>26</v>
      </c>
      <c r="K1567" t="s">
        <v>10899</v>
      </c>
    </row>
    <row r="1568" spans="1:11" x14ac:dyDescent="0.25">
      <c r="A1568" t="s">
        <v>10900</v>
      </c>
      <c r="B1568" t="s">
        <v>10901</v>
      </c>
      <c r="C1568" t="s">
        <v>6572</v>
      </c>
      <c r="D1568">
        <v>14</v>
      </c>
      <c r="E1568" t="str">
        <f t="shared" si="24"/>
        <v>yes</v>
      </c>
      <c r="F1568">
        <v>0.32301503199999998</v>
      </c>
      <c r="G1568">
        <v>1.3812861139999999</v>
      </c>
      <c r="H1568">
        <v>2.1668652E-2</v>
      </c>
      <c r="I1568">
        <v>9.2801807E-2</v>
      </c>
      <c r="J1568" t="s">
        <v>26</v>
      </c>
      <c r="K1568" t="s">
        <v>9980</v>
      </c>
    </row>
    <row r="1569" spans="1:11" x14ac:dyDescent="0.25">
      <c r="A1569" t="s">
        <v>166</v>
      </c>
      <c r="B1569" t="s">
        <v>167</v>
      </c>
      <c r="C1569" t="s">
        <v>12</v>
      </c>
      <c r="D1569">
        <v>50</v>
      </c>
      <c r="E1569" t="str">
        <f t="shared" si="24"/>
        <v>yes</v>
      </c>
      <c r="F1569">
        <v>0.20140569799999999</v>
      </c>
      <c r="G1569">
        <v>1.223120889</v>
      </c>
      <c r="H1569">
        <v>2.2599218000000001E-2</v>
      </c>
      <c r="I1569">
        <v>9.3004475000000003E-2</v>
      </c>
      <c r="J1569" t="s">
        <v>26</v>
      </c>
      <c r="K1569" t="s">
        <v>168</v>
      </c>
    </row>
    <row r="1570" spans="1:11" x14ac:dyDescent="0.25">
      <c r="A1570" t="s">
        <v>10902</v>
      </c>
      <c r="B1570" t="s">
        <v>10903</v>
      </c>
      <c r="C1570" t="s">
        <v>6572</v>
      </c>
      <c r="D1570">
        <v>148</v>
      </c>
      <c r="E1570" t="str">
        <f t="shared" si="24"/>
        <v>yes</v>
      </c>
      <c r="F1570">
        <v>-9.4235624000000004E-2</v>
      </c>
      <c r="G1570">
        <v>0.91006830299999997</v>
      </c>
      <c r="H1570">
        <v>2.1793934000000001E-2</v>
      </c>
      <c r="I1570">
        <v>9.3170215000000001E-2</v>
      </c>
      <c r="J1570" t="s">
        <v>13</v>
      </c>
      <c r="K1570" t="s">
        <v>10904</v>
      </c>
    </row>
    <row r="1571" spans="1:11" x14ac:dyDescent="0.25">
      <c r="A1571" t="s">
        <v>10905</v>
      </c>
      <c r="B1571" t="s">
        <v>10906</v>
      </c>
      <c r="C1571" t="s">
        <v>6572</v>
      </c>
      <c r="D1571">
        <v>25</v>
      </c>
      <c r="E1571" t="str">
        <f t="shared" si="24"/>
        <v>yes</v>
      </c>
      <c r="F1571">
        <v>-0.17873640700000001</v>
      </c>
      <c r="G1571">
        <v>0.83632631999999996</v>
      </c>
      <c r="H1571">
        <v>2.1797209000000001E-2</v>
      </c>
      <c r="I1571">
        <v>9.3170215000000001E-2</v>
      </c>
      <c r="J1571" t="s">
        <v>13</v>
      </c>
      <c r="K1571" t="s">
        <v>10907</v>
      </c>
    </row>
    <row r="1572" spans="1:11" x14ac:dyDescent="0.25">
      <c r="A1572" t="s">
        <v>10911</v>
      </c>
      <c r="B1572" t="s">
        <v>10912</v>
      </c>
      <c r="C1572" t="s">
        <v>6572</v>
      </c>
      <c r="D1572">
        <v>15</v>
      </c>
      <c r="E1572" t="str">
        <f t="shared" si="24"/>
        <v>yes</v>
      </c>
      <c r="F1572">
        <v>-0.204974237</v>
      </c>
      <c r="G1572">
        <v>0.81466830400000001</v>
      </c>
      <c r="H1572">
        <v>2.1954735E-2</v>
      </c>
      <c r="I1572">
        <v>9.3769340000000007E-2</v>
      </c>
      <c r="J1572" t="s">
        <v>13</v>
      </c>
      <c r="K1572" t="s">
        <v>10913</v>
      </c>
    </row>
    <row r="1573" spans="1:11" x14ac:dyDescent="0.25">
      <c r="A1573" t="s">
        <v>10914</v>
      </c>
      <c r="B1573" t="s">
        <v>10915</v>
      </c>
      <c r="C1573" t="s">
        <v>6572</v>
      </c>
      <c r="D1573">
        <v>258</v>
      </c>
      <c r="E1573" t="str">
        <f t="shared" si="24"/>
        <v>yes</v>
      </c>
      <c r="F1573">
        <v>9.4116350000000001E-2</v>
      </c>
      <c r="G1573">
        <v>1.0986875709999999</v>
      </c>
      <c r="H1573">
        <v>2.1977389999999999E-2</v>
      </c>
      <c r="I1573">
        <v>9.3769340000000007E-2</v>
      </c>
      <c r="J1573" t="s">
        <v>26</v>
      </c>
      <c r="K1573" t="s">
        <v>10916</v>
      </c>
    </row>
    <row r="1574" spans="1:11" x14ac:dyDescent="0.25">
      <c r="A1574" t="s">
        <v>10917</v>
      </c>
      <c r="B1574" t="s">
        <v>10918</v>
      </c>
      <c r="C1574" t="s">
        <v>6572</v>
      </c>
      <c r="D1574">
        <v>16</v>
      </c>
      <c r="E1574" t="str">
        <f t="shared" si="24"/>
        <v>yes</v>
      </c>
      <c r="F1574">
        <v>-0.20495005899999999</v>
      </c>
      <c r="G1574">
        <v>0.81468800200000002</v>
      </c>
      <c r="H1574">
        <v>2.1981969000000001E-2</v>
      </c>
      <c r="I1574">
        <v>9.3769340000000007E-2</v>
      </c>
      <c r="J1574" t="s">
        <v>13</v>
      </c>
      <c r="K1574" t="s">
        <v>10919</v>
      </c>
    </row>
    <row r="1575" spans="1:11" x14ac:dyDescent="0.25">
      <c r="A1575" t="s">
        <v>10920</v>
      </c>
      <c r="B1575" t="s">
        <v>10921</v>
      </c>
      <c r="C1575" t="s">
        <v>6572</v>
      </c>
      <c r="D1575">
        <v>82</v>
      </c>
      <c r="E1575" t="str">
        <f t="shared" si="24"/>
        <v>yes</v>
      </c>
      <c r="F1575">
        <v>0.17276053999999999</v>
      </c>
      <c r="G1575">
        <v>1.1885814530000001</v>
      </c>
      <c r="H1575">
        <v>2.2003679000000002E-2</v>
      </c>
      <c r="I1575">
        <v>9.3799790999999993E-2</v>
      </c>
      <c r="J1575" t="s">
        <v>26</v>
      </c>
      <c r="K1575" t="s">
        <v>10922</v>
      </c>
    </row>
    <row r="1576" spans="1:11" x14ac:dyDescent="0.25">
      <c r="A1576" t="s">
        <v>10926</v>
      </c>
      <c r="B1576" t="s">
        <v>10927</v>
      </c>
      <c r="C1576" t="s">
        <v>6572</v>
      </c>
      <c r="D1576">
        <v>40</v>
      </c>
      <c r="E1576" t="str">
        <f t="shared" si="24"/>
        <v>yes</v>
      </c>
      <c r="F1576">
        <v>-0.15412287099999999</v>
      </c>
      <c r="G1576">
        <v>0.85716669300000004</v>
      </c>
      <c r="H1576">
        <v>2.2193405999999999E-2</v>
      </c>
      <c r="I1576">
        <v>9.4483436000000004E-2</v>
      </c>
      <c r="J1576" t="s">
        <v>13</v>
      </c>
      <c r="K1576" t="s">
        <v>10928</v>
      </c>
    </row>
    <row r="1577" spans="1:11" x14ac:dyDescent="0.25">
      <c r="A1577" t="s">
        <v>10929</v>
      </c>
      <c r="B1577" t="s">
        <v>10930</v>
      </c>
      <c r="C1577" t="s">
        <v>6572</v>
      </c>
      <c r="D1577">
        <v>13</v>
      </c>
      <c r="E1577" t="str">
        <f t="shared" si="24"/>
        <v>yes</v>
      </c>
      <c r="F1577">
        <v>-0.217568184</v>
      </c>
      <c r="G1577">
        <v>0.80447275100000004</v>
      </c>
      <c r="H1577">
        <v>2.2409424000000001E-2</v>
      </c>
      <c r="I1577">
        <v>9.5340027999999993E-2</v>
      </c>
      <c r="J1577" t="s">
        <v>13</v>
      </c>
      <c r="K1577" t="s">
        <v>10931</v>
      </c>
    </row>
    <row r="1578" spans="1:11" x14ac:dyDescent="0.25">
      <c r="A1578" t="s">
        <v>169</v>
      </c>
      <c r="B1578" t="s">
        <v>170</v>
      </c>
      <c r="C1578" t="s">
        <v>12</v>
      </c>
      <c r="D1578">
        <v>102</v>
      </c>
      <c r="E1578" t="str">
        <f t="shared" si="24"/>
        <v>yes</v>
      </c>
      <c r="F1578">
        <v>0.14116184800000001</v>
      </c>
      <c r="G1578">
        <v>1.151611019</v>
      </c>
      <c r="H1578">
        <v>2.3678734E-2</v>
      </c>
      <c r="I1578">
        <v>9.5608471E-2</v>
      </c>
      <c r="J1578" t="s">
        <v>26</v>
      </c>
      <c r="K1578" t="s">
        <v>171</v>
      </c>
    </row>
    <row r="1579" spans="1:11" x14ac:dyDescent="0.25">
      <c r="A1579" t="s">
        <v>10932</v>
      </c>
      <c r="B1579" t="s">
        <v>10933</v>
      </c>
      <c r="C1579" t="s">
        <v>6572</v>
      </c>
      <c r="D1579">
        <v>490</v>
      </c>
      <c r="E1579" t="str">
        <f t="shared" si="24"/>
        <v>yes</v>
      </c>
      <c r="F1579">
        <v>7.4795166999999996E-2</v>
      </c>
      <c r="G1579">
        <v>1.0776633879999999</v>
      </c>
      <c r="H1579">
        <v>2.2567034999999999E-2</v>
      </c>
      <c r="I1579">
        <v>9.5947164000000001E-2</v>
      </c>
      <c r="J1579" t="s">
        <v>26</v>
      </c>
      <c r="K1579" t="s">
        <v>10934</v>
      </c>
    </row>
    <row r="1580" spans="1:11" x14ac:dyDescent="0.25">
      <c r="A1580" t="s">
        <v>10938</v>
      </c>
      <c r="B1580" t="s">
        <v>10939</v>
      </c>
      <c r="C1580" t="s">
        <v>6572</v>
      </c>
      <c r="D1580">
        <v>9</v>
      </c>
      <c r="E1580" t="str">
        <f t="shared" si="24"/>
        <v>yes</v>
      </c>
      <c r="F1580">
        <v>-0.24170139900000001</v>
      </c>
      <c r="G1580">
        <v>0.78529063099999996</v>
      </c>
      <c r="H1580">
        <v>2.2677922E-2</v>
      </c>
      <c r="I1580">
        <v>9.6291414000000006E-2</v>
      </c>
      <c r="J1580" t="s">
        <v>13</v>
      </c>
      <c r="K1580" t="s">
        <v>10940</v>
      </c>
    </row>
    <row r="1581" spans="1:11" x14ac:dyDescent="0.25">
      <c r="A1581" t="s">
        <v>10941</v>
      </c>
      <c r="B1581" t="s">
        <v>10942</v>
      </c>
      <c r="C1581" t="s">
        <v>6572</v>
      </c>
      <c r="D1581">
        <v>33</v>
      </c>
      <c r="E1581" t="str">
        <f t="shared" si="24"/>
        <v>yes</v>
      </c>
      <c r="F1581">
        <v>-0.16261382099999999</v>
      </c>
      <c r="G1581">
        <v>0.84991934599999996</v>
      </c>
      <c r="H1581">
        <v>2.2697238000000002E-2</v>
      </c>
      <c r="I1581">
        <v>9.6309900000000004E-2</v>
      </c>
      <c r="J1581" t="s">
        <v>13</v>
      </c>
      <c r="K1581" t="s">
        <v>10943</v>
      </c>
    </row>
    <row r="1582" spans="1:11" x14ac:dyDescent="0.25">
      <c r="A1582" t="s">
        <v>10947</v>
      </c>
      <c r="B1582" t="s">
        <v>10948</v>
      </c>
      <c r="C1582" t="s">
        <v>6572</v>
      </c>
      <c r="D1582">
        <v>18</v>
      </c>
      <c r="E1582" t="str">
        <f t="shared" si="24"/>
        <v>yes</v>
      </c>
      <c r="F1582">
        <v>0.30138577700000002</v>
      </c>
      <c r="G1582">
        <v>1.351730707</v>
      </c>
      <c r="H1582">
        <v>2.2790711000000002E-2</v>
      </c>
      <c r="I1582">
        <v>9.6536162999999994E-2</v>
      </c>
      <c r="J1582" t="s">
        <v>26</v>
      </c>
      <c r="K1582" t="s">
        <v>10949</v>
      </c>
    </row>
    <row r="1583" spans="1:11" x14ac:dyDescent="0.25">
      <c r="A1583" t="s">
        <v>10950</v>
      </c>
      <c r="B1583" t="s">
        <v>10951</v>
      </c>
      <c r="C1583" t="s">
        <v>6572</v>
      </c>
      <c r="D1583">
        <v>25</v>
      </c>
      <c r="E1583" t="str">
        <f t="shared" si="24"/>
        <v>yes</v>
      </c>
      <c r="F1583">
        <v>0.26246014600000001</v>
      </c>
      <c r="G1583">
        <v>1.300124652</v>
      </c>
      <c r="H1583">
        <v>2.2817721999999999E-2</v>
      </c>
      <c r="I1583">
        <v>9.6536162999999994E-2</v>
      </c>
      <c r="J1583" t="s">
        <v>26</v>
      </c>
      <c r="K1583" t="s">
        <v>10952</v>
      </c>
    </row>
    <row r="1584" spans="1:11" x14ac:dyDescent="0.25">
      <c r="A1584" t="s">
        <v>10953</v>
      </c>
      <c r="B1584" t="s">
        <v>10954</v>
      </c>
      <c r="C1584" t="s">
        <v>6572</v>
      </c>
      <c r="D1584">
        <v>25</v>
      </c>
      <c r="E1584" t="str">
        <f t="shared" si="24"/>
        <v>yes</v>
      </c>
      <c r="F1584">
        <v>0.26246014600000001</v>
      </c>
      <c r="G1584">
        <v>1.300124652</v>
      </c>
      <c r="H1584">
        <v>2.2817721999999999E-2</v>
      </c>
      <c r="I1584">
        <v>9.6536162999999994E-2</v>
      </c>
      <c r="J1584" t="s">
        <v>26</v>
      </c>
      <c r="K1584" t="s">
        <v>10952</v>
      </c>
    </row>
    <row r="1585" spans="1:11" x14ac:dyDescent="0.25">
      <c r="A1585" t="s">
        <v>10955</v>
      </c>
      <c r="B1585" t="s">
        <v>10956</v>
      </c>
      <c r="C1585" t="s">
        <v>6572</v>
      </c>
      <c r="D1585">
        <v>157</v>
      </c>
      <c r="E1585" t="str">
        <f t="shared" si="24"/>
        <v>yes</v>
      </c>
      <c r="F1585">
        <v>0.12825425300000001</v>
      </c>
      <c r="G1585">
        <v>1.1368420109999999</v>
      </c>
      <c r="H1585">
        <v>2.2825545999999999E-2</v>
      </c>
      <c r="I1585">
        <v>9.6536162999999994E-2</v>
      </c>
      <c r="J1585" t="s">
        <v>26</v>
      </c>
      <c r="K1585" t="s">
        <v>10957</v>
      </c>
    </row>
    <row r="1586" spans="1:11" x14ac:dyDescent="0.25">
      <c r="A1586" t="s">
        <v>10958</v>
      </c>
      <c r="B1586" t="s">
        <v>10959</v>
      </c>
      <c r="C1586" t="s">
        <v>6572</v>
      </c>
      <c r="D1586">
        <v>26</v>
      </c>
      <c r="E1586" t="str">
        <f t="shared" si="24"/>
        <v>yes</v>
      </c>
      <c r="F1586">
        <v>-0.17783927299999999</v>
      </c>
      <c r="G1586">
        <v>0.83707695299999996</v>
      </c>
      <c r="H1586">
        <v>2.2877092000000002E-2</v>
      </c>
      <c r="I1586">
        <v>9.6690638999999995E-2</v>
      </c>
      <c r="J1586" t="s">
        <v>13</v>
      </c>
      <c r="K1586" t="s">
        <v>10960</v>
      </c>
    </row>
    <row r="1587" spans="1:11" x14ac:dyDescent="0.25">
      <c r="A1587" t="s">
        <v>3451</v>
      </c>
      <c r="B1587" t="s">
        <v>3452</v>
      </c>
      <c r="C1587" t="s">
        <v>2897</v>
      </c>
      <c r="D1587">
        <v>12</v>
      </c>
      <c r="E1587" t="str">
        <f t="shared" si="24"/>
        <v>yes</v>
      </c>
      <c r="F1587">
        <v>-0.22949441000000001</v>
      </c>
      <c r="G1587">
        <v>0.79493541199999995</v>
      </c>
      <c r="H1587">
        <v>1.4223388E-2</v>
      </c>
      <c r="I1587">
        <v>9.6763252999999994E-2</v>
      </c>
      <c r="J1587" t="s">
        <v>13</v>
      </c>
      <c r="K1587" t="s">
        <v>3453</v>
      </c>
    </row>
    <row r="1588" spans="1:11" x14ac:dyDescent="0.25">
      <c r="A1588" t="s">
        <v>3454</v>
      </c>
      <c r="B1588" t="s">
        <v>3455</v>
      </c>
      <c r="C1588" t="s">
        <v>2897</v>
      </c>
      <c r="D1588">
        <v>58</v>
      </c>
      <c r="E1588" t="str">
        <f t="shared" si="24"/>
        <v>yes</v>
      </c>
      <c r="F1588">
        <v>0.240307032</v>
      </c>
      <c r="G1588">
        <v>1.271639524</v>
      </c>
      <c r="H1588">
        <v>1.4308603E-2</v>
      </c>
      <c r="I1588">
        <v>9.6841212999999995E-2</v>
      </c>
      <c r="J1588" t="s">
        <v>26</v>
      </c>
      <c r="K1588" t="s">
        <v>3456</v>
      </c>
    </row>
    <row r="1589" spans="1:11" x14ac:dyDescent="0.25">
      <c r="A1589" t="s">
        <v>10961</v>
      </c>
      <c r="B1589" t="s">
        <v>10962</v>
      </c>
      <c r="C1589" t="s">
        <v>6572</v>
      </c>
      <c r="D1589">
        <v>38</v>
      </c>
      <c r="E1589" t="str">
        <f t="shared" si="24"/>
        <v>yes</v>
      </c>
      <c r="F1589">
        <v>-0.15490705699999999</v>
      </c>
      <c r="G1589">
        <v>0.85649477900000004</v>
      </c>
      <c r="H1589">
        <v>2.2941449999999999E-2</v>
      </c>
      <c r="I1589">
        <v>9.6899026999999999E-2</v>
      </c>
      <c r="J1589" t="s">
        <v>13</v>
      </c>
      <c r="K1589" t="s">
        <v>10963</v>
      </c>
    </row>
    <row r="1590" spans="1:11" x14ac:dyDescent="0.25">
      <c r="A1590" t="s">
        <v>10964</v>
      </c>
      <c r="B1590" t="s">
        <v>10965</v>
      </c>
      <c r="C1590" t="s">
        <v>6572</v>
      </c>
      <c r="D1590">
        <v>177</v>
      </c>
      <c r="E1590" t="str">
        <f t="shared" si="24"/>
        <v>yes</v>
      </c>
      <c r="F1590">
        <v>0.115150999</v>
      </c>
      <c r="G1590">
        <v>1.1220428520000001</v>
      </c>
      <c r="H1590">
        <v>2.2961477000000001E-2</v>
      </c>
      <c r="I1590">
        <v>9.6920018999999996E-2</v>
      </c>
      <c r="J1590" t="s">
        <v>26</v>
      </c>
      <c r="K1590" t="s">
        <v>10966</v>
      </c>
    </row>
    <row r="1591" spans="1:11" x14ac:dyDescent="0.25">
      <c r="A1591" t="s">
        <v>10967</v>
      </c>
      <c r="B1591" t="s">
        <v>10968</v>
      </c>
      <c r="C1591" t="s">
        <v>6572</v>
      </c>
      <c r="D1591">
        <v>175</v>
      </c>
      <c r="E1591" t="str">
        <f t="shared" si="24"/>
        <v>yes</v>
      </c>
      <c r="F1591">
        <v>0.11148999499999999</v>
      </c>
      <c r="G1591">
        <v>1.1179425590000001</v>
      </c>
      <c r="H1591">
        <v>2.3104394E-2</v>
      </c>
      <c r="I1591">
        <v>9.7385340000000001E-2</v>
      </c>
      <c r="J1591" t="s">
        <v>26</v>
      </c>
      <c r="K1591" t="s">
        <v>10969</v>
      </c>
    </row>
    <row r="1592" spans="1:11" x14ac:dyDescent="0.25">
      <c r="A1592" t="s">
        <v>10970</v>
      </c>
      <c r="B1592" t="s">
        <v>10971</v>
      </c>
      <c r="C1592" t="s">
        <v>6572</v>
      </c>
      <c r="D1592">
        <v>44</v>
      </c>
      <c r="E1592" t="str">
        <f t="shared" si="24"/>
        <v>yes</v>
      </c>
      <c r="F1592">
        <v>0.226823153</v>
      </c>
      <c r="G1592">
        <v>1.2546079750000001</v>
      </c>
      <c r="H1592">
        <v>2.3116658000000002E-2</v>
      </c>
      <c r="I1592">
        <v>9.7385340000000001E-2</v>
      </c>
      <c r="J1592" t="s">
        <v>26</v>
      </c>
      <c r="K1592" t="s">
        <v>10972</v>
      </c>
    </row>
    <row r="1593" spans="1:11" x14ac:dyDescent="0.25">
      <c r="A1593" t="s">
        <v>10973</v>
      </c>
      <c r="B1593" t="s">
        <v>10974</v>
      </c>
      <c r="C1593" t="s">
        <v>6572</v>
      </c>
      <c r="D1593">
        <v>35</v>
      </c>
      <c r="E1593" t="str">
        <f t="shared" si="24"/>
        <v>yes</v>
      </c>
      <c r="F1593">
        <v>-0.16394950999999999</v>
      </c>
      <c r="G1593">
        <v>0.84878487599999997</v>
      </c>
      <c r="H1593">
        <v>2.3117103999999999E-2</v>
      </c>
      <c r="I1593">
        <v>9.7385340000000001E-2</v>
      </c>
      <c r="J1593" t="s">
        <v>13</v>
      </c>
      <c r="K1593" t="s">
        <v>10975</v>
      </c>
    </row>
    <row r="1594" spans="1:11" x14ac:dyDescent="0.25">
      <c r="A1594" t="s">
        <v>10976</v>
      </c>
      <c r="B1594" t="s">
        <v>10977</v>
      </c>
      <c r="C1594" t="s">
        <v>6572</v>
      </c>
      <c r="D1594">
        <v>366</v>
      </c>
      <c r="E1594" t="str">
        <f t="shared" si="24"/>
        <v>yes</v>
      </c>
      <c r="F1594">
        <v>8.5633984999999996E-2</v>
      </c>
      <c r="G1594">
        <v>1.0894075160000001</v>
      </c>
      <c r="H1594">
        <v>2.3227118000000001E-2</v>
      </c>
      <c r="I1594">
        <v>9.7784802000000004E-2</v>
      </c>
      <c r="J1594" t="s">
        <v>26</v>
      </c>
      <c r="K1594" t="s">
        <v>10978</v>
      </c>
    </row>
    <row r="1595" spans="1:11" x14ac:dyDescent="0.25">
      <c r="A1595" t="s">
        <v>10979</v>
      </c>
      <c r="B1595" t="s">
        <v>10980</v>
      </c>
      <c r="C1595" t="s">
        <v>6572</v>
      </c>
      <c r="D1595">
        <v>5</v>
      </c>
      <c r="E1595" t="str">
        <f t="shared" si="24"/>
        <v>yes</v>
      </c>
      <c r="F1595">
        <v>0.42995834700000002</v>
      </c>
      <c r="G1595">
        <v>1.537193493</v>
      </c>
      <c r="H1595">
        <v>2.3302142000000001E-2</v>
      </c>
      <c r="I1595">
        <v>9.8036529999999997E-2</v>
      </c>
      <c r="J1595" t="s">
        <v>26</v>
      </c>
      <c r="K1595" t="s">
        <v>10981</v>
      </c>
    </row>
    <row r="1596" spans="1:11" x14ac:dyDescent="0.25">
      <c r="A1596" t="s">
        <v>10982</v>
      </c>
      <c r="B1596" t="s">
        <v>10983</v>
      </c>
      <c r="C1596" t="s">
        <v>6572</v>
      </c>
      <c r="D1596">
        <v>15</v>
      </c>
      <c r="E1596" t="str">
        <f t="shared" si="24"/>
        <v>yes</v>
      </c>
      <c r="F1596">
        <v>0.31326595000000002</v>
      </c>
      <c r="G1596">
        <v>1.3678852720000001</v>
      </c>
      <c r="H1596">
        <v>2.3453545999999999E-2</v>
      </c>
      <c r="I1596">
        <v>9.8609060999999998E-2</v>
      </c>
      <c r="J1596" t="s">
        <v>26</v>
      </c>
      <c r="K1596" t="s">
        <v>10984</v>
      </c>
    </row>
    <row r="1597" spans="1:11" x14ac:dyDescent="0.25">
      <c r="A1597" t="s">
        <v>10985</v>
      </c>
      <c r="B1597" t="s">
        <v>10986</v>
      </c>
      <c r="C1597" t="s">
        <v>6572</v>
      </c>
      <c r="D1597">
        <v>61</v>
      </c>
      <c r="E1597" t="str">
        <f t="shared" si="24"/>
        <v>yes</v>
      </c>
      <c r="F1597">
        <v>-0.13238087900000001</v>
      </c>
      <c r="G1597">
        <v>0.87600727899999997</v>
      </c>
      <c r="H1597">
        <v>2.3500607E-2</v>
      </c>
      <c r="I1597">
        <v>9.8742432000000005E-2</v>
      </c>
      <c r="J1597" t="s">
        <v>13</v>
      </c>
      <c r="K1597" t="s">
        <v>10987</v>
      </c>
    </row>
    <row r="1598" spans="1:11" x14ac:dyDescent="0.25">
      <c r="A1598" t="s">
        <v>10988</v>
      </c>
      <c r="B1598" t="s">
        <v>10989</v>
      </c>
      <c r="C1598" t="s">
        <v>6572</v>
      </c>
      <c r="D1598">
        <v>12</v>
      </c>
      <c r="E1598" t="str">
        <f t="shared" si="24"/>
        <v>yes</v>
      </c>
      <c r="F1598">
        <v>-0.216533277</v>
      </c>
      <c r="G1598">
        <v>0.80530573599999999</v>
      </c>
      <c r="H1598">
        <v>2.3587856000000001E-2</v>
      </c>
      <c r="I1598">
        <v>9.9044377000000003E-2</v>
      </c>
      <c r="J1598" t="s">
        <v>13</v>
      </c>
      <c r="K1598" t="s">
        <v>10990</v>
      </c>
    </row>
    <row r="1599" spans="1:11" x14ac:dyDescent="0.25">
      <c r="A1599" t="s">
        <v>10991</v>
      </c>
      <c r="B1599" t="s">
        <v>10992</v>
      </c>
      <c r="C1599" t="s">
        <v>6572</v>
      </c>
      <c r="D1599">
        <v>20</v>
      </c>
      <c r="E1599" t="str">
        <f t="shared" si="24"/>
        <v>yes</v>
      </c>
      <c r="F1599">
        <v>-0.19298917800000001</v>
      </c>
      <c r="G1599">
        <v>0.824490897</v>
      </c>
      <c r="H1599">
        <v>2.3834049E-2</v>
      </c>
      <c r="I1599">
        <v>0.10001288799999999</v>
      </c>
      <c r="J1599" t="s">
        <v>13</v>
      </c>
      <c r="K1599" t="s">
        <v>10993</v>
      </c>
    </row>
    <row r="1600" spans="1:11" x14ac:dyDescent="0.25">
      <c r="A1600" t="s">
        <v>10997</v>
      </c>
      <c r="B1600" t="s">
        <v>10998</v>
      </c>
      <c r="C1600" t="s">
        <v>6572</v>
      </c>
      <c r="D1600">
        <v>21</v>
      </c>
      <c r="E1600" t="str">
        <f t="shared" si="24"/>
        <v>yes</v>
      </c>
      <c r="F1600">
        <v>-0.18701868299999999</v>
      </c>
      <c r="G1600">
        <v>0.82942824000000004</v>
      </c>
      <c r="H1600">
        <v>2.3928693000000001E-2</v>
      </c>
      <c r="I1600">
        <v>0.100279294</v>
      </c>
      <c r="J1600" t="s">
        <v>13</v>
      </c>
      <c r="K1600" t="s">
        <v>10999</v>
      </c>
    </row>
    <row r="1601" spans="1:11" x14ac:dyDescent="0.25">
      <c r="A1601" t="s">
        <v>11000</v>
      </c>
      <c r="B1601" t="s">
        <v>11001</v>
      </c>
      <c r="C1601" t="s">
        <v>6572</v>
      </c>
      <c r="D1601">
        <v>18</v>
      </c>
      <c r="E1601" t="str">
        <f t="shared" si="24"/>
        <v>yes</v>
      </c>
      <c r="F1601">
        <v>-0.196122307</v>
      </c>
      <c r="G1601">
        <v>0.82191170300000005</v>
      </c>
      <c r="H1601">
        <v>2.3948672000000001E-2</v>
      </c>
      <c r="I1601">
        <v>0.10029772300000001</v>
      </c>
      <c r="J1601" t="s">
        <v>13</v>
      </c>
      <c r="K1601" t="s">
        <v>11002</v>
      </c>
    </row>
    <row r="1602" spans="1:11" x14ac:dyDescent="0.25">
      <c r="A1602" t="s">
        <v>11003</v>
      </c>
      <c r="B1602" t="s">
        <v>11004</v>
      </c>
      <c r="C1602" t="s">
        <v>6572</v>
      </c>
      <c r="D1602">
        <v>30</v>
      </c>
      <c r="E1602" t="str">
        <f t="shared" si="24"/>
        <v>yes</v>
      </c>
      <c r="F1602">
        <v>-0.17260673500000001</v>
      </c>
      <c r="G1602">
        <v>0.84146847000000002</v>
      </c>
      <c r="H1602">
        <v>2.4007573000000001E-2</v>
      </c>
      <c r="I1602">
        <v>0.100459229</v>
      </c>
      <c r="J1602" t="s">
        <v>13</v>
      </c>
      <c r="K1602" t="s">
        <v>11005</v>
      </c>
    </row>
    <row r="1603" spans="1:11" x14ac:dyDescent="0.25">
      <c r="A1603" t="s">
        <v>11006</v>
      </c>
      <c r="B1603" t="s">
        <v>11007</v>
      </c>
      <c r="C1603" t="s">
        <v>6572</v>
      </c>
      <c r="D1603">
        <v>19</v>
      </c>
      <c r="E1603" t="str">
        <f t="shared" si="24"/>
        <v>yes</v>
      </c>
      <c r="F1603">
        <v>0.28309997199999998</v>
      </c>
      <c r="G1603">
        <v>1.3272378410000001</v>
      </c>
      <c r="H1603">
        <v>2.4018448000000001E-2</v>
      </c>
      <c r="I1603">
        <v>0.100459229</v>
      </c>
      <c r="J1603" t="s">
        <v>26</v>
      </c>
      <c r="K1603" t="s">
        <v>11008</v>
      </c>
    </row>
    <row r="1604" spans="1:11" x14ac:dyDescent="0.25">
      <c r="A1604" t="s">
        <v>11009</v>
      </c>
      <c r="B1604" t="s">
        <v>11010</v>
      </c>
      <c r="C1604" t="s">
        <v>6572</v>
      </c>
      <c r="D1604">
        <v>68</v>
      </c>
      <c r="E1604" t="str">
        <f t="shared" si="24"/>
        <v>yes</v>
      </c>
      <c r="F1604">
        <v>0.17276076900000001</v>
      </c>
      <c r="G1604">
        <v>1.1885817249999999</v>
      </c>
      <c r="H1604">
        <v>2.4048907000000001E-2</v>
      </c>
      <c r="I1604">
        <v>0.100521307</v>
      </c>
      <c r="J1604" t="s">
        <v>26</v>
      </c>
      <c r="K1604" t="s">
        <v>11011</v>
      </c>
    </row>
    <row r="1605" spans="1:11" x14ac:dyDescent="0.25">
      <c r="A1605" t="s">
        <v>11012</v>
      </c>
      <c r="B1605" t="s">
        <v>11013</v>
      </c>
      <c r="C1605" t="s">
        <v>6572</v>
      </c>
      <c r="D1605">
        <v>297</v>
      </c>
      <c r="E1605" t="str">
        <f t="shared" si="24"/>
        <v>yes</v>
      </c>
      <c r="F1605">
        <v>-7.2689179000000007E-2</v>
      </c>
      <c r="G1605">
        <v>0.92988981400000004</v>
      </c>
      <c r="H1605">
        <v>2.4143972E-2</v>
      </c>
      <c r="I1605">
        <v>0.100853179</v>
      </c>
      <c r="J1605" t="s">
        <v>13</v>
      </c>
      <c r="K1605" t="s">
        <v>11014</v>
      </c>
    </row>
    <row r="1606" spans="1:11" x14ac:dyDescent="0.25">
      <c r="A1606" t="s">
        <v>11015</v>
      </c>
      <c r="B1606" t="s">
        <v>11016</v>
      </c>
      <c r="C1606" t="s">
        <v>6572</v>
      </c>
      <c r="D1606">
        <v>83</v>
      </c>
      <c r="E1606" t="str">
        <f t="shared" si="24"/>
        <v>yes</v>
      </c>
      <c r="F1606">
        <v>0.15954873</v>
      </c>
      <c r="G1606">
        <v>1.172981421</v>
      </c>
      <c r="H1606">
        <v>2.4251121E-2</v>
      </c>
      <c r="I1606">
        <v>0.101235063</v>
      </c>
      <c r="J1606" t="s">
        <v>26</v>
      </c>
      <c r="K1606" t="s">
        <v>11017</v>
      </c>
    </row>
    <row r="1607" spans="1:11" x14ac:dyDescent="0.25">
      <c r="A1607" t="s">
        <v>11018</v>
      </c>
      <c r="B1607" t="s">
        <v>11019</v>
      </c>
      <c r="C1607" t="s">
        <v>6572</v>
      </c>
      <c r="D1607">
        <v>179</v>
      </c>
      <c r="E1607" t="str">
        <f t="shared" ref="E1607:E1670" si="25">IF(D1607&lt;501, "yes", "no")</f>
        <v>yes</v>
      </c>
      <c r="F1607">
        <v>-8.9693272000000004E-2</v>
      </c>
      <c r="G1607">
        <v>0.91421155700000001</v>
      </c>
      <c r="H1607">
        <v>2.4285211000000001E-2</v>
      </c>
      <c r="I1607">
        <v>0.10131166899999999</v>
      </c>
      <c r="J1607" t="s">
        <v>13</v>
      </c>
      <c r="K1607" t="s">
        <v>11020</v>
      </c>
    </row>
    <row r="1608" spans="1:11" x14ac:dyDescent="0.25">
      <c r="A1608" t="s">
        <v>11021</v>
      </c>
      <c r="B1608" t="s">
        <v>11022</v>
      </c>
      <c r="C1608" t="s">
        <v>6572</v>
      </c>
      <c r="D1608">
        <v>12</v>
      </c>
      <c r="E1608" t="str">
        <f t="shared" si="25"/>
        <v>yes</v>
      </c>
      <c r="F1608">
        <v>-0.22673209899999999</v>
      </c>
      <c r="G1608">
        <v>0.79713430699999999</v>
      </c>
      <c r="H1608">
        <v>2.4304421999999999E-2</v>
      </c>
      <c r="I1608">
        <v>0.10132614500000001</v>
      </c>
      <c r="J1608" t="s">
        <v>13</v>
      </c>
      <c r="K1608">
        <v>330</v>
      </c>
    </row>
    <row r="1609" spans="1:11" x14ac:dyDescent="0.25">
      <c r="A1609" t="s">
        <v>11023</v>
      </c>
      <c r="B1609" t="s">
        <v>11024</v>
      </c>
      <c r="C1609" t="s">
        <v>6572</v>
      </c>
      <c r="D1609">
        <v>10</v>
      </c>
      <c r="E1609" t="str">
        <f t="shared" si="25"/>
        <v>yes</v>
      </c>
      <c r="F1609">
        <v>-0.226707614</v>
      </c>
      <c r="G1609">
        <v>0.79715382499999998</v>
      </c>
      <c r="H1609">
        <v>2.4332953000000001E-2</v>
      </c>
      <c r="I1609">
        <v>0.10137942799999999</v>
      </c>
      <c r="J1609" t="s">
        <v>13</v>
      </c>
      <c r="K1609" t="s">
        <v>11025</v>
      </c>
    </row>
    <row r="1610" spans="1:11" x14ac:dyDescent="0.25">
      <c r="A1610" t="s">
        <v>1306</v>
      </c>
      <c r="B1610" t="s">
        <v>1307</v>
      </c>
      <c r="C1610" t="s">
        <v>653</v>
      </c>
      <c r="D1610">
        <v>48</v>
      </c>
      <c r="E1610" t="str">
        <f t="shared" si="25"/>
        <v>yes</v>
      </c>
      <c r="F1610">
        <v>0.18946671200000001</v>
      </c>
      <c r="G1610">
        <v>1.208604891</v>
      </c>
      <c r="H1610">
        <v>2.9190282000000001E-2</v>
      </c>
      <c r="I1610">
        <v>0.10165833000000001</v>
      </c>
      <c r="J1610" t="s">
        <v>26</v>
      </c>
      <c r="K1610" t="s">
        <v>1308</v>
      </c>
    </row>
    <row r="1611" spans="1:11" x14ac:dyDescent="0.25">
      <c r="A1611" t="s">
        <v>11026</v>
      </c>
      <c r="B1611" t="s">
        <v>11027</v>
      </c>
      <c r="C1611" t="s">
        <v>6572</v>
      </c>
      <c r="D1611">
        <v>384</v>
      </c>
      <c r="E1611" t="str">
        <f t="shared" si="25"/>
        <v>yes</v>
      </c>
      <c r="F1611">
        <v>7.7279147000000006E-2</v>
      </c>
      <c r="G1611">
        <v>1.080343609</v>
      </c>
      <c r="H1611">
        <v>2.4567485E-2</v>
      </c>
      <c r="I1611">
        <v>0.102290363</v>
      </c>
      <c r="J1611" t="s">
        <v>26</v>
      </c>
      <c r="K1611" t="s">
        <v>11028</v>
      </c>
    </row>
    <row r="1612" spans="1:11" x14ac:dyDescent="0.25">
      <c r="A1612" t="s">
        <v>11029</v>
      </c>
      <c r="B1612" t="s">
        <v>11030</v>
      </c>
      <c r="C1612" t="s">
        <v>6572</v>
      </c>
      <c r="D1612">
        <v>29</v>
      </c>
      <c r="E1612" t="str">
        <f t="shared" si="25"/>
        <v>yes</v>
      </c>
      <c r="F1612">
        <v>-0.17010735099999999</v>
      </c>
      <c r="G1612">
        <v>0.843574253</v>
      </c>
      <c r="H1612">
        <v>2.4626826000000001E-2</v>
      </c>
      <c r="I1612">
        <v>0.102376994</v>
      </c>
      <c r="J1612" t="s">
        <v>13</v>
      </c>
      <c r="K1612" t="s">
        <v>11031</v>
      </c>
    </row>
    <row r="1613" spans="1:11" x14ac:dyDescent="0.25">
      <c r="A1613" t="s">
        <v>11032</v>
      </c>
      <c r="B1613" t="s">
        <v>11033</v>
      </c>
      <c r="C1613" t="s">
        <v>6572</v>
      </c>
      <c r="D1613">
        <v>182</v>
      </c>
      <c r="E1613" t="str">
        <f t="shared" si="25"/>
        <v>yes</v>
      </c>
      <c r="F1613">
        <v>0.132492366</v>
      </c>
      <c r="G1613">
        <v>1.1416702999999999</v>
      </c>
      <c r="H1613">
        <v>2.4635305E-2</v>
      </c>
      <c r="I1613">
        <v>0.102376994</v>
      </c>
      <c r="J1613" t="s">
        <v>26</v>
      </c>
      <c r="K1613" t="s">
        <v>10832</v>
      </c>
    </row>
    <row r="1614" spans="1:11" x14ac:dyDescent="0.25">
      <c r="A1614" t="s">
        <v>11037</v>
      </c>
      <c r="B1614" t="s">
        <v>11038</v>
      </c>
      <c r="C1614" t="s">
        <v>6572</v>
      </c>
      <c r="D1614">
        <v>11</v>
      </c>
      <c r="E1614" t="str">
        <f t="shared" si="25"/>
        <v>yes</v>
      </c>
      <c r="F1614">
        <v>0.343653661</v>
      </c>
      <c r="G1614">
        <v>1.410090182</v>
      </c>
      <c r="H1614">
        <v>2.4691118000000001E-2</v>
      </c>
      <c r="I1614">
        <v>0.102539825</v>
      </c>
      <c r="J1614" t="s">
        <v>26</v>
      </c>
      <c r="K1614" t="s">
        <v>11039</v>
      </c>
    </row>
    <row r="1615" spans="1:11" x14ac:dyDescent="0.25">
      <c r="A1615" t="s">
        <v>1312</v>
      </c>
      <c r="B1615" t="s">
        <v>1313</v>
      </c>
      <c r="C1615" t="s">
        <v>653</v>
      </c>
      <c r="D1615">
        <v>34</v>
      </c>
      <c r="E1615" t="str">
        <f t="shared" si="25"/>
        <v>yes</v>
      </c>
      <c r="F1615">
        <v>0.22416401599999999</v>
      </c>
      <c r="G1615">
        <v>1.2512762319999999</v>
      </c>
      <c r="H1615">
        <v>2.9715894999999999E-2</v>
      </c>
      <c r="I1615">
        <v>0.102596689</v>
      </c>
      <c r="J1615" t="s">
        <v>26</v>
      </c>
      <c r="K1615" t="s">
        <v>1314</v>
      </c>
    </row>
    <row r="1616" spans="1:11" x14ac:dyDescent="0.25">
      <c r="A1616" t="s">
        <v>11040</v>
      </c>
      <c r="B1616" t="s">
        <v>11041</v>
      </c>
      <c r="C1616" t="s">
        <v>6572</v>
      </c>
      <c r="D1616">
        <v>139</v>
      </c>
      <c r="E1616" t="str">
        <f t="shared" si="25"/>
        <v>yes</v>
      </c>
      <c r="F1616">
        <v>-9.9121345999999999E-2</v>
      </c>
      <c r="G1616">
        <v>0.90563280700000004</v>
      </c>
      <c r="H1616">
        <v>2.4742370999999999E-2</v>
      </c>
      <c r="I1616">
        <v>0.102624718</v>
      </c>
      <c r="J1616" t="s">
        <v>13</v>
      </c>
      <c r="K1616" t="s">
        <v>11042</v>
      </c>
    </row>
    <row r="1617" spans="1:11" x14ac:dyDescent="0.25">
      <c r="A1617" t="s">
        <v>11043</v>
      </c>
      <c r="B1617" t="s">
        <v>11044</v>
      </c>
      <c r="C1617" t="s">
        <v>6572</v>
      </c>
      <c r="D1617">
        <v>14</v>
      </c>
      <c r="E1617" t="str">
        <f t="shared" si="25"/>
        <v>yes</v>
      </c>
      <c r="F1617">
        <v>-0.21087552900000001</v>
      </c>
      <c r="G1617">
        <v>0.809874867</v>
      </c>
      <c r="H1617">
        <v>2.4743445999999999E-2</v>
      </c>
      <c r="I1617">
        <v>0.102624718</v>
      </c>
      <c r="J1617" t="s">
        <v>13</v>
      </c>
      <c r="K1617" t="s">
        <v>11045</v>
      </c>
    </row>
    <row r="1618" spans="1:11" x14ac:dyDescent="0.25">
      <c r="A1618" t="s">
        <v>11046</v>
      </c>
      <c r="B1618" t="s">
        <v>11047</v>
      </c>
      <c r="C1618" t="s">
        <v>6572</v>
      </c>
      <c r="D1618">
        <v>50</v>
      </c>
      <c r="E1618" t="str">
        <f t="shared" si="25"/>
        <v>yes</v>
      </c>
      <c r="F1618">
        <v>-0.14158008499999999</v>
      </c>
      <c r="G1618">
        <v>0.86798565999999999</v>
      </c>
      <c r="H1618">
        <v>2.4796128000000001E-2</v>
      </c>
      <c r="I1618">
        <v>0.10277699799999999</v>
      </c>
      <c r="J1618" t="s">
        <v>13</v>
      </c>
      <c r="K1618" t="s">
        <v>11048</v>
      </c>
    </row>
    <row r="1619" spans="1:11" x14ac:dyDescent="0.25">
      <c r="A1619" t="s">
        <v>11049</v>
      </c>
      <c r="B1619" t="s">
        <v>11050</v>
      </c>
      <c r="C1619" t="s">
        <v>6572</v>
      </c>
      <c r="D1619">
        <v>156</v>
      </c>
      <c r="E1619" t="str">
        <f t="shared" si="25"/>
        <v>yes</v>
      </c>
      <c r="F1619">
        <v>0.12798145499999999</v>
      </c>
      <c r="G1619">
        <v>1.1365319250000001</v>
      </c>
      <c r="H1619">
        <v>2.4817190999999999E-2</v>
      </c>
      <c r="I1619">
        <v>0.102783007</v>
      </c>
      <c r="J1619" t="s">
        <v>26</v>
      </c>
      <c r="K1619" t="s">
        <v>11051</v>
      </c>
    </row>
    <row r="1620" spans="1:11" x14ac:dyDescent="0.25">
      <c r="A1620" t="s">
        <v>11055</v>
      </c>
      <c r="B1620" t="s">
        <v>11056</v>
      </c>
      <c r="C1620" t="s">
        <v>6572</v>
      </c>
      <c r="D1620">
        <v>15</v>
      </c>
      <c r="E1620" t="str">
        <f t="shared" si="25"/>
        <v>yes</v>
      </c>
      <c r="F1620">
        <v>0.31122244199999999</v>
      </c>
      <c r="G1620">
        <v>1.3650928410000001</v>
      </c>
      <c r="H1620">
        <v>2.4908124E-2</v>
      </c>
      <c r="I1620">
        <v>0.103042156</v>
      </c>
      <c r="J1620" t="s">
        <v>26</v>
      </c>
      <c r="K1620" t="s">
        <v>11057</v>
      </c>
    </row>
    <row r="1621" spans="1:11" x14ac:dyDescent="0.25">
      <c r="A1621" t="s">
        <v>11058</v>
      </c>
      <c r="B1621" t="s">
        <v>11059</v>
      </c>
      <c r="C1621" t="s">
        <v>6572</v>
      </c>
      <c r="D1621">
        <v>314</v>
      </c>
      <c r="E1621" t="str">
        <f t="shared" si="25"/>
        <v>yes</v>
      </c>
      <c r="F1621">
        <v>-7.2920449999999998E-2</v>
      </c>
      <c r="G1621">
        <v>0.92967478299999995</v>
      </c>
      <c r="H1621">
        <v>2.4932826000000002E-2</v>
      </c>
      <c r="I1621">
        <v>0.10307810000000001</v>
      </c>
      <c r="J1621" t="s">
        <v>13</v>
      </c>
      <c r="K1621" t="s">
        <v>11060</v>
      </c>
    </row>
    <row r="1622" spans="1:11" x14ac:dyDescent="0.25">
      <c r="A1622" t="s">
        <v>3457</v>
      </c>
      <c r="B1622" t="s">
        <v>3458</v>
      </c>
      <c r="C1622" t="s">
        <v>2897</v>
      </c>
      <c r="D1622">
        <v>43</v>
      </c>
      <c r="E1622" t="str">
        <f t="shared" si="25"/>
        <v>yes</v>
      </c>
      <c r="F1622">
        <v>0.22396698200000001</v>
      </c>
      <c r="G1622">
        <v>1.251029712</v>
      </c>
      <c r="H1622">
        <v>1.5319317000000001E-2</v>
      </c>
      <c r="I1622">
        <v>0.10315007</v>
      </c>
      <c r="J1622" t="s">
        <v>26</v>
      </c>
      <c r="K1622" t="s">
        <v>3459</v>
      </c>
    </row>
    <row r="1623" spans="1:11" x14ac:dyDescent="0.25">
      <c r="A1623" t="s">
        <v>11061</v>
      </c>
      <c r="B1623" t="s">
        <v>11062</v>
      </c>
      <c r="C1623" t="s">
        <v>6572</v>
      </c>
      <c r="D1623">
        <v>66</v>
      </c>
      <c r="E1623" t="str">
        <f t="shared" si="25"/>
        <v>yes</v>
      </c>
      <c r="F1623">
        <v>0.180827707</v>
      </c>
      <c r="G1623">
        <v>1.1982087189999999</v>
      </c>
      <c r="H1623">
        <v>2.4968885E-2</v>
      </c>
      <c r="I1623">
        <v>0.103160922</v>
      </c>
      <c r="J1623" t="s">
        <v>26</v>
      </c>
      <c r="K1623" t="s">
        <v>11063</v>
      </c>
    </row>
    <row r="1624" spans="1:11" x14ac:dyDescent="0.25">
      <c r="A1624" t="s">
        <v>3460</v>
      </c>
      <c r="B1624" t="s">
        <v>3461</v>
      </c>
      <c r="C1624" t="s">
        <v>2897</v>
      </c>
      <c r="D1624">
        <v>10</v>
      </c>
      <c r="E1624" t="str">
        <f t="shared" si="25"/>
        <v>yes</v>
      </c>
      <c r="F1624">
        <v>-0.26171856900000001</v>
      </c>
      <c r="G1624">
        <v>0.769727618</v>
      </c>
      <c r="H1624">
        <v>1.5407156999999999E-2</v>
      </c>
      <c r="I1624">
        <v>0.103212227</v>
      </c>
      <c r="J1624" t="s">
        <v>13</v>
      </c>
      <c r="K1624" t="s">
        <v>3462</v>
      </c>
    </row>
    <row r="1625" spans="1:11" x14ac:dyDescent="0.25">
      <c r="A1625" t="s">
        <v>1315</v>
      </c>
      <c r="B1625" t="s">
        <v>1316</v>
      </c>
      <c r="C1625" t="s">
        <v>653</v>
      </c>
      <c r="D1625">
        <v>27</v>
      </c>
      <c r="E1625" t="str">
        <f t="shared" si="25"/>
        <v>yes</v>
      </c>
      <c r="F1625">
        <v>0.262895192</v>
      </c>
      <c r="G1625">
        <v>1.3006903889999999</v>
      </c>
      <c r="H1625">
        <v>3.0029647E-2</v>
      </c>
      <c r="I1625">
        <v>0.103234967</v>
      </c>
      <c r="J1625" t="s">
        <v>26</v>
      </c>
      <c r="K1625" t="s">
        <v>1317</v>
      </c>
    </row>
    <row r="1626" spans="1:11" x14ac:dyDescent="0.25">
      <c r="A1626" t="s">
        <v>11067</v>
      </c>
      <c r="B1626" t="s">
        <v>11068</v>
      </c>
      <c r="C1626" t="s">
        <v>6572</v>
      </c>
      <c r="D1626">
        <v>41</v>
      </c>
      <c r="E1626" t="str">
        <f t="shared" si="25"/>
        <v>yes</v>
      </c>
      <c r="F1626">
        <v>0.21459616200000001</v>
      </c>
      <c r="G1626">
        <v>1.2393612940000001</v>
      </c>
      <c r="H1626">
        <v>2.5026100999999999E-2</v>
      </c>
      <c r="I1626">
        <v>0.103264752</v>
      </c>
      <c r="J1626" t="s">
        <v>26</v>
      </c>
      <c r="K1626" t="s">
        <v>11069</v>
      </c>
    </row>
    <row r="1627" spans="1:11" x14ac:dyDescent="0.25">
      <c r="A1627" t="s">
        <v>11070</v>
      </c>
      <c r="B1627" t="s">
        <v>11071</v>
      </c>
      <c r="C1627" t="s">
        <v>6572</v>
      </c>
      <c r="D1627">
        <v>22</v>
      </c>
      <c r="E1627" t="str">
        <f t="shared" si="25"/>
        <v>yes</v>
      </c>
      <c r="F1627">
        <v>0.28167873599999999</v>
      </c>
      <c r="G1627">
        <v>1.325352863</v>
      </c>
      <c r="H1627">
        <v>2.5049653000000002E-2</v>
      </c>
      <c r="I1627">
        <v>0.10329571999999999</v>
      </c>
      <c r="J1627" t="s">
        <v>26</v>
      </c>
      <c r="K1627" t="s">
        <v>11072</v>
      </c>
    </row>
    <row r="1628" spans="1:11" x14ac:dyDescent="0.25">
      <c r="A1628" t="s">
        <v>11073</v>
      </c>
      <c r="B1628" t="s">
        <v>11074</v>
      </c>
      <c r="C1628" t="s">
        <v>6572</v>
      </c>
      <c r="D1628">
        <v>50</v>
      </c>
      <c r="E1628" t="str">
        <f t="shared" si="25"/>
        <v>yes</v>
      </c>
      <c r="F1628">
        <v>0.24483639900000001</v>
      </c>
      <c r="G1628">
        <v>1.2774123100000001</v>
      </c>
      <c r="H1628">
        <v>2.5066301999999999E-2</v>
      </c>
      <c r="I1628">
        <v>0.10329819699999999</v>
      </c>
      <c r="J1628" t="s">
        <v>26</v>
      </c>
      <c r="K1628" t="s">
        <v>11075</v>
      </c>
    </row>
    <row r="1629" spans="1:11" x14ac:dyDescent="0.25">
      <c r="A1629" t="s">
        <v>1318</v>
      </c>
      <c r="B1629" t="s">
        <v>1319</v>
      </c>
      <c r="C1629" t="s">
        <v>653</v>
      </c>
      <c r="D1629">
        <v>260</v>
      </c>
      <c r="E1629" t="str">
        <f t="shared" si="25"/>
        <v>yes</v>
      </c>
      <c r="F1629">
        <v>8.4255898999999995E-2</v>
      </c>
      <c r="G1629">
        <v>1.0879072519999999</v>
      </c>
      <c r="H1629">
        <v>3.0335507000000001E-2</v>
      </c>
      <c r="I1629">
        <v>0.103840774</v>
      </c>
      <c r="J1629" t="s">
        <v>26</v>
      </c>
      <c r="K1629" t="s">
        <v>1320</v>
      </c>
    </row>
    <row r="1630" spans="1:11" x14ac:dyDescent="0.25">
      <c r="A1630" t="s">
        <v>11076</v>
      </c>
      <c r="B1630" t="s">
        <v>11077</v>
      </c>
      <c r="C1630" t="s">
        <v>6572</v>
      </c>
      <c r="D1630">
        <v>12</v>
      </c>
      <c r="E1630" t="str">
        <f t="shared" si="25"/>
        <v>yes</v>
      </c>
      <c r="F1630">
        <v>0.32547246899999999</v>
      </c>
      <c r="G1630">
        <v>1.3846847120000001</v>
      </c>
      <c r="H1630">
        <v>2.5290564000000001E-2</v>
      </c>
      <c r="I1630">
        <v>0.104155701</v>
      </c>
      <c r="J1630" t="s">
        <v>26</v>
      </c>
      <c r="K1630" t="s">
        <v>11078</v>
      </c>
    </row>
    <row r="1631" spans="1:11" x14ac:dyDescent="0.25">
      <c r="A1631" t="s">
        <v>11079</v>
      </c>
      <c r="B1631" t="s">
        <v>11080</v>
      </c>
      <c r="C1631" t="s">
        <v>6572</v>
      </c>
      <c r="D1631">
        <v>89</v>
      </c>
      <c r="E1631" t="str">
        <f t="shared" si="25"/>
        <v>yes</v>
      </c>
      <c r="F1631">
        <v>-0.11710282399999999</v>
      </c>
      <c r="G1631">
        <v>0.88949372699999996</v>
      </c>
      <c r="H1631">
        <v>2.5380600999999999E-2</v>
      </c>
      <c r="I1631">
        <v>0.10441800499999999</v>
      </c>
      <c r="J1631" t="s">
        <v>13</v>
      </c>
      <c r="K1631" t="s">
        <v>11081</v>
      </c>
    </row>
    <row r="1632" spans="1:11" x14ac:dyDescent="0.25">
      <c r="A1632" t="s">
        <v>11082</v>
      </c>
      <c r="B1632" t="s">
        <v>11083</v>
      </c>
      <c r="C1632" t="s">
        <v>6572</v>
      </c>
      <c r="D1632">
        <v>57</v>
      </c>
      <c r="E1632" t="str">
        <f t="shared" si="25"/>
        <v>yes</v>
      </c>
      <c r="F1632">
        <v>0.22922249</v>
      </c>
      <c r="G1632">
        <v>1.2576218159999999</v>
      </c>
      <c r="H1632">
        <v>2.5386697999999999E-2</v>
      </c>
      <c r="I1632">
        <v>0.10441800499999999</v>
      </c>
      <c r="J1632" t="s">
        <v>26</v>
      </c>
      <c r="K1632" t="s">
        <v>11084</v>
      </c>
    </row>
    <row r="1633" spans="1:11" x14ac:dyDescent="0.25">
      <c r="A1633" t="s">
        <v>1321</v>
      </c>
      <c r="B1633" t="s">
        <v>1322</v>
      </c>
      <c r="C1633" t="s">
        <v>653</v>
      </c>
      <c r="D1633">
        <v>8</v>
      </c>
      <c r="E1633" t="str">
        <f t="shared" si="25"/>
        <v>yes</v>
      </c>
      <c r="F1633">
        <v>0.35411706399999998</v>
      </c>
      <c r="G1633">
        <v>1.424921984</v>
      </c>
      <c r="H1633">
        <v>3.0767468999999999E-2</v>
      </c>
      <c r="I1633">
        <v>0.104426875</v>
      </c>
      <c r="J1633" t="s">
        <v>26</v>
      </c>
      <c r="K1633" t="s">
        <v>1323</v>
      </c>
    </row>
    <row r="1634" spans="1:11" x14ac:dyDescent="0.25">
      <c r="A1634" t="s">
        <v>1324</v>
      </c>
      <c r="B1634" t="s">
        <v>1325</v>
      </c>
      <c r="C1634" t="s">
        <v>653</v>
      </c>
      <c r="D1634">
        <v>8</v>
      </c>
      <c r="E1634" t="str">
        <f t="shared" si="25"/>
        <v>yes</v>
      </c>
      <c r="F1634">
        <v>0.35411706399999998</v>
      </c>
      <c r="G1634">
        <v>1.424921984</v>
      </c>
      <c r="H1634">
        <v>3.0767468999999999E-2</v>
      </c>
      <c r="I1634">
        <v>0.104426875</v>
      </c>
      <c r="J1634" t="s">
        <v>26</v>
      </c>
      <c r="K1634" t="s">
        <v>1323</v>
      </c>
    </row>
    <row r="1635" spans="1:11" x14ac:dyDescent="0.25">
      <c r="A1635" t="s">
        <v>3463</v>
      </c>
      <c r="B1635" t="s">
        <v>3464</v>
      </c>
      <c r="C1635" t="s">
        <v>2897</v>
      </c>
      <c r="D1635">
        <v>13</v>
      </c>
      <c r="E1635" t="str">
        <f t="shared" si="25"/>
        <v>yes</v>
      </c>
      <c r="F1635">
        <v>0.33899931500000002</v>
      </c>
      <c r="G1635">
        <v>1.403542383</v>
      </c>
      <c r="H1635">
        <v>1.5810021E-2</v>
      </c>
      <c r="I1635">
        <v>0.105373388</v>
      </c>
      <c r="J1635" t="s">
        <v>26</v>
      </c>
      <c r="K1635" t="s">
        <v>3465</v>
      </c>
    </row>
    <row r="1636" spans="1:11" x14ac:dyDescent="0.25">
      <c r="A1636" t="s">
        <v>11085</v>
      </c>
      <c r="B1636" t="s">
        <v>11086</v>
      </c>
      <c r="C1636" t="s">
        <v>6572</v>
      </c>
      <c r="D1636">
        <v>130</v>
      </c>
      <c r="E1636" t="str">
        <f t="shared" si="25"/>
        <v>yes</v>
      </c>
      <c r="F1636">
        <v>0.12664893399999999</v>
      </c>
      <c r="G1636">
        <v>1.1350184809999999</v>
      </c>
      <c r="H1636">
        <v>2.5763332999999999E-2</v>
      </c>
      <c r="I1636">
        <v>0.10584724199999999</v>
      </c>
      <c r="J1636" t="s">
        <v>26</v>
      </c>
      <c r="K1636" t="s">
        <v>11087</v>
      </c>
    </row>
    <row r="1637" spans="1:11" x14ac:dyDescent="0.25">
      <c r="A1637" t="s">
        <v>11088</v>
      </c>
      <c r="B1637" t="s">
        <v>11089</v>
      </c>
      <c r="C1637" t="s">
        <v>6572</v>
      </c>
      <c r="D1637">
        <v>132</v>
      </c>
      <c r="E1637" t="str">
        <f t="shared" si="25"/>
        <v>yes</v>
      </c>
      <c r="F1637">
        <v>0.12872994200000001</v>
      </c>
      <c r="G1637">
        <v>1.1373829230000001</v>
      </c>
      <c r="H1637">
        <v>2.576707E-2</v>
      </c>
      <c r="I1637">
        <v>0.10584724199999999</v>
      </c>
      <c r="J1637" t="s">
        <v>26</v>
      </c>
      <c r="K1637" t="s">
        <v>11090</v>
      </c>
    </row>
    <row r="1638" spans="1:11" x14ac:dyDescent="0.25">
      <c r="A1638" t="s">
        <v>11091</v>
      </c>
      <c r="B1638" t="s">
        <v>11092</v>
      </c>
      <c r="C1638" t="s">
        <v>6572</v>
      </c>
      <c r="D1638">
        <v>68</v>
      </c>
      <c r="E1638" t="str">
        <f t="shared" si="25"/>
        <v>yes</v>
      </c>
      <c r="F1638">
        <v>0.18559503199999999</v>
      </c>
      <c r="G1638">
        <v>1.2039346070000001</v>
      </c>
      <c r="H1638">
        <v>2.5921103000000001E-2</v>
      </c>
      <c r="I1638">
        <v>0.106344258</v>
      </c>
      <c r="J1638" t="s">
        <v>26</v>
      </c>
      <c r="K1638" t="s">
        <v>11093</v>
      </c>
    </row>
    <row r="1639" spans="1:11" x14ac:dyDescent="0.25">
      <c r="A1639" t="s">
        <v>11094</v>
      </c>
      <c r="B1639" t="s">
        <v>11095</v>
      </c>
      <c r="C1639" t="s">
        <v>6572</v>
      </c>
      <c r="D1639">
        <v>68</v>
      </c>
      <c r="E1639" t="str">
        <f t="shared" si="25"/>
        <v>yes</v>
      </c>
      <c r="F1639">
        <v>0.18559503199999999</v>
      </c>
      <c r="G1639">
        <v>1.2039346070000001</v>
      </c>
      <c r="H1639">
        <v>2.5921103000000001E-2</v>
      </c>
      <c r="I1639">
        <v>0.106344258</v>
      </c>
      <c r="J1639" t="s">
        <v>26</v>
      </c>
      <c r="K1639" t="s">
        <v>11093</v>
      </c>
    </row>
    <row r="1640" spans="1:11" x14ac:dyDescent="0.25">
      <c r="A1640" t="s">
        <v>11096</v>
      </c>
      <c r="B1640" t="s">
        <v>11097</v>
      </c>
      <c r="C1640" t="s">
        <v>6572</v>
      </c>
      <c r="D1640">
        <v>11</v>
      </c>
      <c r="E1640" t="str">
        <f t="shared" si="25"/>
        <v>yes</v>
      </c>
      <c r="F1640">
        <v>0.33282176600000002</v>
      </c>
      <c r="G1640">
        <v>1.394898658</v>
      </c>
      <c r="H1640">
        <v>2.5999402000000001E-2</v>
      </c>
      <c r="I1640">
        <v>0.106502675</v>
      </c>
      <c r="J1640" t="s">
        <v>26</v>
      </c>
      <c r="K1640" t="s">
        <v>11098</v>
      </c>
    </row>
    <row r="1641" spans="1:11" x14ac:dyDescent="0.25">
      <c r="A1641" t="s">
        <v>11099</v>
      </c>
      <c r="B1641" t="s">
        <v>11100</v>
      </c>
      <c r="C1641" t="s">
        <v>6572</v>
      </c>
      <c r="D1641">
        <v>23</v>
      </c>
      <c r="E1641" t="str">
        <f t="shared" si="25"/>
        <v>yes</v>
      </c>
      <c r="F1641">
        <v>0.26215723000000002</v>
      </c>
      <c r="G1641">
        <v>1.2997308839999999</v>
      </c>
      <c r="H1641">
        <v>2.6003521000000002E-2</v>
      </c>
      <c r="I1641">
        <v>0.106502675</v>
      </c>
      <c r="J1641" t="s">
        <v>26</v>
      </c>
      <c r="K1641" t="s">
        <v>11101</v>
      </c>
    </row>
    <row r="1642" spans="1:11" x14ac:dyDescent="0.25">
      <c r="A1642" t="s">
        <v>11102</v>
      </c>
      <c r="B1642" t="s">
        <v>11103</v>
      </c>
      <c r="C1642" t="s">
        <v>6572</v>
      </c>
      <c r="D1642">
        <v>358</v>
      </c>
      <c r="E1642" t="str">
        <f t="shared" si="25"/>
        <v>yes</v>
      </c>
      <c r="F1642">
        <v>9.0038113000000003E-2</v>
      </c>
      <c r="G1642">
        <v>1.0942159869999999</v>
      </c>
      <c r="H1642">
        <v>2.6009352999999999E-2</v>
      </c>
      <c r="I1642">
        <v>0.106502675</v>
      </c>
      <c r="J1642" t="s">
        <v>26</v>
      </c>
      <c r="K1642" t="s">
        <v>11104</v>
      </c>
    </row>
    <row r="1643" spans="1:11" x14ac:dyDescent="0.25">
      <c r="A1643" t="s">
        <v>11105</v>
      </c>
      <c r="B1643" t="s">
        <v>11106</v>
      </c>
      <c r="C1643" t="s">
        <v>6572</v>
      </c>
      <c r="D1643">
        <v>75</v>
      </c>
      <c r="E1643" t="str">
        <f t="shared" si="25"/>
        <v>yes</v>
      </c>
      <c r="F1643">
        <v>-0.120781915</v>
      </c>
      <c r="G1643">
        <v>0.88622721100000001</v>
      </c>
      <c r="H1643">
        <v>2.6070451000000001E-2</v>
      </c>
      <c r="I1643">
        <v>0.10668499400000001</v>
      </c>
      <c r="J1643" t="s">
        <v>13</v>
      </c>
      <c r="K1643" t="s">
        <v>11107</v>
      </c>
    </row>
    <row r="1644" spans="1:11" x14ac:dyDescent="0.25">
      <c r="A1644" t="s">
        <v>11108</v>
      </c>
      <c r="B1644" t="s">
        <v>11109</v>
      </c>
      <c r="C1644" t="s">
        <v>6572</v>
      </c>
      <c r="D1644">
        <v>31</v>
      </c>
      <c r="E1644" t="str">
        <f t="shared" si="25"/>
        <v>yes</v>
      </c>
      <c r="F1644">
        <v>0.28544145999999998</v>
      </c>
      <c r="G1644">
        <v>1.3303491949999999</v>
      </c>
      <c r="H1644">
        <v>2.6115407E-2</v>
      </c>
      <c r="I1644">
        <v>0.106691443</v>
      </c>
      <c r="J1644" t="s">
        <v>26</v>
      </c>
      <c r="K1644" t="s">
        <v>1236</v>
      </c>
    </row>
    <row r="1645" spans="1:11" x14ac:dyDescent="0.25">
      <c r="A1645" t="s">
        <v>11113</v>
      </c>
      <c r="B1645" t="s">
        <v>11114</v>
      </c>
      <c r="C1645" t="s">
        <v>6572</v>
      </c>
      <c r="D1645">
        <v>10</v>
      </c>
      <c r="E1645" t="str">
        <f t="shared" si="25"/>
        <v>yes</v>
      </c>
      <c r="F1645">
        <v>-0.22521153599999999</v>
      </c>
      <c r="G1645">
        <v>0.79834732200000003</v>
      </c>
      <c r="H1645">
        <v>2.6123454000000001E-2</v>
      </c>
      <c r="I1645">
        <v>0.106691443</v>
      </c>
      <c r="J1645" t="s">
        <v>13</v>
      </c>
      <c r="K1645" t="s">
        <v>11115</v>
      </c>
    </row>
    <row r="1646" spans="1:11" x14ac:dyDescent="0.25">
      <c r="A1646" t="s">
        <v>11116</v>
      </c>
      <c r="B1646" t="s">
        <v>11117</v>
      </c>
      <c r="C1646" t="s">
        <v>6572</v>
      </c>
      <c r="D1646">
        <v>151</v>
      </c>
      <c r="E1646" t="str">
        <f t="shared" si="25"/>
        <v>yes</v>
      </c>
      <c r="F1646">
        <v>0.11763479</v>
      </c>
      <c r="G1646">
        <v>1.124833236</v>
      </c>
      <c r="H1646">
        <v>2.6138326E-2</v>
      </c>
      <c r="I1646">
        <v>0.106691443</v>
      </c>
      <c r="J1646" t="s">
        <v>26</v>
      </c>
      <c r="K1646" t="s">
        <v>11118</v>
      </c>
    </row>
    <row r="1647" spans="1:11" x14ac:dyDescent="0.25">
      <c r="A1647" t="s">
        <v>11119</v>
      </c>
      <c r="B1647" t="s">
        <v>11120</v>
      </c>
      <c r="C1647" t="s">
        <v>6572</v>
      </c>
      <c r="D1647">
        <v>493</v>
      </c>
      <c r="E1647" t="str">
        <f t="shared" si="25"/>
        <v>yes</v>
      </c>
      <c r="F1647">
        <v>-5.8979346000000002E-2</v>
      </c>
      <c r="G1647">
        <v>0.94272624000000005</v>
      </c>
      <c r="H1647">
        <v>2.6247789000000001E-2</v>
      </c>
      <c r="I1647">
        <v>0.10707035400000001</v>
      </c>
      <c r="J1647" t="s">
        <v>13</v>
      </c>
      <c r="K1647" t="s">
        <v>11121</v>
      </c>
    </row>
    <row r="1648" spans="1:11" x14ac:dyDescent="0.25">
      <c r="A1648" t="s">
        <v>11122</v>
      </c>
      <c r="B1648" t="s">
        <v>11123</v>
      </c>
      <c r="C1648" t="s">
        <v>6572</v>
      </c>
      <c r="D1648">
        <v>257</v>
      </c>
      <c r="E1648" t="str">
        <f t="shared" si="25"/>
        <v>yes</v>
      </c>
      <c r="F1648">
        <v>-7.5076782999999994E-2</v>
      </c>
      <c r="G1648">
        <v>0.92767225499999995</v>
      </c>
      <c r="H1648">
        <v>2.6276890000000001E-2</v>
      </c>
      <c r="I1648">
        <v>0.107121178</v>
      </c>
      <c r="J1648" t="s">
        <v>13</v>
      </c>
      <c r="K1648" t="s">
        <v>11124</v>
      </c>
    </row>
    <row r="1649" spans="1:11" x14ac:dyDescent="0.25">
      <c r="A1649" t="s">
        <v>11125</v>
      </c>
      <c r="B1649" t="s">
        <v>11126</v>
      </c>
      <c r="C1649" t="s">
        <v>6572</v>
      </c>
      <c r="D1649">
        <v>137</v>
      </c>
      <c r="E1649" t="str">
        <f t="shared" si="25"/>
        <v>yes</v>
      </c>
      <c r="F1649">
        <v>-9.6135452999999996E-2</v>
      </c>
      <c r="G1649">
        <v>0.90834097000000003</v>
      </c>
      <c r="H1649">
        <v>2.6304969000000001E-2</v>
      </c>
      <c r="I1649">
        <v>0.10716777700000001</v>
      </c>
      <c r="J1649" t="s">
        <v>13</v>
      </c>
      <c r="K1649" t="s">
        <v>11127</v>
      </c>
    </row>
    <row r="1650" spans="1:11" x14ac:dyDescent="0.25">
      <c r="A1650" t="s">
        <v>11128</v>
      </c>
      <c r="B1650" t="s">
        <v>11129</v>
      </c>
      <c r="C1650" t="s">
        <v>6572</v>
      </c>
      <c r="D1650">
        <v>32</v>
      </c>
      <c r="E1650" t="str">
        <f t="shared" si="25"/>
        <v>yes</v>
      </c>
      <c r="F1650">
        <v>-0.16324835100000001</v>
      </c>
      <c r="G1650">
        <v>0.84938021799999996</v>
      </c>
      <c r="H1650">
        <v>2.6367429000000001E-2</v>
      </c>
      <c r="I1650">
        <v>0.107354296</v>
      </c>
      <c r="J1650" t="s">
        <v>13</v>
      </c>
      <c r="K1650" t="s">
        <v>11130</v>
      </c>
    </row>
    <row r="1651" spans="1:11" x14ac:dyDescent="0.25">
      <c r="A1651" t="s">
        <v>11131</v>
      </c>
      <c r="B1651" t="s">
        <v>11132</v>
      </c>
      <c r="C1651" t="s">
        <v>6572</v>
      </c>
      <c r="D1651">
        <v>14</v>
      </c>
      <c r="E1651" t="str">
        <f t="shared" si="25"/>
        <v>yes</v>
      </c>
      <c r="F1651">
        <v>-0.20524208399999999</v>
      </c>
      <c r="G1651">
        <v>0.81445012699999997</v>
      </c>
      <c r="H1651">
        <v>2.6414775000000001E-2</v>
      </c>
      <c r="I1651">
        <v>0.10735902999999999</v>
      </c>
      <c r="J1651" t="s">
        <v>13</v>
      </c>
      <c r="K1651" t="s">
        <v>11133</v>
      </c>
    </row>
    <row r="1652" spans="1:11" x14ac:dyDescent="0.25">
      <c r="A1652" t="s">
        <v>11134</v>
      </c>
      <c r="B1652" t="s">
        <v>11135</v>
      </c>
      <c r="C1652" t="s">
        <v>6572</v>
      </c>
      <c r="D1652">
        <v>14</v>
      </c>
      <c r="E1652" t="str">
        <f t="shared" si="25"/>
        <v>yes</v>
      </c>
      <c r="F1652">
        <v>-0.20524208399999999</v>
      </c>
      <c r="G1652">
        <v>0.81445012699999997</v>
      </c>
      <c r="H1652">
        <v>2.6414775000000001E-2</v>
      </c>
      <c r="I1652">
        <v>0.10735902999999999</v>
      </c>
      <c r="J1652" t="s">
        <v>13</v>
      </c>
      <c r="K1652" t="s">
        <v>11133</v>
      </c>
    </row>
    <row r="1653" spans="1:11" x14ac:dyDescent="0.25">
      <c r="A1653" t="s">
        <v>11136</v>
      </c>
      <c r="B1653" t="s">
        <v>11137</v>
      </c>
      <c r="C1653" t="s">
        <v>6572</v>
      </c>
      <c r="D1653">
        <v>12</v>
      </c>
      <c r="E1653" t="str">
        <f t="shared" si="25"/>
        <v>yes</v>
      </c>
      <c r="F1653">
        <v>0.323961685</v>
      </c>
      <c r="G1653">
        <v>1.382594331</v>
      </c>
      <c r="H1653">
        <v>2.6418627E-2</v>
      </c>
      <c r="I1653">
        <v>0.10735902999999999</v>
      </c>
      <c r="J1653" t="s">
        <v>26</v>
      </c>
      <c r="K1653" t="s">
        <v>11138</v>
      </c>
    </row>
    <row r="1654" spans="1:11" x14ac:dyDescent="0.25">
      <c r="A1654" t="s">
        <v>11139</v>
      </c>
      <c r="B1654" t="s">
        <v>11140</v>
      </c>
      <c r="C1654" t="s">
        <v>6572</v>
      </c>
      <c r="D1654">
        <v>38</v>
      </c>
      <c r="E1654" t="str">
        <f t="shared" si="25"/>
        <v>yes</v>
      </c>
      <c r="F1654">
        <v>-0.156642745</v>
      </c>
      <c r="G1654">
        <v>0.85500946099999997</v>
      </c>
      <c r="H1654">
        <v>2.6511855000000001E-2</v>
      </c>
      <c r="I1654">
        <v>0.10766991300000001</v>
      </c>
      <c r="J1654" t="s">
        <v>13</v>
      </c>
      <c r="K1654" t="s">
        <v>11141</v>
      </c>
    </row>
    <row r="1655" spans="1:11" x14ac:dyDescent="0.25">
      <c r="A1655" t="s">
        <v>11142</v>
      </c>
      <c r="B1655" t="s">
        <v>11143</v>
      </c>
      <c r="C1655" t="s">
        <v>6572</v>
      </c>
      <c r="D1655">
        <v>142</v>
      </c>
      <c r="E1655" t="str">
        <f t="shared" si="25"/>
        <v>yes</v>
      </c>
      <c r="F1655">
        <v>-9.9767950999999994E-2</v>
      </c>
      <c r="G1655">
        <v>0.90504740900000002</v>
      </c>
      <c r="H1655">
        <v>2.6535079999999999E-2</v>
      </c>
      <c r="I1655">
        <v>0.107696285</v>
      </c>
      <c r="J1655" t="s">
        <v>13</v>
      </c>
      <c r="K1655" t="s">
        <v>11144</v>
      </c>
    </row>
    <row r="1656" spans="1:11" x14ac:dyDescent="0.25">
      <c r="A1656" t="s">
        <v>11145</v>
      </c>
      <c r="B1656" t="s">
        <v>11146</v>
      </c>
      <c r="C1656" t="s">
        <v>6572</v>
      </c>
      <c r="D1656">
        <v>96</v>
      </c>
      <c r="E1656" t="str">
        <f t="shared" si="25"/>
        <v>yes</v>
      </c>
      <c r="F1656">
        <v>0.14834804300000001</v>
      </c>
      <c r="G1656">
        <v>1.1599165259999999</v>
      </c>
      <c r="H1656">
        <v>2.6581143000000002E-2</v>
      </c>
      <c r="I1656">
        <v>0.107815258</v>
      </c>
      <c r="J1656" t="s">
        <v>26</v>
      </c>
      <c r="K1656" t="s">
        <v>11147</v>
      </c>
    </row>
    <row r="1657" spans="1:11" x14ac:dyDescent="0.25">
      <c r="A1657" t="s">
        <v>11148</v>
      </c>
      <c r="B1657" t="s">
        <v>11149</v>
      </c>
      <c r="C1657" t="s">
        <v>6572</v>
      </c>
      <c r="D1657">
        <v>66</v>
      </c>
      <c r="E1657" t="str">
        <f t="shared" si="25"/>
        <v>yes</v>
      </c>
      <c r="F1657">
        <v>-0.12577401299999999</v>
      </c>
      <c r="G1657">
        <v>0.88181410299999996</v>
      </c>
      <c r="H1657">
        <v>2.6608224E-2</v>
      </c>
      <c r="I1657">
        <v>0.107857139</v>
      </c>
      <c r="J1657" t="s">
        <v>13</v>
      </c>
      <c r="K1657" t="s">
        <v>11150</v>
      </c>
    </row>
    <row r="1658" spans="1:11" x14ac:dyDescent="0.25">
      <c r="A1658" t="s">
        <v>3469</v>
      </c>
      <c r="B1658" t="s">
        <v>3470</v>
      </c>
      <c r="C1658" t="s">
        <v>2897</v>
      </c>
      <c r="D1658">
        <v>14</v>
      </c>
      <c r="E1658" t="str">
        <f t="shared" si="25"/>
        <v>yes</v>
      </c>
      <c r="F1658">
        <v>-0.217601082</v>
      </c>
      <c r="G1658">
        <v>0.80444628600000001</v>
      </c>
      <c r="H1658">
        <v>1.6359981999999999E-2</v>
      </c>
      <c r="I1658">
        <v>0.10791339899999999</v>
      </c>
      <c r="J1658" t="s">
        <v>13</v>
      </c>
      <c r="K1658" t="s">
        <v>3471</v>
      </c>
    </row>
    <row r="1659" spans="1:11" x14ac:dyDescent="0.25">
      <c r="A1659" t="s">
        <v>3472</v>
      </c>
      <c r="B1659" t="s">
        <v>3473</v>
      </c>
      <c r="C1659" t="s">
        <v>2897</v>
      </c>
      <c r="D1659">
        <v>125</v>
      </c>
      <c r="E1659" t="str">
        <f t="shared" si="25"/>
        <v>yes</v>
      </c>
      <c r="F1659">
        <v>0.167119781</v>
      </c>
      <c r="G1659">
        <v>1.1818958260000001</v>
      </c>
      <c r="H1659">
        <v>1.6437685E-2</v>
      </c>
      <c r="I1659">
        <v>0.10791339899999999</v>
      </c>
      <c r="J1659" t="s">
        <v>26</v>
      </c>
      <c r="K1659" t="s">
        <v>3474</v>
      </c>
    </row>
    <row r="1660" spans="1:11" x14ac:dyDescent="0.25">
      <c r="A1660" t="s">
        <v>1326</v>
      </c>
      <c r="B1660" t="s">
        <v>1327</v>
      </c>
      <c r="C1660" t="s">
        <v>653</v>
      </c>
      <c r="D1660">
        <v>22</v>
      </c>
      <c r="E1660" t="str">
        <f t="shared" si="25"/>
        <v>yes</v>
      </c>
      <c r="F1660">
        <v>0.25628771099999997</v>
      </c>
      <c r="G1660">
        <v>1.2921244329999999</v>
      </c>
      <c r="H1660">
        <v>3.1960578000000003E-2</v>
      </c>
      <c r="I1660">
        <v>0.108004815</v>
      </c>
      <c r="J1660" t="s">
        <v>26</v>
      </c>
      <c r="K1660" t="s">
        <v>1328</v>
      </c>
    </row>
    <row r="1661" spans="1:11" x14ac:dyDescent="0.25">
      <c r="A1661" t="s">
        <v>1329</v>
      </c>
      <c r="B1661" t="s">
        <v>1330</v>
      </c>
      <c r="C1661" t="s">
        <v>653</v>
      </c>
      <c r="D1661">
        <v>54</v>
      </c>
      <c r="E1661" t="str">
        <f t="shared" si="25"/>
        <v>yes</v>
      </c>
      <c r="F1661">
        <v>0.19574160600000001</v>
      </c>
      <c r="G1661">
        <v>1.216212603</v>
      </c>
      <c r="H1661">
        <v>3.2091318000000001E-2</v>
      </c>
      <c r="I1661">
        <v>0.108004815</v>
      </c>
      <c r="J1661" t="s">
        <v>26</v>
      </c>
      <c r="K1661" t="s">
        <v>1331</v>
      </c>
    </row>
    <row r="1662" spans="1:11" x14ac:dyDescent="0.25">
      <c r="A1662" t="s">
        <v>3475</v>
      </c>
      <c r="B1662" t="s">
        <v>3476</v>
      </c>
      <c r="C1662" t="s">
        <v>2897</v>
      </c>
      <c r="D1662">
        <v>127</v>
      </c>
      <c r="E1662" t="str">
        <f t="shared" si="25"/>
        <v>yes</v>
      </c>
      <c r="F1662">
        <v>0.16598817900000001</v>
      </c>
      <c r="G1662">
        <v>1.180559146</v>
      </c>
      <c r="H1662">
        <v>1.6556022E-2</v>
      </c>
      <c r="I1662">
        <v>0.10814953400000001</v>
      </c>
      <c r="J1662" t="s">
        <v>26</v>
      </c>
      <c r="K1662" t="s">
        <v>3474</v>
      </c>
    </row>
    <row r="1663" spans="1:11" x14ac:dyDescent="0.25">
      <c r="A1663" t="s">
        <v>11151</v>
      </c>
      <c r="B1663" t="s">
        <v>11152</v>
      </c>
      <c r="C1663" t="s">
        <v>6572</v>
      </c>
      <c r="D1663">
        <v>70</v>
      </c>
      <c r="E1663" t="str">
        <f t="shared" si="25"/>
        <v>yes</v>
      </c>
      <c r="F1663">
        <v>-0.123617136</v>
      </c>
      <c r="G1663">
        <v>0.88371812000000005</v>
      </c>
      <c r="H1663">
        <v>2.6725415999999998E-2</v>
      </c>
      <c r="I1663">
        <v>0.108200765</v>
      </c>
      <c r="J1663" t="s">
        <v>13</v>
      </c>
      <c r="K1663" t="s">
        <v>11153</v>
      </c>
    </row>
    <row r="1664" spans="1:11" x14ac:dyDescent="0.25">
      <c r="A1664" t="s">
        <v>11154</v>
      </c>
      <c r="B1664" t="s">
        <v>11155</v>
      </c>
      <c r="C1664" t="s">
        <v>6572</v>
      </c>
      <c r="D1664">
        <v>40</v>
      </c>
      <c r="E1664" t="str">
        <f t="shared" si="25"/>
        <v>yes</v>
      </c>
      <c r="F1664">
        <v>-0.15082338300000001</v>
      </c>
      <c r="G1664">
        <v>0.85999957599999999</v>
      </c>
      <c r="H1664">
        <v>2.6726613999999999E-2</v>
      </c>
      <c r="I1664">
        <v>0.108200765</v>
      </c>
      <c r="J1664" t="s">
        <v>13</v>
      </c>
      <c r="K1664" t="s">
        <v>11156</v>
      </c>
    </row>
    <row r="1665" spans="1:11" x14ac:dyDescent="0.25">
      <c r="A1665" t="s">
        <v>11157</v>
      </c>
      <c r="B1665" t="s">
        <v>11158</v>
      </c>
      <c r="C1665" t="s">
        <v>6572</v>
      </c>
      <c r="D1665">
        <v>42</v>
      </c>
      <c r="E1665" t="str">
        <f t="shared" si="25"/>
        <v>yes</v>
      </c>
      <c r="F1665">
        <v>0.245955802</v>
      </c>
      <c r="G1665">
        <v>1.278843049</v>
      </c>
      <c r="H1665">
        <v>2.6846268999999999E-2</v>
      </c>
      <c r="I1665">
        <v>0.10861686399999999</v>
      </c>
      <c r="J1665" t="s">
        <v>26</v>
      </c>
      <c r="K1665" t="s">
        <v>11159</v>
      </c>
    </row>
    <row r="1666" spans="1:11" x14ac:dyDescent="0.25">
      <c r="A1666" t="s">
        <v>11160</v>
      </c>
      <c r="B1666" t="s">
        <v>11161</v>
      </c>
      <c r="C1666" t="s">
        <v>6572</v>
      </c>
      <c r="D1666">
        <v>14</v>
      </c>
      <c r="E1666" t="str">
        <f t="shared" si="25"/>
        <v>yes</v>
      </c>
      <c r="F1666">
        <v>-0.20489302000000001</v>
      </c>
      <c r="G1666">
        <v>0.81473447200000004</v>
      </c>
      <c r="H1666">
        <v>2.6864942999999999E-2</v>
      </c>
      <c r="I1666">
        <v>0.10862414400000001</v>
      </c>
      <c r="J1666" t="s">
        <v>13</v>
      </c>
      <c r="K1666" t="s">
        <v>11162</v>
      </c>
    </row>
    <row r="1667" spans="1:11" x14ac:dyDescent="0.25">
      <c r="A1667" t="s">
        <v>11163</v>
      </c>
      <c r="B1667" t="s">
        <v>11164</v>
      </c>
      <c r="C1667" t="s">
        <v>6572</v>
      </c>
      <c r="D1667">
        <v>28</v>
      </c>
      <c r="E1667" t="str">
        <f t="shared" si="25"/>
        <v>yes</v>
      </c>
      <c r="F1667">
        <v>-0.17040824099999999</v>
      </c>
      <c r="G1667">
        <v>0.84332046900000002</v>
      </c>
      <c r="H1667">
        <v>2.6957159000000001E-2</v>
      </c>
      <c r="I1667">
        <v>0.108921597</v>
      </c>
      <c r="J1667" t="s">
        <v>13</v>
      </c>
      <c r="K1667" t="s">
        <v>11165</v>
      </c>
    </row>
    <row r="1668" spans="1:11" x14ac:dyDescent="0.25">
      <c r="A1668" t="s">
        <v>11166</v>
      </c>
      <c r="B1668" t="s">
        <v>11167</v>
      </c>
      <c r="C1668" t="s">
        <v>6572</v>
      </c>
      <c r="D1668">
        <v>144</v>
      </c>
      <c r="E1668" t="str">
        <f t="shared" si="25"/>
        <v>yes</v>
      </c>
      <c r="F1668">
        <v>0.11952792399999999</v>
      </c>
      <c r="G1668">
        <v>1.126964713</v>
      </c>
      <c r="H1668">
        <v>2.6972350999999999E-2</v>
      </c>
      <c r="I1668">
        <v>0.108921597</v>
      </c>
      <c r="J1668" t="s">
        <v>26</v>
      </c>
      <c r="K1668" t="s">
        <v>11168</v>
      </c>
    </row>
    <row r="1669" spans="1:11" x14ac:dyDescent="0.25">
      <c r="A1669" t="s">
        <v>11169</v>
      </c>
      <c r="B1669" t="s">
        <v>11170</v>
      </c>
      <c r="C1669" t="s">
        <v>6572</v>
      </c>
      <c r="D1669">
        <v>20</v>
      </c>
      <c r="E1669" t="str">
        <f t="shared" si="25"/>
        <v>yes</v>
      </c>
      <c r="F1669">
        <v>0.28428803600000002</v>
      </c>
      <c r="G1669">
        <v>1.328815622</v>
      </c>
      <c r="H1669">
        <v>2.6999583000000001E-2</v>
      </c>
      <c r="I1669">
        <v>0.10896320700000001</v>
      </c>
      <c r="J1669" t="s">
        <v>26</v>
      </c>
      <c r="K1669" t="s">
        <v>11171</v>
      </c>
    </row>
    <row r="1670" spans="1:11" x14ac:dyDescent="0.25">
      <c r="A1670" t="s">
        <v>11172</v>
      </c>
      <c r="B1670" t="s">
        <v>11173</v>
      </c>
      <c r="C1670" t="s">
        <v>6572</v>
      </c>
      <c r="D1670">
        <v>10</v>
      </c>
      <c r="E1670" t="str">
        <f t="shared" si="25"/>
        <v>yes</v>
      </c>
      <c r="F1670">
        <v>-0.22441522899999999</v>
      </c>
      <c r="G1670">
        <v>0.79898330500000003</v>
      </c>
      <c r="H1670">
        <v>2.7114916999999999E-2</v>
      </c>
      <c r="I1670">
        <v>0.109360103</v>
      </c>
      <c r="J1670" t="s">
        <v>13</v>
      </c>
      <c r="K1670" t="s">
        <v>11174</v>
      </c>
    </row>
    <row r="1671" spans="1:11" x14ac:dyDescent="0.25">
      <c r="A1671" t="s">
        <v>1332</v>
      </c>
      <c r="B1671" t="s">
        <v>1333</v>
      </c>
      <c r="C1671" t="s">
        <v>653</v>
      </c>
      <c r="D1671">
        <v>56</v>
      </c>
      <c r="E1671" t="str">
        <f t="shared" ref="E1671:E1734" si="26">IF(D1671&lt;501, "yes", "no")</f>
        <v>yes</v>
      </c>
      <c r="F1671">
        <v>-0.13014330599999999</v>
      </c>
      <c r="G1671">
        <v>0.87796960300000004</v>
      </c>
      <c r="H1671">
        <v>3.2660878999999997E-2</v>
      </c>
      <c r="I1671">
        <v>0.10936559</v>
      </c>
      <c r="J1671" t="s">
        <v>13</v>
      </c>
      <c r="K1671" t="s">
        <v>1334</v>
      </c>
    </row>
    <row r="1672" spans="1:11" x14ac:dyDescent="0.25">
      <c r="A1672" t="s">
        <v>11175</v>
      </c>
      <c r="B1672" t="s">
        <v>11176</v>
      </c>
      <c r="C1672" t="s">
        <v>6572</v>
      </c>
      <c r="D1672">
        <v>130</v>
      </c>
      <c r="E1672" t="str">
        <f t="shared" si="26"/>
        <v>yes</v>
      </c>
      <c r="F1672">
        <v>-9.7804236000000003E-2</v>
      </c>
      <c r="G1672">
        <v>0.90682641100000005</v>
      </c>
      <c r="H1672">
        <v>2.7190103E-2</v>
      </c>
      <c r="I1672">
        <v>0.109540814</v>
      </c>
      <c r="J1672" t="s">
        <v>13</v>
      </c>
      <c r="K1672" t="s">
        <v>11177</v>
      </c>
    </row>
    <row r="1673" spans="1:11" x14ac:dyDescent="0.25">
      <c r="A1673" t="s">
        <v>11178</v>
      </c>
      <c r="B1673" t="s">
        <v>11179</v>
      </c>
      <c r="C1673" t="s">
        <v>6572</v>
      </c>
      <c r="D1673">
        <v>10</v>
      </c>
      <c r="E1673" t="str">
        <f t="shared" si="26"/>
        <v>yes</v>
      </c>
      <c r="F1673">
        <v>-0.23066550299999999</v>
      </c>
      <c r="G1673">
        <v>0.79400501400000001</v>
      </c>
      <c r="H1673">
        <v>2.7193757999999998E-2</v>
      </c>
      <c r="I1673">
        <v>0.109540814</v>
      </c>
      <c r="J1673" t="s">
        <v>13</v>
      </c>
      <c r="K1673" t="s">
        <v>11180</v>
      </c>
    </row>
    <row r="1674" spans="1:11" x14ac:dyDescent="0.25">
      <c r="A1674" t="s">
        <v>1338</v>
      </c>
      <c r="B1674" t="s">
        <v>1339</v>
      </c>
      <c r="C1674" t="s">
        <v>653</v>
      </c>
      <c r="D1674">
        <v>11</v>
      </c>
      <c r="E1674" t="str">
        <f t="shared" si="26"/>
        <v>yes</v>
      </c>
      <c r="F1674">
        <v>-0.214051139</v>
      </c>
      <c r="G1674">
        <v>0.80730709899999997</v>
      </c>
      <c r="H1674">
        <v>3.3225869999999998E-2</v>
      </c>
      <c r="I1674">
        <v>0.109768741</v>
      </c>
      <c r="J1674" t="s">
        <v>13</v>
      </c>
      <c r="K1674" t="s">
        <v>1340</v>
      </c>
    </row>
    <row r="1675" spans="1:11" x14ac:dyDescent="0.25">
      <c r="A1675" t="s">
        <v>1341</v>
      </c>
      <c r="B1675" t="s">
        <v>1342</v>
      </c>
      <c r="C1675" t="s">
        <v>653</v>
      </c>
      <c r="D1675">
        <v>41</v>
      </c>
      <c r="E1675" t="str">
        <f t="shared" si="26"/>
        <v>yes</v>
      </c>
      <c r="F1675">
        <v>0.19860841300000001</v>
      </c>
      <c r="G1675">
        <v>1.2197042520000001</v>
      </c>
      <c r="H1675">
        <v>3.3287760999999999E-2</v>
      </c>
      <c r="I1675">
        <v>0.109768741</v>
      </c>
      <c r="J1675" t="s">
        <v>26</v>
      </c>
      <c r="K1675" t="s">
        <v>1343</v>
      </c>
    </row>
    <row r="1676" spans="1:11" x14ac:dyDescent="0.25">
      <c r="A1676" t="s">
        <v>11181</v>
      </c>
      <c r="B1676" t="s">
        <v>11182</v>
      </c>
      <c r="C1676" t="s">
        <v>6572</v>
      </c>
      <c r="D1676">
        <v>36</v>
      </c>
      <c r="E1676" t="str">
        <f t="shared" si="26"/>
        <v>yes</v>
      </c>
      <c r="F1676">
        <v>0.22415341499999999</v>
      </c>
      <c r="G1676">
        <v>1.2512629669999999</v>
      </c>
      <c r="H1676">
        <v>2.7294282E-2</v>
      </c>
      <c r="I1676">
        <v>0.109876982</v>
      </c>
      <c r="J1676" t="s">
        <v>26</v>
      </c>
      <c r="K1676" t="s">
        <v>11183</v>
      </c>
    </row>
    <row r="1677" spans="1:11" x14ac:dyDescent="0.25">
      <c r="A1677" t="s">
        <v>11184</v>
      </c>
      <c r="B1677" t="s">
        <v>11185</v>
      </c>
      <c r="C1677" t="s">
        <v>6572</v>
      </c>
      <c r="D1677">
        <v>12</v>
      </c>
      <c r="E1677" t="str">
        <f t="shared" si="26"/>
        <v>yes</v>
      </c>
      <c r="F1677">
        <v>-0.21857985999999999</v>
      </c>
      <c r="G1677">
        <v>0.80365929599999997</v>
      </c>
      <c r="H1677">
        <v>2.7347390999999999E-2</v>
      </c>
      <c r="I1677">
        <v>0.110021973</v>
      </c>
      <c r="J1677" t="s">
        <v>13</v>
      </c>
      <c r="K1677" t="s">
        <v>11186</v>
      </c>
    </row>
    <row r="1678" spans="1:11" x14ac:dyDescent="0.25">
      <c r="A1678" t="s">
        <v>11190</v>
      </c>
      <c r="B1678" t="s">
        <v>11191</v>
      </c>
      <c r="C1678" t="s">
        <v>6572</v>
      </c>
      <c r="D1678">
        <v>62</v>
      </c>
      <c r="E1678" t="str">
        <f t="shared" si="26"/>
        <v>yes</v>
      </c>
      <c r="F1678">
        <v>0.17413715499999999</v>
      </c>
      <c r="G1678">
        <v>1.1902187989999999</v>
      </c>
      <c r="H1678">
        <v>2.7409056000000001E-2</v>
      </c>
      <c r="I1678">
        <v>0.110132391</v>
      </c>
      <c r="J1678" t="s">
        <v>26</v>
      </c>
      <c r="K1678" t="s">
        <v>3822</v>
      </c>
    </row>
    <row r="1679" spans="1:11" x14ac:dyDescent="0.25">
      <c r="A1679" t="s">
        <v>3477</v>
      </c>
      <c r="B1679" t="s">
        <v>3478</v>
      </c>
      <c r="C1679" t="s">
        <v>2897</v>
      </c>
      <c r="D1679">
        <v>30</v>
      </c>
      <c r="E1679" t="str">
        <f t="shared" si="26"/>
        <v>yes</v>
      </c>
      <c r="F1679">
        <v>-0.179116097</v>
      </c>
      <c r="G1679">
        <v>0.83600883500000001</v>
      </c>
      <c r="H1679">
        <v>1.6954091000000001E-2</v>
      </c>
      <c r="I1679">
        <v>0.110201589</v>
      </c>
      <c r="J1679" t="s">
        <v>13</v>
      </c>
      <c r="K1679" t="s">
        <v>3479</v>
      </c>
    </row>
    <row r="1680" spans="1:11" x14ac:dyDescent="0.25">
      <c r="A1680" t="s">
        <v>11192</v>
      </c>
      <c r="B1680" t="s">
        <v>11193</v>
      </c>
      <c r="C1680" t="s">
        <v>6572</v>
      </c>
      <c r="D1680">
        <v>203</v>
      </c>
      <c r="E1680" t="str">
        <f t="shared" si="26"/>
        <v>yes</v>
      </c>
      <c r="F1680">
        <v>-8.2266091E-2</v>
      </c>
      <c r="G1680">
        <v>0.92102684899999998</v>
      </c>
      <c r="H1680">
        <v>2.7444096000000001E-2</v>
      </c>
      <c r="I1680">
        <v>0.110204394</v>
      </c>
      <c r="J1680" t="s">
        <v>13</v>
      </c>
      <c r="K1680" t="s">
        <v>11194</v>
      </c>
    </row>
    <row r="1681" spans="1:11" x14ac:dyDescent="0.25">
      <c r="A1681" t="s">
        <v>11195</v>
      </c>
      <c r="B1681" t="s">
        <v>11196</v>
      </c>
      <c r="C1681" t="s">
        <v>6572</v>
      </c>
      <c r="D1681">
        <v>43</v>
      </c>
      <c r="E1681" t="str">
        <f t="shared" si="26"/>
        <v>yes</v>
      </c>
      <c r="F1681">
        <v>0.20505064000000001</v>
      </c>
      <c r="G1681">
        <v>1.227587228</v>
      </c>
      <c r="H1681">
        <v>2.7561045999999999E-2</v>
      </c>
      <c r="I1681">
        <v>0.11060502</v>
      </c>
      <c r="J1681" t="s">
        <v>26</v>
      </c>
      <c r="K1681" t="s">
        <v>11197</v>
      </c>
    </row>
    <row r="1682" spans="1:11" x14ac:dyDescent="0.25">
      <c r="A1682" t="s">
        <v>11198</v>
      </c>
      <c r="B1682" t="s">
        <v>11199</v>
      </c>
      <c r="C1682" t="s">
        <v>6572</v>
      </c>
      <c r="D1682">
        <v>24</v>
      </c>
      <c r="E1682" t="str">
        <f t="shared" si="26"/>
        <v>yes</v>
      </c>
      <c r="F1682">
        <v>-0.17653502600000001</v>
      </c>
      <c r="G1682">
        <v>0.83816942100000003</v>
      </c>
      <c r="H1682">
        <v>2.7629618000000002E-2</v>
      </c>
      <c r="I1682">
        <v>0.110811122</v>
      </c>
      <c r="J1682" t="s">
        <v>13</v>
      </c>
      <c r="K1682" t="s">
        <v>11200</v>
      </c>
    </row>
    <row r="1683" spans="1:11" x14ac:dyDescent="0.25">
      <c r="A1683" t="s">
        <v>11201</v>
      </c>
      <c r="B1683" t="s">
        <v>11202</v>
      </c>
      <c r="C1683" t="s">
        <v>6572</v>
      </c>
      <c r="D1683">
        <v>357</v>
      </c>
      <c r="E1683" t="str">
        <f t="shared" si="26"/>
        <v>yes</v>
      </c>
      <c r="F1683">
        <v>-7.3332233999999996E-2</v>
      </c>
      <c r="G1683">
        <v>0.92929203699999996</v>
      </c>
      <c r="H1683">
        <v>2.7663725E-2</v>
      </c>
      <c r="I1683">
        <v>0.110821384</v>
      </c>
      <c r="J1683" t="s">
        <v>13</v>
      </c>
      <c r="K1683" t="s">
        <v>11203</v>
      </c>
    </row>
    <row r="1684" spans="1:11" x14ac:dyDescent="0.25">
      <c r="A1684" t="s">
        <v>11204</v>
      </c>
      <c r="B1684" t="s">
        <v>11205</v>
      </c>
      <c r="C1684" t="s">
        <v>6572</v>
      </c>
      <c r="D1684">
        <v>26</v>
      </c>
      <c r="E1684" t="str">
        <f t="shared" si="26"/>
        <v>yes</v>
      </c>
      <c r="F1684">
        <v>-0.174204577</v>
      </c>
      <c r="G1684">
        <v>0.84012500999999995</v>
      </c>
      <c r="H1684">
        <v>2.7666609000000002E-2</v>
      </c>
      <c r="I1684">
        <v>0.110821384</v>
      </c>
      <c r="J1684" t="s">
        <v>13</v>
      </c>
      <c r="K1684" t="s">
        <v>11206</v>
      </c>
    </row>
    <row r="1685" spans="1:11" x14ac:dyDescent="0.25">
      <c r="A1685" t="s">
        <v>11207</v>
      </c>
      <c r="B1685" t="s">
        <v>11208</v>
      </c>
      <c r="C1685" t="s">
        <v>6572</v>
      </c>
      <c r="D1685">
        <v>4</v>
      </c>
      <c r="E1685" t="str">
        <f t="shared" si="26"/>
        <v>yes</v>
      </c>
      <c r="F1685">
        <v>-0.281246573</v>
      </c>
      <c r="G1685">
        <v>0.754842189</v>
      </c>
      <c r="H1685">
        <v>2.7704755000000001E-2</v>
      </c>
      <c r="I1685">
        <v>0.11087430400000001</v>
      </c>
      <c r="J1685" t="s">
        <v>13</v>
      </c>
      <c r="K1685">
        <v>596</v>
      </c>
    </row>
    <row r="1686" spans="1:11" x14ac:dyDescent="0.25">
      <c r="A1686" t="s">
        <v>11209</v>
      </c>
      <c r="B1686" t="s">
        <v>11210</v>
      </c>
      <c r="C1686" t="s">
        <v>6572</v>
      </c>
      <c r="D1686">
        <v>10</v>
      </c>
      <c r="E1686" t="str">
        <f t="shared" si="26"/>
        <v>yes</v>
      </c>
      <c r="F1686">
        <v>-0.23738451599999999</v>
      </c>
      <c r="G1686">
        <v>0.78868796699999999</v>
      </c>
      <c r="H1686">
        <v>2.7714269999999999E-2</v>
      </c>
      <c r="I1686">
        <v>0.11087430400000001</v>
      </c>
      <c r="J1686" t="s">
        <v>13</v>
      </c>
      <c r="K1686" t="s">
        <v>11211</v>
      </c>
    </row>
    <row r="1687" spans="1:11" x14ac:dyDescent="0.25">
      <c r="A1687" t="s">
        <v>11212</v>
      </c>
      <c r="B1687" t="s">
        <v>11213</v>
      </c>
      <c r="C1687" t="s">
        <v>6572</v>
      </c>
      <c r="D1687">
        <v>19</v>
      </c>
      <c r="E1687" t="str">
        <f t="shared" si="26"/>
        <v>yes</v>
      </c>
      <c r="F1687">
        <v>-0.189820659</v>
      </c>
      <c r="G1687">
        <v>0.82710745500000005</v>
      </c>
      <c r="H1687">
        <v>2.7941357999999999E-2</v>
      </c>
      <c r="I1687">
        <v>0.11171336900000001</v>
      </c>
      <c r="J1687" t="s">
        <v>13</v>
      </c>
      <c r="K1687" t="s">
        <v>11214</v>
      </c>
    </row>
    <row r="1688" spans="1:11" x14ac:dyDescent="0.25">
      <c r="A1688" t="s">
        <v>11215</v>
      </c>
      <c r="B1688" t="s">
        <v>11216</v>
      </c>
      <c r="C1688" t="s">
        <v>6572</v>
      </c>
      <c r="D1688">
        <v>31</v>
      </c>
      <c r="E1688" t="str">
        <f t="shared" si="26"/>
        <v>yes</v>
      </c>
      <c r="F1688">
        <v>0.23790834199999999</v>
      </c>
      <c r="G1688">
        <v>1.26859291</v>
      </c>
      <c r="H1688">
        <v>2.7982303E-2</v>
      </c>
      <c r="I1688">
        <v>0.11180762700000001</v>
      </c>
      <c r="J1688" t="s">
        <v>26</v>
      </c>
      <c r="K1688" t="s">
        <v>1302</v>
      </c>
    </row>
    <row r="1689" spans="1:11" x14ac:dyDescent="0.25">
      <c r="A1689" t="s">
        <v>11217</v>
      </c>
      <c r="B1689" t="s">
        <v>11218</v>
      </c>
      <c r="C1689" t="s">
        <v>6572</v>
      </c>
      <c r="D1689">
        <v>33</v>
      </c>
      <c r="E1689" t="str">
        <f t="shared" si="26"/>
        <v>yes</v>
      </c>
      <c r="F1689">
        <v>-0.15871774799999999</v>
      </c>
      <c r="G1689">
        <v>0.85323715300000003</v>
      </c>
      <c r="H1689">
        <v>2.8053134E-2</v>
      </c>
      <c r="I1689">
        <v>0.11202110699999999</v>
      </c>
      <c r="J1689" t="s">
        <v>13</v>
      </c>
      <c r="K1689" t="s">
        <v>11219</v>
      </c>
    </row>
    <row r="1690" spans="1:11" x14ac:dyDescent="0.25">
      <c r="A1690" t="s">
        <v>11220</v>
      </c>
      <c r="B1690" t="s">
        <v>11221</v>
      </c>
      <c r="C1690" t="s">
        <v>6572</v>
      </c>
      <c r="D1690">
        <v>38</v>
      </c>
      <c r="E1690" t="str">
        <f t="shared" si="26"/>
        <v>yes</v>
      </c>
      <c r="F1690">
        <v>-0.151182821</v>
      </c>
      <c r="G1690">
        <v>0.85969051399999996</v>
      </c>
      <c r="H1690">
        <v>2.8208680999999999E-2</v>
      </c>
      <c r="I1690">
        <v>0.112522963</v>
      </c>
      <c r="J1690" t="s">
        <v>13</v>
      </c>
      <c r="K1690" t="s">
        <v>11222</v>
      </c>
    </row>
    <row r="1691" spans="1:11" x14ac:dyDescent="0.25">
      <c r="A1691" t="s">
        <v>11223</v>
      </c>
      <c r="B1691" t="s">
        <v>11224</v>
      </c>
      <c r="C1691" t="s">
        <v>6572</v>
      </c>
      <c r="D1691">
        <v>15</v>
      </c>
      <c r="E1691" t="str">
        <f t="shared" si="26"/>
        <v>yes</v>
      </c>
      <c r="F1691">
        <v>-0.20814893000000001</v>
      </c>
      <c r="G1691">
        <v>0.81208608400000004</v>
      </c>
      <c r="H1691">
        <v>2.8213774E-2</v>
      </c>
      <c r="I1691">
        <v>0.112522963</v>
      </c>
      <c r="J1691" t="s">
        <v>13</v>
      </c>
      <c r="K1691" t="s">
        <v>11225</v>
      </c>
    </row>
    <row r="1692" spans="1:11" x14ac:dyDescent="0.25">
      <c r="A1692" t="s">
        <v>11226</v>
      </c>
      <c r="B1692" t="s">
        <v>11227</v>
      </c>
      <c r="C1692" t="s">
        <v>6572</v>
      </c>
      <c r="D1692">
        <v>10</v>
      </c>
      <c r="E1692" t="str">
        <f t="shared" si="26"/>
        <v>yes</v>
      </c>
      <c r="F1692">
        <v>0.34894722700000003</v>
      </c>
      <c r="G1692">
        <v>1.4175743789999999</v>
      </c>
      <c r="H1692">
        <v>2.8243286999999999E-2</v>
      </c>
      <c r="I1692">
        <v>0.112568894</v>
      </c>
      <c r="J1692" t="s">
        <v>26</v>
      </c>
      <c r="K1692">
        <v>55239</v>
      </c>
    </row>
    <row r="1693" spans="1:11" x14ac:dyDescent="0.25">
      <c r="A1693" t="s">
        <v>11228</v>
      </c>
      <c r="B1693" t="s">
        <v>11229</v>
      </c>
      <c r="C1693" t="s">
        <v>6572</v>
      </c>
      <c r="D1693">
        <v>7</v>
      </c>
      <c r="E1693" t="str">
        <f t="shared" si="26"/>
        <v>yes</v>
      </c>
      <c r="F1693">
        <v>-0.24513631799999999</v>
      </c>
      <c r="G1693">
        <v>0.78259784899999996</v>
      </c>
      <c r="H1693">
        <v>2.8260265999999999E-2</v>
      </c>
      <c r="I1693">
        <v>0.112568894</v>
      </c>
      <c r="J1693" t="s">
        <v>13</v>
      </c>
      <c r="K1693" t="s">
        <v>11230</v>
      </c>
    </row>
    <row r="1694" spans="1:11" x14ac:dyDescent="0.25">
      <c r="A1694" t="s">
        <v>11231</v>
      </c>
      <c r="B1694" t="s">
        <v>11232</v>
      </c>
      <c r="C1694" t="s">
        <v>6572</v>
      </c>
      <c r="D1694">
        <v>26</v>
      </c>
      <c r="E1694" t="str">
        <f t="shared" si="26"/>
        <v>yes</v>
      </c>
      <c r="F1694">
        <v>0.25909255599999997</v>
      </c>
      <c r="G1694">
        <v>1.2957537299999999</v>
      </c>
      <c r="H1694">
        <v>2.8433178999999999E-2</v>
      </c>
      <c r="I1694">
        <v>0.11318761400000001</v>
      </c>
      <c r="J1694" t="s">
        <v>26</v>
      </c>
      <c r="K1694" t="s">
        <v>11233</v>
      </c>
    </row>
    <row r="1695" spans="1:11" x14ac:dyDescent="0.25">
      <c r="A1695" t="s">
        <v>11234</v>
      </c>
      <c r="B1695" t="s">
        <v>11235</v>
      </c>
      <c r="C1695" t="s">
        <v>6572</v>
      </c>
      <c r="D1695">
        <v>7</v>
      </c>
      <c r="E1695" t="str">
        <f t="shared" si="26"/>
        <v>yes</v>
      </c>
      <c r="F1695">
        <v>0.37219559800000002</v>
      </c>
      <c r="G1695">
        <v>1.45091675</v>
      </c>
      <c r="H1695">
        <v>2.8460882E-2</v>
      </c>
      <c r="I1695">
        <v>0.113194671</v>
      </c>
      <c r="J1695" t="s">
        <v>26</v>
      </c>
      <c r="K1695" t="s">
        <v>11236</v>
      </c>
    </row>
    <row r="1696" spans="1:11" x14ac:dyDescent="0.25">
      <c r="A1696" t="s">
        <v>11237</v>
      </c>
      <c r="B1696" t="s">
        <v>11238</v>
      </c>
      <c r="C1696" t="s">
        <v>6572</v>
      </c>
      <c r="D1696">
        <v>19</v>
      </c>
      <c r="E1696" t="str">
        <f t="shared" si="26"/>
        <v>yes</v>
      </c>
      <c r="F1696">
        <v>-0.189438201</v>
      </c>
      <c r="G1696">
        <v>0.82742384899999999</v>
      </c>
      <c r="H1696">
        <v>2.8470121000000001E-2</v>
      </c>
      <c r="I1696">
        <v>0.113194671</v>
      </c>
      <c r="J1696" t="s">
        <v>13</v>
      </c>
      <c r="K1696" t="s">
        <v>11239</v>
      </c>
    </row>
    <row r="1697" spans="1:11" x14ac:dyDescent="0.25">
      <c r="A1697" t="s">
        <v>11240</v>
      </c>
      <c r="B1697" t="s">
        <v>11241</v>
      </c>
      <c r="C1697" t="s">
        <v>6572</v>
      </c>
      <c r="D1697">
        <v>189</v>
      </c>
      <c r="E1697" t="str">
        <f t="shared" si="26"/>
        <v>yes</v>
      </c>
      <c r="F1697">
        <v>-8.5661162999999999E-2</v>
      </c>
      <c r="G1697">
        <v>0.917905199</v>
      </c>
      <c r="H1697">
        <v>2.8507261999999998E-2</v>
      </c>
      <c r="I1697">
        <v>0.113272374</v>
      </c>
      <c r="J1697" t="s">
        <v>13</v>
      </c>
      <c r="K1697" t="s">
        <v>11242</v>
      </c>
    </row>
    <row r="1698" spans="1:11" x14ac:dyDescent="0.25">
      <c r="A1698" t="s">
        <v>3480</v>
      </c>
      <c r="B1698" t="s">
        <v>3481</v>
      </c>
      <c r="C1698" t="s">
        <v>2897</v>
      </c>
      <c r="D1698">
        <v>7</v>
      </c>
      <c r="E1698" t="str">
        <f t="shared" si="26"/>
        <v>yes</v>
      </c>
      <c r="F1698">
        <v>-0.25908981599999997</v>
      </c>
      <c r="G1698">
        <v>0.77175370399999998</v>
      </c>
      <c r="H1698">
        <v>1.7564522999999999E-2</v>
      </c>
      <c r="I1698">
        <v>0.113499287</v>
      </c>
      <c r="J1698" t="s">
        <v>13</v>
      </c>
      <c r="K1698" t="s">
        <v>3482</v>
      </c>
    </row>
    <row r="1699" spans="1:11" x14ac:dyDescent="0.25">
      <c r="A1699" t="s">
        <v>3486</v>
      </c>
      <c r="B1699" t="s">
        <v>3487</v>
      </c>
      <c r="C1699" t="s">
        <v>2897</v>
      </c>
      <c r="D1699">
        <v>107</v>
      </c>
      <c r="E1699" t="str">
        <f t="shared" si="26"/>
        <v>yes</v>
      </c>
      <c r="F1699">
        <v>0.14592569599999999</v>
      </c>
      <c r="G1699">
        <v>1.1571102069999999</v>
      </c>
      <c r="H1699">
        <v>1.7800617000000001E-2</v>
      </c>
      <c r="I1699">
        <v>0.113688047</v>
      </c>
      <c r="J1699" t="s">
        <v>26</v>
      </c>
      <c r="K1699" t="s">
        <v>3488</v>
      </c>
    </row>
    <row r="1700" spans="1:11" x14ac:dyDescent="0.25">
      <c r="A1700" t="s">
        <v>3489</v>
      </c>
      <c r="B1700" t="s">
        <v>3490</v>
      </c>
      <c r="C1700" t="s">
        <v>2897</v>
      </c>
      <c r="D1700">
        <v>319</v>
      </c>
      <c r="E1700" t="str">
        <f t="shared" si="26"/>
        <v>yes</v>
      </c>
      <c r="F1700">
        <v>-7.5601164999999998E-2</v>
      </c>
      <c r="G1700">
        <v>0.92718592700000002</v>
      </c>
      <c r="H1700">
        <v>1.7887078000000001E-2</v>
      </c>
      <c r="I1700">
        <v>0.113688047</v>
      </c>
      <c r="J1700" t="s">
        <v>13</v>
      </c>
      <c r="K1700" t="s">
        <v>3491</v>
      </c>
    </row>
    <row r="1701" spans="1:11" x14ac:dyDescent="0.25">
      <c r="A1701" t="s">
        <v>3492</v>
      </c>
      <c r="B1701" t="s">
        <v>3493</v>
      </c>
      <c r="C1701" t="s">
        <v>2897</v>
      </c>
      <c r="D1701">
        <v>27</v>
      </c>
      <c r="E1701" t="str">
        <f t="shared" si="26"/>
        <v>yes</v>
      </c>
      <c r="F1701">
        <v>0.30778293600000001</v>
      </c>
      <c r="G1701">
        <v>1.360405662</v>
      </c>
      <c r="H1701">
        <v>1.7923400999999999E-2</v>
      </c>
      <c r="I1701">
        <v>0.113688047</v>
      </c>
      <c r="J1701" t="s">
        <v>26</v>
      </c>
      <c r="K1701" t="s">
        <v>3494</v>
      </c>
    </row>
    <row r="1702" spans="1:11" x14ac:dyDescent="0.25">
      <c r="A1702" t="s">
        <v>3495</v>
      </c>
      <c r="B1702" t="s">
        <v>3496</v>
      </c>
      <c r="C1702" t="s">
        <v>2897</v>
      </c>
      <c r="D1702">
        <v>291</v>
      </c>
      <c r="E1702" t="str">
        <f t="shared" si="26"/>
        <v>yes</v>
      </c>
      <c r="F1702">
        <v>0.11223615300000001</v>
      </c>
      <c r="G1702">
        <v>1.1187770319999999</v>
      </c>
      <c r="H1702">
        <v>1.8026163000000001E-2</v>
      </c>
      <c r="I1702">
        <v>0.113790155</v>
      </c>
      <c r="J1702" t="s">
        <v>26</v>
      </c>
      <c r="K1702" t="s">
        <v>3497</v>
      </c>
    </row>
    <row r="1703" spans="1:11" x14ac:dyDescent="0.25">
      <c r="A1703" t="s">
        <v>11246</v>
      </c>
      <c r="B1703" t="s">
        <v>11247</v>
      </c>
      <c r="C1703" t="s">
        <v>6572</v>
      </c>
      <c r="D1703">
        <v>51</v>
      </c>
      <c r="E1703" t="str">
        <f t="shared" si="26"/>
        <v>yes</v>
      </c>
      <c r="F1703">
        <v>-0.138015739</v>
      </c>
      <c r="G1703">
        <v>0.87108498199999995</v>
      </c>
      <c r="H1703">
        <v>2.8681623999999999E-2</v>
      </c>
      <c r="I1703">
        <v>0.113824671</v>
      </c>
      <c r="J1703" t="s">
        <v>13</v>
      </c>
      <c r="K1703" t="s">
        <v>11248</v>
      </c>
    </row>
    <row r="1704" spans="1:11" x14ac:dyDescent="0.25">
      <c r="A1704" t="s">
        <v>11249</v>
      </c>
      <c r="B1704" t="s">
        <v>11250</v>
      </c>
      <c r="C1704" t="s">
        <v>6572</v>
      </c>
      <c r="D1704">
        <v>23</v>
      </c>
      <c r="E1704" t="str">
        <f t="shared" si="26"/>
        <v>yes</v>
      </c>
      <c r="F1704">
        <v>0.27202369599999998</v>
      </c>
      <c r="G1704">
        <v>1.3126181050000001</v>
      </c>
      <c r="H1704">
        <v>2.8731262E-2</v>
      </c>
      <c r="I1704">
        <v>0.113951408</v>
      </c>
      <c r="J1704" t="s">
        <v>26</v>
      </c>
      <c r="K1704" t="s">
        <v>11072</v>
      </c>
    </row>
    <row r="1705" spans="1:11" x14ac:dyDescent="0.25">
      <c r="A1705" t="s">
        <v>11254</v>
      </c>
      <c r="B1705" t="s">
        <v>11255</v>
      </c>
      <c r="C1705" t="s">
        <v>6572</v>
      </c>
      <c r="D1705">
        <v>30</v>
      </c>
      <c r="E1705" t="str">
        <f t="shared" si="26"/>
        <v>yes</v>
      </c>
      <c r="F1705">
        <v>0.23348508600000001</v>
      </c>
      <c r="G1705">
        <v>1.262993992</v>
      </c>
      <c r="H1705">
        <v>2.9075414000000001E-2</v>
      </c>
      <c r="I1705">
        <v>0.115103593</v>
      </c>
      <c r="J1705" t="s">
        <v>26</v>
      </c>
      <c r="K1705" t="s">
        <v>11256</v>
      </c>
    </row>
    <row r="1706" spans="1:11" x14ac:dyDescent="0.25">
      <c r="A1706" t="s">
        <v>11257</v>
      </c>
      <c r="B1706" t="s">
        <v>11258</v>
      </c>
      <c r="C1706" t="s">
        <v>6572</v>
      </c>
      <c r="D1706">
        <v>30</v>
      </c>
      <c r="E1706" t="str">
        <f t="shared" si="26"/>
        <v>yes</v>
      </c>
      <c r="F1706">
        <v>0.23348508600000001</v>
      </c>
      <c r="G1706">
        <v>1.262993992</v>
      </c>
      <c r="H1706">
        <v>2.9075414000000001E-2</v>
      </c>
      <c r="I1706">
        <v>0.115103593</v>
      </c>
      <c r="J1706" t="s">
        <v>26</v>
      </c>
      <c r="K1706" t="s">
        <v>11256</v>
      </c>
    </row>
    <row r="1707" spans="1:11" x14ac:dyDescent="0.25">
      <c r="A1707" t="s">
        <v>11259</v>
      </c>
      <c r="B1707" t="s">
        <v>11260</v>
      </c>
      <c r="C1707" t="s">
        <v>6572</v>
      </c>
      <c r="D1707">
        <v>33</v>
      </c>
      <c r="E1707" t="str">
        <f t="shared" si="26"/>
        <v>yes</v>
      </c>
      <c r="F1707">
        <v>0.23346202699999999</v>
      </c>
      <c r="G1707">
        <v>1.2629648680000001</v>
      </c>
      <c r="H1707">
        <v>2.9095233000000002E-2</v>
      </c>
      <c r="I1707">
        <v>0.115111256</v>
      </c>
      <c r="J1707" t="s">
        <v>26</v>
      </c>
      <c r="K1707" t="s">
        <v>11261</v>
      </c>
    </row>
    <row r="1708" spans="1:11" x14ac:dyDescent="0.25">
      <c r="A1708" t="s">
        <v>3498</v>
      </c>
      <c r="B1708" t="s">
        <v>3499</v>
      </c>
      <c r="C1708" t="s">
        <v>2897</v>
      </c>
      <c r="D1708">
        <v>166</v>
      </c>
      <c r="E1708" t="str">
        <f t="shared" si="26"/>
        <v>yes</v>
      </c>
      <c r="F1708">
        <v>0.13498615799999999</v>
      </c>
      <c r="G1708">
        <v>1.144520942</v>
      </c>
      <c r="H1708">
        <v>1.8360939999999999E-2</v>
      </c>
      <c r="I1708">
        <v>0.11534887200000001</v>
      </c>
      <c r="J1708" t="s">
        <v>26</v>
      </c>
      <c r="K1708" t="s">
        <v>3500</v>
      </c>
    </row>
    <row r="1709" spans="1:11" x14ac:dyDescent="0.25">
      <c r="A1709" t="s">
        <v>11262</v>
      </c>
      <c r="B1709" t="s">
        <v>11263</v>
      </c>
      <c r="C1709" t="s">
        <v>6572</v>
      </c>
      <c r="D1709">
        <v>476</v>
      </c>
      <c r="E1709" t="str">
        <f t="shared" si="26"/>
        <v>yes</v>
      </c>
      <c r="F1709">
        <v>-5.7609213999999999E-2</v>
      </c>
      <c r="G1709">
        <v>0.94401878500000003</v>
      </c>
      <c r="H1709">
        <v>2.9219643E-2</v>
      </c>
      <c r="I1709">
        <v>0.11553246</v>
      </c>
      <c r="J1709" t="s">
        <v>13</v>
      </c>
      <c r="K1709" t="s">
        <v>11264</v>
      </c>
    </row>
    <row r="1710" spans="1:11" x14ac:dyDescent="0.25">
      <c r="A1710" t="s">
        <v>11265</v>
      </c>
      <c r="B1710" t="s">
        <v>11266</v>
      </c>
      <c r="C1710" t="s">
        <v>6572</v>
      </c>
      <c r="D1710">
        <v>30</v>
      </c>
      <c r="E1710" t="str">
        <f t="shared" si="26"/>
        <v>yes</v>
      </c>
      <c r="F1710">
        <v>-0.16304343399999999</v>
      </c>
      <c r="G1710">
        <v>0.84955428799999999</v>
      </c>
      <c r="H1710">
        <v>2.9257737999999998E-2</v>
      </c>
      <c r="I1710">
        <v>0.11561207</v>
      </c>
      <c r="J1710" t="s">
        <v>13</v>
      </c>
      <c r="K1710" t="s">
        <v>11267</v>
      </c>
    </row>
    <row r="1711" spans="1:11" x14ac:dyDescent="0.25">
      <c r="A1711" t="s">
        <v>11268</v>
      </c>
      <c r="B1711" t="s">
        <v>11269</v>
      </c>
      <c r="C1711" t="s">
        <v>6572</v>
      </c>
      <c r="D1711">
        <v>170</v>
      </c>
      <c r="E1711" t="str">
        <f t="shared" si="26"/>
        <v>yes</v>
      </c>
      <c r="F1711">
        <v>0.105936471</v>
      </c>
      <c r="G1711">
        <v>1.1117512460000001</v>
      </c>
      <c r="H1711">
        <v>2.9294629999999999E-2</v>
      </c>
      <c r="I1711">
        <v>0.115686829</v>
      </c>
      <c r="J1711" t="s">
        <v>26</v>
      </c>
      <c r="K1711" t="s">
        <v>11270</v>
      </c>
    </row>
    <row r="1712" spans="1:11" x14ac:dyDescent="0.25">
      <c r="A1712" t="s">
        <v>3501</v>
      </c>
      <c r="B1712" t="s">
        <v>3502</v>
      </c>
      <c r="C1712" t="s">
        <v>2897</v>
      </c>
      <c r="D1712">
        <v>31</v>
      </c>
      <c r="E1712" t="str">
        <f t="shared" si="26"/>
        <v>yes</v>
      </c>
      <c r="F1712">
        <v>-0.175569904</v>
      </c>
      <c r="G1712">
        <v>0.83897874699999997</v>
      </c>
      <c r="H1712">
        <v>1.8508025000000001E-2</v>
      </c>
      <c r="I1712">
        <v>0.11571922599999999</v>
      </c>
      <c r="J1712" t="s">
        <v>13</v>
      </c>
      <c r="K1712" t="s">
        <v>3503</v>
      </c>
    </row>
    <row r="1713" spans="1:11" x14ac:dyDescent="0.25">
      <c r="A1713" t="s">
        <v>11271</v>
      </c>
      <c r="B1713" t="s">
        <v>11272</v>
      </c>
      <c r="C1713" t="s">
        <v>6572</v>
      </c>
      <c r="D1713">
        <v>38</v>
      </c>
      <c r="E1713" t="str">
        <f t="shared" si="26"/>
        <v>yes</v>
      </c>
      <c r="F1713">
        <v>-0.15044684699999999</v>
      </c>
      <c r="G1713">
        <v>0.86032345799999999</v>
      </c>
      <c r="H1713">
        <v>2.9348769E-2</v>
      </c>
      <c r="I1713">
        <v>0.115807226</v>
      </c>
      <c r="J1713" t="s">
        <v>13</v>
      </c>
      <c r="K1713" t="s">
        <v>11273</v>
      </c>
    </row>
    <row r="1714" spans="1:11" x14ac:dyDescent="0.25">
      <c r="A1714" t="s">
        <v>11274</v>
      </c>
      <c r="B1714" t="s">
        <v>11275</v>
      </c>
      <c r="C1714" t="s">
        <v>6572</v>
      </c>
      <c r="D1714">
        <v>128</v>
      </c>
      <c r="E1714" t="str">
        <f t="shared" si="26"/>
        <v>yes</v>
      </c>
      <c r="F1714">
        <v>-0.107445058</v>
      </c>
      <c r="G1714">
        <v>0.89812586599999999</v>
      </c>
      <c r="H1714">
        <v>2.9361099000000002E-2</v>
      </c>
      <c r="I1714">
        <v>0.115807226</v>
      </c>
      <c r="J1714" t="s">
        <v>13</v>
      </c>
      <c r="K1714" t="s">
        <v>11276</v>
      </c>
    </row>
    <row r="1715" spans="1:11" x14ac:dyDescent="0.25">
      <c r="A1715" t="s">
        <v>11280</v>
      </c>
      <c r="B1715" t="s">
        <v>11281</v>
      </c>
      <c r="C1715" t="s">
        <v>6572</v>
      </c>
      <c r="D1715">
        <v>51</v>
      </c>
      <c r="E1715" t="str">
        <f t="shared" si="26"/>
        <v>yes</v>
      </c>
      <c r="F1715">
        <v>0.205047865</v>
      </c>
      <c r="G1715">
        <v>1.2275838219999999</v>
      </c>
      <c r="H1715">
        <v>2.9447813999999999E-2</v>
      </c>
      <c r="I1715">
        <v>0.116007085</v>
      </c>
      <c r="J1715" t="s">
        <v>26</v>
      </c>
      <c r="K1715" t="s">
        <v>11282</v>
      </c>
    </row>
    <row r="1716" spans="1:11" x14ac:dyDescent="0.25">
      <c r="A1716" t="s">
        <v>11283</v>
      </c>
      <c r="B1716" t="s">
        <v>11284</v>
      </c>
      <c r="C1716" t="s">
        <v>6572</v>
      </c>
      <c r="D1716">
        <v>109</v>
      </c>
      <c r="E1716" t="str">
        <f t="shared" si="26"/>
        <v>yes</v>
      </c>
      <c r="F1716">
        <v>0.14810526600000001</v>
      </c>
      <c r="G1716">
        <v>1.15963496</v>
      </c>
      <c r="H1716">
        <v>2.9566259000000001E-2</v>
      </c>
      <c r="I1716">
        <v>0.116402454</v>
      </c>
      <c r="J1716" t="s">
        <v>26</v>
      </c>
      <c r="K1716" t="s">
        <v>11285</v>
      </c>
    </row>
    <row r="1717" spans="1:11" x14ac:dyDescent="0.25">
      <c r="A1717" t="s">
        <v>11286</v>
      </c>
      <c r="B1717" t="s">
        <v>11287</v>
      </c>
      <c r="C1717" t="s">
        <v>6572</v>
      </c>
      <c r="D1717">
        <v>186</v>
      </c>
      <c r="E1717" t="str">
        <f t="shared" si="26"/>
        <v>yes</v>
      </c>
      <c r="F1717">
        <v>-8.5785475999999999E-2</v>
      </c>
      <c r="G1717">
        <v>0.91779109800000003</v>
      </c>
      <c r="H1717">
        <v>2.9634674E-2</v>
      </c>
      <c r="I1717">
        <v>0.116509012</v>
      </c>
      <c r="J1717" t="s">
        <v>13</v>
      </c>
      <c r="K1717" t="s">
        <v>11242</v>
      </c>
    </row>
    <row r="1718" spans="1:11" x14ac:dyDescent="0.25">
      <c r="A1718" t="s">
        <v>11288</v>
      </c>
      <c r="B1718" t="s">
        <v>11289</v>
      </c>
      <c r="C1718" t="s">
        <v>6572</v>
      </c>
      <c r="D1718">
        <v>38</v>
      </c>
      <c r="E1718" t="str">
        <f t="shared" si="26"/>
        <v>yes</v>
      </c>
      <c r="F1718">
        <v>-0.15454627300000001</v>
      </c>
      <c r="G1718">
        <v>0.85680384399999998</v>
      </c>
      <c r="H1718">
        <v>2.9655948000000001E-2</v>
      </c>
      <c r="I1718">
        <v>0.116509012</v>
      </c>
      <c r="J1718" t="s">
        <v>13</v>
      </c>
      <c r="K1718" t="s">
        <v>11290</v>
      </c>
    </row>
    <row r="1719" spans="1:11" x14ac:dyDescent="0.25">
      <c r="A1719" t="s">
        <v>11291</v>
      </c>
      <c r="B1719" t="s">
        <v>11292</v>
      </c>
      <c r="C1719" t="s">
        <v>6572</v>
      </c>
      <c r="D1719">
        <v>10</v>
      </c>
      <c r="E1719" t="str">
        <f t="shared" si="26"/>
        <v>yes</v>
      </c>
      <c r="F1719">
        <v>0.33722572699999998</v>
      </c>
      <c r="G1719">
        <v>1.4010552839999999</v>
      </c>
      <c r="H1719">
        <v>2.9665725E-2</v>
      </c>
      <c r="I1719">
        <v>0.116509012</v>
      </c>
      <c r="J1719" t="s">
        <v>26</v>
      </c>
      <c r="K1719" t="s">
        <v>11293</v>
      </c>
    </row>
    <row r="1720" spans="1:11" x14ac:dyDescent="0.25">
      <c r="A1720" t="s">
        <v>11294</v>
      </c>
      <c r="B1720" t="s">
        <v>11295</v>
      </c>
      <c r="C1720" t="s">
        <v>6572</v>
      </c>
      <c r="D1720">
        <v>10</v>
      </c>
      <c r="E1720" t="str">
        <f t="shared" si="26"/>
        <v>yes</v>
      </c>
      <c r="F1720">
        <v>0.33722572699999998</v>
      </c>
      <c r="G1720">
        <v>1.4010552839999999</v>
      </c>
      <c r="H1720">
        <v>2.9665725E-2</v>
      </c>
      <c r="I1720">
        <v>0.116509012</v>
      </c>
      <c r="J1720" t="s">
        <v>26</v>
      </c>
      <c r="K1720" t="s">
        <v>11293</v>
      </c>
    </row>
    <row r="1721" spans="1:11" x14ac:dyDescent="0.25">
      <c r="A1721" t="s">
        <v>3504</v>
      </c>
      <c r="B1721" t="s">
        <v>3505</v>
      </c>
      <c r="C1721" t="s">
        <v>2897</v>
      </c>
      <c r="D1721">
        <v>476</v>
      </c>
      <c r="E1721" t="str">
        <f t="shared" si="26"/>
        <v>yes</v>
      </c>
      <c r="F1721">
        <v>-6.2351241000000002E-2</v>
      </c>
      <c r="G1721">
        <v>0.93955281899999998</v>
      </c>
      <c r="H1721">
        <v>1.8814179E-2</v>
      </c>
      <c r="I1721">
        <v>0.116596478</v>
      </c>
      <c r="J1721" t="s">
        <v>13</v>
      </c>
      <c r="K1721" t="s">
        <v>3506</v>
      </c>
    </row>
    <row r="1722" spans="1:11" x14ac:dyDescent="0.25">
      <c r="A1722" t="s">
        <v>3507</v>
      </c>
      <c r="B1722" t="s">
        <v>3508</v>
      </c>
      <c r="C1722" t="s">
        <v>2897</v>
      </c>
      <c r="D1722">
        <v>87</v>
      </c>
      <c r="E1722" t="str">
        <f t="shared" si="26"/>
        <v>yes</v>
      </c>
      <c r="F1722">
        <v>-0.132014033</v>
      </c>
      <c r="G1722">
        <v>0.87632869700000005</v>
      </c>
      <c r="H1722">
        <v>1.8825936000000001E-2</v>
      </c>
      <c r="I1722">
        <v>0.116596478</v>
      </c>
      <c r="J1722" t="s">
        <v>13</v>
      </c>
      <c r="K1722" t="s">
        <v>3509</v>
      </c>
    </row>
    <row r="1723" spans="1:11" x14ac:dyDescent="0.25">
      <c r="A1723" t="s">
        <v>11296</v>
      </c>
      <c r="B1723" t="s">
        <v>11297</v>
      </c>
      <c r="C1723" t="s">
        <v>6572</v>
      </c>
      <c r="D1723">
        <v>28</v>
      </c>
      <c r="E1723" t="str">
        <f t="shared" si="26"/>
        <v>yes</v>
      </c>
      <c r="F1723">
        <v>-0.16649613199999999</v>
      </c>
      <c r="G1723">
        <v>0.84662609200000005</v>
      </c>
      <c r="H1723">
        <v>2.9729576000000001E-2</v>
      </c>
      <c r="I1723">
        <v>0.116597751</v>
      </c>
      <c r="J1723" t="s">
        <v>13</v>
      </c>
      <c r="K1723" t="s">
        <v>11298</v>
      </c>
    </row>
    <row r="1724" spans="1:11" x14ac:dyDescent="0.25">
      <c r="A1724" t="s">
        <v>11299</v>
      </c>
      <c r="B1724" t="s">
        <v>11300</v>
      </c>
      <c r="C1724" t="s">
        <v>6572</v>
      </c>
      <c r="D1724">
        <v>115</v>
      </c>
      <c r="E1724" t="str">
        <f t="shared" si="26"/>
        <v>yes</v>
      </c>
      <c r="F1724">
        <v>0.13047692</v>
      </c>
      <c r="G1724">
        <v>1.139371643</v>
      </c>
      <c r="H1724">
        <v>2.9738937999999999E-2</v>
      </c>
      <c r="I1724">
        <v>0.116597751</v>
      </c>
      <c r="J1724" t="s">
        <v>26</v>
      </c>
      <c r="K1724" t="s">
        <v>11301</v>
      </c>
    </row>
    <row r="1725" spans="1:11" x14ac:dyDescent="0.25">
      <c r="A1725" t="s">
        <v>11302</v>
      </c>
      <c r="B1725" t="s">
        <v>11303</v>
      </c>
      <c r="C1725" t="s">
        <v>6572</v>
      </c>
      <c r="D1725">
        <v>10</v>
      </c>
      <c r="E1725" t="str">
        <f t="shared" si="26"/>
        <v>yes</v>
      </c>
      <c r="F1725">
        <v>-0.222401869</v>
      </c>
      <c r="G1725">
        <v>0.80059356599999998</v>
      </c>
      <c r="H1725">
        <v>2.9743706000000002E-2</v>
      </c>
      <c r="I1725">
        <v>0.116597751</v>
      </c>
      <c r="J1725" t="s">
        <v>13</v>
      </c>
      <c r="K1725" t="s">
        <v>10517</v>
      </c>
    </row>
    <row r="1726" spans="1:11" x14ac:dyDescent="0.25">
      <c r="A1726" t="s">
        <v>11304</v>
      </c>
      <c r="B1726" t="s">
        <v>11305</v>
      </c>
      <c r="C1726" t="s">
        <v>6572</v>
      </c>
      <c r="D1726">
        <v>9</v>
      </c>
      <c r="E1726" t="str">
        <f t="shared" si="26"/>
        <v>yes</v>
      </c>
      <c r="F1726">
        <v>-0.22867648099999999</v>
      </c>
      <c r="G1726">
        <v>0.795585879</v>
      </c>
      <c r="H1726">
        <v>2.9766745000000001E-2</v>
      </c>
      <c r="I1726">
        <v>0.116597751</v>
      </c>
      <c r="J1726" t="s">
        <v>13</v>
      </c>
      <c r="K1726" t="s">
        <v>11306</v>
      </c>
    </row>
    <row r="1727" spans="1:11" x14ac:dyDescent="0.25">
      <c r="A1727" t="s">
        <v>11307</v>
      </c>
      <c r="B1727" t="s">
        <v>11308</v>
      </c>
      <c r="C1727" t="s">
        <v>6572</v>
      </c>
      <c r="D1727">
        <v>115</v>
      </c>
      <c r="E1727" t="str">
        <f t="shared" si="26"/>
        <v>yes</v>
      </c>
      <c r="F1727">
        <v>-0.101227625</v>
      </c>
      <c r="G1727">
        <v>0.90372729900000004</v>
      </c>
      <c r="H1727">
        <v>2.9778888E-2</v>
      </c>
      <c r="I1727">
        <v>0.116597751</v>
      </c>
      <c r="J1727" t="s">
        <v>13</v>
      </c>
      <c r="K1727" t="s">
        <v>11309</v>
      </c>
    </row>
    <row r="1728" spans="1:11" x14ac:dyDescent="0.25">
      <c r="A1728" t="s">
        <v>11310</v>
      </c>
      <c r="B1728" t="s">
        <v>11311</v>
      </c>
      <c r="C1728" t="s">
        <v>6572</v>
      </c>
      <c r="D1728">
        <v>64</v>
      </c>
      <c r="E1728" t="str">
        <f t="shared" si="26"/>
        <v>yes</v>
      </c>
      <c r="F1728">
        <v>0.20247742099999999</v>
      </c>
      <c r="G1728">
        <v>1.224432438</v>
      </c>
      <c r="H1728">
        <v>2.9891912E-2</v>
      </c>
      <c r="I1728">
        <v>0.116969142</v>
      </c>
      <c r="J1728" t="s">
        <v>26</v>
      </c>
      <c r="K1728" t="s">
        <v>11312</v>
      </c>
    </row>
    <row r="1729" spans="1:11" x14ac:dyDescent="0.25">
      <c r="A1729" t="s">
        <v>11313</v>
      </c>
      <c r="B1729" t="s">
        <v>11314</v>
      </c>
      <c r="C1729" t="s">
        <v>6572</v>
      </c>
      <c r="D1729">
        <v>242</v>
      </c>
      <c r="E1729" t="str">
        <f t="shared" si="26"/>
        <v>yes</v>
      </c>
      <c r="F1729">
        <v>-7.5862974999999999E-2</v>
      </c>
      <c r="G1729">
        <v>0.92694321300000004</v>
      </c>
      <c r="H1729">
        <v>3.0001507E-2</v>
      </c>
      <c r="I1729">
        <v>0.11732666999999999</v>
      </c>
      <c r="J1729" t="s">
        <v>13</v>
      </c>
      <c r="K1729" t="s">
        <v>11315</v>
      </c>
    </row>
    <row r="1730" spans="1:11" x14ac:dyDescent="0.25">
      <c r="A1730" t="s">
        <v>11316</v>
      </c>
      <c r="B1730" t="s">
        <v>11317</v>
      </c>
      <c r="C1730" t="s">
        <v>6572</v>
      </c>
      <c r="D1730">
        <v>86</v>
      </c>
      <c r="E1730" t="str">
        <f t="shared" si="26"/>
        <v>yes</v>
      </c>
      <c r="F1730">
        <v>-0.11496587799999999</v>
      </c>
      <c r="G1730">
        <v>0.89139655900000003</v>
      </c>
      <c r="H1730">
        <v>3.0074284E-2</v>
      </c>
      <c r="I1730">
        <v>0.117539871</v>
      </c>
      <c r="J1730" t="s">
        <v>13</v>
      </c>
      <c r="K1730" t="s">
        <v>11318</v>
      </c>
    </row>
    <row r="1731" spans="1:11" x14ac:dyDescent="0.25">
      <c r="A1731" t="s">
        <v>1347</v>
      </c>
      <c r="B1731" t="s">
        <v>1348</v>
      </c>
      <c r="C1731" t="s">
        <v>653</v>
      </c>
      <c r="D1731">
        <v>14</v>
      </c>
      <c r="E1731" t="str">
        <f t="shared" si="26"/>
        <v>yes</v>
      </c>
      <c r="F1731">
        <v>0.29496699500000001</v>
      </c>
      <c r="G1731">
        <v>1.3430820299999999</v>
      </c>
      <c r="H1731">
        <v>3.5963286999999997E-2</v>
      </c>
      <c r="I1731">
        <v>0.11757732899999999</v>
      </c>
      <c r="J1731" t="s">
        <v>26</v>
      </c>
      <c r="K1731" t="s">
        <v>1349</v>
      </c>
    </row>
    <row r="1732" spans="1:11" x14ac:dyDescent="0.25">
      <c r="A1732" t="s">
        <v>1350</v>
      </c>
      <c r="B1732" t="s">
        <v>1351</v>
      </c>
      <c r="C1732" t="s">
        <v>653</v>
      </c>
      <c r="D1732">
        <v>14</v>
      </c>
      <c r="E1732" t="str">
        <f t="shared" si="26"/>
        <v>yes</v>
      </c>
      <c r="F1732">
        <v>0.29496699500000001</v>
      </c>
      <c r="G1732">
        <v>1.3430820299999999</v>
      </c>
      <c r="H1732">
        <v>3.5963286999999997E-2</v>
      </c>
      <c r="I1732">
        <v>0.11757732899999999</v>
      </c>
      <c r="J1732" t="s">
        <v>26</v>
      </c>
      <c r="K1732" t="s">
        <v>1349</v>
      </c>
    </row>
    <row r="1733" spans="1:11" x14ac:dyDescent="0.25">
      <c r="A1733" t="s">
        <v>1352</v>
      </c>
      <c r="B1733" t="s">
        <v>1353</v>
      </c>
      <c r="C1733" t="s">
        <v>653</v>
      </c>
      <c r="D1733">
        <v>36</v>
      </c>
      <c r="E1733" t="str">
        <f t="shared" si="26"/>
        <v>yes</v>
      </c>
      <c r="F1733">
        <v>0.207107718</v>
      </c>
      <c r="G1733">
        <v>1.2301150700000001</v>
      </c>
      <c r="H1733">
        <v>3.6109890999999998E-2</v>
      </c>
      <c r="I1733">
        <v>0.11757732899999999</v>
      </c>
      <c r="J1733" t="s">
        <v>26</v>
      </c>
      <c r="K1733" t="s">
        <v>1354</v>
      </c>
    </row>
    <row r="1734" spans="1:11" x14ac:dyDescent="0.25">
      <c r="A1734" t="s">
        <v>11319</v>
      </c>
      <c r="B1734" t="s">
        <v>11320</v>
      </c>
      <c r="C1734" t="s">
        <v>6572</v>
      </c>
      <c r="D1734">
        <v>62</v>
      </c>
      <c r="E1734" t="str">
        <f t="shared" si="26"/>
        <v>yes</v>
      </c>
      <c r="F1734">
        <v>-0.129820306</v>
      </c>
      <c r="G1734">
        <v>0.87825323399999999</v>
      </c>
      <c r="H1734">
        <v>3.0158846E-2</v>
      </c>
      <c r="I1734">
        <v>0.117798842</v>
      </c>
      <c r="J1734" t="s">
        <v>13</v>
      </c>
      <c r="K1734" t="s">
        <v>11321</v>
      </c>
    </row>
    <row r="1735" spans="1:11" x14ac:dyDescent="0.25">
      <c r="A1735" t="s">
        <v>11322</v>
      </c>
      <c r="B1735" t="s">
        <v>11323</v>
      </c>
      <c r="C1735" t="s">
        <v>6572</v>
      </c>
      <c r="D1735">
        <v>31</v>
      </c>
      <c r="E1735" t="str">
        <f t="shared" ref="E1735:E1798" si="27">IF(D1735&lt;501, "yes", "no")</f>
        <v>yes</v>
      </c>
      <c r="F1735">
        <v>-0.160657051</v>
      </c>
      <c r="G1735">
        <v>0.851584071</v>
      </c>
      <c r="H1735">
        <v>3.0199659E-2</v>
      </c>
      <c r="I1735">
        <v>0.117886724</v>
      </c>
      <c r="J1735" t="s">
        <v>13</v>
      </c>
      <c r="K1735" t="s">
        <v>11324</v>
      </c>
    </row>
    <row r="1736" spans="1:11" x14ac:dyDescent="0.25">
      <c r="A1736" t="s">
        <v>172</v>
      </c>
      <c r="B1736" t="s">
        <v>173</v>
      </c>
      <c r="C1736" t="s">
        <v>12</v>
      </c>
      <c r="D1736">
        <v>30</v>
      </c>
      <c r="E1736" t="str">
        <f t="shared" si="27"/>
        <v>yes</v>
      </c>
      <c r="F1736">
        <v>-0.15565356</v>
      </c>
      <c r="G1736">
        <v>0.85585564199999997</v>
      </c>
      <c r="H1736">
        <v>3.0251205999999999E-2</v>
      </c>
      <c r="I1736">
        <v>0.118056333</v>
      </c>
      <c r="J1736" t="s">
        <v>13</v>
      </c>
      <c r="K1736" t="s">
        <v>174</v>
      </c>
    </row>
    <row r="1737" spans="1:11" x14ac:dyDescent="0.25">
      <c r="A1737" t="s">
        <v>175</v>
      </c>
      <c r="B1737" t="s">
        <v>176</v>
      </c>
      <c r="C1737" t="s">
        <v>12</v>
      </c>
      <c r="D1737">
        <v>121</v>
      </c>
      <c r="E1737" t="str">
        <f t="shared" si="27"/>
        <v>yes</v>
      </c>
      <c r="F1737">
        <v>0.123580309</v>
      </c>
      <c r="G1737">
        <v>1.1315408739999999</v>
      </c>
      <c r="H1737">
        <v>3.0707986E-2</v>
      </c>
      <c r="I1737">
        <v>0.118056333</v>
      </c>
      <c r="J1737" t="s">
        <v>26</v>
      </c>
      <c r="K1737" t="s">
        <v>177</v>
      </c>
    </row>
    <row r="1738" spans="1:11" x14ac:dyDescent="0.25">
      <c r="A1738" t="s">
        <v>178</v>
      </c>
      <c r="B1738" t="s">
        <v>179</v>
      </c>
      <c r="C1738" t="s">
        <v>12</v>
      </c>
      <c r="D1738">
        <v>36</v>
      </c>
      <c r="E1738" t="str">
        <f t="shared" si="27"/>
        <v>yes</v>
      </c>
      <c r="F1738">
        <v>-0.146313106</v>
      </c>
      <c r="G1738">
        <v>0.86388717199999998</v>
      </c>
      <c r="H1738">
        <v>3.0893245999999999E-2</v>
      </c>
      <c r="I1738">
        <v>0.118056333</v>
      </c>
      <c r="J1738" t="s">
        <v>13</v>
      </c>
      <c r="K1738" t="s">
        <v>180</v>
      </c>
    </row>
    <row r="1739" spans="1:11" x14ac:dyDescent="0.25">
      <c r="A1739" t="s">
        <v>11325</v>
      </c>
      <c r="B1739" t="s">
        <v>11326</v>
      </c>
      <c r="C1739" t="s">
        <v>6572</v>
      </c>
      <c r="D1739">
        <v>15</v>
      </c>
      <c r="E1739" t="str">
        <f t="shared" si="27"/>
        <v>yes</v>
      </c>
      <c r="F1739">
        <v>0.304321114</v>
      </c>
      <c r="G1739">
        <v>1.355704322</v>
      </c>
      <c r="H1739">
        <v>3.0298453999999999E-2</v>
      </c>
      <c r="I1739">
        <v>0.11820069499999999</v>
      </c>
      <c r="J1739" t="s">
        <v>26</v>
      </c>
      <c r="K1739" t="s">
        <v>11327</v>
      </c>
    </row>
    <row r="1740" spans="1:11" x14ac:dyDescent="0.25">
      <c r="A1740" t="s">
        <v>3510</v>
      </c>
      <c r="B1740" t="s">
        <v>3511</v>
      </c>
      <c r="C1740" t="s">
        <v>2897</v>
      </c>
      <c r="D1740">
        <v>24</v>
      </c>
      <c r="E1740" t="str">
        <f t="shared" si="27"/>
        <v>yes</v>
      </c>
      <c r="F1740">
        <v>0.26682144099999999</v>
      </c>
      <c r="G1740">
        <v>1.3058072620000001</v>
      </c>
      <c r="H1740">
        <v>1.9313107999999999E-2</v>
      </c>
      <c r="I1740">
        <v>0.118495847</v>
      </c>
      <c r="J1740" t="s">
        <v>26</v>
      </c>
      <c r="K1740" t="s">
        <v>3512</v>
      </c>
    </row>
    <row r="1741" spans="1:11" x14ac:dyDescent="0.25">
      <c r="A1741" t="s">
        <v>3513</v>
      </c>
      <c r="B1741" t="s">
        <v>3514</v>
      </c>
      <c r="C1741" t="s">
        <v>2897</v>
      </c>
      <c r="D1741">
        <v>24</v>
      </c>
      <c r="E1741" t="str">
        <f t="shared" si="27"/>
        <v>yes</v>
      </c>
      <c r="F1741">
        <v>0.26682144099999999</v>
      </c>
      <c r="G1741">
        <v>1.3058072620000001</v>
      </c>
      <c r="H1741">
        <v>1.9313107999999999E-2</v>
      </c>
      <c r="I1741">
        <v>0.118495847</v>
      </c>
      <c r="J1741" t="s">
        <v>26</v>
      </c>
      <c r="K1741" t="s">
        <v>3512</v>
      </c>
    </row>
    <row r="1742" spans="1:11" x14ac:dyDescent="0.25">
      <c r="A1742" t="s">
        <v>11328</v>
      </c>
      <c r="B1742" t="s">
        <v>11329</v>
      </c>
      <c r="C1742" t="s">
        <v>6572</v>
      </c>
      <c r="D1742">
        <v>30</v>
      </c>
      <c r="E1742" t="str">
        <f t="shared" si="27"/>
        <v>yes</v>
      </c>
      <c r="F1742">
        <v>-0.16804850700000001</v>
      </c>
      <c r="G1742">
        <v>0.84531283000000002</v>
      </c>
      <c r="H1742">
        <v>3.0413596000000001E-2</v>
      </c>
      <c r="I1742">
        <v>0.118578025</v>
      </c>
      <c r="J1742" t="s">
        <v>13</v>
      </c>
      <c r="K1742" t="s">
        <v>11330</v>
      </c>
    </row>
    <row r="1743" spans="1:11" x14ac:dyDescent="0.25">
      <c r="A1743" t="s">
        <v>11331</v>
      </c>
      <c r="B1743" t="s">
        <v>11332</v>
      </c>
      <c r="C1743" t="s">
        <v>6572</v>
      </c>
      <c r="D1743">
        <v>38</v>
      </c>
      <c r="E1743" t="str">
        <f t="shared" si="27"/>
        <v>yes</v>
      </c>
      <c r="F1743">
        <v>-0.14973530400000001</v>
      </c>
      <c r="G1743">
        <v>0.86093583299999998</v>
      </c>
      <c r="H1743">
        <v>3.0483367000000001E-2</v>
      </c>
      <c r="I1743">
        <v>0.118756402</v>
      </c>
      <c r="J1743" t="s">
        <v>13</v>
      </c>
      <c r="K1743" t="s">
        <v>11333</v>
      </c>
    </row>
    <row r="1744" spans="1:11" x14ac:dyDescent="0.25">
      <c r="A1744" t="s">
        <v>11334</v>
      </c>
      <c r="B1744" t="s">
        <v>11335</v>
      </c>
      <c r="C1744" t="s">
        <v>6572</v>
      </c>
      <c r="D1744">
        <v>43</v>
      </c>
      <c r="E1744" t="str">
        <f t="shared" si="27"/>
        <v>yes</v>
      </c>
      <c r="F1744">
        <v>0.23186066899999999</v>
      </c>
      <c r="G1744">
        <v>1.2609440279999999</v>
      </c>
      <c r="H1744">
        <v>3.0496245000000002E-2</v>
      </c>
      <c r="I1744">
        <v>0.118756402</v>
      </c>
      <c r="J1744" t="s">
        <v>26</v>
      </c>
      <c r="K1744" t="s">
        <v>11336</v>
      </c>
    </row>
    <row r="1745" spans="1:11" x14ac:dyDescent="0.25">
      <c r="A1745" t="s">
        <v>11337</v>
      </c>
      <c r="B1745" t="s">
        <v>11338</v>
      </c>
      <c r="C1745" t="s">
        <v>6572</v>
      </c>
      <c r="D1745">
        <v>26</v>
      </c>
      <c r="E1745" t="str">
        <f t="shared" si="27"/>
        <v>yes</v>
      </c>
      <c r="F1745">
        <v>0.24875981</v>
      </c>
      <c r="G1745">
        <v>1.2824339680000001</v>
      </c>
      <c r="H1745">
        <v>3.0519538999999998E-2</v>
      </c>
      <c r="I1745">
        <v>0.118775256</v>
      </c>
      <c r="J1745" t="s">
        <v>26</v>
      </c>
      <c r="K1745" t="s">
        <v>10826</v>
      </c>
    </row>
    <row r="1746" spans="1:11" x14ac:dyDescent="0.25">
      <c r="A1746" t="s">
        <v>3518</v>
      </c>
      <c r="B1746" t="s">
        <v>3519</v>
      </c>
      <c r="C1746" t="s">
        <v>2897</v>
      </c>
      <c r="D1746">
        <v>91</v>
      </c>
      <c r="E1746" t="str">
        <f t="shared" si="27"/>
        <v>yes</v>
      </c>
      <c r="F1746">
        <v>-0.13068218000000001</v>
      </c>
      <c r="G1746">
        <v>0.87749661599999995</v>
      </c>
      <c r="H1746">
        <v>1.9580041999999999E-2</v>
      </c>
      <c r="I1746">
        <v>0.119004345</v>
      </c>
      <c r="J1746" t="s">
        <v>13</v>
      </c>
      <c r="K1746" t="s">
        <v>3509</v>
      </c>
    </row>
    <row r="1747" spans="1:11" x14ac:dyDescent="0.25">
      <c r="A1747" t="s">
        <v>3520</v>
      </c>
      <c r="B1747" t="s">
        <v>3521</v>
      </c>
      <c r="C1747" t="s">
        <v>2897</v>
      </c>
      <c r="D1747">
        <v>19</v>
      </c>
      <c r="E1747" t="str">
        <f t="shared" si="27"/>
        <v>yes</v>
      </c>
      <c r="F1747">
        <v>0.304866631</v>
      </c>
      <c r="G1747">
        <v>1.356444084</v>
      </c>
      <c r="H1747">
        <v>1.9667891999999999E-2</v>
      </c>
      <c r="I1747">
        <v>0.119004345</v>
      </c>
      <c r="J1747" t="s">
        <v>26</v>
      </c>
      <c r="K1747" t="s">
        <v>3465</v>
      </c>
    </row>
    <row r="1748" spans="1:11" x14ac:dyDescent="0.25">
      <c r="A1748" t="s">
        <v>11342</v>
      </c>
      <c r="B1748" t="s">
        <v>11343</v>
      </c>
      <c r="C1748" t="s">
        <v>6572</v>
      </c>
      <c r="D1748">
        <v>65</v>
      </c>
      <c r="E1748" t="str">
        <f t="shared" si="27"/>
        <v>yes</v>
      </c>
      <c r="F1748">
        <v>0.16966864400000001</v>
      </c>
      <c r="G1748">
        <v>1.1849121579999999</v>
      </c>
      <c r="H1748">
        <v>3.0632095000000002E-2</v>
      </c>
      <c r="I1748">
        <v>0.11906932200000001</v>
      </c>
      <c r="J1748" t="s">
        <v>26</v>
      </c>
      <c r="K1748" t="s">
        <v>11011</v>
      </c>
    </row>
    <row r="1749" spans="1:11" x14ac:dyDescent="0.25">
      <c r="A1749" t="s">
        <v>3525</v>
      </c>
      <c r="B1749" t="s">
        <v>3526</v>
      </c>
      <c r="C1749" t="s">
        <v>2897</v>
      </c>
      <c r="D1749">
        <v>10</v>
      </c>
      <c r="E1749" t="str">
        <f t="shared" si="27"/>
        <v>yes</v>
      </c>
      <c r="F1749">
        <v>-0.25641231399999997</v>
      </c>
      <c r="G1749">
        <v>0.77382284499999998</v>
      </c>
      <c r="H1749">
        <v>1.9991413E-2</v>
      </c>
      <c r="I1749">
        <v>0.11909320299999999</v>
      </c>
      <c r="J1749" t="s">
        <v>13</v>
      </c>
      <c r="K1749" t="s">
        <v>3527</v>
      </c>
    </row>
    <row r="1750" spans="1:11" x14ac:dyDescent="0.25">
      <c r="A1750" t="s">
        <v>3528</v>
      </c>
      <c r="B1750" t="s">
        <v>3529</v>
      </c>
      <c r="C1750" t="s">
        <v>2897</v>
      </c>
      <c r="D1750">
        <v>13</v>
      </c>
      <c r="E1750" t="str">
        <f t="shared" si="27"/>
        <v>yes</v>
      </c>
      <c r="F1750">
        <v>0.32383339700000002</v>
      </c>
      <c r="G1750">
        <v>1.382416973</v>
      </c>
      <c r="H1750">
        <v>2.0175276999999998E-2</v>
      </c>
      <c r="I1750">
        <v>0.11909320299999999</v>
      </c>
      <c r="J1750" t="s">
        <v>26</v>
      </c>
      <c r="K1750" t="s">
        <v>3530</v>
      </c>
    </row>
    <row r="1751" spans="1:11" x14ac:dyDescent="0.25">
      <c r="A1751" t="s">
        <v>3531</v>
      </c>
      <c r="B1751" t="s">
        <v>3532</v>
      </c>
      <c r="C1751" t="s">
        <v>2897</v>
      </c>
      <c r="D1751">
        <v>113</v>
      </c>
      <c r="E1751" t="str">
        <f t="shared" si="27"/>
        <v>yes</v>
      </c>
      <c r="F1751">
        <v>0.13799183400000001</v>
      </c>
      <c r="G1751">
        <v>1.1479661759999999</v>
      </c>
      <c r="H1751">
        <v>2.0279846000000001E-2</v>
      </c>
      <c r="I1751">
        <v>0.11909320299999999</v>
      </c>
      <c r="J1751" t="s">
        <v>26</v>
      </c>
      <c r="K1751" t="s">
        <v>3533</v>
      </c>
    </row>
    <row r="1752" spans="1:11" x14ac:dyDescent="0.25">
      <c r="A1752" t="s">
        <v>3534</v>
      </c>
      <c r="B1752" t="s">
        <v>3535</v>
      </c>
      <c r="C1752" t="s">
        <v>2897</v>
      </c>
      <c r="D1752">
        <v>16</v>
      </c>
      <c r="E1752" t="str">
        <f t="shared" si="27"/>
        <v>yes</v>
      </c>
      <c r="F1752">
        <v>-0.23379275599999999</v>
      </c>
      <c r="G1752">
        <v>0.79152583799999998</v>
      </c>
      <c r="H1752">
        <v>2.0290816E-2</v>
      </c>
      <c r="I1752">
        <v>0.11909320299999999</v>
      </c>
      <c r="J1752" t="s">
        <v>13</v>
      </c>
      <c r="K1752" t="s">
        <v>3536</v>
      </c>
    </row>
    <row r="1753" spans="1:11" x14ac:dyDescent="0.25">
      <c r="A1753" t="s">
        <v>3537</v>
      </c>
      <c r="B1753" t="s">
        <v>3538</v>
      </c>
      <c r="C1753" t="s">
        <v>2897</v>
      </c>
      <c r="D1753">
        <v>212</v>
      </c>
      <c r="E1753" t="str">
        <f t="shared" si="27"/>
        <v>yes</v>
      </c>
      <c r="F1753">
        <v>0.102925762</v>
      </c>
      <c r="G1753">
        <v>1.1084091199999999</v>
      </c>
      <c r="H1753">
        <v>2.0477835E-2</v>
      </c>
      <c r="I1753">
        <v>0.11909320299999999</v>
      </c>
      <c r="J1753" t="s">
        <v>26</v>
      </c>
      <c r="K1753" t="s">
        <v>3539</v>
      </c>
    </row>
    <row r="1754" spans="1:11" x14ac:dyDescent="0.25">
      <c r="A1754" t="s">
        <v>3540</v>
      </c>
      <c r="B1754" t="s">
        <v>3541</v>
      </c>
      <c r="C1754" t="s">
        <v>2897</v>
      </c>
      <c r="D1754">
        <v>14</v>
      </c>
      <c r="E1754" t="str">
        <f t="shared" si="27"/>
        <v>yes</v>
      </c>
      <c r="F1754">
        <v>0.31605786699999999</v>
      </c>
      <c r="G1754">
        <v>1.37170963</v>
      </c>
      <c r="H1754">
        <v>2.0636812000000001E-2</v>
      </c>
      <c r="I1754">
        <v>0.11909320299999999</v>
      </c>
      <c r="J1754" t="s">
        <v>26</v>
      </c>
      <c r="K1754" t="s">
        <v>3542</v>
      </c>
    </row>
    <row r="1755" spans="1:11" x14ac:dyDescent="0.25">
      <c r="A1755" t="s">
        <v>3546</v>
      </c>
      <c r="B1755" t="s">
        <v>3547</v>
      </c>
      <c r="C1755" t="s">
        <v>2897</v>
      </c>
      <c r="D1755">
        <v>10</v>
      </c>
      <c r="E1755" t="str">
        <f t="shared" si="27"/>
        <v>yes</v>
      </c>
      <c r="F1755">
        <v>-0.23990012499999999</v>
      </c>
      <c r="G1755">
        <v>0.78670642899999998</v>
      </c>
      <c r="H1755">
        <v>2.0685759000000001E-2</v>
      </c>
      <c r="I1755">
        <v>0.11909320299999999</v>
      </c>
      <c r="J1755" t="s">
        <v>13</v>
      </c>
      <c r="K1755" t="s">
        <v>3548</v>
      </c>
    </row>
    <row r="1756" spans="1:11" x14ac:dyDescent="0.25">
      <c r="A1756" t="s">
        <v>3549</v>
      </c>
      <c r="B1756" t="s">
        <v>3550</v>
      </c>
      <c r="C1756" t="s">
        <v>2897</v>
      </c>
      <c r="D1756">
        <v>8</v>
      </c>
      <c r="E1756" t="str">
        <f t="shared" si="27"/>
        <v>yes</v>
      </c>
      <c r="F1756">
        <v>0.431505476</v>
      </c>
      <c r="G1756">
        <v>1.539573571</v>
      </c>
      <c r="H1756">
        <v>2.0770021E-2</v>
      </c>
      <c r="I1756">
        <v>0.11909320299999999</v>
      </c>
      <c r="J1756" t="s">
        <v>26</v>
      </c>
      <c r="K1756" t="s">
        <v>3551</v>
      </c>
    </row>
    <row r="1757" spans="1:11" x14ac:dyDescent="0.25">
      <c r="A1757" t="s">
        <v>3552</v>
      </c>
      <c r="B1757" t="s">
        <v>3553</v>
      </c>
      <c r="C1757" t="s">
        <v>2897</v>
      </c>
      <c r="D1757">
        <v>106</v>
      </c>
      <c r="E1757" t="str">
        <f t="shared" si="27"/>
        <v>yes</v>
      </c>
      <c r="F1757">
        <v>0.15034126</v>
      </c>
      <c r="G1757">
        <v>1.162230798</v>
      </c>
      <c r="H1757">
        <v>2.0771016E-2</v>
      </c>
      <c r="I1757">
        <v>0.11909320299999999</v>
      </c>
      <c r="J1757" t="s">
        <v>26</v>
      </c>
      <c r="K1757" t="s">
        <v>3554</v>
      </c>
    </row>
    <row r="1758" spans="1:11" x14ac:dyDescent="0.25">
      <c r="A1758" t="s">
        <v>3555</v>
      </c>
      <c r="B1758" t="s">
        <v>3556</v>
      </c>
      <c r="C1758" t="s">
        <v>2897</v>
      </c>
      <c r="D1758">
        <v>106</v>
      </c>
      <c r="E1758" t="str">
        <f t="shared" si="27"/>
        <v>yes</v>
      </c>
      <c r="F1758">
        <v>0.15034126</v>
      </c>
      <c r="G1758">
        <v>1.162230798</v>
      </c>
      <c r="H1758">
        <v>2.0771016E-2</v>
      </c>
      <c r="I1758">
        <v>0.11909320299999999</v>
      </c>
      <c r="J1758" t="s">
        <v>26</v>
      </c>
      <c r="K1758" t="s">
        <v>3554</v>
      </c>
    </row>
    <row r="1759" spans="1:11" x14ac:dyDescent="0.25">
      <c r="A1759" t="s">
        <v>11344</v>
      </c>
      <c r="B1759" t="s">
        <v>11345</v>
      </c>
      <c r="C1759" t="s">
        <v>6572</v>
      </c>
      <c r="D1759">
        <v>28</v>
      </c>
      <c r="E1759" t="str">
        <f t="shared" si="27"/>
        <v>yes</v>
      </c>
      <c r="F1759">
        <v>-0.167884172</v>
      </c>
      <c r="G1759">
        <v>0.845451756</v>
      </c>
      <c r="H1759">
        <v>3.0665866999999999E-2</v>
      </c>
      <c r="I1759">
        <v>0.119128657</v>
      </c>
      <c r="J1759" t="s">
        <v>13</v>
      </c>
      <c r="K1759" t="s">
        <v>11346</v>
      </c>
    </row>
    <row r="1760" spans="1:11" x14ac:dyDescent="0.25">
      <c r="A1760" t="s">
        <v>3557</v>
      </c>
      <c r="B1760" t="s">
        <v>3558</v>
      </c>
      <c r="C1760" t="s">
        <v>2897</v>
      </c>
      <c r="D1760">
        <v>30</v>
      </c>
      <c r="E1760" t="str">
        <f t="shared" si="27"/>
        <v>yes</v>
      </c>
      <c r="F1760">
        <v>-0.184286797</v>
      </c>
      <c r="G1760">
        <v>0.83169724099999998</v>
      </c>
      <c r="H1760">
        <v>2.0875957000000001E-2</v>
      </c>
      <c r="I1760">
        <v>0.119174484</v>
      </c>
      <c r="J1760" t="s">
        <v>13</v>
      </c>
      <c r="K1760" t="s">
        <v>3559</v>
      </c>
    </row>
    <row r="1761" spans="1:11" x14ac:dyDescent="0.25">
      <c r="A1761" t="s">
        <v>181</v>
      </c>
      <c r="B1761" t="s">
        <v>182</v>
      </c>
      <c r="C1761" t="s">
        <v>12</v>
      </c>
      <c r="D1761">
        <v>67</v>
      </c>
      <c r="E1761" t="str">
        <f t="shared" si="27"/>
        <v>yes</v>
      </c>
      <c r="F1761">
        <v>-0.117573417</v>
      </c>
      <c r="G1761">
        <v>0.88907523600000005</v>
      </c>
      <c r="H1761">
        <v>3.1762207000000001E-2</v>
      </c>
      <c r="I1761">
        <v>0.119247583</v>
      </c>
      <c r="J1761" t="s">
        <v>13</v>
      </c>
      <c r="K1761" t="s">
        <v>183</v>
      </c>
    </row>
    <row r="1762" spans="1:11" x14ac:dyDescent="0.25">
      <c r="A1762" t="s">
        <v>11347</v>
      </c>
      <c r="B1762" t="s">
        <v>11348</v>
      </c>
      <c r="C1762" t="s">
        <v>6572</v>
      </c>
      <c r="D1762">
        <v>138</v>
      </c>
      <c r="E1762" t="str">
        <f t="shared" si="27"/>
        <v>yes</v>
      </c>
      <c r="F1762">
        <v>0.126867019</v>
      </c>
      <c r="G1762">
        <v>1.135266039</v>
      </c>
      <c r="H1762">
        <v>3.0757763E-2</v>
      </c>
      <c r="I1762">
        <v>0.11934185899999999</v>
      </c>
      <c r="J1762" t="s">
        <v>26</v>
      </c>
      <c r="K1762" t="s">
        <v>11349</v>
      </c>
    </row>
    <row r="1763" spans="1:11" x14ac:dyDescent="0.25">
      <c r="A1763" t="s">
        <v>11350</v>
      </c>
      <c r="B1763" t="s">
        <v>11351</v>
      </c>
      <c r="C1763" t="s">
        <v>6572</v>
      </c>
      <c r="D1763">
        <v>8</v>
      </c>
      <c r="E1763" t="str">
        <f t="shared" si="27"/>
        <v>yes</v>
      </c>
      <c r="F1763">
        <v>-0.243205901</v>
      </c>
      <c r="G1763">
        <v>0.78411004799999995</v>
      </c>
      <c r="H1763">
        <v>3.0757829E-2</v>
      </c>
      <c r="I1763">
        <v>0.11934185899999999</v>
      </c>
      <c r="J1763" t="s">
        <v>13</v>
      </c>
      <c r="K1763" t="s">
        <v>11352</v>
      </c>
    </row>
    <row r="1764" spans="1:11" x14ac:dyDescent="0.25">
      <c r="A1764" t="s">
        <v>11353</v>
      </c>
      <c r="B1764" t="s">
        <v>11354</v>
      </c>
      <c r="C1764" t="s">
        <v>6572</v>
      </c>
      <c r="D1764">
        <v>14</v>
      </c>
      <c r="E1764" t="str">
        <f t="shared" si="27"/>
        <v>yes</v>
      </c>
      <c r="F1764">
        <v>-0.201982203</v>
      </c>
      <c r="G1764">
        <v>0.81710947</v>
      </c>
      <c r="H1764">
        <v>3.0839750999999999E-2</v>
      </c>
      <c r="I1764">
        <v>0.119587635</v>
      </c>
      <c r="J1764" t="s">
        <v>13</v>
      </c>
      <c r="K1764" t="s">
        <v>11355</v>
      </c>
    </row>
    <row r="1765" spans="1:11" x14ac:dyDescent="0.25">
      <c r="A1765" t="s">
        <v>1355</v>
      </c>
      <c r="B1765" t="s">
        <v>1356</v>
      </c>
      <c r="C1765" t="s">
        <v>653</v>
      </c>
      <c r="D1765">
        <v>19</v>
      </c>
      <c r="E1765" t="str">
        <f t="shared" si="27"/>
        <v>yes</v>
      </c>
      <c r="F1765">
        <v>-0.18339232899999999</v>
      </c>
      <c r="G1765">
        <v>0.83244150100000003</v>
      </c>
      <c r="H1765">
        <v>3.6899076000000003E-2</v>
      </c>
      <c r="I1765">
        <v>0.119660567</v>
      </c>
      <c r="J1765" t="s">
        <v>13</v>
      </c>
      <c r="K1765" t="s">
        <v>1357</v>
      </c>
    </row>
    <row r="1766" spans="1:11" x14ac:dyDescent="0.25">
      <c r="A1766" t="s">
        <v>11359</v>
      </c>
      <c r="B1766" t="s">
        <v>11360</v>
      </c>
      <c r="C1766" t="s">
        <v>6572</v>
      </c>
      <c r="D1766">
        <v>14</v>
      </c>
      <c r="E1766" t="str">
        <f t="shared" si="27"/>
        <v>yes</v>
      </c>
      <c r="F1766">
        <v>0.31068658799999999</v>
      </c>
      <c r="G1766">
        <v>1.3643615469999999</v>
      </c>
      <c r="H1766">
        <v>3.0922035E-2</v>
      </c>
      <c r="I1766">
        <v>0.119690401</v>
      </c>
      <c r="J1766" t="s">
        <v>26</v>
      </c>
      <c r="K1766" t="s">
        <v>11361</v>
      </c>
    </row>
    <row r="1767" spans="1:11" x14ac:dyDescent="0.25">
      <c r="A1767" t="s">
        <v>11362</v>
      </c>
      <c r="B1767" t="s">
        <v>11363</v>
      </c>
      <c r="C1767" t="s">
        <v>6572</v>
      </c>
      <c r="D1767">
        <v>14</v>
      </c>
      <c r="E1767" t="str">
        <f t="shared" si="27"/>
        <v>yes</v>
      </c>
      <c r="F1767">
        <v>0.31068658799999999</v>
      </c>
      <c r="G1767">
        <v>1.3643615469999999</v>
      </c>
      <c r="H1767">
        <v>3.0922035E-2</v>
      </c>
      <c r="I1767">
        <v>0.119690401</v>
      </c>
      <c r="J1767" t="s">
        <v>26</v>
      </c>
      <c r="K1767" t="s">
        <v>11361</v>
      </c>
    </row>
    <row r="1768" spans="1:11" x14ac:dyDescent="0.25">
      <c r="A1768" t="s">
        <v>1358</v>
      </c>
      <c r="B1768" t="s">
        <v>1359</v>
      </c>
      <c r="C1768" t="s">
        <v>653</v>
      </c>
      <c r="D1768">
        <v>19</v>
      </c>
      <c r="E1768" t="str">
        <f t="shared" si="27"/>
        <v>yes</v>
      </c>
      <c r="F1768">
        <v>0.26958516500000002</v>
      </c>
      <c r="G1768">
        <v>1.3094211440000001</v>
      </c>
      <c r="H1768">
        <v>3.7294714E-2</v>
      </c>
      <c r="I1768">
        <v>0.120449185</v>
      </c>
      <c r="J1768" t="s">
        <v>26</v>
      </c>
      <c r="K1768" t="s">
        <v>1360</v>
      </c>
    </row>
    <row r="1769" spans="1:11" x14ac:dyDescent="0.25">
      <c r="A1769" t="s">
        <v>3560</v>
      </c>
      <c r="B1769" t="s">
        <v>3561</v>
      </c>
      <c r="C1769" t="s">
        <v>2897</v>
      </c>
      <c r="D1769">
        <v>12</v>
      </c>
      <c r="E1769" t="str">
        <f t="shared" si="27"/>
        <v>yes</v>
      </c>
      <c r="F1769">
        <v>-0.22701271100000001</v>
      </c>
      <c r="G1769">
        <v>0.79691065299999997</v>
      </c>
      <c r="H1769">
        <v>2.1271161E-2</v>
      </c>
      <c r="I1769">
        <v>0.120904913</v>
      </c>
      <c r="J1769" t="s">
        <v>13</v>
      </c>
      <c r="K1769" t="s">
        <v>1197</v>
      </c>
    </row>
    <row r="1770" spans="1:11" x14ac:dyDescent="0.25">
      <c r="A1770" t="s">
        <v>3562</v>
      </c>
      <c r="B1770" t="s">
        <v>3563</v>
      </c>
      <c r="C1770" t="s">
        <v>2897</v>
      </c>
      <c r="D1770">
        <v>23</v>
      </c>
      <c r="E1770" t="str">
        <f t="shared" si="27"/>
        <v>yes</v>
      </c>
      <c r="F1770">
        <v>-0.183845593</v>
      </c>
      <c r="G1770">
        <v>0.83206427100000002</v>
      </c>
      <c r="H1770">
        <v>2.1372906000000001E-2</v>
      </c>
      <c r="I1770">
        <v>0.120959592</v>
      </c>
      <c r="J1770" t="s">
        <v>13</v>
      </c>
      <c r="K1770" t="s">
        <v>3564</v>
      </c>
    </row>
    <row r="1771" spans="1:11" x14ac:dyDescent="0.25">
      <c r="A1771" t="s">
        <v>11364</v>
      </c>
      <c r="B1771" t="s">
        <v>11365</v>
      </c>
      <c r="C1771" t="s">
        <v>6572</v>
      </c>
      <c r="D1771">
        <v>32</v>
      </c>
      <c r="E1771" t="str">
        <f t="shared" si="27"/>
        <v>yes</v>
      </c>
      <c r="F1771">
        <v>-0.156626616</v>
      </c>
      <c r="G1771">
        <v>0.85502325099999998</v>
      </c>
      <c r="H1771">
        <v>3.1289864000000001E-2</v>
      </c>
      <c r="I1771">
        <v>0.12096558</v>
      </c>
      <c r="J1771" t="s">
        <v>13</v>
      </c>
      <c r="K1771" t="s">
        <v>11366</v>
      </c>
    </row>
    <row r="1772" spans="1:11" x14ac:dyDescent="0.25">
      <c r="A1772" t="s">
        <v>11367</v>
      </c>
      <c r="B1772" t="s">
        <v>11368</v>
      </c>
      <c r="C1772" t="s">
        <v>6572</v>
      </c>
      <c r="D1772">
        <v>12</v>
      </c>
      <c r="E1772" t="str">
        <f t="shared" si="27"/>
        <v>yes</v>
      </c>
      <c r="F1772">
        <v>0.31791158800000002</v>
      </c>
      <c r="G1772">
        <v>1.3742547549999999</v>
      </c>
      <c r="H1772">
        <v>3.1294290000000002E-2</v>
      </c>
      <c r="I1772">
        <v>0.12096558</v>
      </c>
      <c r="J1772" t="s">
        <v>26</v>
      </c>
      <c r="K1772" t="s">
        <v>10230</v>
      </c>
    </row>
    <row r="1773" spans="1:11" x14ac:dyDescent="0.25">
      <c r="A1773" t="s">
        <v>11369</v>
      </c>
      <c r="B1773" t="s">
        <v>11370</v>
      </c>
      <c r="C1773" t="s">
        <v>6572</v>
      </c>
      <c r="D1773">
        <v>26</v>
      </c>
      <c r="E1773" t="str">
        <f t="shared" si="27"/>
        <v>yes</v>
      </c>
      <c r="F1773">
        <v>0.24419476700000001</v>
      </c>
      <c r="G1773">
        <v>1.276592945</v>
      </c>
      <c r="H1773">
        <v>3.1307854000000003E-2</v>
      </c>
      <c r="I1773">
        <v>0.12096558</v>
      </c>
      <c r="J1773" t="s">
        <v>26</v>
      </c>
      <c r="K1773" t="s">
        <v>11371</v>
      </c>
    </row>
    <row r="1774" spans="1:11" x14ac:dyDescent="0.25">
      <c r="A1774" t="s">
        <v>3565</v>
      </c>
      <c r="B1774" t="s">
        <v>3566</v>
      </c>
      <c r="C1774" t="s">
        <v>2897</v>
      </c>
      <c r="D1774">
        <v>27</v>
      </c>
      <c r="E1774" t="str">
        <f t="shared" si="27"/>
        <v>yes</v>
      </c>
      <c r="F1774">
        <v>0.25221041500000002</v>
      </c>
      <c r="G1774">
        <v>1.286866785</v>
      </c>
      <c r="H1774">
        <v>2.1618133000000001E-2</v>
      </c>
      <c r="I1774">
        <v>0.12118936</v>
      </c>
      <c r="J1774" t="s">
        <v>26</v>
      </c>
      <c r="K1774" t="s">
        <v>3567</v>
      </c>
    </row>
    <row r="1775" spans="1:11" x14ac:dyDescent="0.25">
      <c r="A1775" t="s">
        <v>3568</v>
      </c>
      <c r="B1775" t="s">
        <v>3569</v>
      </c>
      <c r="C1775" t="s">
        <v>2897</v>
      </c>
      <c r="D1775">
        <v>28</v>
      </c>
      <c r="E1775" t="str">
        <f t="shared" si="27"/>
        <v>yes</v>
      </c>
      <c r="F1775">
        <v>0.248729652</v>
      </c>
      <c r="G1775">
        <v>1.282395293</v>
      </c>
      <c r="H1775">
        <v>2.1677836999999998E-2</v>
      </c>
      <c r="I1775">
        <v>0.12118936</v>
      </c>
      <c r="J1775" t="s">
        <v>26</v>
      </c>
      <c r="K1775" t="s">
        <v>3567</v>
      </c>
    </row>
    <row r="1776" spans="1:11" x14ac:dyDescent="0.25">
      <c r="A1776" t="s">
        <v>3570</v>
      </c>
      <c r="B1776" t="s">
        <v>3571</v>
      </c>
      <c r="C1776" t="s">
        <v>2897</v>
      </c>
      <c r="D1776">
        <v>83</v>
      </c>
      <c r="E1776" t="str">
        <f t="shared" si="27"/>
        <v>yes</v>
      </c>
      <c r="F1776">
        <v>0.17910652799999999</v>
      </c>
      <c r="G1776">
        <v>1.196148161</v>
      </c>
      <c r="H1776">
        <v>2.1690403E-2</v>
      </c>
      <c r="I1776">
        <v>0.12118936</v>
      </c>
      <c r="J1776" t="s">
        <v>26</v>
      </c>
      <c r="K1776" t="s">
        <v>3572</v>
      </c>
    </row>
    <row r="1777" spans="1:11" x14ac:dyDescent="0.25">
      <c r="A1777" t="s">
        <v>11372</v>
      </c>
      <c r="B1777" t="s">
        <v>11373</v>
      </c>
      <c r="C1777" t="s">
        <v>6572</v>
      </c>
      <c r="D1777">
        <v>277</v>
      </c>
      <c r="E1777" t="str">
        <f t="shared" si="27"/>
        <v>yes</v>
      </c>
      <c r="F1777">
        <v>-7.4815975000000007E-2</v>
      </c>
      <c r="G1777">
        <v>0.92791422999999995</v>
      </c>
      <c r="H1777">
        <v>3.1585964000000001E-2</v>
      </c>
      <c r="I1777">
        <v>0.12196691699999999</v>
      </c>
      <c r="J1777" t="s">
        <v>13</v>
      </c>
      <c r="K1777" t="s">
        <v>11374</v>
      </c>
    </row>
    <row r="1778" spans="1:11" x14ac:dyDescent="0.25">
      <c r="A1778" t="s">
        <v>11378</v>
      </c>
      <c r="B1778" t="s">
        <v>11379</v>
      </c>
      <c r="C1778" t="s">
        <v>6572</v>
      </c>
      <c r="D1778">
        <v>39</v>
      </c>
      <c r="E1778" t="str">
        <f t="shared" si="27"/>
        <v>yes</v>
      </c>
      <c r="F1778">
        <v>-0.151750726</v>
      </c>
      <c r="G1778">
        <v>0.85920243100000004</v>
      </c>
      <c r="H1778">
        <v>3.1777591000000001E-2</v>
      </c>
      <c r="I1778">
        <v>0.122559829</v>
      </c>
      <c r="J1778" t="s">
        <v>13</v>
      </c>
      <c r="K1778" t="s">
        <v>11290</v>
      </c>
    </row>
    <row r="1779" spans="1:11" x14ac:dyDescent="0.25">
      <c r="A1779" t="s">
        <v>11380</v>
      </c>
      <c r="B1779" t="s">
        <v>11381</v>
      </c>
      <c r="C1779" t="s">
        <v>6572</v>
      </c>
      <c r="D1779">
        <v>17</v>
      </c>
      <c r="E1779" t="str">
        <f t="shared" si="27"/>
        <v>yes</v>
      </c>
      <c r="F1779">
        <v>-0.19031304399999999</v>
      </c>
      <c r="G1779">
        <v>0.82670030000000005</v>
      </c>
      <c r="H1779">
        <v>3.1826591000000001E-2</v>
      </c>
      <c r="I1779">
        <v>0.122675309</v>
      </c>
      <c r="J1779" t="s">
        <v>13</v>
      </c>
      <c r="K1779" t="s">
        <v>3626</v>
      </c>
    </row>
    <row r="1780" spans="1:11" x14ac:dyDescent="0.25">
      <c r="A1780" t="s">
        <v>184</v>
      </c>
      <c r="B1780" t="s">
        <v>185</v>
      </c>
      <c r="C1780" t="s">
        <v>12</v>
      </c>
      <c r="D1780">
        <v>11</v>
      </c>
      <c r="E1780" t="str">
        <f t="shared" si="27"/>
        <v>yes</v>
      </c>
      <c r="F1780">
        <v>-0.207085348</v>
      </c>
      <c r="G1780">
        <v>0.81295026299999995</v>
      </c>
      <c r="H1780">
        <v>3.3249796999999998E-2</v>
      </c>
      <c r="I1780">
        <v>0.122680286</v>
      </c>
      <c r="J1780" t="s">
        <v>13</v>
      </c>
      <c r="K1780" t="s">
        <v>186</v>
      </c>
    </row>
    <row r="1781" spans="1:11" x14ac:dyDescent="0.25">
      <c r="A1781" t="s">
        <v>1364</v>
      </c>
      <c r="B1781" t="s">
        <v>1365</v>
      </c>
      <c r="C1781" t="s">
        <v>653</v>
      </c>
      <c r="D1781">
        <v>99</v>
      </c>
      <c r="E1781" t="str">
        <f t="shared" si="27"/>
        <v>yes</v>
      </c>
      <c r="F1781">
        <v>0.133336658</v>
      </c>
      <c r="G1781">
        <v>1.14263461</v>
      </c>
      <c r="H1781">
        <v>3.8390803000000001E-2</v>
      </c>
      <c r="I1781">
        <v>0.123004133</v>
      </c>
      <c r="J1781" t="s">
        <v>26</v>
      </c>
      <c r="K1781" t="s">
        <v>1366</v>
      </c>
    </row>
    <row r="1782" spans="1:11" x14ac:dyDescent="0.25">
      <c r="A1782" t="s">
        <v>11382</v>
      </c>
      <c r="B1782" t="s">
        <v>11383</v>
      </c>
      <c r="C1782" t="s">
        <v>6572</v>
      </c>
      <c r="D1782">
        <v>12</v>
      </c>
      <c r="E1782" t="str">
        <f t="shared" si="27"/>
        <v>yes</v>
      </c>
      <c r="F1782">
        <v>0.35558151399999999</v>
      </c>
      <c r="G1782">
        <v>1.42701024</v>
      </c>
      <c r="H1782">
        <v>3.1952695000000003E-2</v>
      </c>
      <c r="I1782">
        <v>0.12302115700000001</v>
      </c>
      <c r="J1782" t="s">
        <v>26</v>
      </c>
      <c r="K1782" t="s">
        <v>11384</v>
      </c>
    </row>
    <row r="1783" spans="1:11" x14ac:dyDescent="0.25">
      <c r="A1783" t="s">
        <v>11385</v>
      </c>
      <c r="B1783" t="s">
        <v>11386</v>
      </c>
      <c r="C1783" t="s">
        <v>6572</v>
      </c>
      <c r="D1783">
        <v>254</v>
      </c>
      <c r="E1783" t="str">
        <f t="shared" si="27"/>
        <v>yes</v>
      </c>
      <c r="F1783">
        <v>9.4027499E-2</v>
      </c>
      <c r="G1783">
        <v>1.0985899560000001</v>
      </c>
      <c r="H1783">
        <v>3.1954539999999997E-2</v>
      </c>
      <c r="I1783">
        <v>0.12302115700000001</v>
      </c>
      <c r="J1783" t="s">
        <v>26</v>
      </c>
      <c r="K1783" t="s">
        <v>11387</v>
      </c>
    </row>
    <row r="1784" spans="1:11" x14ac:dyDescent="0.25">
      <c r="A1784" t="s">
        <v>11388</v>
      </c>
      <c r="B1784" t="s">
        <v>11389</v>
      </c>
      <c r="C1784" t="s">
        <v>6572</v>
      </c>
      <c r="D1784">
        <v>11</v>
      </c>
      <c r="E1784" t="str">
        <f t="shared" si="27"/>
        <v>yes</v>
      </c>
      <c r="F1784">
        <v>-0.227044206</v>
      </c>
      <c r="G1784">
        <v>0.79688555500000002</v>
      </c>
      <c r="H1784">
        <v>3.2005995000000002E-2</v>
      </c>
      <c r="I1784">
        <v>0.12314560200000001</v>
      </c>
      <c r="J1784" t="s">
        <v>13</v>
      </c>
      <c r="K1784" t="s">
        <v>11390</v>
      </c>
    </row>
    <row r="1785" spans="1:11" x14ac:dyDescent="0.25">
      <c r="A1785" t="s">
        <v>11391</v>
      </c>
      <c r="B1785" t="s">
        <v>11392</v>
      </c>
      <c r="C1785" t="s">
        <v>6572</v>
      </c>
      <c r="D1785">
        <v>17</v>
      </c>
      <c r="E1785" t="str">
        <f t="shared" si="27"/>
        <v>yes</v>
      </c>
      <c r="F1785">
        <v>-0.193577687</v>
      </c>
      <c r="G1785">
        <v>0.82400582</v>
      </c>
      <c r="H1785">
        <v>3.2036978000000001E-2</v>
      </c>
      <c r="I1785">
        <v>0.123191176</v>
      </c>
      <c r="J1785" t="s">
        <v>13</v>
      </c>
      <c r="K1785" t="s">
        <v>11045</v>
      </c>
    </row>
    <row r="1786" spans="1:11" x14ac:dyDescent="0.25">
      <c r="A1786" t="s">
        <v>1367</v>
      </c>
      <c r="B1786" t="s">
        <v>1368</v>
      </c>
      <c r="C1786" t="s">
        <v>653</v>
      </c>
      <c r="D1786">
        <v>175</v>
      </c>
      <c r="E1786" t="str">
        <f t="shared" si="27"/>
        <v>yes</v>
      </c>
      <c r="F1786">
        <v>0.106306258</v>
      </c>
      <c r="G1786">
        <v>1.112162433</v>
      </c>
      <c r="H1786">
        <v>3.8742625000000003E-2</v>
      </c>
      <c r="I1786">
        <v>0.12363682300000001</v>
      </c>
      <c r="J1786" t="s">
        <v>26</v>
      </c>
      <c r="K1786" t="s">
        <v>1369</v>
      </c>
    </row>
    <row r="1787" spans="1:11" x14ac:dyDescent="0.25">
      <c r="A1787" t="s">
        <v>3573</v>
      </c>
      <c r="B1787" t="s">
        <v>3574</v>
      </c>
      <c r="C1787" t="s">
        <v>2897</v>
      </c>
      <c r="D1787">
        <v>14</v>
      </c>
      <c r="E1787" t="str">
        <f t="shared" si="27"/>
        <v>yes</v>
      </c>
      <c r="F1787">
        <v>0.35534582100000001</v>
      </c>
      <c r="G1787">
        <v>1.4266739429999999</v>
      </c>
      <c r="H1787">
        <v>2.2236335999999999E-2</v>
      </c>
      <c r="I1787">
        <v>0.12371317599999999</v>
      </c>
      <c r="J1787" t="s">
        <v>26</v>
      </c>
      <c r="K1787" t="s">
        <v>3575</v>
      </c>
    </row>
    <row r="1788" spans="1:11" x14ac:dyDescent="0.25">
      <c r="A1788" t="s">
        <v>1370</v>
      </c>
      <c r="B1788" t="s">
        <v>1371</v>
      </c>
      <c r="C1788" t="s">
        <v>653</v>
      </c>
      <c r="D1788">
        <v>47</v>
      </c>
      <c r="E1788" t="str">
        <f t="shared" si="27"/>
        <v>yes</v>
      </c>
      <c r="F1788">
        <v>0.183832737</v>
      </c>
      <c r="G1788">
        <v>1.201814787</v>
      </c>
      <c r="H1788">
        <v>3.8958080999999999E-2</v>
      </c>
      <c r="I1788">
        <v>0.123831043</v>
      </c>
      <c r="J1788" t="s">
        <v>26</v>
      </c>
      <c r="K1788" t="s">
        <v>1372</v>
      </c>
    </row>
    <row r="1789" spans="1:11" x14ac:dyDescent="0.25">
      <c r="A1789" t="s">
        <v>11396</v>
      </c>
      <c r="B1789" t="s">
        <v>11397</v>
      </c>
      <c r="C1789" t="s">
        <v>6572</v>
      </c>
      <c r="D1789">
        <v>20</v>
      </c>
      <c r="E1789" t="str">
        <f t="shared" si="27"/>
        <v>yes</v>
      </c>
      <c r="F1789">
        <v>-0.19003210000000001</v>
      </c>
      <c r="G1789">
        <v>0.826932589</v>
      </c>
      <c r="H1789">
        <v>3.2249873999999998E-2</v>
      </c>
      <c r="I1789">
        <v>0.123861838</v>
      </c>
      <c r="J1789" t="s">
        <v>13</v>
      </c>
      <c r="K1789" t="s">
        <v>11398</v>
      </c>
    </row>
    <row r="1790" spans="1:11" x14ac:dyDescent="0.25">
      <c r="A1790" t="s">
        <v>11399</v>
      </c>
      <c r="B1790" t="s">
        <v>11400</v>
      </c>
      <c r="C1790" t="s">
        <v>6572</v>
      </c>
      <c r="D1790">
        <v>226</v>
      </c>
      <c r="E1790" t="str">
        <f t="shared" si="27"/>
        <v>yes</v>
      </c>
      <c r="F1790">
        <v>-7.7370728E-2</v>
      </c>
      <c r="G1790">
        <v>0.92554666399999996</v>
      </c>
      <c r="H1790">
        <v>3.2284185E-2</v>
      </c>
      <c r="I1790">
        <v>0.12391967700000001</v>
      </c>
      <c r="J1790" t="s">
        <v>13</v>
      </c>
      <c r="K1790" t="s">
        <v>11401</v>
      </c>
    </row>
    <row r="1791" spans="1:11" x14ac:dyDescent="0.25">
      <c r="A1791" t="s">
        <v>11402</v>
      </c>
      <c r="B1791" t="s">
        <v>11403</v>
      </c>
      <c r="C1791" t="s">
        <v>6572</v>
      </c>
      <c r="D1791">
        <v>7</v>
      </c>
      <c r="E1791" t="str">
        <f t="shared" si="27"/>
        <v>yes</v>
      </c>
      <c r="F1791">
        <v>-0.24204631600000001</v>
      </c>
      <c r="G1791">
        <v>0.78501981799999998</v>
      </c>
      <c r="H1791">
        <v>3.2332435999999999E-2</v>
      </c>
      <c r="I1791">
        <v>0.123957052</v>
      </c>
      <c r="J1791" t="s">
        <v>13</v>
      </c>
      <c r="K1791" t="s">
        <v>11404</v>
      </c>
    </row>
    <row r="1792" spans="1:11" x14ac:dyDescent="0.25">
      <c r="A1792" t="s">
        <v>11405</v>
      </c>
      <c r="B1792" t="s">
        <v>11406</v>
      </c>
      <c r="C1792" t="s">
        <v>6572</v>
      </c>
      <c r="D1792">
        <v>7</v>
      </c>
      <c r="E1792" t="str">
        <f t="shared" si="27"/>
        <v>yes</v>
      </c>
      <c r="F1792">
        <v>-0.24204631600000001</v>
      </c>
      <c r="G1792">
        <v>0.78501981799999998</v>
      </c>
      <c r="H1792">
        <v>3.2332435999999999E-2</v>
      </c>
      <c r="I1792">
        <v>0.123957052</v>
      </c>
      <c r="J1792" t="s">
        <v>13</v>
      </c>
      <c r="K1792" t="s">
        <v>11404</v>
      </c>
    </row>
    <row r="1793" spans="1:11" x14ac:dyDescent="0.25">
      <c r="A1793" t="s">
        <v>11407</v>
      </c>
      <c r="B1793" t="s">
        <v>11408</v>
      </c>
      <c r="C1793" t="s">
        <v>6572</v>
      </c>
      <c r="D1793">
        <v>63</v>
      </c>
      <c r="E1793" t="str">
        <f t="shared" si="27"/>
        <v>yes</v>
      </c>
      <c r="F1793">
        <v>-0.12464525</v>
      </c>
      <c r="G1793">
        <v>0.88281002399999997</v>
      </c>
      <c r="H1793">
        <v>3.2374825000000003E-2</v>
      </c>
      <c r="I1793">
        <v>0.124045685</v>
      </c>
      <c r="J1793" t="s">
        <v>13</v>
      </c>
      <c r="K1793" t="s">
        <v>11409</v>
      </c>
    </row>
    <row r="1794" spans="1:11" x14ac:dyDescent="0.25">
      <c r="A1794" t="s">
        <v>3576</v>
      </c>
      <c r="B1794" t="s">
        <v>3577</v>
      </c>
      <c r="C1794" t="s">
        <v>2897</v>
      </c>
      <c r="D1794">
        <v>17</v>
      </c>
      <c r="E1794" t="str">
        <f t="shared" si="27"/>
        <v>yes</v>
      </c>
      <c r="F1794">
        <v>0.30065868299999998</v>
      </c>
      <c r="G1794">
        <v>1.35074823</v>
      </c>
      <c r="H1794">
        <v>2.2402156999999999E-2</v>
      </c>
      <c r="I1794">
        <v>0.124109841</v>
      </c>
      <c r="J1794" t="s">
        <v>26</v>
      </c>
      <c r="K1794" t="s">
        <v>3578</v>
      </c>
    </row>
    <row r="1795" spans="1:11" x14ac:dyDescent="0.25">
      <c r="A1795" t="s">
        <v>11410</v>
      </c>
      <c r="B1795" t="s">
        <v>11411</v>
      </c>
      <c r="C1795" t="s">
        <v>6572</v>
      </c>
      <c r="D1795">
        <v>11</v>
      </c>
      <c r="E1795" t="str">
        <f t="shared" si="27"/>
        <v>yes</v>
      </c>
      <c r="F1795">
        <v>-0.22047051100000001</v>
      </c>
      <c r="G1795">
        <v>0.80214129300000003</v>
      </c>
      <c r="H1795">
        <v>3.2433812999999999E-2</v>
      </c>
      <c r="I1795">
        <v>0.124197772</v>
      </c>
      <c r="J1795" t="s">
        <v>13</v>
      </c>
      <c r="K1795" t="s">
        <v>10526</v>
      </c>
    </row>
    <row r="1796" spans="1:11" x14ac:dyDescent="0.25">
      <c r="A1796" t="s">
        <v>11412</v>
      </c>
      <c r="B1796" t="s">
        <v>11413</v>
      </c>
      <c r="C1796" t="s">
        <v>6572</v>
      </c>
      <c r="D1796">
        <v>267</v>
      </c>
      <c r="E1796" t="str">
        <f t="shared" si="27"/>
        <v>yes</v>
      </c>
      <c r="F1796">
        <v>-7.5458002999999996E-2</v>
      </c>
      <c r="G1796">
        <v>0.92731867400000001</v>
      </c>
      <c r="H1796">
        <v>3.2528976000000001E-2</v>
      </c>
      <c r="I1796">
        <v>0.12448812099999999</v>
      </c>
      <c r="J1796" t="s">
        <v>13</v>
      </c>
      <c r="K1796" t="s">
        <v>11414</v>
      </c>
    </row>
    <row r="1797" spans="1:11" x14ac:dyDescent="0.25">
      <c r="A1797" t="s">
        <v>187</v>
      </c>
      <c r="B1797" t="s">
        <v>188</v>
      </c>
      <c r="C1797" t="s">
        <v>12</v>
      </c>
      <c r="D1797">
        <v>43</v>
      </c>
      <c r="E1797" t="str">
        <f t="shared" si="27"/>
        <v>yes</v>
      </c>
      <c r="F1797">
        <v>-0.135773226</v>
      </c>
      <c r="G1797">
        <v>0.87304059300000003</v>
      </c>
      <c r="H1797">
        <v>3.4603316000000002E-2</v>
      </c>
      <c r="I1797">
        <v>0.125510332</v>
      </c>
      <c r="J1797" t="s">
        <v>13</v>
      </c>
      <c r="K1797" t="s">
        <v>189</v>
      </c>
    </row>
    <row r="1798" spans="1:11" x14ac:dyDescent="0.25">
      <c r="A1798" t="s">
        <v>11415</v>
      </c>
      <c r="B1798" t="s">
        <v>11416</v>
      </c>
      <c r="C1798" t="s">
        <v>6572</v>
      </c>
      <c r="D1798">
        <v>225</v>
      </c>
      <c r="E1798" t="str">
        <f t="shared" si="27"/>
        <v>yes</v>
      </c>
      <c r="F1798">
        <v>9.9031553999999994E-2</v>
      </c>
      <c r="G1798">
        <v>1.1041011380000001</v>
      </c>
      <c r="H1798">
        <v>3.2844399000000003E-2</v>
      </c>
      <c r="I1798">
        <v>0.12562055699999999</v>
      </c>
      <c r="J1798" t="s">
        <v>26</v>
      </c>
      <c r="K1798" t="s">
        <v>11417</v>
      </c>
    </row>
    <row r="1799" spans="1:11" x14ac:dyDescent="0.25">
      <c r="A1799" t="s">
        <v>11418</v>
      </c>
      <c r="B1799" t="s">
        <v>11419</v>
      </c>
      <c r="C1799" t="s">
        <v>6572</v>
      </c>
      <c r="D1799">
        <v>11</v>
      </c>
      <c r="E1799" t="str">
        <f t="shared" ref="E1799:E1862" si="28">IF(D1799&lt;501, "yes", "no")</f>
        <v>yes</v>
      </c>
      <c r="F1799">
        <v>-0.21437188099999999</v>
      </c>
      <c r="G1799">
        <v>0.80704820399999999</v>
      </c>
      <c r="H1799">
        <v>3.3139825999999997E-2</v>
      </c>
      <c r="I1799">
        <v>0.12667521200000001</v>
      </c>
      <c r="J1799" t="s">
        <v>13</v>
      </c>
      <c r="K1799" t="s">
        <v>11420</v>
      </c>
    </row>
    <row r="1800" spans="1:11" x14ac:dyDescent="0.25">
      <c r="A1800" t="s">
        <v>11421</v>
      </c>
      <c r="B1800" t="s">
        <v>11422</v>
      </c>
      <c r="C1800" t="s">
        <v>6572</v>
      </c>
      <c r="D1800">
        <v>200</v>
      </c>
      <c r="E1800" t="str">
        <f t="shared" si="28"/>
        <v>yes</v>
      </c>
      <c r="F1800">
        <v>-7.9812939999999999E-2</v>
      </c>
      <c r="G1800">
        <v>0.92328904000000001</v>
      </c>
      <c r="H1800">
        <v>3.3291416999999997E-2</v>
      </c>
      <c r="I1800">
        <v>0.12710680099999999</v>
      </c>
      <c r="J1800" t="s">
        <v>13</v>
      </c>
      <c r="K1800" t="s">
        <v>11423</v>
      </c>
    </row>
    <row r="1801" spans="1:11" x14ac:dyDescent="0.25">
      <c r="A1801" t="s">
        <v>11424</v>
      </c>
      <c r="B1801" t="s">
        <v>11425</v>
      </c>
      <c r="C1801" t="s">
        <v>6572</v>
      </c>
      <c r="D1801">
        <v>59</v>
      </c>
      <c r="E1801" t="str">
        <f t="shared" si="28"/>
        <v>yes</v>
      </c>
      <c r="F1801">
        <v>0.17661368999999999</v>
      </c>
      <c r="G1801">
        <v>1.1931700709999999</v>
      </c>
      <c r="H1801">
        <v>3.3318935000000001E-2</v>
      </c>
      <c r="I1801">
        <v>0.12710680099999999</v>
      </c>
      <c r="J1801" t="s">
        <v>26</v>
      </c>
      <c r="K1801" t="s">
        <v>11426</v>
      </c>
    </row>
    <row r="1802" spans="1:11" x14ac:dyDescent="0.25">
      <c r="A1802" t="s">
        <v>11427</v>
      </c>
      <c r="B1802" t="s">
        <v>11428</v>
      </c>
      <c r="C1802" t="s">
        <v>6572</v>
      </c>
      <c r="D1802">
        <v>98</v>
      </c>
      <c r="E1802" t="str">
        <f t="shared" si="28"/>
        <v>yes</v>
      </c>
      <c r="F1802">
        <v>-0.108661494</v>
      </c>
      <c r="G1802">
        <v>0.89703401699999996</v>
      </c>
      <c r="H1802">
        <v>3.3331720000000002E-2</v>
      </c>
      <c r="I1802">
        <v>0.12710680099999999</v>
      </c>
      <c r="J1802" t="s">
        <v>13</v>
      </c>
      <c r="K1802" t="s">
        <v>11429</v>
      </c>
    </row>
    <row r="1803" spans="1:11" x14ac:dyDescent="0.25">
      <c r="A1803" t="s">
        <v>11430</v>
      </c>
      <c r="B1803" t="s">
        <v>11431</v>
      </c>
      <c r="C1803" t="s">
        <v>6572</v>
      </c>
      <c r="D1803">
        <v>98</v>
      </c>
      <c r="E1803" t="str">
        <f t="shared" si="28"/>
        <v>yes</v>
      </c>
      <c r="F1803">
        <v>-0.108661494</v>
      </c>
      <c r="G1803">
        <v>0.89703401699999996</v>
      </c>
      <c r="H1803">
        <v>3.3331720000000002E-2</v>
      </c>
      <c r="I1803">
        <v>0.12710680099999999</v>
      </c>
      <c r="J1803" t="s">
        <v>13</v>
      </c>
      <c r="K1803" t="s">
        <v>11429</v>
      </c>
    </row>
    <row r="1804" spans="1:11" x14ac:dyDescent="0.25">
      <c r="A1804" t="s">
        <v>3584</v>
      </c>
      <c r="B1804" t="s">
        <v>3585</v>
      </c>
      <c r="C1804" t="s">
        <v>2897</v>
      </c>
      <c r="D1804">
        <v>18</v>
      </c>
      <c r="E1804" t="str">
        <f t="shared" si="28"/>
        <v>yes</v>
      </c>
      <c r="F1804">
        <v>-0.199376149</v>
      </c>
      <c r="G1804">
        <v>0.81924167800000003</v>
      </c>
      <c r="H1804">
        <v>2.3296355000000001E-2</v>
      </c>
      <c r="I1804">
        <v>0.127145173</v>
      </c>
      <c r="J1804" t="s">
        <v>13</v>
      </c>
      <c r="K1804" t="s">
        <v>3586</v>
      </c>
    </row>
    <row r="1805" spans="1:11" x14ac:dyDescent="0.25">
      <c r="A1805" t="s">
        <v>11432</v>
      </c>
      <c r="B1805" t="s">
        <v>11433</v>
      </c>
      <c r="C1805" t="s">
        <v>6572</v>
      </c>
      <c r="D1805">
        <v>276</v>
      </c>
      <c r="E1805" t="str">
        <f t="shared" si="28"/>
        <v>yes</v>
      </c>
      <c r="F1805">
        <v>-7.0078036999999996E-2</v>
      </c>
      <c r="G1805">
        <v>0.93232106199999998</v>
      </c>
      <c r="H1805">
        <v>3.3379211999999998E-2</v>
      </c>
      <c r="I1805">
        <v>0.12721254300000001</v>
      </c>
      <c r="J1805" t="s">
        <v>13</v>
      </c>
      <c r="K1805" t="s">
        <v>11434</v>
      </c>
    </row>
    <row r="1806" spans="1:11" x14ac:dyDescent="0.25">
      <c r="A1806" t="s">
        <v>11435</v>
      </c>
      <c r="B1806" t="s">
        <v>11436</v>
      </c>
      <c r="C1806" t="s">
        <v>6572</v>
      </c>
      <c r="D1806">
        <v>188</v>
      </c>
      <c r="E1806" t="str">
        <f t="shared" si="28"/>
        <v>yes</v>
      </c>
      <c r="F1806">
        <v>0.104609548</v>
      </c>
      <c r="G1806">
        <v>1.1102770159999999</v>
      </c>
      <c r="H1806">
        <v>3.3407293999999997E-2</v>
      </c>
      <c r="I1806">
        <v>0.12724423100000001</v>
      </c>
      <c r="J1806" t="s">
        <v>26</v>
      </c>
      <c r="K1806" t="s">
        <v>11437</v>
      </c>
    </row>
    <row r="1807" spans="1:11" x14ac:dyDescent="0.25">
      <c r="A1807" t="s">
        <v>11438</v>
      </c>
      <c r="B1807" t="s">
        <v>11439</v>
      </c>
      <c r="C1807" t="s">
        <v>6572</v>
      </c>
      <c r="D1807">
        <v>10</v>
      </c>
      <c r="E1807" t="str">
        <f t="shared" si="28"/>
        <v>yes</v>
      </c>
      <c r="F1807">
        <v>-0.21975867599999999</v>
      </c>
      <c r="G1807">
        <v>0.80271248799999995</v>
      </c>
      <c r="H1807">
        <v>3.3467829999999997E-2</v>
      </c>
      <c r="I1807">
        <v>0.12739942300000001</v>
      </c>
      <c r="J1807" t="s">
        <v>13</v>
      </c>
      <c r="K1807" t="s">
        <v>11440</v>
      </c>
    </row>
    <row r="1808" spans="1:11" x14ac:dyDescent="0.25">
      <c r="A1808" t="s">
        <v>11441</v>
      </c>
      <c r="B1808" t="s">
        <v>11442</v>
      </c>
      <c r="C1808" t="s">
        <v>6572</v>
      </c>
      <c r="D1808">
        <v>145</v>
      </c>
      <c r="E1808" t="str">
        <f t="shared" si="28"/>
        <v>yes</v>
      </c>
      <c r="F1808">
        <v>0.122208448</v>
      </c>
      <c r="G1808">
        <v>1.1299896220000001</v>
      </c>
      <c r="H1808">
        <v>3.3574306999999998E-2</v>
      </c>
      <c r="I1808">
        <v>0.12772920600000001</v>
      </c>
      <c r="J1808" t="s">
        <v>26</v>
      </c>
      <c r="K1808" t="s">
        <v>11443</v>
      </c>
    </row>
    <row r="1809" spans="1:11" x14ac:dyDescent="0.25">
      <c r="A1809" t="s">
        <v>11444</v>
      </c>
      <c r="B1809" t="s">
        <v>11445</v>
      </c>
      <c r="C1809" t="s">
        <v>6572</v>
      </c>
      <c r="D1809">
        <v>18</v>
      </c>
      <c r="E1809" t="str">
        <f t="shared" si="28"/>
        <v>yes</v>
      </c>
      <c r="F1809">
        <v>-0.19244545699999999</v>
      </c>
      <c r="G1809">
        <v>0.82493931099999995</v>
      </c>
      <c r="H1809">
        <v>3.3763518999999999E-2</v>
      </c>
      <c r="I1809">
        <v>0.12837316900000001</v>
      </c>
      <c r="J1809" t="s">
        <v>13</v>
      </c>
      <c r="K1809" t="s">
        <v>11446</v>
      </c>
    </row>
    <row r="1810" spans="1:11" x14ac:dyDescent="0.25">
      <c r="A1810" t="s">
        <v>11450</v>
      </c>
      <c r="B1810" t="s">
        <v>11451</v>
      </c>
      <c r="C1810" t="s">
        <v>6572</v>
      </c>
      <c r="D1810">
        <v>130</v>
      </c>
      <c r="E1810" t="str">
        <f t="shared" si="28"/>
        <v>yes</v>
      </c>
      <c r="F1810">
        <v>0.124560293</v>
      </c>
      <c r="G1810">
        <v>1.132650309</v>
      </c>
      <c r="H1810">
        <v>3.3943440999999998E-2</v>
      </c>
      <c r="I1810">
        <v>0.12890497300000001</v>
      </c>
      <c r="J1810" t="s">
        <v>26</v>
      </c>
      <c r="K1810" t="s">
        <v>11452</v>
      </c>
    </row>
    <row r="1811" spans="1:11" x14ac:dyDescent="0.25">
      <c r="A1811" t="s">
        <v>11453</v>
      </c>
      <c r="B1811" t="s">
        <v>11454</v>
      </c>
      <c r="C1811" t="s">
        <v>6572</v>
      </c>
      <c r="D1811">
        <v>56</v>
      </c>
      <c r="E1811" t="str">
        <f t="shared" si="28"/>
        <v>yes</v>
      </c>
      <c r="F1811">
        <v>-0.14023808600000001</v>
      </c>
      <c r="G1811">
        <v>0.86915127800000003</v>
      </c>
      <c r="H1811">
        <v>3.3991156000000002E-2</v>
      </c>
      <c r="I1811">
        <v>0.12897123999999999</v>
      </c>
      <c r="J1811" t="s">
        <v>13</v>
      </c>
      <c r="K1811" t="s">
        <v>11455</v>
      </c>
    </row>
    <row r="1812" spans="1:11" x14ac:dyDescent="0.25">
      <c r="A1812" t="s">
        <v>11459</v>
      </c>
      <c r="B1812" t="s">
        <v>11460</v>
      </c>
      <c r="C1812" t="s">
        <v>6572</v>
      </c>
      <c r="D1812">
        <v>46</v>
      </c>
      <c r="E1812" t="str">
        <f t="shared" si="28"/>
        <v>yes</v>
      </c>
      <c r="F1812">
        <v>-0.138976823</v>
      </c>
      <c r="G1812">
        <v>0.87024819799999997</v>
      </c>
      <c r="H1812">
        <v>3.4253459E-2</v>
      </c>
      <c r="I1812">
        <v>0.12985248399999999</v>
      </c>
      <c r="J1812" t="s">
        <v>13</v>
      </c>
      <c r="K1812" t="s">
        <v>11461</v>
      </c>
    </row>
    <row r="1813" spans="1:11" x14ac:dyDescent="0.25">
      <c r="A1813" t="s">
        <v>11462</v>
      </c>
      <c r="B1813" t="s">
        <v>11463</v>
      </c>
      <c r="C1813" t="s">
        <v>6572</v>
      </c>
      <c r="D1813">
        <v>56</v>
      </c>
      <c r="E1813" t="str">
        <f t="shared" si="28"/>
        <v>yes</v>
      </c>
      <c r="F1813">
        <v>0.174292224</v>
      </c>
      <c r="G1813">
        <v>1.19040338</v>
      </c>
      <c r="H1813">
        <v>3.4300732E-2</v>
      </c>
      <c r="I1813">
        <v>0.12995515699999999</v>
      </c>
      <c r="J1813" t="s">
        <v>26</v>
      </c>
      <c r="K1813" t="s">
        <v>10679</v>
      </c>
    </row>
    <row r="1814" spans="1:11" x14ac:dyDescent="0.25">
      <c r="A1814" t="s">
        <v>11464</v>
      </c>
      <c r="B1814" t="s">
        <v>11465</v>
      </c>
      <c r="C1814" t="s">
        <v>6572</v>
      </c>
      <c r="D1814">
        <v>11</v>
      </c>
      <c r="E1814" t="str">
        <f t="shared" si="28"/>
        <v>yes</v>
      </c>
      <c r="F1814">
        <v>0.32279007399999998</v>
      </c>
      <c r="G1814">
        <v>1.380975418</v>
      </c>
      <c r="H1814">
        <v>3.432135E-2</v>
      </c>
      <c r="I1814">
        <v>0.12995678099999999</v>
      </c>
      <c r="J1814" t="s">
        <v>26</v>
      </c>
      <c r="K1814" t="s">
        <v>11236</v>
      </c>
    </row>
    <row r="1815" spans="1:11" x14ac:dyDescent="0.25">
      <c r="A1815" t="s">
        <v>11466</v>
      </c>
      <c r="B1815" t="s">
        <v>11467</v>
      </c>
      <c r="C1815" t="s">
        <v>6572</v>
      </c>
      <c r="D1815">
        <v>27</v>
      </c>
      <c r="E1815" t="str">
        <f t="shared" si="28"/>
        <v>yes</v>
      </c>
      <c r="F1815">
        <v>0.24075544900000001</v>
      </c>
      <c r="G1815">
        <v>1.2722098770000001</v>
      </c>
      <c r="H1815">
        <v>3.4479482999999998E-2</v>
      </c>
      <c r="I1815">
        <v>0.13036440899999999</v>
      </c>
      <c r="J1815" t="s">
        <v>26</v>
      </c>
      <c r="K1815" t="s">
        <v>11468</v>
      </c>
    </row>
    <row r="1816" spans="1:11" x14ac:dyDescent="0.25">
      <c r="A1816" t="s">
        <v>11469</v>
      </c>
      <c r="B1816" t="s">
        <v>11470</v>
      </c>
      <c r="C1816" t="s">
        <v>6572</v>
      </c>
      <c r="D1816">
        <v>124</v>
      </c>
      <c r="E1816" t="str">
        <f t="shared" si="28"/>
        <v>yes</v>
      </c>
      <c r="F1816">
        <v>0.13305971</v>
      </c>
      <c r="G1816">
        <v>1.1423182039999999</v>
      </c>
      <c r="H1816">
        <v>3.4488627000000001E-2</v>
      </c>
      <c r="I1816">
        <v>0.13036440899999999</v>
      </c>
      <c r="J1816" t="s">
        <v>26</v>
      </c>
      <c r="K1816" t="s">
        <v>11471</v>
      </c>
    </row>
    <row r="1817" spans="1:11" x14ac:dyDescent="0.25">
      <c r="A1817" t="s">
        <v>11472</v>
      </c>
      <c r="B1817" t="s">
        <v>11473</v>
      </c>
      <c r="C1817" t="s">
        <v>6572</v>
      </c>
      <c r="D1817">
        <v>43</v>
      </c>
      <c r="E1817" t="str">
        <f t="shared" si="28"/>
        <v>yes</v>
      </c>
      <c r="F1817">
        <v>0.199886536</v>
      </c>
      <c r="G1817">
        <v>1.2212641799999999</v>
      </c>
      <c r="H1817">
        <v>3.4489761000000001E-2</v>
      </c>
      <c r="I1817">
        <v>0.13036440899999999</v>
      </c>
      <c r="J1817" t="s">
        <v>26</v>
      </c>
      <c r="K1817" t="s">
        <v>11069</v>
      </c>
    </row>
    <row r="1818" spans="1:11" x14ac:dyDescent="0.25">
      <c r="A1818" t="s">
        <v>3589</v>
      </c>
      <c r="B1818" t="s">
        <v>3590</v>
      </c>
      <c r="C1818" t="s">
        <v>2897</v>
      </c>
      <c r="D1818">
        <v>7</v>
      </c>
      <c r="E1818" t="str">
        <f t="shared" si="28"/>
        <v>yes</v>
      </c>
      <c r="F1818">
        <v>-0.25238851000000001</v>
      </c>
      <c r="G1818">
        <v>0.776942829</v>
      </c>
      <c r="H1818">
        <v>2.4102812000000001E-2</v>
      </c>
      <c r="I1818">
        <v>0.13077269699999999</v>
      </c>
      <c r="J1818" t="s">
        <v>13</v>
      </c>
      <c r="K1818" t="s">
        <v>3591</v>
      </c>
    </row>
    <row r="1819" spans="1:11" x14ac:dyDescent="0.25">
      <c r="A1819" t="s">
        <v>11474</v>
      </c>
      <c r="B1819" t="s">
        <v>11475</v>
      </c>
      <c r="C1819" t="s">
        <v>6572</v>
      </c>
      <c r="D1819">
        <v>11</v>
      </c>
      <c r="E1819" t="str">
        <f t="shared" si="28"/>
        <v>yes</v>
      </c>
      <c r="F1819">
        <v>-0.213280686</v>
      </c>
      <c r="G1819">
        <v>0.80792933099999997</v>
      </c>
      <c r="H1819">
        <v>3.4774917000000002E-2</v>
      </c>
      <c r="I1819">
        <v>0.13128805800000001</v>
      </c>
      <c r="J1819" t="s">
        <v>13</v>
      </c>
      <c r="K1819" t="s">
        <v>11476</v>
      </c>
    </row>
    <row r="1820" spans="1:11" x14ac:dyDescent="0.25">
      <c r="A1820" t="s">
        <v>11477</v>
      </c>
      <c r="B1820" t="s">
        <v>11478</v>
      </c>
      <c r="C1820" t="s">
        <v>6572</v>
      </c>
      <c r="D1820">
        <v>11</v>
      </c>
      <c r="E1820" t="str">
        <f t="shared" si="28"/>
        <v>yes</v>
      </c>
      <c r="F1820">
        <v>-0.213280686</v>
      </c>
      <c r="G1820">
        <v>0.80792933099999997</v>
      </c>
      <c r="H1820">
        <v>3.4774917000000002E-2</v>
      </c>
      <c r="I1820">
        <v>0.13128805800000001</v>
      </c>
      <c r="J1820" t="s">
        <v>13</v>
      </c>
      <c r="K1820" t="s">
        <v>11476</v>
      </c>
    </row>
    <row r="1821" spans="1:11" x14ac:dyDescent="0.25">
      <c r="A1821" t="s">
        <v>11479</v>
      </c>
      <c r="B1821" t="s">
        <v>11480</v>
      </c>
      <c r="C1821" t="s">
        <v>6572</v>
      </c>
      <c r="D1821">
        <v>87</v>
      </c>
      <c r="E1821" t="str">
        <f t="shared" si="28"/>
        <v>yes</v>
      </c>
      <c r="F1821">
        <v>0.14716364900000001</v>
      </c>
      <c r="G1821">
        <v>1.1585435420000001</v>
      </c>
      <c r="H1821">
        <v>3.4851517999999998E-2</v>
      </c>
      <c r="I1821">
        <v>0.13150012799999999</v>
      </c>
      <c r="J1821" t="s">
        <v>26</v>
      </c>
      <c r="K1821" t="s">
        <v>11481</v>
      </c>
    </row>
    <row r="1822" spans="1:11" x14ac:dyDescent="0.25">
      <c r="A1822" t="s">
        <v>11482</v>
      </c>
      <c r="B1822" t="s">
        <v>11483</v>
      </c>
      <c r="C1822" t="s">
        <v>6572</v>
      </c>
      <c r="D1822">
        <v>40</v>
      </c>
      <c r="E1822" t="str">
        <f t="shared" si="28"/>
        <v>yes</v>
      </c>
      <c r="F1822">
        <v>0.25593206699999999</v>
      </c>
      <c r="G1822">
        <v>1.291664978</v>
      </c>
      <c r="H1822">
        <v>3.4924774999999998E-2</v>
      </c>
      <c r="I1822">
        <v>0.13162278599999999</v>
      </c>
      <c r="J1822" t="s">
        <v>26</v>
      </c>
      <c r="K1822" t="s">
        <v>11484</v>
      </c>
    </row>
    <row r="1823" spans="1:11" x14ac:dyDescent="0.25">
      <c r="A1823" t="s">
        <v>11488</v>
      </c>
      <c r="B1823" t="s">
        <v>11489</v>
      </c>
      <c r="C1823" t="s">
        <v>6572</v>
      </c>
      <c r="D1823">
        <v>111</v>
      </c>
      <c r="E1823" t="str">
        <f t="shared" si="28"/>
        <v>yes</v>
      </c>
      <c r="F1823">
        <v>-0.101810843</v>
      </c>
      <c r="G1823">
        <v>0.90320038300000005</v>
      </c>
      <c r="H1823">
        <v>3.4963104000000002E-2</v>
      </c>
      <c r="I1823">
        <v>0.13162278599999999</v>
      </c>
      <c r="J1823" t="s">
        <v>13</v>
      </c>
      <c r="K1823" t="s">
        <v>11490</v>
      </c>
    </row>
    <row r="1824" spans="1:11" x14ac:dyDescent="0.25">
      <c r="A1824" t="s">
        <v>11491</v>
      </c>
      <c r="B1824" t="s">
        <v>11492</v>
      </c>
      <c r="C1824" t="s">
        <v>6572</v>
      </c>
      <c r="D1824">
        <v>41</v>
      </c>
      <c r="E1824" t="str">
        <f t="shared" si="28"/>
        <v>yes</v>
      </c>
      <c r="F1824">
        <v>-0.14575828699999999</v>
      </c>
      <c r="G1824">
        <v>0.86436660600000004</v>
      </c>
      <c r="H1824">
        <v>3.4995816999999999E-2</v>
      </c>
      <c r="I1824">
        <v>0.13162278599999999</v>
      </c>
      <c r="J1824" t="s">
        <v>13</v>
      </c>
      <c r="K1824" t="s">
        <v>11493</v>
      </c>
    </row>
    <row r="1825" spans="1:11" x14ac:dyDescent="0.25">
      <c r="A1825" t="s">
        <v>11494</v>
      </c>
      <c r="B1825" t="s">
        <v>11495</v>
      </c>
      <c r="C1825" t="s">
        <v>6572</v>
      </c>
      <c r="D1825">
        <v>40</v>
      </c>
      <c r="E1825" t="str">
        <f t="shared" si="28"/>
        <v>yes</v>
      </c>
      <c r="F1825">
        <v>-0.14575828699999999</v>
      </c>
      <c r="G1825">
        <v>0.86436660600000004</v>
      </c>
      <c r="H1825">
        <v>3.4995816999999999E-2</v>
      </c>
      <c r="I1825">
        <v>0.13162278599999999</v>
      </c>
      <c r="J1825" t="s">
        <v>13</v>
      </c>
      <c r="K1825" t="s">
        <v>11493</v>
      </c>
    </row>
    <row r="1826" spans="1:11" x14ac:dyDescent="0.25">
      <c r="A1826" t="s">
        <v>11496</v>
      </c>
      <c r="B1826" t="s">
        <v>11497</v>
      </c>
      <c r="C1826" t="s">
        <v>6572</v>
      </c>
      <c r="D1826">
        <v>22</v>
      </c>
      <c r="E1826" t="str">
        <f t="shared" si="28"/>
        <v>yes</v>
      </c>
      <c r="F1826">
        <v>-0.17411336099999999</v>
      </c>
      <c r="G1826">
        <v>0.84020164600000002</v>
      </c>
      <c r="H1826">
        <v>3.5011364000000003E-2</v>
      </c>
      <c r="I1826">
        <v>0.13162278599999999</v>
      </c>
      <c r="J1826" t="s">
        <v>13</v>
      </c>
      <c r="K1826" t="s">
        <v>11498</v>
      </c>
    </row>
    <row r="1827" spans="1:11" x14ac:dyDescent="0.25">
      <c r="A1827" t="s">
        <v>11499</v>
      </c>
      <c r="B1827" t="s">
        <v>11500</v>
      </c>
      <c r="C1827" t="s">
        <v>6572</v>
      </c>
      <c r="D1827">
        <v>4</v>
      </c>
      <c r="E1827" t="str">
        <f t="shared" si="28"/>
        <v>yes</v>
      </c>
      <c r="F1827">
        <v>-0.275458918</v>
      </c>
      <c r="G1827">
        <v>0.75922362200000004</v>
      </c>
      <c r="H1827">
        <v>3.5027161000000001E-2</v>
      </c>
      <c r="I1827">
        <v>0.13162278599999999</v>
      </c>
      <c r="J1827" t="s">
        <v>13</v>
      </c>
      <c r="K1827">
        <v>3642</v>
      </c>
    </row>
    <row r="1828" spans="1:11" x14ac:dyDescent="0.25">
      <c r="A1828" t="s">
        <v>1376</v>
      </c>
      <c r="B1828" t="s">
        <v>1377</v>
      </c>
      <c r="C1828" t="s">
        <v>653</v>
      </c>
      <c r="D1828">
        <v>11</v>
      </c>
      <c r="E1828" t="str">
        <f t="shared" si="28"/>
        <v>yes</v>
      </c>
      <c r="F1828">
        <v>0.31203350499999999</v>
      </c>
      <c r="G1828">
        <v>1.3662004670000001</v>
      </c>
      <c r="H1828">
        <v>4.1945586E-2</v>
      </c>
      <c r="I1828">
        <v>0.13175848800000001</v>
      </c>
      <c r="J1828" t="s">
        <v>26</v>
      </c>
      <c r="K1828" t="s">
        <v>1378</v>
      </c>
    </row>
    <row r="1829" spans="1:11" x14ac:dyDescent="0.25">
      <c r="A1829" t="s">
        <v>1379</v>
      </c>
      <c r="B1829" t="s">
        <v>1380</v>
      </c>
      <c r="C1829" t="s">
        <v>653</v>
      </c>
      <c r="D1829">
        <v>14</v>
      </c>
      <c r="E1829" t="str">
        <f t="shared" si="28"/>
        <v>yes</v>
      </c>
      <c r="F1829">
        <v>0.31203350499999999</v>
      </c>
      <c r="G1829">
        <v>1.3662004670000001</v>
      </c>
      <c r="H1829">
        <v>4.1945586E-2</v>
      </c>
      <c r="I1829">
        <v>0.13175848800000001</v>
      </c>
      <c r="J1829" t="s">
        <v>26</v>
      </c>
      <c r="K1829" t="s">
        <v>1378</v>
      </c>
    </row>
    <row r="1830" spans="1:11" x14ac:dyDescent="0.25">
      <c r="A1830" t="s">
        <v>11501</v>
      </c>
      <c r="B1830" t="s">
        <v>11502</v>
      </c>
      <c r="C1830" t="s">
        <v>6572</v>
      </c>
      <c r="D1830">
        <v>9</v>
      </c>
      <c r="E1830" t="str">
        <f t="shared" si="28"/>
        <v>yes</v>
      </c>
      <c r="F1830">
        <v>-0.22491782399999999</v>
      </c>
      <c r="G1830">
        <v>0.79858184099999996</v>
      </c>
      <c r="H1830">
        <v>3.5100573000000003E-2</v>
      </c>
      <c r="I1830">
        <v>0.13182169799999999</v>
      </c>
      <c r="J1830" t="s">
        <v>13</v>
      </c>
      <c r="K1830" t="s">
        <v>11503</v>
      </c>
    </row>
    <row r="1831" spans="1:11" x14ac:dyDescent="0.25">
      <c r="A1831" t="s">
        <v>11510</v>
      </c>
      <c r="B1831" t="s">
        <v>11511</v>
      </c>
      <c r="C1831" t="s">
        <v>6572</v>
      </c>
      <c r="D1831">
        <v>89</v>
      </c>
      <c r="E1831" t="str">
        <f t="shared" si="28"/>
        <v>yes</v>
      </c>
      <c r="F1831">
        <v>-0.110726906</v>
      </c>
      <c r="G1831">
        <v>0.89518318500000005</v>
      </c>
      <c r="H1831">
        <v>3.5287116E-2</v>
      </c>
      <c r="I1831">
        <v>0.132290719</v>
      </c>
      <c r="J1831" t="s">
        <v>13</v>
      </c>
      <c r="K1831" t="s">
        <v>11512</v>
      </c>
    </row>
    <row r="1832" spans="1:11" x14ac:dyDescent="0.25">
      <c r="A1832" t="s">
        <v>11513</v>
      </c>
      <c r="B1832" t="s">
        <v>11514</v>
      </c>
      <c r="C1832" t="s">
        <v>6572</v>
      </c>
      <c r="D1832">
        <v>61</v>
      </c>
      <c r="E1832" t="str">
        <f t="shared" si="28"/>
        <v>yes</v>
      </c>
      <c r="F1832">
        <v>0.171965807</v>
      </c>
      <c r="G1832">
        <v>1.1876372230000001</v>
      </c>
      <c r="H1832">
        <v>3.5359447000000002E-2</v>
      </c>
      <c r="I1832">
        <v>0.132484726</v>
      </c>
      <c r="J1832" t="s">
        <v>26</v>
      </c>
      <c r="K1832" t="s">
        <v>11515</v>
      </c>
    </row>
    <row r="1833" spans="1:11" x14ac:dyDescent="0.25">
      <c r="A1833" t="s">
        <v>11516</v>
      </c>
      <c r="B1833" t="s">
        <v>11517</v>
      </c>
      <c r="C1833" t="s">
        <v>6572</v>
      </c>
      <c r="D1833">
        <v>61</v>
      </c>
      <c r="E1833" t="str">
        <f t="shared" si="28"/>
        <v>yes</v>
      </c>
      <c r="F1833">
        <v>-0.126146331</v>
      </c>
      <c r="G1833">
        <v>0.88148584799999996</v>
      </c>
      <c r="H1833">
        <v>3.5427137999999997E-2</v>
      </c>
      <c r="I1833">
        <v>0.13266113400000001</v>
      </c>
      <c r="J1833" t="s">
        <v>13</v>
      </c>
      <c r="K1833" t="s">
        <v>11518</v>
      </c>
    </row>
    <row r="1834" spans="1:11" x14ac:dyDescent="0.25">
      <c r="A1834" t="s">
        <v>1381</v>
      </c>
      <c r="B1834" t="s">
        <v>1382</v>
      </c>
      <c r="C1834" t="s">
        <v>653</v>
      </c>
      <c r="D1834">
        <v>336</v>
      </c>
      <c r="E1834" t="str">
        <f t="shared" si="28"/>
        <v>yes</v>
      </c>
      <c r="F1834">
        <v>-6.2350276000000003E-2</v>
      </c>
      <c r="G1834">
        <v>0.93955372599999998</v>
      </c>
      <c r="H1834">
        <v>4.2499857000000002E-2</v>
      </c>
      <c r="I1834">
        <v>0.13297806700000001</v>
      </c>
      <c r="J1834" t="s">
        <v>13</v>
      </c>
      <c r="K1834" t="s">
        <v>1383</v>
      </c>
    </row>
    <row r="1835" spans="1:11" x14ac:dyDescent="0.25">
      <c r="A1835" t="s">
        <v>11519</v>
      </c>
      <c r="B1835" t="s">
        <v>11520</v>
      </c>
      <c r="C1835" t="s">
        <v>6572</v>
      </c>
      <c r="D1835">
        <v>19</v>
      </c>
      <c r="E1835" t="str">
        <f t="shared" si="28"/>
        <v>yes</v>
      </c>
      <c r="F1835">
        <v>0.279731275</v>
      </c>
      <c r="G1835">
        <v>1.3227743009999999</v>
      </c>
      <c r="H1835">
        <v>3.560145E-2</v>
      </c>
      <c r="I1835">
        <v>0.13318845400000001</v>
      </c>
      <c r="J1835" t="s">
        <v>26</v>
      </c>
      <c r="K1835" t="s">
        <v>11521</v>
      </c>
    </row>
    <row r="1836" spans="1:11" x14ac:dyDescent="0.25">
      <c r="A1836" t="s">
        <v>11522</v>
      </c>
      <c r="B1836" t="s">
        <v>11523</v>
      </c>
      <c r="C1836" t="s">
        <v>6572</v>
      </c>
      <c r="D1836">
        <v>39</v>
      </c>
      <c r="E1836" t="str">
        <f t="shared" si="28"/>
        <v>yes</v>
      </c>
      <c r="F1836">
        <v>0.22953209499999999</v>
      </c>
      <c r="G1836">
        <v>1.258011242</v>
      </c>
      <c r="H1836">
        <v>3.5609341000000003E-2</v>
      </c>
      <c r="I1836">
        <v>0.13318845400000001</v>
      </c>
      <c r="J1836" t="s">
        <v>26</v>
      </c>
      <c r="K1836" t="s">
        <v>11524</v>
      </c>
    </row>
    <row r="1837" spans="1:11" x14ac:dyDescent="0.25">
      <c r="A1837" t="s">
        <v>11528</v>
      </c>
      <c r="B1837" t="s">
        <v>11529</v>
      </c>
      <c r="C1837" t="s">
        <v>6572</v>
      </c>
      <c r="D1837">
        <v>497</v>
      </c>
      <c r="E1837" t="str">
        <f t="shared" si="28"/>
        <v>yes</v>
      </c>
      <c r="F1837">
        <v>6.9647154000000003E-2</v>
      </c>
      <c r="G1837">
        <v>1.0721298180000001</v>
      </c>
      <c r="H1837">
        <v>3.5664152999999997E-2</v>
      </c>
      <c r="I1837">
        <v>0.133238625</v>
      </c>
      <c r="J1837" t="s">
        <v>26</v>
      </c>
      <c r="K1837" t="s">
        <v>11530</v>
      </c>
    </row>
    <row r="1838" spans="1:11" x14ac:dyDescent="0.25">
      <c r="A1838" t="s">
        <v>11531</v>
      </c>
      <c r="B1838" t="s">
        <v>11532</v>
      </c>
      <c r="C1838" t="s">
        <v>6572</v>
      </c>
      <c r="D1838">
        <v>305</v>
      </c>
      <c r="E1838" t="str">
        <f t="shared" si="28"/>
        <v>yes</v>
      </c>
      <c r="F1838">
        <v>7.9461053000000004E-2</v>
      </c>
      <c r="G1838">
        <v>1.0827033909999999</v>
      </c>
      <c r="H1838">
        <v>3.5729262999999997E-2</v>
      </c>
      <c r="I1838">
        <v>0.13340444800000001</v>
      </c>
      <c r="J1838" t="s">
        <v>26</v>
      </c>
      <c r="K1838" t="s">
        <v>11533</v>
      </c>
    </row>
    <row r="1839" spans="1:11" x14ac:dyDescent="0.25">
      <c r="A1839" t="s">
        <v>11534</v>
      </c>
      <c r="B1839" t="s">
        <v>11535</v>
      </c>
      <c r="C1839" t="s">
        <v>6572</v>
      </c>
      <c r="D1839">
        <v>27</v>
      </c>
      <c r="E1839" t="str">
        <f t="shared" si="28"/>
        <v>yes</v>
      </c>
      <c r="F1839">
        <v>0.28517283799999998</v>
      </c>
      <c r="G1839">
        <v>1.329991881</v>
      </c>
      <c r="H1839">
        <v>3.5940668000000002E-2</v>
      </c>
      <c r="I1839">
        <v>0.13411598899999999</v>
      </c>
      <c r="J1839" t="s">
        <v>26</v>
      </c>
      <c r="K1839" t="s">
        <v>11536</v>
      </c>
    </row>
    <row r="1840" spans="1:11" x14ac:dyDescent="0.25">
      <c r="A1840" t="s">
        <v>190</v>
      </c>
      <c r="B1840" t="s">
        <v>191</v>
      </c>
      <c r="C1840" t="s">
        <v>12</v>
      </c>
      <c r="D1840">
        <v>97</v>
      </c>
      <c r="E1840" t="str">
        <f t="shared" si="28"/>
        <v>yes</v>
      </c>
      <c r="F1840">
        <v>-9.9890682999999994E-2</v>
      </c>
      <c r="G1840">
        <v>0.90493633699999998</v>
      </c>
      <c r="H1840">
        <v>3.7611281000000003E-2</v>
      </c>
      <c r="I1840">
        <v>0.13414690100000001</v>
      </c>
      <c r="J1840" t="s">
        <v>13</v>
      </c>
      <c r="K1840" t="s">
        <v>192</v>
      </c>
    </row>
    <row r="1841" spans="1:11" x14ac:dyDescent="0.25">
      <c r="A1841" t="s">
        <v>11537</v>
      </c>
      <c r="B1841" t="s">
        <v>11538</v>
      </c>
      <c r="C1841" t="s">
        <v>6572</v>
      </c>
      <c r="D1841">
        <v>321</v>
      </c>
      <c r="E1841" t="str">
        <f t="shared" si="28"/>
        <v>yes</v>
      </c>
      <c r="F1841">
        <v>-6.7723935999999998E-2</v>
      </c>
      <c r="G1841">
        <v>0.93451842500000004</v>
      </c>
      <c r="H1841">
        <v>3.6062617999999998E-2</v>
      </c>
      <c r="I1841">
        <v>0.13449309100000001</v>
      </c>
      <c r="J1841" t="s">
        <v>13</v>
      </c>
      <c r="K1841" t="s">
        <v>11539</v>
      </c>
    </row>
    <row r="1842" spans="1:11" x14ac:dyDescent="0.25">
      <c r="A1842" t="s">
        <v>11540</v>
      </c>
      <c r="B1842" t="s">
        <v>11541</v>
      </c>
      <c r="C1842" t="s">
        <v>6572</v>
      </c>
      <c r="D1842">
        <v>45</v>
      </c>
      <c r="E1842" t="str">
        <f t="shared" si="28"/>
        <v>yes</v>
      </c>
      <c r="F1842">
        <v>0.24649411399999999</v>
      </c>
      <c r="G1842">
        <v>1.2795316510000001</v>
      </c>
      <c r="H1842">
        <v>3.6141073000000003E-2</v>
      </c>
      <c r="I1842">
        <v>0.13458545599999999</v>
      </c>
      <c r="J1842" t="s">
        <v>26</v>
      </c>
      <c r="K1842" t="s">
        <v>11542</v>
      </c>
    </row>
    <row r="1843" spans="1:11" x14ac:dyDescent="0.25">
      <c r="A1843" t="s">
        <v>11543</v>
      </c>
      <c r="B1843" t="s">
        <v>11544</v>
      </c>
      <c r="C1843" t="s">
        <v>6572</v>
      </c>
      <c r="D1843">
        <v>133</v>
      </c>
      <c r="E1843" t="str">
        <f t="shared" si="28"/>
        <v>yes</v>
      </c>
      <c r="F1843">
        <v>0.115770177</v>
      </c>
      <c r="G1843">
        <v>1.122737812</v>
      </c>
      <c r="H1843">
        <v>3.6147236999999999E-2</v>
      </c>
      <c r="I1843">
        <v>0.13458545599999999</v>
      </c>
      <c r="J1843" t="s">
        <v>26</v>
      </c>
      <c r="K1843" t="s">
        <v>11545</v>
      </c>
    </row>
    <row r="1844" spans="1:11" x14ac:dyDescent="0.25">
      <c r="A1844" t="s">
        <v>11546</v>
      </c>
      <c r="B1844" t="s">
        <v>11547</v>
      </c>
      <c r="C1844" t="s">
        <v>6572</v>
      </c>
      <c r="D1844">
        <v>103</v>
      </c>
      <c r="E1844" t="str">
        <f t="shared" si="28"/>
        <v>yes</v>
      </c>
      <c r="F1844">
        <v>-0.10289074099999999</v>
      </c>
      <c r="G1844">
        <v>0.90222554399999999</v>
      </c>
      <c r="H1844">
        <v>3.6171017E-2</v>
      </c>
      <c r="I1844">
        <v>0.13458545599999999</v>
      </c>
      <c r="J1844" t="s">
        <v>13</v>
      </c>
      <c r="K1844" t="s">
        <v>11548</v>
      </c>
    </row>
    <row r="1845" spans="1:11" x14ac:dyDescent="0.25">
      <c r="A1845" t="s">
        <v>11549</v>
      </c>
      <c r="B1845" t="s">
        <v>11550</v>
      </c>
      <c r="C1845" t="s">
        <v>6572</v>
      </c>
      <c r="D1845">
        <v>103</v>
      </c>
      <c r="E1845" t="str">
        <f t="shared" si="28"/>
        <v>yes</v>
      </c>
      <c r="F1845">
        <v>-0.10289074099999999</v>
      </c>
      <c r="G1845">
        <v>0.90222554399999999</v>
      </c>
      <c r="H1845">
        <v>3.6171017E-2</v>
      </c>
      <c r="I1845">
        <v>0.13458545599999999</v>
      </c>
      <c r="J1845" t="s">
        <v>13</v>
      </c>
      <c r="K1845" t="s">
        <v>11548</v>
      </c>
    </row>
    <row r="1846" spans="1:11" x14ac:dyDescent="0.25">
      <c r="A1846" t="s">
        <v>11551</v>
      </c>
      <c r="B1846" t="s">
        <v>11552</v>
      </c>
      <c r="C1846" t="s">
        <v>6572</v>
      </c>
      <c r="D1846">
        <v>7</v>
      </c>
      <c r="E1846" t="str">
        <f t="shared" si="28"/>
        <v>yes</v>
      </c>
      <c r="F1846">
        <v>0.36335476999999999</v>
      </c>
      <c r="G1846">
        <v>1.438145979</v>
      </c>
      <c r="H1846">
        <v>3.6247269999999998E-2</v>
      </c>
      <c r="I1846">
        <v>0.13471343899999999</v>
      </c>
      <c r="J1846" t="s">
        <v>26</v>
      </c>
      <c r="K1846" t="s">
        <v>11553</v>
      </c>
    </row>
    <row r="1847" spans="1:11" x14ac:dyDescent="0.25">
      <c r="A1847" t="s">
        <v>11554</v>
      </c>
      <c r="B1847" t="s">
        <v>11555</v>
      </c>
      <c r="C1847" t="s">
        <v>6572</v>
      </c>
      <c r="D1847">
        <v>7</v>
      </c>
      <c r="E1847" t="str">
        <f t="shared" si="28"/>
        <v>yes</v>
      </c>
      <c r="F1847">
        <v>0.36335476999999999</v>
      </c>
      <c r="G1847">
        <v>1.438145979</v>
      </c>
      <c r="H1847">
        <v>3.6247269999999998E-2</v>
      </c>
      <c r="I1847">
        <v>0.13471343899999999</v>
      </c>
      <c r="J1847" t="s">
        <v>26</v>
      </c>
      <c r="K1847" t="s">
        <v>11553</v>
      </c>
    </row>
    <row r="1848" spans="1:11" x14ac:dyDescent="0.25">
      <c r="A1848" t="s">
        <v>1384</v>
      </c>
      <c r="B1848" t="s">
        <v>1385</v>
      </c>
      <c r="C1848" t="s">
        <v>653</v>
      </c>
      <c r="D1848">
        <v>58</v>
      </c>
      <c r="E1848" t="str">
        <f t="shared" si="28"/>
        <v>yes</v>
      </c>
      <c r="F1848">
        <v>0.17530489099999999</v>
      </c>
      <c r="G1848">
        <v>1.1916094719999999</v>
      </c>
      <c r="H1848">
        <v>4.3234198000000001E-2</v>
      </c>
      <c r="I1848">
        <v>0.13474082200000001</v>
      </c>
      <c r="J1848" t="s">
        <v>26</v>
      </c>
      <c r="K1848" t="s">
        <v>1386</v>
      </c>
    </row>
    <row r="1849" spans="1:11" x14ac:dyDescent="0.25">
      <c r="A1849" t="s">
        <v>1387</v>
      </c>
      <c r="B1849" t="s">
        <v>1388</v>
      </c>
      <c r="C1849" t="s">
        <v>653</v>
      </c>
      <c r="D1849">
        <v>14</v>
      </c>
      <c r="E1849" t="str">
        <f t="shared" si="28"/>
        <v>yes</v>
      </c>
      <c r="F1849">
        <v>0.29468219899999998</v>
      </c>
      <c r="G1849">
        <v>1.3426995799999999</v>
      </c>
      <c r="H1849">
        <v>4.3399664999999997E-2</v>
      </c>
      <c r="I1849">
        <v>0.13474082200000001</v>
      </c>
      <c r="J1849" t="s">
        <v>26</v>
      </c>
      <c r="K1849" t="s">
        <v>1389</v>
      </c>
    </row>
    <row r="1850" spans="1:11" x14ac:dyDescent="0.25">
      <c r="A1850" t="s">
        <v>11556</v>
      </c>
      <c r="B1850" t="s">
        <v>11557</v>
      </c>
      <c r="C1850" t="s">
        <v>6572</v>
      </c>
      <c r="D1850">
        <v>231</v>
      </c>
      <c r="E1850" t="str">
        <f t="shared" si="28"/>
        <v>yes</v>
      </c>
      <c r="F1850">
        <v>-7.4500667000000007E-2</v>
      </c>
      <c r="G1850">
        <v>0.928206855</v>
      </c>
      <c r="H1850">
        <v>3.6382705000000001E-2</v>
      </c>
      <c r="I1850">
        <v>0.13513876</v>
      </c>
      <c r="J1850" t="s">
        <v>13</v>
      </c>
      <c r="K1850" t="s">
        <v>11558</v>
      </c>
    </row>
    <row r="1851" spans="1:11" x14ac:dyDescent="0.25">
      <c r="A1851" t="s">
        <v>11559</v>
      </c>
      <c r="B1851" t="s">
        <v>11560</v>
      </c>
      <c r="C1851" t="s">
        <v>6572</v>
      </c>
      <c r="D1851">
        <v>37</v>
      </c>
      <c r="E1851" t="str">
        <f t="shared" si="28"/>
        <v>yes</v>
      </c>
      <c r="F1851">
        <v>0.20925880999999999</v>
      </c>
      <c r="G1851">
        <v>1.232764009</v>
      </c>
      <c r="H1851">
        <v>3.6503726E-2</v>
      </c>
      <c r="I1851">
        <v>0.135510083</v>
      </c>
      <c r="J1851" t="s">
        <v>26</v>
      </c>
      <c r="K1851" t="s">
        <v>11561</v>
      </c>
    </row>
    <row r="1852" spans="1:11" x14ac:dyDescent="0.25">
      <c r="A1852" t="s">
        <v>11562</v>
      </c>
      <c r="B1852" t="s">
        <v>11563</v>
      </c>
      <c r="C1852" t="s">
        <v>6572</v>
      </c>
      <c r="D1852">
        <v>65</v>
      </c>
      <c r="E1852" t="str">
        <f t="shared" si="28"/>
        <v>yes</v>
      </c>
      <c r="F1852">
        <v>-0.121775279</v>
      </c>
      <c r="G1852">
        <v>0.885347302</v>
      </c>
      <c r="H1852">
        <v>3.6540046999999999E-2</v>
      </c>
      <c r="I1852">
        <v>0.13556673499999999</v>
      </c>
      <c r="J1852" t="s">
        <v>13</v>
      </c>
      <c r="K1852" t="s">
        <v>11564</v>
      </c>
    </row>
    <row r="1853" spans="1:11" x14ac:dyDescent="0.25">
      <c r="A1853" t="s">
        <v>3592</v>
      </c>
      <c r="B1853" t="s">
        <v>3593</v>
      </c>
      <c r="C1853" t="s">
        <v>2897</v>
      </c>
      <c r="D1853">
        <v>33</v>
      </c>
      <c r="E1853" t="str">
        <f t="shared" si="28"/>
        <v>yes</v>
      </c>
      <c r="F1853">
        <v>-0.19138377100000001</v>
      </c>
      <c r="G1853">
        <v>0.82581560399999998</v>
      </c>
      <c r="H1853">
        <v>2.5254476000000001E-2</v>
      </c>
      <c r="I1853">
        <v>0.136457312</v>
      </c>
      <c r="J1853" t="s">
        <v>13</v>
      </c>
      <c r="K1853" t="s">
        <v>3195</v>
      </c>
    </row>
    <row r="1854" spans="1:11" x14ac:dyDescent="0.25">
      <c r="A1854" t="s">
        <v>11565</v>
      </c>
      <c r="B1854" t="s">
        <v>11566</v>
      </c>
      <c r="C1854" t="s">
        <v>6572</v>
      </c>
      <c r="D1854">
        <v>83</v>
      </c>
      <c r="E1854" t="str">
        <f t="shared" si="28"/>
        <v>yes</v>
      </c>
      <c r="F1854">
        <v>0.170731414</v>
      </c>
      <c r="G1854">
        <v>1.1861721169999999</v>
      </c>
      <c r="H1854">
        <v>3.680696E-2</v>
      </c>
      <c r="I1854">
        <v>0.136478342</v>
      </c>
      <c r="J1854" t="s">
        <v>26</v>
      </c>
      <c r="K1854" t="s">
        <v>11567</v>
      </c>
    </row>
    <row r="1855" spans="1:11" x14ac:dyDescent="0.25">
      <c r="A1855" t="s">
        <v>11571</v>
      </c>
      <c r="B1855" t="s">
        <v>11572</v>
      </c>
      <c r="C1855" t="s">
        <v>6572</v>
      </c>
      <c r="D1855">
        <v>23</v>
      </c>
      <c r="E1855" t="str">
        <f t="shared" si="28"/>
        <v>yes</v>
      </c>
      <c r="F1855">
        <v>0.26287662899999997</v>
      </c>
      <c r="G1855">
        <v>1.3006662440000001</v>
      </c>
      <c r="H1855">
        <v>3.6914371000000001E-2</v>
      </c>
      <c r="I1855">
        <v>0.13671910600000001</v>
      </c>
      <c r="J1855" t="s">
        <v>26</v>
      </c>
      <c r="K1855" t="s">
        <v>11573</v>
      </c>
    </row>
    <row r="1856" spans="1:11" x14ac:dyDescent="0.25">
      <c r="A1856" t="s">
        <v>11574</v>
      </c>
      <c r="B1856" t="s">
        <v>11575</v>
      </c>
      <c r="C1856" t="s">
        <v>6572</v>
      </c>
      <c r="D1856">
        <v>13</v>
      </c>
      <c r="E1856" t="str">
        <f t="shared" si="28"/>
        <v>yes</v>
      </c>
      <c r="F1856">
        <v>-0.206827386</v>
      </c>
      <c r="G1856">
        <v>0.81315999999999999</v>
      </c>
      <c r="H1856">
        <v>3.6957143999999997E-2</v>
      </c>
      <c r="I1856">
        <v>0.13679881399999999</v>
      </c>
      <c r="J1856" t="s">
        <v>13</v>
      </c>
      <c r="K1856" t="s">
        <v>11576</v>
      </c>
    </row>
    <row r="1857" spans="1:11" x14ac:dyDescent="0.25">
      <c r="A1857" t="s">
        <v>11577</v>
      </c>
      <c r="B1857" t="s">
        <v>11578</v>
      </c>
      <c r="C1857" t="s">
        <v>6572</v>
      </c>
      <c r="D1857">
        <v>40</v>
      </c>
      <c r="E1857" t="str">
        <f t="shared" si="28"/>
        <v>yes</v>
      </c>
      <c r="F1857">
        <v>0.23116140700000001</v>
      </c>
      <c r="G1857">
        <v>1.260062606</v>
      </c>
      <c r="H1857">
        <v>3.7199984999999998E-2</v>
      </c>
      <c r="I1857">
        <v>0.137618563</v>
      </c>
      <c r="J1857" t="s">
        <v>26</v>
      </c>
      <c r="K1857" t="s">
        <v>11579</v>
      </c>
    </row>
    <row r="1858" spans="1:11" x14ac:dyDescent="0.25">
      <c r="A1858" t="s">
        <v>11580</v>
      </c>
      <c r="B1858" t="s">
        <v>11581</v>
      </c>
      <c r="C1858" t="s">
        <v>6572</v>
      </c>
      <c r="D1858">
        <v>15</v>
      </c>
      <c r="E1858" t="str">
        <f t="shared" si="28"/>
        <v>yes</v>
      </c>
      <c r="F1858">
        <v>0.30355863100000002</v>
      </c>
      <c r="G1858">
        <v>1.354671014</v>
      </c>
      <c r="H1858">
        <v>3.737936E-2</v>
      </c>
      <c r="I1858">
        <v>0.138202724</v>
      </c>
      <c r="J1858" t="s">
        <v>26</v>
      </c>
      <c r="K1858" t="s">
        <v>11582</v>
      </c>
    </row>
    <row r="1859" spans="1:11" x14ac:dyDescent="0.25">
      <c r="A1859" t="s">
        <v>11583</v>
      </c>
      <c r="B1859" t="s">
        <v>11584</v>
      </c>
      <c r="C1859" t="s">
        <v>6572</v>
      </c>
      <c r="D1859">
        <v>18</v>
      </c>
      <c r="E1859" t="str">
        <f t="shared" si="28"/>
        <v>yes</v>
      </c>
      <c r="F1859">
        <v>-0.183616947</v>
      </c>
      <c r="G1859">
        <v>0.83225454099999996</v>
      </c>
      <c r="H1859">
        <v>3.7444400000000003E-2</v>
      </c>
      <c r="I1859">
        <v>0.13836372199999999</v>
      </c>
      <c r="J1859" t="s">
        <v>13</v>
      </c>
      <c r="K1859" t="s">
        <v>11585</v>
      </c>
    </row>
    <row r="1860" spans="1:11" x14ac:dyDescent="0.25">
      <c r="A1860" t="s">
        <v>11586</v>
      </c>
      <c r="B1860" t="s">
        <v>11587</v>
      </c>
      <c r="C1860" t="s">
        <v>6572</v>
      </c>
      <c r="D1860">
        <v>14</v>
      </c>
      <c r="E1860" t="str">
        <f t="shared" si="28"/>
        <v>yes</v>
      </c>
      <c r="F1860">
        <v>0.296297115</v>
      </c>
      <c r="G1860">
        <v>1.344869678</v>
      </c>
      <c r="H1860">
        <v>3.7536564000000001E-2</v>
      </c>
      <c r="I1860">
        <v>0.138545219</v>
      </c>
      <c r="J1860" t="s">
        <v>26</v>
      </c>
      <c r="K1860" t="s">
        <v>11588</v>
      </c>
    </row>
    <row r="1861" spans="1:11" x14ac:dyDescent="0.25">
      <c r="A1861" t="s">
        <v>11589</v>
      </c>
      <c r="B1861" t="s">
        <v>11590</v>
      </c>
      <c r="C1861" t="s">
        <v>6572</v>
      </c>
      <c r="D1861">
        <v>14</v>
      </c>
      <c r="E1861" t="str">
        <f t="shared" si="28"/>
        <v>yes</v>
      </c>
      <c r="F1861">
        <v>0.296297115</v>
      </c>
      <c r="G1861">
        <v>1.344869678</v>
      </c>
      <c r="H1861">
        <v>3.7536564000000001E-2</v>
      </c>
      <c r="I1861">
        <v>0.138545219</v>
      </c>
      <c r="J1861" t="s">
        <v>26</v>
      </c>
      <c r="K1861" t="s">
        <v>11588</v>
      </c>
    </row>
    <row r="1862" spans="1:11" x14ac:dyDescent="0.25">
      <c r="A1862" t="s">
        <v>11591</v>
      </c>
      <c r="B1862" t="s">
        <v>11592</v>
      </c>
      <c r="C1862" t="s">
        <v>6572</v>
      </c>
      <c r="D1862">
        <v>29</v>
      </c>
      <c r="E1862" t="str">
        <f t="shared" si="28"/>
        <v>yes</v>
      </c>
      <c r="F1862">
        <v>-0.16175230900000001</v>
      </c>
      <c r="G1862">
        <v>0.850651877</v>
      </c>
      <c r="H1862">
        <v>3.7564077000000001E-2</v>
      </c>
      <c r="I1862">
        <v>0.138567313</v>
      </c>
      <c r="J1862" t="s">
        <v>13</v>
      </c>
      <c r="K1862" t="s">
        <v>11593</v>
      </c>
    </row>
    <row r="1863" spans="1:11" x14ac:dyDescent="0.25">
      <c r="A1863" t="s">
        <v>11594</v>
      </c>
      <c r="B1863" t="s">
        <v>11595</v>
      </c>
      <c r="C1863" t="s">
        <v>6572</v>
      </c>
      <c r="D1863">
        <v>12</v>
      </c>
      <c r="E1863" t="str">
        <f t="shared" ref="E1863:E1926" si="29">IF(D1863&lt;501, "yes", "no")</f>
        <v>yes</v>
      </c>
      <c r="F1863">
        <v>-0.21703181299999999</v>
      </c>
      <c r="G1863">
        <v>0.80490436200000004</v>
      </c>
      <c r="H1863">
        <v>3.7645977999999997E-2</v>
      </c>
      <c r="I1863">
        <v>0.138789896</v>
      </c>
      <c r="J1863" t="s">
        <v>13</v>
      </c>
      <c r="K1863" t="s">
        <v>11596</v>
      </c>
    </row>
    <row r="1864" spans="1:11" x14ac:dyDescent="0.25">
      <c r="A1864" t="s">
        <v>11597</v>
      </c>
      <c r="B1864" t="s">
        <v>11598</v>
      </c>
      <c r="C1864" t="s">
        <v>6572</v>
      </c>
      <c r="D1864">
        <v>123</v>
      </c>
      <c r="E1864" t="str">
        <f t="shared" si="29"/>
        <v>yes</v>
      </c>
      <c r="F1864">
        <v>0.13212302300000001</v>
      </c>
      <c r="G1864">
        <v>1.1412487099999999</v>
      </c>
      <c r="H1864">
        <v>3.7692804000000003E-2</v>
      </c>
      <c r="I1864">
        <v>0.13888298600000001</v>
      </c>
      <c r="J1864" t="s">
        <v>26</v>
      </c>
      <c r="K1864" t="s">
        <v>11599</v>
      </c>
    </row>
    <row r="1865" spans="1:11" x14ac:dyDescent="0.25">
      <c r="A1865" t="s">
        <v>11600</v>
      </c>
      <c r="B1865" t="s">
        <v>11601</v>
      </c>
      <c r="C1865" t="s">
        <v>6572</v>
      </c>
      <c r="D1865">
        <v>91</v>
      </c>
      <c r="E1865" t="str">
        <f t="shared" si="29"/>
        <v>yes</v>
      </c>
      <c r="F1865">
        <v>-0.10959939</v>
      </c>
      <c r="G1865">
        <v>0.89619308799999997</v>
      </c>
      <c r="H1865">
        <v>3.7738536000000003E-2</v>
      </c>
      <c r="I1865">
        <v>0.13897194399999999</v>
      </c>
      <c r="J1865" t="s">
        <v>13</v>
      </c>
      <c r="K1865" t="s">
        <v>11602</v>
      </c>
    </row>
    <row r="1866" spans="1:11" x14ac:dyDescent="0.25">
      <c r="A1866" t="s">
        <v>1390</v>
      </c>
      <c r="B1866" t="s">
        <v>1391</v>
      </c>
      <c r="C1866" t="s">
        <v>653</v>
      </c>
      <c r="D1866">
        <v>12</v>
      </c>
      <c r="E1866" t="str">
        <f t="shared" si="29"/>
        <v>yes</v>
      </c>
      <c r="F1866">
        <v>-0.201803222</v>
      </c>
      <c r="G1866">
        <v>0.81725572999999996</v>
      </c>
      <c r="H1866">
        <v>4.4961205999999997E-2</v>
      </c>
      <c r="I1866">
        <v>0.139049908</v>
      </c>
      <c r="J1866" t="s">
        <v>13</v>
      </c>
      <c r="K1866" t="s">
        <v>1392</v>
      </c>
    </row>
    <row r="1867" spans="1:11" x14ac:dyDescent="0.25">
      <c r="A1867" t="s">
        <v>11606</v>
      </c>
      <c r="B1867" t="s">
        <v>11607</v>
      </c>
      <c r="C1867" t="s">
        <v>6572</v>
      </c>
      <c r="D1867">
        <v>39</v>
      </c>
      <c r="E1867" t="str">
        <f t="shared" si="29"/>
        <v>yes</v>
      </c>
      <c r="F1867">
        <v>-0.144233841</v>
      </c>
      <c r="G1867">
        <v>0.865685292</v>
      </c>
      <c r="H1867">
        <v>3.7818246E-2</v>
      </c>
      <c r="I1867">
        <v>0.13910631500000001</v>
      </c>
      <c r="J1867" t="s">
        <v>13</v>
      </c>
      <c r="K1867" t="s">
        <v>11608</v>
      </c>
    </row>
    <row r="1868" spans="1:11" x14ac:dyDescent="0.25">
      <c r="A1868" t="s">
        <v>11609</v>
      </c>
      <c r="B1868" t="s">
        <v>11610</v>
      </c>
      <c r="C1868" t="s">
        <v>6572</v>
      </c>
      <c r="D1868">
        <v>89</v>
      </c>
      <c r="E1868" t="str">
        <f t="shared" si="29"/>
        <v>yes</v>
      </c>
      <c r="F1868">
        <v>-0.112202678</v>
      </c>
      <c r="G1868">
        <v>0.89386307300000001</v>
      </c>
      <c r="H1868">
        <v>3.7942674000000003E-2</v>
      </c>
      <c r="I1868">
        <v>0.13948429000000001</v>
      </c>
      <c r="J1868" t="s">
        <v>13</v>
      </c>
      <c r="K1868" t="s">
        <v>11611</v>
      </c>
    </row>
    <row r="1869" spans="1:11" x14ac:dyDescent="0.25">
      <c r="A1869" t="s">
        <v>11612</v>
      </c>
      <c r="B1869" t="s">
        <v>11613</v>
      </c>
      <c r="C1869" t="s">
        <v>6572</v>
      </c>
      <c r="D1869">
        <v>22</v>
      </c>
      <c r="E1869" t="str">
        <f t="shared" si="29"/>
        <v>yes</v>
      </c>
      <c r="F1869">
        <v>-0.17237155900000001</v>
      </c>
      <c r="G1869">
        <v>0.84166638599999999</v>
      </c>
      <c r="H1869">
        <v>3.7985105999999998E-2</v>
      </c>
      <c r="I1869">
        <v>0.13956057599999999</v>
      </c>
      <c r="J1869" t="s">
        <v>13</v>
      </c>
      <c r="K1869" t="s">
        <v>11614</v>
      </c>
    </row>
    <row r="1870" spans="1:11" x14ac:dyDescent="0.25">
      <c r="A1870" t="s">
        <v>11615</v>
      </c>
      <c r="B1870" t="s">
        <v>11616</v>
      </c>
      <c r="C1870" t="s">
        <v>6572</v>
      </c>
      <c r="D1870">
        <v>9</v>
      </c>
      <c r="E1870" t="str">
        <f t="shared" si="29"/>
        <v>yes</v>
      </c>
      <c r="F1870">
        <v>0.34895795000000002</v>
      </c>
      <c r="G1870">
        <v>1.41758958</v>
      </c>
      <c r="H1870">
        <v>3.8096914000000003E-2</v>
      </c>
      <c r="I1870">
        <v>0.13989151899999999</v>
      </c>
      <c r="J1870" t="s">
        <v>26</v>
      </c>
      <c r="K1870" t="s">
        <v>11617</v>
      </c>
    </row>
    <row r="1871" spans="1:11" x14ac:dyDescent="0.25">
      <c r="A1871" t="s">
        <v>11618</v>
      </c>
      <c r="B1871" t="s">
        <v>11619</v>
      </c>
      <c r="C1871" t="s">
        <v>6572</v>
      </c>
      <c r="D1871">
        <v>39</v>
      </c>
      <c r="E1871" t="str">
        <f t="shared" si="29"/>
        <v>yes</v>
      </c>
      <c r="F1871">
        <v>-0.15594762600000001</v>
      </c>
      <c r="G1871">
        <v>0.855604001</v>
      </c>
      <c r="H1871">
        <v>3.8192873000000002E-2</v>
      </c>
      <c r="I1871">
        <v>0.140138709</v>
      </c>
      <c r="J1871" t="s">
        <v>13</v>
      </c>
      <c r="K1871" t="s">
        <v>11620</v>
      </c>
    </row>
    <row r="1872" spans="1:11" x14ac:dyDescent="0.25">
      <c r="A1872" t="s">
        <v>11621</v>
      </c>
      <c r="B1872" t="s">
        <v>11622</v>
      </c>
      <c r="C1872" t="s">
        <v>6572</v>
      </c>
      <c r="D1872">
        <v>10</v>
      </c>
      <c r="E1872" t="str">
        <f t="shared" si="29"/>
        <v>yes</v>
      </c>
      <c r="F1872">
        <v>0.32775337300000001</v>
      </c>
      <c r="G1872">
        <v>1.3878466490000001</v>
      </c>
      <c r="H1872">
        <v>3.8207773E-2</v>
      </c>
      <c r="I1872">
        <v>0.140138709</v>
      </c>
      <c r="J1872" t="s">
        <v>26</v>
      </c>
      <c r="K1872" t="s">
        <v>11623</v>
      </c>
    </row>
    <row r="1873" spans="1:11" x14ac:dyDescent="0.25">
      <c r="A1873" t="s">
        <v>11624</v>
      </c>
      <c r="B1873" t="s">
        <v>11625</v>
      </c>
      <c r="C1873" t="s">
        <v>6572</v>
      </c>
      <c r="D1873">
        <v>57</v>
      </c>
      <c r="E1873" t="str">
        <f t="shared" si="29"/>
        <v>yes</v>
      </c>
      <c r="F1873">
        <v>-0.12553334699999999</v>
      </c>
      <c r="G1873">
        <v>0.88202635100000004</v>
      </c>
      <c r="H1873">
        <v>3.8297452000000003E-2</v>
      </c>
      <c r="I1873">
        <v>0.14038764300000001</v>
      </c>
      <c r="J1873" t="s">
        <v>13</v>
      </c>
      <c r="K1873" t="s">
        <v>11626</v>
      </c>
    </row>
    <row r="1874" spans="1:11" x14ac:dyDescent="0.25">
      <c r="A1874" t="s">
        <v>11627</v>
      </c>
      <c r="B1874" t="s">
        <v>11628</v>
      </c>
      <c r="C1874" t="s">
        <v>6572</v>
      </c>
      <c r="D1874">
        <v>12</v>
      </c>
      <c r="E1874" t="str">
        <f t="shared" si="29"/>
        <v>yes</v>
      </c>
      <c r="F1874">
        <v>0.32758822500000001</v>
      </c>
      <c r="G1874">
        <v>1.387617468</v>
      </c>
      <c r="H1874">
        <v>3.8369925999999999E-2</v>
      </c>
      <c r="I1874">
        <v>0.14057325700000001</v>
      </c>
      <c r="J1874" t="s">
        <v>26</v>
      </c>
      <c r="K1874">
        <v>3320</v>
      </c>
    </row>
    <row r="1875" spans="1:11" x14ac:dyDescent="0.25">
      <c r="A1875" t="s">
        <v>3597</v>
      </c>
      <c r="B1875" t="s">
        <v>3598</v>
      </c>
      <c r="C1875" t="s">
        <v>2897</v>
      </c>
      <c r="D1875">
        <v>23</v>
      </c>
      <c r="E1875" t="str">
        <f t="shared" si="29"/>
        <v>yes</v>
      </c>
      <c r="F1875">
        <v>0.28929106999999998</v>
      </c>
      <c r="G1875">
        <v>1.3354803900000001</v>
      </c>
      <c r="H1875">
        <v>2.645573E-2</v>
      </c>
      <c r="I1875">
        <v>0.14063308899999999</v>
      </c>
      <c r="J1875" t="s">
        <v>26</v>
      </c>
      <c r="K1875" t="s">
        <v>3599</v>
      </c>
    </row>
    <row r="1876" spans="1:11" x14ac:dyDescent="0.25">
      <c r="A1876" t="s">
        <v>3600</v>
      </c>
      <c r="B1876" t="s">
        <v>3601</v>
      </c>
      <c r="C1876" t="s">
        <v>2897</v>
      </c>
      <c r="D1876">
        <v>24</v>
      </c>
      <c r="E1876" t="str">
        <f t="shared" si="29"/>
        <v>yes</v>
      </c>
      <c r="F1876">
        <v>0.28929106999999998</v>
      </c>
      <c r="G1876">
        <v>1.3354803900000001</v>
      </c>
      <c r="H1876">
        <v>2.645573E-2</v>
      </c>
      <c r="I1876">
        <v>0.14063308899999999</v>
      </c>
      <c r="J1876" t="s">
        <v>26</v>
      </c>
      <c r="K1876" t="s">
        <v>3599</v>
      </c>
    </row>
    <row r="1877" spans="1:11" x14ac:dyDescent="0.25">
      <c r="A1877" t="s">
        <v>3602</v>
      </c>
      <c r="B1877" t="s">
        <v>3603</v>
      </c>
      <c r="C1877" t="s">
        <v>2897</v>
      </c>
      <c r="D1877">
        <v>26</v>
      </c>
      <c r="E1877" t="str">
        <f t="shared" si="29"/>
        <v>yes</v>
      </c>
      <c r="F1877">
        <v>0.28929106999999998</v>
      </c>
      <c r="G1877">
        <v>1.3354803900000001</v>
      </c>
      <c r="H1877">
        <v>2.645573E-2</v>
      </c>
      <c r="I1877">
        <v>0.14063308899999999</v>
      </c>
      <c r="J1877" t="s">
        <v>26</v>
      </c>
      <c r="K1877" t="s">
        <v>3599</v>
      </c>
    </row>
    <row r="1878" spans="1:11" x14ac:dyDescent="0.25">
      <c r="A1878" t="s">
        <v>3604</v>
      </c>
      <c r="B1878" t="s">
        <v>3605</v>
      </c>
      <c r="C1878" t="s">
        <v>2897</v>
      </c>
      <c r="D1878">
        <v>9</v>
      </c>
      <c r="E1878" t="str">
        <f t="shared" si="29"/>
        <v>yes</v>
      </c>
      <c r="F1878">
        <v>0.36019316400000001</v>
      </c>
      <c r="G1878">
        <v>1.433606309</v>
      </c>
      <c r="H1878">
        <v>2.6684718999999999E-2</v>
      </c>
      <c r="I1878">
        <v>0.14074076099999999</v>
      </c>
      <c r="J1878" t="s">
        <v>26</v>
      </c>
      <c r="K1878" t="s">
        <v>3606</v>
      </c>
    </row>
    <row r="1879" spans="1:11" x14ac:dyDescent="0.25">
      <c r="A1879" t="s">
        <v>3607</v>
      </c>
      <c r="B1879" t="s">
        <v>3608</v>
      </c>
      <c r="C1879" t="s">
        <v>2897</v>
      </c>
      <c r="D1879">
        <v>11</v>
      </c>
      <c r="E1879" t="str">
        <f t="shared" si="29"/>
        <v>yes</v>
      </c>
      <c r="F1879">
        <v>-0.25991494100000001</v>
      </c>
      <c r="G1879">
        <v>0.77111717300000004</v>
      </c>
      <c r="H1879">
        <v>2.6690365000000001E-2</v>
      </c>
      <c r="I1879">
        <v>0.14074076099999999</v>
      </c>
      <c r="J1879" t="s">
        <v>13</v>
      </c>
      <c r="K1879" t="s">
        <v>3609</v>
      </c>
    </row>
    <row r="1880" spans="1:11" x14ac:dyDescent="0.25">
      <c r="A1880" t="s">
        <v>11629</v>
      </c>
      <c r="B1880" t="s">
        <v>11630</v>
      </c>
      <c r="C1880" t="s">
        <v>6572</v>
      </c>
      <c r="D1880">
        <v>12</v>
      </c>
      <c r="E1880" t="str">
        <f t="shared" si="29"/>
        <v>yes</v>
      </c>
      <c r="F1880">
        <v>-0.22269138699999999</v>
      </c>
      <c r="G1880">
        <v>0.80036181299999998</v>
      </c>
      <c r="H1880">
        <v>3.8561568999999997E-2</v>
      </c>
      <c r="I1880">
        <v>0.14106571100000001</v>
      </c>
      <c r="J1880" t="s">
        <v>13</v>
      </c>
      <c r="K1880" t="s">
        <v>11631</v>
      </c>
    </row>
    <row r="1881" spans="1:11" x14ac:dyDescent="0.25">
      <c r="A1881" t="s">
        <v>11632</v>
      </c>
      <c r="B1881" t="s">
        <v>11633</v>
      </c>
      <c r="C1881" t="s">
        <v>6572</v>
      </c>
      <c r="D1881">
        <v>5</v>
      </c>
      <c r="E1881" t="str">
        <f t="shared" si="29"/>
        <v>yes</v>
      </c>
      <c r="F1881">
        <v>0.39196330899999998</v>
      </c>
      <c r="G1881">
        <v>1.479883412</v>
      </c>
      <c r="H1881">
        <v>3.8574095000000003E-2</v>
      </c>
      <c r="I1881">
        <v>0.14106571100000001</v>
      </c>
      <c r="J1881" t="s">
        <v>26</v>
      </c>
      <c r="K1881" t="s">
        <v>11634</v>
      </c>
    </row>
    <row r="1882" spans="1:11" x14ac:dyDescent="0.25">
      <c r="A1882" t="s">
        <v>11635</v>
      </c>
      <c r="B1882" t="s">
        <v>11636</v>
      </c>
      <c r="C1882" t="s">
        <v>6572</v>
      </c>
      <c r="D1882">
        <v>5</v>
      </c>
      <c r="E1882" t="str">
        <f t="shared" si="29"/>
        <v>yes</v>
      </c>
      <c r="F1882">
        <v>0.39196330899999998</v>
      </c>
      <c r="G1882">
        <v>1.479883412</v>
      </c>
      <c r="H1882">
        <v>3.8574095000000003E-2</v>
      </c>
      <c r="I1882">
        <v>0.14106571100000001</v>
      </c>
      <c r="J1882" t="s">
        <v>26</v>
      </c>
      <c r="K1882" t="s">
        <v>11634</v>
      </c>
    </row>
    <row r="1883" spans="1:11" x14ac:dyDescent="0.25">
      <c r="A1883" t="s">
        <v>11637</v>
      </c>
      <c r="B1883" t="s">
        <v>11638</v>
      </c>
      <c r="C1883" t="s">
        <v>6572</v>
      </c>
      <c r="D1883">
        <v>328</v>
      </c>
      <c r="E1883" t="str">
        <f t="shared" si="29"/>
        <v>yes</v>
      </c>
      <c r="F1883">
        <v>-6.6403068999999995E-2</v>
      </c>
      <c r="G1883">
        <v>0.93575361499999998</v>
      </c>
      <c r="H1883">
        <v>3.8592002E-2</v>
      </c>
      <c r="I1883">
        <v>0.14106571100000001</v>
      </c>
      <c r="J1883" t="s">
        <v>13</v>
      </c>
      <c r="K1883" t="s">
        <v>11639</v>
      </c>
    </row>
    <row r="1884" spans="1:11" x14ac:dyDescent="0.25">
      <c r="A1884" t="s">
        <v>11640</v>
      </c>
      <c r="B1884" t="s">
        <v>11641</v>
      </c>
      <c r="C1884" t="s">
        <v>6572</v>
      </c>
      <c r="D1884">
        <v>16</v>
      </c>
      <c r="E1884" t="str">
        <f t="shared" si="29"/>
        <v>yes</v>
      </c>
      <c r="F1884">
        <v>-0.18942052600000001</v>
      </c>
      <c r="G1884">
        <v>0.82743847400000003</v>
      </c>
      <c r="H1884">
        <v>3.8700960999999999E-2</v>
      </c>
      <c r="I1884">
        <v>0.141383703</v>
      </c>
      <c r="J1884" t="s">
        <v>13</v>
      </c>
      <c r="K1884" t="s">
        <v>11133</v>
      </c>
    </row>
    <row r="1885" spans="1:11" x14ac:dyDescent="0.25">
      <c r="A1885" t="s">
        <v>11642</v>
      </c>
      <c r="B1885" t="s">
        <v>11643</v>
      </c>
      <c r="C1885" t="s">
        <v>6572</v>
      </c>
      <c r="D1885">
        <v>41</v>
      </c>
      <c r="E1885" t="str">
        <f t="shared" si="29"/>
        <v>yes</v>
      </c>
      <c r="F1885">
        <v>-0.141150794</v>
      </c>
      <c r="G1885">
        <v>0.86835835900000002</v>
      </c>
      <c r="H1885">
        <v>3.8906718999999999E-2</v>
      </c>
      <c r="I1885">
        <v>0.142011209</v>
      </c>
      <c r="J1885" t="s">
        <v>13</v>
      </c>
      <c r="K1885" t="s">
        <v>11644</v>
      </c>
    </row>
    <row r="1886" spans="1:11" x14ac:dyDescent="0.25">
      <c r="A1886" t="s">
        <v>11645</v>
      </c>
      <c r="B1886" t="s">
        <v>11646</v>
      </c>
      <c r="C1886" t="s">
        <v>6572</v>
      </c>
      <c r="D1886">
        <v>45</v>
      </c>
      <c r="E1886" t="str">
        <f t="shared" si="29"/>
        <v>yes</v>
      </c>
      <c r="F1886">
        <v>-0.13653109999999999</v>
      </c>
      <c r="G1886">
        <v>0.872379189</v>
      </c>
      <c r="H1886">
        <v>3.8916852000000002E-2</v>
      </c>
      <c r="I1886">
        <v>0.142011209</v>
      </c>
      <c r="J1886" t="s">
        <v>13</v>
      </c>
      <c r="K1886" t="s">
        <v>11647</v>
      </c>
    </row>
    <row r="1887" spans="1:11" x14ac:dyDescent="0.25">
      <c r="A1887" t="s">
        <v>11648</v>
      </c>
      <c r="B1887" t="s">
        <v>11649</v>
      </c>
      <c r="C1887" t="s">
        <v>6572</v>
      </c>
      <c r="D1887">
        <v>12</v>
      </c>
      <c r="E1887" t="str">
        <f t="shared" si="29"/>
        <v>yes</v>
      </c>
      <c r="F1887">
        <v>0.30948934900000002</v>
      </c>
      <c r="G1887">
        <v>1.362729058</v>
      </c>
      <c r="H1887">
        <v>3.9073464000000002E-2</v>
      </c>
      <c r="I1887">
        <v>0.142456204</v>
      </c>
      <c r="J1887" t="s">
        <v>26</v>
      </c>
      <c r="K1887" t="s">
        <v>11650</v>
      </c>
    </row>
    <row r="1888" spans="1:11" x14ac:dyDescent="0.25">
      <c r="A1888" t="s">
        <v>11651</v>
      </c>
      <c r="B1888" t="s">
        <v>11652</v>
      </c>
      <c r="C1888" t="s">
        <v>6572</v>
      </c>
      <c r="D1888">
        <v>12</v>
      </c>
      <c r="E1888" t="str">
        <f t="shared" si="29"/>
        <v>yes</v>
      </c>
      <c r="F1888">
        <v>-0.205529243</v>
      </c>
      <c r="G1888">
        <v>0.81421628400000001</v>
      </c>
      <c r="H1888">
        <v>3.9083060000000003E-2</v>
      </c>
      <c r="I1888">
        <v>0.142456204</v>
      </c>
      <c r="J1888" t="s">
        <v>13</v>
      </c>
      <c r="K1888" t="s">
        <v>11653</v>
      </c>
    </row>
    <row r="1889" spans="1:11" x14ac:dyDescent="0.25">
      <c r="A1889" t="s">
        <v>11654</v>
      </c>
      <c r="B1889" t="s">
        <v>11655</v>
      </c>
      <c r="C1889" t="s">
        <v>6572</v>
      </c>
      <c r="D1889">
        <v>56</v>
      </c>
      <c r="E1889" t="str">
        <f t="shared" si="29"/>
        <v>yes</v>
      </c>
      <c r="F1889">
        <v>-0.127629617</v>
      </c>
      <c r="G1889">
        <v>0.88017932200000004</v>
      </c>
      <c r="H1889">
        <v>3.9198981000000001E-2</v>
      </c>
      <c r="I1889">
        <v>0.14275739700000001</v>
      </c>
      <c r="J1889" t="s">
        <v>13</v>
      </c>
      <c r="K1889" t="s">
        <v>11656</v>
      </c>
    </row>
    <row r="1890" spans="1:11" x14ac:dyDescent="0.25">
      <c r="A1890" t="s">
        <v>11657</v>
      </c>
      <c r="B1890" t="s">
        <v>11658</v>
      </c>
      <c r="C1890" t="s">
        <v>6572</v>
      </c>
      <c r="D1890">
        <v>13</v>
      </c>
      <c r="E1890" t="str">
        <f t="shared" si="29"/>
        <v>yes</v>
      </c>
      <c r="F1890">
        <v>0.31766307399999999</v>
      </c>
      <c r="G1890">
        <v>1.373913277</v>
      </c>
      <c r="H1890">
        <v>3.9210047999999997E-2</v>
      </c>
      <c r="I1890">
        <v>0.14275739700000001</v>
      </c>
      <c r="J1890" t="s">
        <v>26</v>
      </c>
      <c r="K1890" t="s">
        <v>11659</v>
      </c>
    </row>
    <row r="1891" spans="1:11" x14ac:dyDescent="0.25">
      <c r="A1891" t="s">
        <v>11660</v>
      </c>
      <c r="B1891" t="s">
        <v>11661</v>
      </c>
      <c r="C1891" t="s">
        <v>6572</v>
      </c>
      <c r="D1891">
        <v>22</v>
      </c>
      <c r="E1891" t="str">
        <f t="shared" si="29"/>
        <v>yes</v>
      </c>
      <c r="F1891">
        <v>-0.171600842</v>
      </c>
      <c r="G1891">
        <v>0.842315323</v>
      </c>
      <c r="H1891">
        <v>3.9356783999999999E-2</v>
      </c>
      <c r="I1891">
        <v>0.143210638</v>
      </c>
      <c r="J1891" t="s">
        <v>13</v>
      </c>
      <c r="K1891" t="s">
        <v>11662</v>
      </c>
    </row>
    <row r="1892" spans="1:11" x14ac:dyDescent="0.25">
      <c r="A1892" t="s">
        <v>11663</v>
      </c>
      <c r="B1892" t="s">
        <v>11664</v>
      </c>
      <c r="C1892" t="s">
        <v>6572</v>
      </c>
      <c r="D1892">
        <v>54</v>
      </c>
      <c r="E1892" t="str">
        <f t="shared" si="29"/>
        <v>yes</v>
      </c>
      <c r="F1892">
        <v>-0.13019862700000001</v>
      </c>
      <c r="G1892">
        <v>0.87792103499999996</v>
      </c>
      <c r="H1892">
        <v>3.9484536000000001E-2</v>
      </c>
      <c r="I1892">
        <v>0.14359432699999999</v>
      </c>
      <c r="J1892" t="s">
        <v>13</v>
      </c>
      <c r="K1892" t="s">
        <v>11665</v>
      </c>
    </row>
    <row r="1893" spans="1:11" x14ac:dyDescent="0.25">
      <c r="A1893" t="s">
        <v>11666</v>
      </c>
      <c r="B1893" t="s">
        <v>11667</v>
      </c>
      <c r="C1893" t="s">
        <v>6572</v>
      </c>
      <c r="D1893">
        <v>29</v>
      </c>
      <c r="E1893" t="str">
        <f t="shared" si="29"/>
        <v>yes</v>
      </c>
      <c r="F1893">
        <v>-0.16057903000000001</v>
      </c>
      <c r="G1893">
        <v>0.851650515</v>
      </c>
      <c r="H1893">
        <v>3.9711528000000003E-2</v>
      </c>
      <c r="I1893">
        <v>0.14423613099999999</v>
      </c>
      <c r="J1893" t="s">
        <v>13</v>
      </c>
      <c r="K1893" t="s">
        <v>11668</v>
      </c>
    </row>
    <row r="1894" spans="1:11" x14ac:dyDescent="0.25">
      <c r="A1894" t="s">
        <v>11669</v>
      </c>
      <c r="B1894" t="s">
        <v>11670</v>
      </c>
      <c r="C1894" t="s">
        <v>6572</v>
      </c>
      <c r="D1894">
        <v>9</v>
      </c>
      <c r="E1894" t="str">
        <f t="shared" si="29"/>
        <v>yes</v>
      </c>
      <c r="F1894">
        <v>-0.22197062100000001</v>
      </c>
      <c r="G1894">
        <v>0.80093889500000004</v>
      </c>
      <c r="H1894">
        <v>3.9731370000000002E-2</v>
      </c>
      <c r="I1894">
        <v>0.14423613099999999</v>
      </c>
      <c r="J1894" t="s">
        <v>13</v>
      </c>
      <c r="K1894" t="s">
        <v>11671</v>
      </c>
    </row>
    <row r="1895" spans="1:11" x14ac:dyDescent="0.25">
      <c r="A1895" t="s">
        <v>11672</v>
      </c>
      <c r="B1895" t="s">
        <v>11673</v>
      </c>
      <c r="C1895" t="s">
        <v>6572</v>
      </c>
      <c r="D1895">
        <v>65</v>
      </c>
      <c r="E1895" t="str">
        <f t="shared" si="29"/>
        <v>yes</v>
      </c>
      <c r="F1895">
        <v>-0.122471282</v>
      </c>
      <c r="G1895">
        <v>0.88473131199999999</v>
      </c>
      <c r="H1895">
        <v>3.9761698999999998E-2</v>
      </c>
      <c r="I1895">
        <v>0.14423613099999999</v>
      </c>
      <c r="J1895" t="s">
        <v>13</v>
      </c>
      <c r="K1895" t="s">
        <v>11674</v>
      </c>
    </row>
    <row r="1896" spans="1:11" x14ac:dyDescent="0.25">
      <c r="A1896" t="s">
        <v>11675</v>
      </c>
      <c r="B1896" t="s">
        <v>11676</v>
      </c>
      <c r="C1896" t="s">
        <v>6572</v>
      </c>
      <c r="D1896">
        <v>65</v>
      </c>
      <c r="E1896" t="str">
        <f t="shared" si="29"/>
        <v>yes</v>
      </c>
      <c r="F1896">
        <v>-0.122471282</v>
      </c>
      <c r="G1896">
        <v>0.88473131199999999</v>
      </c>
      <c r="H1896">
        <v>3.9761698999999998E-2</v>
      </c>
      <c r="I1896">
        <v>0.14423613099999999</v>
      </c>
      <c r="J1896" t="s">
        <v>13</v>
      </c>
      <c r="K1896" t="s">
        <v>11674</v>
      </c>
    </row>
    <row r="1897" spans="1:11" x14ac:dyDescent="0.25">
      <c r="A1897" t="s">
        <v>11677</v>
      </c>
      <c r="B1897" t="s">
        <v>11678</v>
      </c>
      <c r="C1897" t="s">
        <v>6572</v>
      </c>
      <c r="D1897">
        <v>16</v>
      </c>
      <c r="E1897" t="str">
        <f t="shared" si="29"/>
        <v>yes</v>
      </c>
      <c r="F1897">
        <v>-0.18879409599999999</v>
      </c>
      <c r="G1897">
        <v>0.82795696900000004</v>
      </c>
      <c r="H1897">
        <v>3.9783815E-2</v>
      </c>
      <c r="I1897">
        <v>0.14423613099999999</v>
      </c>
      <c r="J1897" t="s">
        <v>13</v>
      </c>
      <c r="K1897" t="s">
        <v>11679</v>
      </c>
    </row>
    <row r="1898" spans="1:11" x14ac:dyDescent="0.25">
      <c r="A1898" t="s">
        <v>11680</v>
      </c>
      <c r="B1898" t="s">
        <v>11681</v>
      </c>
      <c r="C1898" t="s">
        <v>6572</v>
      </c>
      <c r="D1898">
        <v>21</v>
      </c>
      <c r="E1898" t="str">
        <f t="shared" si="29"/>
        <v>yes</v>
      </c>
      <c r="F1898">
        <v>0.26485407300000002</v>
      </c>
      <c r="G1898">
        <v>1.303240784</v>
      </c>
      <c r="H1898">
        <v>3.9801199000000002E-2</v>
      </c>
      <c r="I1898">
        <v>0.14423613099999999</v>
      </c>
      <c r="J1898" t="s">
        <v>26</v>
      </c>
      <c r="K1898" t="s">
        <v>8220</v>
      </c>
    </row>
    <row r="1899" spans="1:11" x14ac:dyDescent="0.25">
      <c r="A1899" t="s">
        <v>11682</v>
      </c>
      <c r="B1899" t="s">
        <v>11683</v>
      </c>
      <c r="C1899" t="s">
        <v>6572</v>
      </c>
      <c r="D1899">
        <v>10</v>
      </c>
      <c r="E1899" t="str">
        <f t="shared" si="29"/>
        <v>yes</v>
      </c>
      <c r="F1899">
        <v>-0.23701264399999999</v>
      </c>
      <c r="G1899">
        <v>0.78898131199999999</v>
      </c>
      <c r="H1899">
        <v>3.9837670999999998E-2</v>
      </c>
      <c r="I1899">
        <v>0.14423613099999999</v>
      </c>
      <c r="J1899" t="s">
        <v>13</v>
      </c>
      <c r="K1899" t="s">
        <v>11684</v>
      </c>
    </row>
    <row r="1900" spans="1:11" x14ac:dyDescent="0.25">
      <c r="A1900" t="s">
        <v>11685</v>
      </c>
      <c r="B1900" t="s">
        <v>11686</v>
      </c>
      <c r="C1900" t="s">
        <v>6572</v>
      </c>
      <c r="D1900">
        <v>111</v>
      </c>
      <c r="E1900" t="str">
        <f t="shared" si="29"/>
        <v>yes</v>
      </c>
      <c r="F1900">
        <v>-0.101327375</v>
      </c>
      <c r="G1900">
        <v>0.90363715600000005</v>
      </c>
      <c r="H1900">
        <v>3.9840273000000002E-2</v>
      </c>
      <c r="I1900">
        <v>0.14423613099999999</v>
      </c>
      <c r="J1900" t="s">
        <v>13</v>
      </c>
      <c r="K1900" t="s">
        <v>11687</v>
      </c>
    </row>
    <row r="1901" spans="1:11" x14ac:dyDescent="0.25">
      <c r="A1901" t="s">
        <v>11688</v>
      </c>
      <c r="B1901" t="s">
        <v>11689</v>
      </c>
      <c r="C1901" t="s">
        <v>6572</v>
      </c>
      <c r="D1901">
        <v>324</v>
      </c>
      <c r="E1901" t="str">
        <f t="shared" si="29"/>
        <v>yes</v>
      </c>
      <c r="F1901">
        <v>-6.6412337000000002E-2</v>
      </c>
      <c r="G1901">
        <v>0.93574494200000002</v>
      </c>
      <c r="H1901">
        <v>3.9948809000000002E-2</v>
      </c>
      <c r="I1901">
        <v>0.144485009</v>
      </c>
      <c r="J1901" t="s">
        <v>13</v>
      </c>
      <c r="K1901" t="s">
        <v>11539</v>
      </c>
    </row>
    <row r="1902" spans="1:11" x14ac:dyDescent="0.25">
      <c r="A1902" t="s">
        <v>11690</v>
      </c>
      <c r="B1902" t="s">
        <v>11691</v>
      </c>
      <c r="C1902" t="s">
        <v>6572</v>
      </c>
      <c r="D1902">
        <v>18</v>
      </c>
      <c r="E1902" t="str">
        <f t="shared" si="29"/>
        <v>yes</v>
      </c>
      <c r="F1902">
        <v>-0.18216048600000001</v>
      </c>
      <c r="G1902">
        <v>0.83346757000000005</v>
      </c>
      <c r="H1902">
        <v>3.9972500000000001E-2</v>
      </c>
      <c r="I1902">
        <v>0.144485009</v>
      </c>
      <c r="J1902" t="s">
        <v>13</v>
      </c>
      <c r="K1902" t="s">
        <v>11692</v>
      </c>
    </row>
    <row r="1903" spans="1:11" x14ac:dyDescent="0.25">
      <c r="A1903" t="s">
        <v>11699</v>
      </c>
      <c r="B1903" t="s">
        <v>11700</v>
      </c>
      <c r="C1903" t="s">
        <v>6572</v>
      </c>
      <c r="D1903">
        <v>12</v>
      </c>
      <c r="E1903" t="str">
        <f t="shared" si="29"/>
        <v>yes</v>
      </c>
      <c r="F1903">
        <v>0.31671402799999998</v>
      </c>
      <c r="G1903">
        <v>1.3726099869999999</v>
      </c>
      <c r="H1903">
        <v>4.0163584000000002E-2</v>
      </c>
      <c r="I1903">
        <v>0.144998873</v>
      </c>
      <c r="J1903" t="s">
        <v>26</v>
      </c>
      <c r="K1903" t="s">
        <v>11701</v>
      </c>
    </row>
    <row r="1904" spans="1:11" x14ac:dyDescent="0.25">
      <c r="A1904" t="s">
        <v>3610</v>
      </c>
      <c r="B1904" t="s">
        <v>3611</v>
      </c>
      <c r="C1904" t="s">
        <v>2897</v>
      </c>
      <c r="D1904">
        <v>62</v>
      </c>
      <c r="E1904" t="str">
        <f t="shared" si="29"/>
        <v>yes</v>
      </c>
      <c r="F1904">
        <v>0.208805186</v>
      </c>
      <c r="G1904">
        <v>1.232204925</v>
      </c>
      <c r="H1904">
        <v>2.7618229000000001E-2</v>
      </c>
      <c r="I1904">
        <v>0.14505093799999999</v>
      </c>
      <c r="J1904" t="s">
        <v>26</v>
      </c>
      <c r="K1904" t="s">
        <v>3612</v>
      </c>
    </row>
    <row r="1905" spans="1:11" x14ac:dyDescent="0.25">
      <c r="A1905" t="s">
        <v>11702</v>
      </c>
      <c r="B1905" t="s">
        <v>11703</v>
      </c>
      <c r="C1905" t="s">
        <v>6572</v>
      </c>
      <c r="D1905">
        <v>9</v>
      </c>
      <c r="E1905" t="str">
        <f t="shared" si="29"/>
        <v>yes</v>
      </c>
      <c r="F1905">
        <v>0.33573376199999999</v>
      </c>
      <c r="G1905">
        <v>1.3989665170000001</v>
      </c>
      <c r="H1905">
        <v>4.0215734000000003E-2</v>
      </c>
      <c r="I1905">
        <v>0.145105761</v>
      </c>
      <c r="J1905" t="s">
        <v>26</v>
      </c>
      <c r="K1905" t="s">
        <v>11704</v>
      </c>
    </row>
    <row r="1906" spans="1:11" x14ac:dyDescent="0.25">
      <c r="A1906" t="s">
        <v>11705</v>
      </c>
      <c r="B1906" t="s">
        <v>11706</v>
      </c>
      <c r="C1906" t="s">
        <v>6572</v>
      </c>
      <c r="D1906">
        <v>150</v>
      </c>
      <c r="E1906" t="str">
        <f t="shared" si="29"/>
        <v>yes</v>
      </c>
      <c r="F1906">
        <v>-8.7285093999999994E-2</v>
      </c>
      <c r="G1906">
        <v>0.91641579399999995</v>
      </c>
      <c r="H1906">
        <v>4.0364590999999998E-2</v>
      </c>
      <c r="I1906">
        <v>0.14556127399999999</v>
      </c>
      <c r="J1906" t="s">
        <v>13</v>
      </c>
      <c r="K1906" t="s">
        <v>11707</v>
      </c>
    </row>
    <row r="1907" spans="1:11" x14ac:dyDescent="0.25">
      <c r="A1907" t="s">
        <v>3613</v>
      </c>
      <c r="B1907" t="s">
        <v>3614</v>
      </c>
      <c r="C1907" t="s">
        <v>2897</v>
      </c>
      <c r="D1907">
        <v>28</v>
      </c>
      <c r="E1907" t="str">
        <f t="shared" si="29"/>
        <v>yes</v>
      </c>
      <c r="F1907">
        <v>0.24746626799999999</v>
      </c>
      <c r="G1907">
        <v>1.280776159</v>
      </c>
      <c r="H1907">
        <v>2.7841854999999999E-2</v>
      </c>
      <c r="I1907">
        <v>0.14564285299999999</v>
      </c>
      <c r="J1907" t="s">
        <v>26</v>
      </c>
      <c r="K1907" t="s">
        <v>3615</v>
      </c>
    </row>
    <row r="1908" spans="1:11" x14ac:dyDescent="0.25">
      <c r="A1908" t="s">
        <v>11708</v>
      </c>
      <c r="B1908" t="s">
        <v>11709</v>
      </c>
      <c r="C1908" t="s">
        <v>6572</v>
      </c>
      <c r="D1908">
        <v>36</v>
      </c>
      <c r="E1908" t="str">
        <f t="shared" si="29"/>
        <v>yes</v>
      </c>
      <c r="F1908">
        <v>-0.146972667</v>
      </c>
      <c r="G1908">
        <v>0.86331757399999998</v>
      </c>
      <c r="H1908">
        <v>4.0422332999999998E-2</v>
      </c>
      <c r="I1908">
        <v>0.14568788299999999</v>
      </c>
      <c r="J1908" t="s">
        <v>13</v>
      </c>
      <c r="K1908" t="s">
        <v>11710</v>
      </c>
    </row>
    <row r="1909" spans="1:11" x14ac:dyDescent="0.25">
      <c r="A1909" t="s">
        <v>11714</v>
      </c>
      <c r="B1909" t="s">
        <v>11715</v>
      </c>
      <c r="C1909" t="s">
        <v>6572</v>
      </c>
      <c r="D1909">
        <v>271</v>
      </c>
      <c r="E1909" t="str">
        <f t="shared" si="29"/>
        <v>yes</v>
      </c>
      <c r="F1909">
        <v>8.4616985000000006E-2</v>
      </c>
      <c r="G1909">
        <v>1.088300152</v>
      </c>
      <c r="H1909">
        <v>4.0509139999999999E-2</v>
      </c>
      <c r="I1909">
        <v>0.14583743599999999</v>
      </c>
      <c r="J1909" t="s">
        <v>26</v>
      </c>
      <c r="K1909" t="s">
        <v>11716</v>
      </c>
    </row>
    <row r="1910" spans="1:11" x14ac:dyDescent="0.25">
      <c r="A1910" t="s">
        <v>11717</v>
      </c>
      <c r="B1910" t="s">
        <v>11718</v>
      </c>
      <c r="C1910" t="s">
        <v>6572</v>
      </c>
      <c r="D1910">
        <v>326</v>
      </c>
      <c r="E1910" t="str">
        <f t="shared" si="29"/>
        <v>yes</v>
      </c>
      <c r="F1910">
        <v>-6.9285134999999998E-2</v>
      </c>
      <c r="G1910">
        <v>0.93306059399999997</v>
      </c>
      <c r="H1910">
        <v>4.0534720000000003E-2</v>
      </c>
      <c r="I1910">
        <v>0.145847956</v>
      </c>
      <c r="J1910" t="s">
        <v>13</v>
      </c>
      <c r="K1910" t="s">
        <v>11719</v>
      </c>
    </row>
    <row r="1911" spans="1:11" x14ac:dyDescent="0.25">
      <c r="A1911" t="s">
        <v>11720</v>
      </c>
      <c r="B1911" t="s">
        <v>11721</v>
      </c>
      <c r="C1911" t="s">
        <v>6572</v>
      </c>
      <c r="D1911">
        <v>28</v>
      </c>
      <c r="E1911" t="str">
        <f t="shared" si="29"/>
        <v>yes</v>
      </c>
      <c r="F1911">
        <v>-0.16012248500000001</v>
      </c>
      <c r="G1911">
        <v>0.85203941999999999</v>
      </c>
      <c r="H1911">
        <v>4.0570403999999997E-2</v>
      </c>
      <c r="I1911">
        <v>0.14589479899999999</v>
      </c>
      <c r="J1911" t="s">
        <v>13</v>
      </c>
      <c r="K1911" t="s">
        <v>11722</v>
      </c>
    </row>
    <row r="1912" spans="1:11" x14ac:dyDescent="0.25">
      <c r="A1912" t="s">
        <v>11723</v>
      </c>
      <c r="B1912" t="s">
        <v>11724</v>
      </c>
      <c r="C1912" t="s">
        <v>6572</v>
      </c>
      <c r="D1912">
        <v>89</v>
      </c>
      <c r="E1912" t="str">
        <f t="shared" si="29"/>
        <v>yes</v>
      </c>
      <c r="F1912">
        <v>-0.10491281500000001</v>
      </c>
      <c r="G1912">
        <v>0.90040302100000003</v>
      </c>
      <c r="H1912">
        <v>4.0654197000000003E-2</v>
      </c>
      <c r="I1912">
        <v>0.14611449800000001</v>
      </c>
      <c r="J1912" t="s">
        <v>13</v>
      </c>
      <c r="K1912" t="s">
        <v>11725</v>
      </c>
    </row>
    <row r="1913" spans="1:11" x14ac:dyDescent="0.25">
      <c r="A1913" t="s">
        <v>1396</v>
      </c>
      <c r="B1913" t="s">
        <v>1397</v>
      </c>
      <c r="C1913" t="s">
        <v>653</v>
      </c>
      <c r="D1913">
        <v>223</v>
      </c>
      <c r="E1913" t="str">
        <f t="shared" si="29"/>
        <v>yes</v>
      </c>
      <c r="F1913">
        <v>8.8356187000000003E-2</v>
      </c>
      <c r="G1913">
        <v>1.092377143</v>
      </c>
      <c r="H1913">
        <v>4.7628065999999997E-2</v>
      </c>
      <c r="I1913">
        <v>0.14616889299999999</v>
      </c>
      <c r="J1913" t="s">
        <v>26</v>
      </c>
      <c r="K1913" t="s">
        <v>1398</v>
      </c>
    </row>
    <row r="1914" spans="1:11" x14ac:dyDescent="0.25">
      <c r="A1914" t="s">
        <v>11729</v>
      </c>
      <c r="B1914" t="s">
        <v>11730</v>
      </c>
      <c r="C1914" t="s">
        <v>6572</v>
      </c>
      <c r="D1914">
        <v>61</v>
      </c>
      <c r="E1914" t="str">
        <f t="shared" si="29"/>
        <v>yes</v>
      </c>
      <c r="F1914">
        <v>-0.124293391</v>
      </c>
      <c r="G1914">
        <v>0.88312070300000001</v>
      </c>
      <c r="H1914">
        <v>4.0930642000000003E-2</v>
      </c>
      <c r="I1914">
        <v>0.14674446199999999</v>
      </c>
      <c r="J1914" t="s">
        <v>13</v>
      </c>
      <c r="K1914" t="s">
        <v>11731</v>
      </c>
    </row>
    <row r="1915" spans="1:11" x14ac:dyDescent="0.25">
      <c r="A1915" t="s">
        <v>11732</v>
      </c>
      <c r="B1915" t="s">
        <v>11733</v>
      </c>
      <c r="C1915" t="s">
        <v>6572</v>
      </c>
      <c r="D1915">
        <v>74</v>
      </c>
      <c r="E1915" t="str">
        <f t="shared" si="29"/>
        <v>yes</v>
      </c>
      <c r="F1915">
        <v>-0.113784171</v>
      </c>
      <c r="G1915">
        <v>0.89245055200000001</v>
      </c>
      <c r="H1915">
        <v>4.0943460000000001E-2</v>
      </c>
      <c r="I1915">
        <v>0.14674446199999999</v>
      </c>
      <c r="J1915" t="s">
        <v>13</v>
      </c>
      <c r="K1915" t="s">
        <v>11734</v>
      </c>
    </row>
    <row r="1916" spans="1:11" x14ac:dyDescent="0.25">
      <c r="A1916" t="s">
        <v>11735</v>
      </c>
      <c r="B1916" t="s">
        <v>11736</v>
      </c>
      <c r="C1916" t="s">
        <v>6572</v>
      </c>
      <c r="D1916">
        <v>75</v>
      </c>
      <c r="E1916" t="str">
        <f t="shared" si="29"/>
        <v>yes</v>
      </c>
      <c r="F1916">
        <v>-0.113784171</v>
      </c>
      <c r="G1916">
        <v>0.89245055200000001</v>
      </c>
      <c r="H1916">
        <v>4.0943460000000001E-2</v>
      </c>
      <c r="I1916">
        <v>0.14674446199999999</v>
      </c>
      <c r="J1916" t="s">
        <v>13</v>
      </c>
      <c r="K1916" t="s">
        <v>11734</v>
      </c>
    </row>
    <row r="1917" spans="1:11" x14ac:dyDescent="0.25">
      <c r="A1917" t="s">
        <v>11737</v>
      </c>
      <c r="B1917" t="s">
        <v>11738</v>
      </c>
      <c r="C1917" t="s">
        <v>6572</v>
      </c>
      <c r="D1917">
        <v>75</v>
      </c>
      <c r="E1917" t="str">
        <f t="shared" si="29"/>
        <v>yes</v>
      </c>
      <c r="F1917">
        <v>-0.113784171</v>
      </c>
      <c r="G1917">
        <v>0.89245055200000001</v>
      </c>
      <c r="H1917">
        <v>4.0943460000000001E-2</v>
      </c>
      <c r="I1917">
        <v>0.14674446199999999</v>
      </c>
      <c r="J1917" t="s">
        <v>13</v>
      </c>
      <c r="K1917" t="s">
        <v>11734</v>
      </c>
    </row>
    <row r="1918" spans="1:11" x14ac:dyDescent="0.25">
      <c r="A1918" t="s">
        <v>3616</v>
      </c>
      <c r="B1918" t="s">
        <v>3617</v>
      </c>
      <c r="C1918" t="s">
        <v>2897</v>
      </c>
      <c r="D1918">
        <v>2</v>
      </c>
      <c r="E1918" t="str">
        <f t="shared" si="29"/>
        <v>yes</v>
      </c>
      <c r="F1918">
        <v>0.54524940799999999</v>
      </c>
      <c r="G1918">
        <v>1.7250385669999999</v>
      </c>
      <c r="H1918">
        <v>2.8369637E-2</v>
      </c>
      <c r="I1918">
        <v>0.147481636</v>
      </c>
      <c r="J1918" t="s">
        <v>26</v>
      </c>
      <c r="K1918">
        <v>4157</v>
      </c>
    </row>
    <row r="1919" spans="1:11" x14ac:dyDescent="0.25">
      <c r="A1919" t="s">
        <v>3618</v>
      </c>
      <c r="B1919" t="s">
        <v>3619</v>
      </c>
      <c r="C1919" t="s">
        <v>2897</v>
      </c>
      <c r="D1919">
        <v>115</v>
      </c>
      <c r="E1919" t="str">
        <f t="shared" si="29"/>
        <v>yes</v>
      </c>
      <c r="F1919">
        <v>-0.117694734</v>
      </c>
      <c r="G1919">
        <v>0.888967383</v>
      </c>
      <c r="H1919">
        <v>2.8418015000000001E-2</v>
      </c>
      <c r="I1919">
        <v>0.147481636</v>
      </c>
      <c r="J1919" t="s">
        <v>13</v>
      </c>
      <c r="K1919" t="s">
        <v>3620</v>
      </c>
    </row>
    <row r="1920" spans="1:11" x14ac:dyDescent="0.25">
      <c r="A1920" t="s">
        <v>1399</v>
      </c>
      <c r="B1920" t="s">
        <v>1400</v>
      </c>
      <c r="C1920" t="s">
        <v>653</v>
      </c>
      <c r="D1920">
        <v>102</v>
      </c>
      <c r="E1920" t="str">
        <f t="shared" si="29"/>
        <v>yes</v>
      </c>
      <c r="F1920">
        <v>0.132931891</v>
      </c>
      <c r="G1920">
        <v>1.1421722030000001</v>
      </c>
      <c r="H1920">
        <v>4.8443345999999998E-2</v>
      </c>
      <c r="I1920">
        <v>0.147540381</v>
      </c>
      <c r="J1920" t="s">
        <v>26</v>
      </c>
      <c r="K1920" t="s">
        <v>1401</v>
      </c>
    </row>
    <row r="1921" spans="1:11" x14ac:dyDescent="0.25">
      <c r="A1921" t="s">
        <v>1402</v>
      </c>
      <c r="B1921" t="s">
        <v>1403</v>
      </c>
      <c r="C1921" t="s">
        <v>653</v>
      </c>
      <c r="D1921">
        <v>102</v>
      </c>
      <c r="E1921" t="str">
        <f t="shared" si="29"/>
        <v>yes</v>
      </c>
      <c r="F1921">
        <v>0.132931891</v>
      </c>
      <c r="G1921">
        <v>1.1421722030000001</v>
      </c>
      <c r="H1921">
        <v>4.8443345999999998E-2</v>
      </c>
      <c r="I1921">
        <v>0.147540381</v>
      </c>
      <c r="J1921" t="s">
        <v>26</v>
      </c>
      <c r="K1921" t="s">
        <v>1401</v>
      </c>
    </row>
    <row r="1922" spans="1:11" x14ac:dyDescent="0.25">
      <c r="A1922" t="s">
        <v>11742</v>
      </c>
      <c r="B1922" t="s">
        <v>11743</v>
      </c>
      <c r="C1922" t="s">
        <v>6572</v>
      </c>
      <c r="D1922">
        <v>44</v>
      </c>
      <c r="E1922" t="str">
        <f t="shared" si="29"/>
        <v>yes</v>
      </c>
      <c r="F1922">
        <v>0.19802793199999999</v>
      </c>
      <c r="G1922">
        <v>1.2189964419999999</v>
      </c>
      <c r="H1922">
        <v>4.1272732999999999E-2</v>
      </c>
      <c r="I1922">
        <v>0.147760057</v>
      </c>
      <c r="J1922" t="s">
        <v>26</v>
      </c>
      <c r="K1922" t="s">
        <v>11744</v>
      </c>
    </row>
    <row r="1923" spans="1:11" x14ac:dyDescent="0.25">
      <c r="A1923" t="s">
        <v>11745</v>
      </c>
      <c r="B1923" t="s">
        <v>11746</v>
      </c>
      <c r="C1923" t="s">
        <v>6572</v>
      </c>
      <c r="D1923">
        <v>141</v>
      </c>
      <c r="E1923" t="str">
        <f t="shared" si="29"/>
        <v>yes</v>
      </c>
      <c r="F1923">
        <v>0.118303194</v>
      </c>
      <c r="G1923">
        <v>1.1255853300000001</v>
      </c>
      <c r="H1923">
        <v>4.1328679E-2</v>
      </c>
      <c r="I1923">
        <v>0.147830086</v>
      </c>
      <c r="J1923" t="s">
        <v>26</v>
      </c>
      <c r="K1923" t="s">
        <v>11747</v>
      </c>
    </row>
    <row r="1924" spans="1:11" x14ac:dyDescent="0.25">
      <c r="A1924" t="s">
        <v>11748</v>
      </c>
      <c r="B1924" t="s">
        <v>11749</v>
      </c>
      <c r="C1924" t="s">
        <v>6572</v>
      </c>
      <c r="D1924">
        <v>116</v>
      </c>
      <c r="E1924" t="str">
        <f t="shared" si="29"/>
        <v>yes</v>
      </c>
      <c r="F1924">
        <v>-9.9119632999999999E-2</v>
      </c>
      <c r="G1924">
        <v>0.90563435699999995</v>
      </c>
      <c r="H1924">
        <v>4.1361190999999999E-2</v>
      </c>
      <c r="I1924">
        <v>0.147830086</v>
      </c>
      <c r="J1924" t="s">
        <v>13</v>
      </c>
      <c r="K1924" t="s">
        <v>11750</v>
      </c>
    </row>
    <row r="1925" spans="1:11" x14ac:dyDescent="0.25">
      <c r="A1925" t="s">
        <v>11751</v>
      </c>
      <c r="B1925" t="s">
        <v>11752</v>
      </c>
      <c r="C1925" t="s">
        <v>6572</v>
      </c>
      <c r="D1925">
        <v>116</v>
      </c>
      <c r="E1925" t="str">
        <f t="shared" si="29"/>
        <v>yes</v>
      </c>
      <c r="F1925">
        <v>-9.9119632999999999E-2</v>
      </c>
      <c r="G1925">
        <v>0.90563435699999995</v>
      </c>
      <c r="H1925">
        <v>4.1361190999999999E-2</v>
      </c>
      <c r="I1925">
        <v>0.147830086</v>
      </c>
      <c r="J1925" t="s">
        <v>13</v>
      </c>
      <c r="K1925" t="s">
        <v>11750</v>
      </c>
    </row>
    <row r="1926" spans="1:11" x14ac:dyDescent="0.25">
      <c r="A1926" t="s">
        <v>11753</v>
      </c>
      <c r="B1926" t="s">
        <v>11754</v>
      </c>
      <c r="C1926" t="s">
        <v>6572</v>
      </c>
      <c r="D1926">
        <v>59</v>
      </c>
      <c r="E1926" t="str">
        <f t="shared" si="29"/>
        <v>yes</v>
      </c>
      <c r="F1926">
        <v>0.167024589</v>
      </c>
      <c r="G1926">
        <v>1.181783324</v>
      </c>
      <c r="H1926">
        <v>4.1433995000000001E-2</v>
      </c>
      <c r="I1926">
        <v>0.14800811699999999</v>
      </c>
      <c r="J1926" t="s">
        <v>26</v>
      </c>
      <c r="K1926" t="s">
        <v>11755</v>
      </c>
    </row>
    <row r="1927" spans="1:11" x14ac:dyDescent="0.25">
      <c r="A1927" t="s">
        <v>11756</v>
      </c>
      <c r="B1927" t="s">
        <v>11757</v>
      </c>
      <c r="C1927" t="s">
        <v>6572</v>
      </c>
      <c r="D1927">
        <v>84</v>
      </c>
      <c r="E1927" t="str">
        <f t="shared" ref="E1927:E1990" si="30">IF(D1927&lt;501, "yes", "no")</f>
        <v>yes</v>
      </c>
      <c r="F1927">
        <v>-0.11121246999999999</v>
      </c>
      <c r="G1927">
        <v>0.89474862200000005</v>
      </c>
      <c r="H1927">
        <v>4.1479520999999998E-2</v>
      </c>
      <c r="I1927">
        <v>0.14808856000000001</v>
      </c>
      <c r="J1927" t="s">
        <v>13</v>
      </c>
      <c r="K1927" t="s">
        <v>11758</v>
      </c>
    </row>
    <row r="1928" spans="1:11" x14ac:dyDescent="0.25">
      <c r="A1928" t="s">
        <v>11759</v>
      </c>
      <c r="B1928" t="s">
        <v>11760</v>
      </c>
      <c r="C1928" t="s">
        <v>6572</v>
      </c>
      <c r="D1928">
        <v>26</v>
      </c>
      <c r="E1928" t="str">
        <f t="shared" si="30"/>
        <v>yes</v>
      </c>
      <c r="F1928">
        <v>-0.16359091000000001</v>
      </c>
      <c r="G1928">
        <v>0.84908930500000002</v>
      </c>
      <c r="H1928">
        <v>4.1624957999999997E-2</v>
      </c>
      <c r="I1928">
        <v>0.14852541799999999</v>
      </c>
      <c r="J1928" t="s">
        <v>13</v>
      </c>
      <c r="K1928" t="s">
        <v>11761</v>
      </c>
    </row>
    <row r="1929" spans="1:11" x14ac:dyDescent="0.25">
      <c r="A1929" t="s">
        <v>11762</v>
      </c>
      <c r="B1929" t="s">
        <v>11763</v>
      </c>
      <c r="C1929" t="s">
        <v>6572</v>
      </c>
      <c r="D1929">
        <v>48</v>
      </c>
      <c r="E1929" t="str">
        <f t="shared" si="30"/>
        <v>yes</v>
      </c>
      <c r="F1929">
        <v>-0.137403355</v>
      </c>
      <c r="G1929">
        <v>0.87161858400000003</v>
      </c>
      <c r="H1929">
        <v>4.1698473999999999E-2</v>
      </c>
      <c r="I1929">
        <v>0.14870530700000001</v>
      </c>
      <c r="J1929" t="s">
        <v>13</v>
      </c>
      <c r="K1929" t="s">
        <v>11764</v>
      </c>
    </row>
    <row r="1930" spans="1:11" x14ac:dyDescent="0.25">
      <c r="A1930" t="s">
        <v>11765</v>
      </c>
      <c r="B1930" t="s">
        <v>11766</v>
      </c>
      <c r="C1930" t="s">
        <v>6572</v>
      </c>
      <c r="D1930">
        <v>67</v>
      </c>
      <c r="E1930" t="str">
        <f t="shared" si="30"/>
        <v>yes</v>
      </c>
      <c r="F1930">
        <v>0.16544744</v>
      </c>
      <c r="G1930">
        <v>1.1799209450000001</v>
      </c>
      <c r="H1930">
        <v>4.1752975999999997E-2</v>
      </c>
      <c r="I1930">
        <v>0.148817224</v>
      </c>
      <c r="J1930" t="s">
        <v>26</v>
      </c>
      <c r="K1930" t="s">
        <v>11767</v>
      </c>
    </row>
    <row r="1931" spans="1:11" x14ac:dyDescent="0.25">
      <c r="A1931" t="s">
        <v>11771</v>
      </c>
      <c r="B1931" t="s">
        <v>11772</v>
      </c>
      <c r="C1931" t="s">
        <v>6572</v>
      </c>
      <c r="D1931">
        <v>69</v>
      </c>
      <c r="E1931" t="str">
        <f t="shared" si="30"/>
        <v>yes</v>
      </c>
      <c r="F1931">
        <v>-0.123063853</v>
      </c>
      <c r="G1931">
        <v>0.88420720100000005</v>
      </c>
      <c r="H1931">
        <v>4.1870009999999999E-2</v>
      </c>
      <c r="I1931">
        <v>0.149069276</v>
      </c>
      <c r="J1931" t="s">
        <v>13</v>
      </c>
      <c r="K1931" t="s">
        <v>11773</v>
      </c>
    </row>
    <row r="1932" spans="1:11" x14ac:dyDescent="0.25">
      <c r="A1932" t="s">
        <v>11774</v>
      </c>
      <c r="B1932" t="s">
        <v>11775</v>
      </c>
      <c r="C1932" t="s">
        <v>6572</v>
      </c>
      <c r="D1932">
        <v>10</v>
      </c>
      <c r="E1932" t="str">
        <f t="shared" si="30"/>
        <v>yes</v>
      </c>
      <c r="F1932">
        <v>0.33359571999999998</v>
      </c>
      <c r="G1932">
        <v>1.395978664</v>
      </c>
      <c r="H1932">
        <v>4.2428105000000001E-2</v>
      </c>
      <c r="I1932">
        <v>0.15097275499999999</v>
      </c>
      <c r="J1932" t="s">
        <v>26</v>
      </c>
      <c r="K1932" t="s">
        <v>11776</v>
      </c>
    </row>
    <row r="1933" spans="1:11" x14ac:dyDescent="0.25">
      <c r="A1933" t="s">
        <v>1404</v>
      </c>
      <c r="B1933" t="s">
        <v>1405</v>
      </c>
      <c r="C1933" t="s">
        <v>653</v>
      </c>
      <c r="D1933">
        <v>264</v>
      </c>
      <c r="E1933" t="str">
        <f t="shared" si="30"/>
        <v>yes</v>
      </c>
      <c r="F1933">
        <v>7.7412770000000006E-2</v>
      </c>
      <c r="G1933">
        <v>1.0804879780000001</v>
      </c>
      <c r="H1933">
        <v>5.0450345000000001E-2</v>
      </c>
      <c r="I1933">
        <v>0.152101664</v>
      </c>
      <c r="J1933" t="s">
        <v>26</v>
      </c>
      <c r="K1933" t="s">
        <v>1406</v>
      </c>
    </row>
    <row r="1934" spans="1:11" x14ac:dyDescent="0.25">
      <c r="A1934" t="s">
        <v>1407</v>
      </c>
      <c r="B1934" t="s">
        <v>1408</v>
      </c>
      <c r="C1934" t="s">
        <v>653</v>
      </c>
      <c r="D1934">
        <v>264</v>
      </c>
      <c r="E1934" t="str">
        <f t="shared" si="30"/>
        <v>yes</v>
      </c>
      <c r="F1934">
        <v>7.7412770000000006E-2</v>
      </c>
      <c r="G1934">
        <v>1.0804879780000001</v>
      </c>
      <c r="H1934">
        <v>5.0450345000000001E-2</v>
      </c>
      <c r="I1934">
        <v>0.152101664</v>
      </c>
      <c r="J1934" t="s">
        <v>26</v>
      </c>
      <c r="K1934" t="s">
        <v>1406</v>
      </c>
    </row>
    <row r="1935" spans="1:11" x14ac:dyDescent="0.25">
      <c r="A1935" t="s">
        <v>11777</v>
      </c>
      <c r="B1935" t="s">
        <v>11778</v>
      </c>
      <c r="C1935" t="s">
        <v>6572</v>
      </c>
      <c r="D1935">
        <v>12</v>
      </c>
      <c r="E1935" t="str">
        <f t="shared" si="30"/>
        <v>yes</v>
      </c>
      <c r="F1935">
        <v>0.32319250599999999</v>
      </c>
      <c r="G1935">
        <v>1.381531278</v>
      </c>
      <c r="H1935">
        <v>4.2856243000000002E-2</v>
      </c>
      <c r="I1935">
        <v>0.15228446300000001</v>
      </c>
      <c r="J1935" t="s">
        <v>26</v>
      </c>
      <c r="K1935" t="s">
        <v>11779</v>
      </c>
    </row>
    <row r="1936" spans="1:11" x14ac:dyDescent="0.25">
      <c r="A1936" t="s">
        <v>11780</v>
      </c>
      <c r="B1936" t="s">
        <v>11781</v>
      </c>
      <c r="C1936" t="s">
        <v>6572</v>
      </c>
      <c r="D1936">
        <v>220</v>
      </c>
      <c r="E1936" t="str">
        <f t="shared" si="30"/>
        <v>yes</v>
      </c>
      <c r="F1936">
        <v>8.8844179999999995E-2</v>
      </c>
      <c r="G1936">
        <v>1.092910346</v>
      </c>
      <c r="H1936">
        <v>4.2867381000000003E-2</v>
      </c>
      <c r="I1936">
        <v>0.15228446300000001</v>
      </c>
      <c r="J1936" t="s">
        <v>26</v>
      </c>
      <c r="K1936" t="s">
        <v>11782</v>
      </c>
    </row>
    <row r="1937" spans="1:11" x14ac:dyDescent="0.25">
      <c r="A1937" t="s">
        <v>11786</v>
      </c>
      <c r="B1937" t="s">
        <v>11787</v>
      </c>
      <c r="C1937" t="s">
        <v>6572</v>
      </c>
      <c r="D1937">
        <v>60</v>
      </c>
      <c r="E1937" t="str">
        <f t="shared" si="30"/>
        <v>yes</v>
      </c>
      <c r="F1937">
        <v>-0.125902602</v>
      </c>
      <c r="G1937">
        <v>0.88170071900000002</v>
      </c>
      <c r="H1937">
        <v>4.2920659E-2</v>
      </c>
      <c r="I1937">
        <v>0.152388461</v>
      </c>
      <c r="J1937" t="s">
        <v>13</v>
      </c>
      <c r="K1937" t="s">
        <v>11788</v>
      </c>
    </row>
    <row r="1938" spans="1:11" x14ac:dyDescent="0.25">
      <c r="A1938" t="s">
        <v>11792</v>
      </c>
      <c r="B1938" t="s">
        <v>11793</v>
      </c>
      <c r="C1938" t="s">
        <v>6572</v>
      </c>
      <c r="D1938">
        <v>48</v>
      </c>
      <c r="E1938" t="str">
        <f t="shared" si="30"/>
        <v>yes</v>
      </c>
      <c r="F1938">
        <v>0.19867690299999999</v>
      </c>
      <c r="G1938">
        <v>1.219787792</v>
      </c>
      <c r="H1938">
        <v>4.3141873999999997E-2</v>
      </c>
      <c r="I1938">
        <v>0.152964869</v>
      </c>
      <c r="J1938" t="s">
        <v>26</v>
      </c>
      <c r="K1938" t="s">
        <v>11794</v>
      </c>
    </row>
    <row r="1939" spans="1:11" x14ac:dyDescent="0.25">
      <c r="A1939" t="s">
        <v>11795</v>
      </c>
      <c r="B1939" t="s">
        <v>11796</v>
      </c>
      <c r="C1939" t="s">
        <v>6572</v>
      </c>
      <c r="D1939">
        <v>18</v>
      </c>
      <c r="E1939" t="str">
        <f t="shared" si="30"/>
        <v>yes</v>
      </c>
      <c r="F1939">
        <v>0.272227524</v>
      </c>
      <c r="G1939">
        <v>1.3128856799999999</v>
      </c>
      <c r="H1939">
        <v>4.3158351999999997E-2</v>
      </c>
      <c r="I1939">
        <v>0.152964869</v>
      </c>
      <c r="J1939" t="s">
        <v>26</v>
      </c>
      <c r="K1939" t="s">
        <v>11797</v>
      </c>
    </row>
    <row r="1940" spans="1:11" x14ac:dyDescent="0.25">
      <c r="A1940" t="s">
        <v>11798</v>
      </c>
      <c r="B1940" t="s">
        <v>11799</v>
      </c>
      <c r="C1940" t="s">
        <v>6572</v>
      </c>
      <c r="D1940">
        <v>10</v>
      </c>
      <c r="E1940" t="str">
        <f t="shared" si="30"/>
        <v>yes</v>
      </c>
      <c r="F1940">
        <v>-0.21373021</v>
      </c>
      <c r="G1940">
        <v>0.80756622899999997</v>
      </c>
      <c r="H1940">
        <v>4.3178058999999998E-2</v>
      </c>
      <c r="I1940">
        <v>0.152964869</v>
      </c>
      <c r="J1940" t="s">
        <v>13</v>
      </c>
      <c r="K1940" t="s">
        <v>11800</v>
      </c>
    </row>
    <row r="1941" spans="1:11" x14ac:dyDescent="0.25">
      <c r="A1941" t="s">
        <v>11801</v>
      </c>
      <c r="B1941" t="s">
        <v>11802</v>
      </c>
      <c r="C1941" t="s">
        <v>6572</v>
      </c>
      <c r="D1941">
        <v>21</v>
      </c>
      <c r="E1941" t="str">
        <f t="shared" si="30"/>
        <v>yes</v>
      </c>
      <c r="F1941">
        <v>0.25213168800000002</v>
      </c>
      <c r="G1941">
        <v>1.286765478</v>
      </c>
      <c r="H1941">
        <v>4.3263053000000003E-2</v>
      </c>
      <c r="I1941">
        <v>0.15318166799999999</v>
      </c>
      <c r="J1941" t="s">
        <v>26</v>
      </c>
      <c r="K1941" t="s">
        <v>11803</v>
      </c>
    </row>
    <row r="1942" spans="1:11" x14ac:dyDescent="0.25">
      <c r="A1942" t="s">
        <v>11804</v>
      </c>
      <c r="B1942" t="s">
        <v>11805</v>
      </c>
      <c r="C1942" t="s">
        <v>6572</v>
      </c>
      <c r="D1942">
        <v>28</v>
      </c>
      <c r="E1942" t="str">
        <f t="shared" si="30"/>
        <v>yes</v>
      </c>
      <c r="F1942">
        <v>-0.15869847400000001</v>
      </c>
      <c r="G1942">
        <v>0.85325359899999997</v>
      </c>
      <c r="H1942">
        <v>4.3334324E-2</v>
      </c>
      <c r="I1942">
        <v>0.15334966799999999</v>
      </c>
      <c r="J1942" t="s">
        <v>13</v>
      </c>
      <c r="K1942" t="s">
        <v>11806</v>
      </c>
    </row>
    <row r="1943" spans="1:11" x14ac:dyDescent="0.25">
      <c r="A1943" t="s">
        <v>11807</v>
      </c>
      <c r="B1943" t="s">
        <v>11808</v>
      </c>
      <c r="C1943" t="s">
        <v>6572</v>
      </c>
      <c r="D1943">
        <v>8</v>
      </c>
      <c r="E1943" t="str">
        <f t="shared" si="30"/>
        <v>yes</v>
      </c>
      <c r="F1943">
        <v>-0.226817397</v>
      </c>
      <c r="G1943">
        <v>0.797066316</v>
      </c>
      <c r="H1943">
        <v>4.3385220000000002E-2</v>
      </c>
      <c r="I1943">
        <v>0.153445419</v>
      </c>
      <c r="J1943" t="s">
        <v>13</v>
      </c>
      <c r="K1943" t="s">
        <v>11809</v>
      </c>
    </row>
    <row r="1944" spans="1:11" x14ac:dyDescent="0.25">
      <c r="A1944" t="s">
        <v>3624</v>
      </c>
      <c r="B1944" t="s">
        <v>3625</v>
      </c>
      <c r="C1944" t="s">
        <v>2897</v>
      </c>
      <c r="D1944">
        <v>41</v>
      </c>
      <c r="E1944" t="str">
        <f t="shared" si="30"/>
        <v>yes</v>
      </c>
      <c r="F1944">
        <v>-0.19430407299999999</v>
      </c>
      <c r="G1944">
        <v>0.82340749000000002</v>
      </c>
      <c r="H1944">
        <v>2.9811153999999999E-2</v>
      </c>
      <c r="I1944">
        <v>0.15349821399999999</v>
      </c>
      <c r="J1944" t="s">
        <v>13</v>
      </c>
      <c r="K1944" t="s">
        <v>3626</v>
      </c>
    </row>
    <row r="1945" spans="1:11" x14ac:dyDescent="0.25">
      <c r="A1945" t="s">
        <v>11810</v>
      </c>
      <c r="B1945" t="s">
        <v>11811</v>
      </c>
      <c r="C1945" t="s">
        <v>6572</v>
      </c>
      <c r="D1945">
        <v>361</v>
      </c>
      <c r="E1945" t="str">
        <f t="shared" si="30"/>
        <v>yes</v>
      </c>
      <c r="F1945">
        <v>7.5481120999999998E-2</v>
      </c>
      <c r="G1945">
        <v>1.078402868</v>
      </c>
      <c r="H1945">
        <v>4.342969E-2</v>
      </c>
      <c r="I1945">
        <v>0.153518348</v>
      </c>
      <c r="J1945" t="s">
        <v>26</v>
      </c>
      <c r="K1945" t="s">
        <v>11812</v>
      </c>
    </row>
    <row r="1946" spans="1:11" x14ac:dyDescent="0.25">
      <c r="A1946" t="s">
        <v>1412</v>
      </c>
      <c r="B1946" t="s">
        <v>1413</v>
      </c>
      <c r="C1946" t="s">
        <v>653</v>
      </c>
      <c r="D1946">
        <v>21</v>
      </c>
      <c r="E1946" t="str">
        <f t="shared" si="30"/>
        <v>yes</v>
      </c>
      <c r="F1946">
        <v>0.24701957299999999</v>
      </c>
      <c r="G1946">
        <v>1.28020417</v>
      </c>
      <c r="H1946">
        <v>5.1246287000000001E-2</v>
      </c>
      <c r="I1946">
        <v>0.153738861</v>
      </c>
      <c r="J1946" t="s">
        <v>26</v>
      </c>
      <c r="K1946" t="s">
        <v>1414</v>
      </c>
    </row>
    <row r="1947" spans="1:11" x14ac:dyDescent="0.25">
      <c r="A1947" t="s">
        <v>193</v>
      </c>
      <c r="B1947" t="s">
        <v>194</v>
      </c>
      <c r="C1947" t="s">
        <v>12</v>
      </c>
      <c r="D1947">
        <v>47</v>
      </c>
      <c r="E1947" t="str">
        <f t="shared" si="30"/>
        <v>yes</v>
      </c>
      <c r="F1947">
        <v>0.18394412900000001</v>
      </c>
      <c r="G1947">
        <v>1.2019486669999999</v>
      </c>
      <c r="H1947">
        <v>4.3844598999999998E-2</v>
      </c>
      <c r="I1947">
        <v>0.153815479</v>
      </c>
      <c r="J1947" t="s">
        <v>26</v>
      </c>
      <c r="K1947" t="s">
        <v>195</v>
      </c>
    </row>
    <row r="1948" spans="1:11" x14ac:dyDescent="0.25">
      <c r="A1948" t="s">
        <v>11813</v>
      </c>
      <c r="B1948" t="s">
        <v>11814</v>
      </c>
      <c r="C1948" t="s">
        <v>6572</v>
      </c>
      <c r="D1948">
        <v>37</v>
      </c>
      <c r="E1948" t="str">
        <f t="shared" si="30"/>
        <v>yes</v>
      </c>
      <c r="F1948">
        <v>-0.14540535800000001</v>
      </c>
      <c r="G1948">
        <v>0.86467172000000003</v>
      </c>
      <c r="H1948">
        <v>4.3596656999999997E-2</v>
      </c>
      <c r="I1948">
        <v>0.15402397300000001</v>
      </c>
      <c r="J1948" t="s">
        <v>13</v>
      </c>
      <c r="K1948" t="s">
        <v>11815</v>
      </c>
    </row>
    <row r="1949" spans="1:11" x14ac:dyDescent="0.25">
      <c r="A1949" t="s">
        <v>11816</v>
      </c>
      <c r="B1949" t="s">
        <v>11817</v>
      </c>
      <c r="C1949" t="s">
        <v>6572</v>
      </c>
      <c r="D1949">
        <v>11</v>
      </c>
      <c r="E1949" t="str">
        <f t="shared" si="30"/>
        <v>yes</v>
      </c>
      <c r="F1949">
        <v>0.34352442399999999</v>
      </c>
      <c r="G1949">
        <v>1.409907958</v>
      </c>
      <c r="H1949">
        <v>4.3692633000000002E-2</v>
      </c>
      <c r="I1949">
        <v>0.15427837699999999</v>
      </c>
      <c r="J1949" t="s">
        <v>26</v>
      </c>
      <c r="K1949" t="s">
        <v>11818</v>
      </c>
    </row>
    <row r="1950" spans="1:11" x14ac:dyDescent="0.25">
      <c r="A1950" t="s">
        <v>1415</v>
      </c>
      <c r="B1950" t="s">
        <v>1416</v>
      </c>
      <c r="C1950" t="s">
        <v>653</v>
      </c>
      <c r="D1950">
        <v>126</v>
      </c>
      <c r="E1950" t="str">
        <f t="shared" si="30"/>
        <v>yes</v>
      </c>
      <c r="F1950">
        <v>0.108594644</v>
      </c>
      <c r="G1950">
        <v>1.114710404</v>
      </c>
      <c r="H1950">
        <v>5.1634388000000003E-2</v>
      </c>
      <c r="I1950">
        <v>0.15432516700000001</v>
      </c>
      <c r="J1950" t="s">
        <v>26</v>
      </c>
      <c r="K1950" t="s">
        <v>1417</v>
      </c>
    </row>
    <row r="1951" spans="1:11" x14ac:dyDescent="0.25">
      <c r="A1951" t="s">
        <v>11819</v>
      </c>
      <c r="B1951" t="s">
        <v>11820</v>
      </c>
      <c r="C1951" t="s">
        <v>6572</v>
      </c>
      <c r="D1951">
        <v>17</v>
      </c>
      <c r="E1951" t="str">
        <f t="shared" si="30"/>
        <v>yes</v>
      </c>
      <c r="F1951">
        <v>0.27166241899999999</v>
      </c>
      <c r="G1951">
        <v>1.3121439720000001</v>
      </c>
      <c r="H1951">
        <v>4.3768258999999997E-2</v>
      </c>
      <c r="I1951">
        <v>0.15446068199999999</v>
      </c>
      <c r="J1951" t="s">
        <v>26</v>
      </c>
      <c r="K1951" t="s">
        <v>11821</v>
      </c>
    </row>
    <row r="1952" spans="1:11" x14ac:dyDescent="0.25">
      <c r="A1952" t="s">
        <v>11822</v>
      </c>
      <c r="B1952" t="s">
        <v>11823</v>
      </c>
      <c r="C1952" t="s">
        <v>6572</v>
      </c>
      <c r="D1952">
        <v>452</v>
      </c>
      <c r="E1952" t="str">
        <f t="shared" si="30"/>
        <v>yes</v>
      </c>
      <c r="F1952">
        <v>-5.6736256999999998E-2</v>
      </c>
      <c r="G1952">
        <v>0.94484323199999998</v>
      </c>
      <c r="H1952">
        <v>4.3797362999999999E-2</v>
      </c>
      <c r="I1952">
        <v>0.15446074200000001</v>
      </c>
      <c r="J1952" t="s">
        <v>13</v>
      </c>
      <c r="K1952" t="s">
        <v>11824</v>
      </c>
    </row>
    <row r="1953" spans="1:11" x14ac:dyDescent="0.25">
      <c r="A1953" t="s">
        <v>11825</v>
      </c>
      <c r="B1953" t="s">
        <v>11826</v>
      </c>
      <c r="C1953" t="s">
        <v>6572</v>
      </c>
      <c r="D1953">
        <v>19</v>
      </c>
      <c r="E1953" t="str">
        <f t="shared" si="30"/>
        <v>yes</v>
      </c>
      <c r="F1953">
        <v>-0.177115201</v>
      </c>
      <c r="G1953">
        <v>0.837683277</v>
      </c>
      <c r="H1953">
        <v>4.3816267999999998E-2</v>
      </c>
      <c r="I1953">
        <v>0.15446074200000001</v>
      </c>
      <c r="J1953" t="s">
        <v>13</v>
      </c>
      <c r="K1953" t="s">
        <v>11827</v>
      </c>
    </row>
    <row r="1954" spans="1:11" x14ac:dyDescent="0.25">
      <c r="A1954" t="s">
        <v>11828</v>
      </c>
      <c r="B1954" t="s">
        <v>11829</v>
      </c>
      <c r="C1954" t="s">
        <v>6572</v>
      </c>
      <c r="D1954">
        <v>31</v>
      </c>
      <c r="E1954" t="str">
        <f t="shared" si="30"/>
        <v>yes</v>
      </c>
      <c r="F1954">
        <v>0.21587429499999999</v>
      </c>
      <c r="G1954">
        <v>1.2409463759999999</v>
      </c>
      <c r="H1954">
        <v>4.3847255000000002E-2</v>
      </c>
      <c r="I1954">
        <v>0.15448537300000001</v>
      </c>
      <c r="J1954" t="s">
        <v>26</v>
      </c>
      <c r="K1954" t="s">
        <v>11830</v>
      </c>
    </row>
    <row r="1955" spans="1:11" x14ac:dyDescent="0.25">
      <c r="A1955" t="s">
        <v>11831</v>
      </c>
      <c r="B1955" t="s">
        <v>11832</v>
      </c>
      <c r="C1955" t="s">
        <v>6572</v>
      </c>
      <c r="D1955">
        <v>182</v>
      </c>
      <c r="E1955" t="str">
        <f t="shared" si="30"/>
        <v>yes</v>
      </c>
      <c r="F1955">
        <v>9.9568090999999997E-2</v>
      </c>
      <c r="G1955">
        <v>1.104693688</v>
      </c>
      <c r="H1955">
        <v>4.3976935000000002E-2</v>
      </c>
      <c r="I1955">
        <v>0.154857512</v>
      </c>
      <c r="J1955" t="s">
        <v>26</v>
      </c>
      <c r="K1955" t="s">
        <v>11833</v>
      </c>
    </row>
    <row r="1956" spans="1:11" x14ac:dyDescent="0.25">
      <c r="A1956" t="s">
        <v>3627</v>
      </c>
      <c r="B1956" t="s">
        <v>3628</v>
      </c>
      <c r="C1956" t="s">
        <v>2897</v>
      </c>
      <c r="D1956">
        <v>365</v>
      </c>
      <c r="E1956" t="str">
        <f t="shared" si="30"/>
        <v>yes</v>
      </c>
      <c r="F1956">
        <v>8.0241451000000005E-2</v>
      </c>
      <c r="G1956">
        <v>1.0835486599999999</v>
      </c>
      <c r="H1956">
        <v>3.0193431E-2</v>
      </c>
      <c r="I1956">
        <v>0.15485927799999999</v>
      </c>
      <c r="J1956" t="s">
        <v>26</v>
      </c>
      <c r="K1956" t="s">
        <v>3629</v>
      </c>
    </row>
    <row r="1957" spans="1:11" x14ac:dyDescent="0.25">
      <c r="A1957" t="s">
        <v>11834</v>
      </c>
      <c r="B1957" t="s">
        <v>11835</v>
      </c>
      <c r="C1957" t="s">
        <v>6572</v>
      </c>
      <c r="D1957">
        <v>40</v>
      </c>
      <c r="E1957" t="str">
        <f t="shared" si="30"/>
        <v>yes</v>
      </c>
      <c r="F1957">
        <v>0.200185159</v>
      </c>
      <c r="G1957">
        <v>1.2216289330000001</v>
      </c>
      <c r="H1957">
        <v>4.4084520000000002E-2</v>
      </c>
      <c r="I1957">
        <v>0.15512215600000001</v>
      </c>
      <c r="J1957" t="s">
        <v>26</v>
      </c>
      <c r="K1957" t="s">
        <v>11836</v>
      </c>
    </row>
    <row r="1958" spans="1:11" x14ac:dyDescent="0.25">
      <c r="A1958" t="s">
        <v>11837</v>
      </c>
      <c r="B1958" t="s">
        <v>11838</v>
      </c>
      <c r="C1958" t="s">
        <v>6572</v>
      </c>
      <c r="D1958">
        <v>13</v>
      </c>
      <c r="E1958" t="str">
        <f t="shared" si="30"/>
        <v>yes</v>
      </c>
      <c r="F1958">
        <v>-0.207663819</v>
      </c>
      <c r="G1958">
        <v>0.81248013100000005</v>
      </c>
      <c r="H1958">
        <v>4.4100287000000002E-2</v>
      </c>
      <c r="I1958">
        <v>0.15512215600000001</v>
      </c>
      <c r="J1958" t="s">
        <v>13</v>
      </c>
      <c r="K1958">
        <v>330</v>
      </c>
    </row>
    <row r="1959" spans="1:11" x14ac:dyDescent="0.25">
      <c r="A1959" t="s">
        <v>11839</v>
      </c>
      <c r="B1959" t="s">
        <v>11840</v>
      </c>
      <c r="C1959" t="s">
        <v>6572</v>
      </c>
      <c r="D1959">
        <v>15</v>
      </c>
      <c r="E1959" t="str">
        <f t="shared" si="30"/>
        <v>yes</v>
      </c>
      <c r="F1959">
        <v>-0.19384718200000001</v>
      </c>
      <c r="G1959">
        <v>0.82378378399999996</v>
      </c>
      <c r="H1959">
        <v>4.4164846000000001E-2</v>
      </c>
      <c r="I1959">
        <v>0.15516444900000001</v>
      </c>
      <c r="J1959" t="s">
        <v>13</v>
      </c>
      <c r="K1959" t="s">
        <v>11841</v>
      </c>
    </row>
    <row r="1960" spans="1:11" x14ac:dyDescent="0.25">
      <c r="A1960" t="s">
        <v>11842</v>
      </c>
      <c r="B1960" t="s">
        <v>11843</v>
      </c>
      <c r="C1960" t="s">
        <v>6572</v>
      </c>
      <c r="D1960">
        <v>41</v>
      </c>
      <c r="E1960" t="str">
        <f t="shared" si="30"/>
        <v>yes</v>
      </c>
      <c r="F1960">
        <v>0.24693978699999999</v>
      </c>
      <c r="G1960">
        <v>1.280102031</v>
      </c>
      <c r="H1960">
        <v>4.4184624999999998E-2</v>
      </c>
      <c r="I1960">
        <v>0.15516444900000001</v>
      </c>
      <c r="J1960" t="s">
        <v>26</v>
      </c>
      <c r="K1960" t="s">
        <v>1236</v>
      </c>
    </row>
    <row r="1961" spans="1:11" x14ac:dyDescent="0.25">
      <c r="A1961" t="s">
        <v>11844</v>
      </c>
      <c r="B1961" t="s">
        <v>11845</v>
      </c>
      <c r="C1961" t="s">
        <v>6572</v>
      </c>
      <c r="D1961">
        <v>41</v>
      </c>
      <c r="E1961" t="str">
        <f t="shared" si="30"/>
        <v>yes</v>
      </c>
      <c r="F1961">
        <v>0.24693978699999999</v>
      </c>
      <c r="G1961">
        <v>1.280102031</v>
      </c>
      <c r="H1961">
        <v>4.4184624999999998E-2</v>
      </c>
      <c r="I1961">
        <v>0.15516444900000001</v>
      </c>
      <c r="J1961" t="s">
        <v>26</v>
      </c>
      <c r="K1961" t="s">
        <v>1236</v>
      </c>
    </row>
    <row r="1962" spans="1:11" x14ac:dyDescent="0.25">
      <c r="A1962" t="s">
        <v>1418</v>
      </c>
      <c r="B1962" t="s">
        <v>1419</v>
      </c>
      <c r="C1962" t="s">
        <v>653</v>
      </c>
      <c r="D1962">
        <v>20</v>
      </c>
      <c r="E1962" t="str">
        <f t="shared" si="30"/>
        <v>yes</v>
      </c>
      <c r="F1962">
        <v>0.25095103800000002</v>
      </c>
      <c r="G1962">
        <v>1.2852471539999999</v>
      </c>
      <c r="H1962">
        <v>5.2303273999999997E-2</v>
      </c>
      <c r="I1962">
        <v>0.15516637999999999</v>
      </c>
      <c r="J1962" t="s">
        <v>26</v>
      </c>
      <c r="K1962" t="s">
        <v>1420</v>
      </c>
    </row>
    <row r="1963" spans="1:11" x14ac:dyDescent="0.25">
      <c r="A1963" t="s">
        <v>1421</v>
      </c>
      <c r="B1963" t="s">
        <v>1422</v>
      </c>
      <c r="C1963" t="s">
        <v>653</v>
      </c>
      <c r="D1963">
        <v>19</v>
      </c>
      <c r="E1963" t="str">
        <f t="shared" si="30"/>
        <v>yes</v>
      </c>
      <c r="F1963">
        <v>0.25095103800000002</v>
      </c>
      <c r="G1963">
        <v>1.2852471539999999</v>
      </c>
      <c r="H1963">
        <v>5.2303273999999997E-2</v>
      </c>
      <c r="I1963">
        <v>0.15516637999999999</v>
      </c>
      <c r="J1963" t="s">
        <v>26</v>
      </c>
      <c r="K1963" t="s">
        <v>1420</v>
      </c>
    </row>
    <row r="1964" spans="1:11" x14ac:dyDescent="0.25">
      <c r="A1964" t="s">
        <v>11846</v>
      </c>
      <c r="B1964" t="s">
        <v>11847</v>
      </c>
      <c r="C1964" t="s">
        <v>6572</v>
      </c>
      <c r="D1964">
        <v>15</v>
      </c>
      <c r="E1964" t="str">
        <f t="shared" si="30"/>
        <v>yes</v>
      </c>
      <c r="F1964">
        <v>-0.18993075400000001</v>
      </c>
      <c r="G1964">
        <v>0.82701639900000001</v>
      </c>
      <c r="H1964">
        <v>4.4241800999999997E-2</v>
      </c>
      <c r="I1964">
        <v>0.15528051800000001</v>
      </c>
      <c r="J1964" t="s">
        <v>13</v>
      </c>
      <c r="K1964" t="s">
        <v>11848</v>
      </c>
    </row>
    <row r="1965" spans="1:11" x14ac:dyDescent="0.25">
      <c r="A1965" t="s">
        <v>11849</v>
      </c>
      <c r="B1965" t="s">
        <v>11850</v>
      </c>
      <c r="C1965" t="s">
        <v>6572</v>
      </c>
      <c r="D1965">
        <v>15</v>
      </c>
      <c r="E1965" t="str">
        <f t="shared" si="30"/>
        <v>yes</v>
      </c>
      <c r="F1965">
        <v>-0.197987144</v>
      </c>
      <c r="G1965">
        <v>0.82038040000000001</v>
      </c>
      <c r="H1965">
        <v>4.4268034999999997E-2</v>
      </c>
      <c r="I1965">
        <v>0.15528792499999999</v>
      </c>
      <c r="J1965" t="s">
        <v>13</v>
      </c>
      <c r="K1965">
        <v>330</v>
      </c>
    </row>
    <row r="1966" spans="1:11" x14ac:dyDescent="0.25">
      <c r="A1966" t="s">
        <v>11854</v>
      </c>
      <c r="B1966" t="s">
        <v>11855</v>
      </c>
      <c r="C1966" t="s">
        <v>6572</v>
      </c>
      <c r="D1966">
        <v>51</v>
      </c>
      <c r="E1966" t="str">
        <f t="shared" si="30"/>
        <v>yes</v>
      </c>
      <c r="F1966">
        <v>0.17818951699999999</v>
      </c>
      <c r="G1966">
        <v>1.195051783</v>
      </c>
      <c r="H1966">
        <v>4.4513925000000003E-2</v>
      </c>
      <c r="I1966">
        <v>0.15598047800000001</v>
      </c>
      <c r="J1966" t="s">
        <v>26</v>
      </c>
      <c r="K1966" t="s">
        <v>11856</v>
      </c>
    </row>
    <row r="1967" spans="1:11" x14ac:dyDescent="0.25">
      <c r="A1967" t="s">
        <v>11857</v>
      </c>
      <c r="B1967" t="s">
        <v>11858</v>
      </c>
      <c r="C1967" t="s">
        <v>6572</v>
      </c>
      <c r="D1967">
        <v>32</v>
      </c>
      <c r="E1967" t="str">
        <f t="shared" si="30"/>
        <v>yes</v>
      </c>
      <c r="F1967">
        <v>0.212416354</v>
      </c>
      <c r="G1967">
        <v>1.2366626679999999</v>
      </c>
      <c r="H1967">
        <v>4.4601439999999999E-2</v>
      </c>
      <c r="I1967">
        <v>0.15620210600000001</v>
      </c>
      <c r="J1967" t="s">
        <v>26</v>
      </c>
      <c r="K1967" t="s">
        <v>11859</v>
      </c>
    </row>
    <row r="1968" spans="1:11" x14ac:dyDescent="0.25">
      <c r="A1968" t="s">
        <v>1426</v>
      </c>
      <c r="B1968" t="s">
        <v>1427</v>
      </c>
      <c r="C1968" t="s">
        <v>653</v>
      </c>
      <c r="D1968">
        <v>115</v>
      </c>
      <c r="E1968" t="str">
        <f t="shared" si="30"/>
        <v>yes</v>
      </c>
      <c r="F1968">
        <v>0.11897785800000001</v>
      </c>
      <c r="G1968">
        <v>1.1263449780000001</v>
      </c>
      <c r="H1968">
        <v>5.3208633999999998E-2</v>
      </c>
      <c r="I1968">
        <v>0.15669160100000001</v>
      </c>
      <c r="J1968" t="s">
        <v>26</v>
      </c>
      <c r="K1968" t="s">
        <v>1428</v>
      </c>
    </row>
    <row r="1969" spans="1:11" x14ac:dyDescent="0.25">
      <c r="A1969" t="s">
        <v>11860</v>
      </c>
      <c r="B1969" t="s">
        <v>11861</v>
      </c>
      <c r="C1969" t="s">
        <v>6572</v>
      </c>
      <c r="D1969">
        <v>47</v>
      </c>
      <c r="E1969" t="str">
        <f t="shared" si="30"/>
        <v>yes</v>
      </c>
      <c r="F1969">
        <v>0.184991406</v>
      </c>
      <c r="G1969">
        <v>1.203208099</v>
      </c>
      <c r="H1969">
        <v>4.4863383E-2</v>
      </c>
      <c r="I1969">
        <v>0.15703403699999999</v>
      </c>
      <c r="J1969" t="s">
        <v>26</v>
      </c>
      <c r="K1969" t="s">
        <v>10885</v>
      </c>
    </row>
    <row r="1970" spans="1:11" x14ac:dyDescent="0.25">
      <c r="A1970" t="s">
        <v>11862</v>
      </c>
      <c r="B1970" t="s">
        <v>11863</v>
      </c>
      <c r="C1970" t="s">
        <v>6572</v>
      </c>
      <c r="D1970">
        <v>19</v>
      </c>
      <c r="E1970" t="str">
        <f t="shared" si="30"/>
        <v>yes</v>
      </c>
      <c r="F1970">
        <v>-0.176551185</v>
      </c>
      <c r="G1970">
        <v>0.83815587700000005</v>
      </c>
      <c r="H1970">
        <v>4.4900930999999998E-2</v>
      </c>
      <c r="I1970">
        <v>0.157080049</v>
      </c>
      <c r="J1970" t="s">
        <v>13</v>
      </c>
      <c r="K1970" t="s">
        <v>11864</v>
      </c>
    </row>
    <row r="1971" spans="1:11" x14ac:dyDescent="0.25">
      <c r="A1971" t="s">
        <v>11865</v>
      </c>
      <c r="B1971" t="s">
        <v>11866</v>
      </c>
      <c r="C1971" t="s">
        <v>6572</v>
      </c>
      <c r="D1971">
        <v>11</v>
      </c>
      <c r="E1971" t="str">
        <f t="shared" si="30"/>
        <v>yes</v>
      </c>
      <c r="F1971">
        <v>-0.207162282</v>
      </c>
      <c r="G1971">
        <v>0.81288772200000003</v>
      </c>
      <c r="H1971">
        <v>4.5008985000000001E-2</v>
      </c>
      <c r="I1971">
        <v>0.15737253500000001</v>
      </c>
      <c r="J1971" t="s">
        <v>13</v>
      </c>
      <c r="K1971" t="s">
        <v>11800</v>
      </c>
    </row>
    <row r="1972" spans="1:11" x14ac:dyDescent="0.25">
      <c r="A1972" t="s">
        <v>11867</v>
      </c>
      <c r="B1972" t="s">
        <v>11868</v>
      </c>
      <c r="C1972" t="s">
        <v>6572</v>
      </c>
      <c r="D1972">
        <v>27</v>
      </c>
      <c r="E1972" t="str">
        <f t="shared" si="30"/>
        <v>yes</v>
      </c>
      <c r="F1972">
        <v>0.23801515000000001</v>
      </c>
      <c r="G1972">
        <v>1.2687284139999999</v>
      </c>
      <c r="H1972">
        <v>4.5131405999999999E-2</v>
      </c>
      <c r="I1972">
        <v>0.15766190799999999</v>
      </c>
      <c r="J1972" t="s">
        <v>26</v>
      </c>
      <c r="K1972" t="s">
        <v>11869</v>
      </c>
    </row>
    <row r="1973" spans="1:11" x14ac:dyDescent="0.25">
      <c r="A1973" t="s">
        <v>11870</v>
      </c>
      <c r="B1973" t="s">
        <v>11871</v>
      </c>
      <c r="C1973" t="s">
        <v>6572</v>
      </c>
      <c r="D1973">
        <v>174</v>
      </c>
      <c r="E1973" t="str">
        <f t="shared" si="30"/>
        <v>yes</v>
      </c>
      <c r="F1973">
        <v>-8.2528534000000001E-2</v>
      </c>
      <c r="G1973">
        <v>0.92078516399999999</v>
      </c>
      <c r="H1973">
        <v>4.5165226000000003E-2</v>
      </c>
      <c r="I1973">
        <v>0.15766190799999999</v>
      </c>
      <c r="J1973" t="s">
        <v>13</v>
      </c>
      <c r="K1973" t="s">
        <v>11872</v>
      </c>
    </row>
    <row r="1974" spans="1:11" x14ac:dyDescent="0.25">
      <c r="A1974" t="s">
        <v>11873</v>
      </c>
      <c r="B1974" t="s">
        <v>11874</v>
      </c>
      <c r="C1974" t="s">
        <v>6572</v>
      </c>
      <c r="D1974">
        <v>174</v>
      </c>
      <c r="E1974" t="str">
        <f t="shared" si="30"/>
        <v>yes</v>
      </c>
      <c r="F1974">
        <v>-8.2528534000000001E-2</v>
      </c>
      <c r="G1974">
        <v>0.92078516399999999</v>
      </c>
      <c r="H1974">
        <v>4.5165226000000003E-2</v>
      </c>
      <c r="I1974">
        <v>0.15766190799999999</v>
      </c>
      <c r="J1974" t="s">
        <v>13</v>
      </c>
      <c r="K1974" t="s">
        <v>11872</v>
      </c>
    </row>
    <row r="1975" spans="1:11" x14ac:dyDescent="0.25">
      <c r="A1975" t="s">
        <v>11875</v>
      </c>
      <c r="B1975" t="s">
        <v>11876</v>
      </c>
      <c r="C1975" t="s">
        <v>6572</v>
      </c>
      <c r="D1975">
        <v>10</v>
      </c>
      <c r="E1975" t="str">
        <f t="shared" si="30"/>
        <v>yes</v>
      </c>
      <c r="F1975">
        <v>-0.21257021700000001</v>
      </c>
      <c r="G1975">
        <v>0.80850354400000002</v>
      </c>
      <c r="H1975">
        <v>4.5247954E-2</v>
      </c>
      <c r="I1975">
        <v>0.15771871500000001</v>
      </c>
      <c r="J1975" t="s">
        <v>13</v>
      </c>
      <c r="K1975" t="s">
        <v>11877</v>
      </c>
    </row>
    <row r="1976" spans="1:11" x14ac:dyDescent="0.25">
      <c r="A1976" t="s">
        <v>11878</v>
      </c>
      <c r="B1976" t="s">
        <v>11879</v>
      </c>
      <c r="C1976" t="s">
        <v>6572</v>
      </c>
      <c r="D1976">
        <v>138</v>
      </c>
      <c r="E1976" t="str">
        <f t="shared" si="30"/>
        <v>yes</v>
      </c>
      <c r="F1976">
        <v>-8.8765239999999995E-2</v>
      </c>
      <c r="G1976">
        <v>0.91506036800000001</v>
      </c>
      <c r="H1976">
        <v>4.5251421999999999E-2</v>
      </c>
      <c r="I1976">
        <v>0.15771871500000001</v>
      </c>
      <c r="J1976" t="s">
        <v>13</v>
      </c>
      <c r="K1976" t="s">
        <v>11880</v>
      </c>
    </row>
    <row r="1977" spans="1:11" x14ac:dyDescent="0.25">
      <c r="A1977" t="s">
        <v>11881</v>
      </c>
      <c r="B1977" t="s">
        <v>11882</v>
      </c>
      <c r="C1977" t="s">
        <v>6572</v>
      </c>
      <c r="D1977">
        <v>92</v>
      </c>
      <c r="E1977" t="str">
        <f t="shared" si="30"/>
        <v>yes</v>
      </c>
      <c r="F1977">
        <v>-0.104009187</v>
      </c>
      <c r="G1977">
        <v>0.90121701799999998</v>
      </c>
      <c r="H1977">
        <v>4.5255005000000001E-2</v>
      </c>
      <c r="I1977">
        <v>0.15771871500000001</v>
      </c>
      <c r="J1977" t="s">
        <v>13</v>
      </c>
      <c r="K1977" t="s">
        <v>11883</v>
      </c>
    </row>
    <row r="1978" spans="1:11" x14ac:dyDescent="0.25">
      <c r="A1978" t="s">
        <v>11884</v>
      </c>
      <c r="B1978" t="s">
        <v>11885</v>
      </c>
      <c r="C1978" t="s">
        <v>6572</v>
      </c>
      <c r="D1978">
        <v>136</v>
      </c>
      <c r="E1978" t="str">
        <f t="shared" si="30"/>
        <v>yes</v>
      </c>
      <c r="F1978">
        <v>0.120762041</v>
      </c>
      <c r="G1978">
        <v>1.1283563780000001</v>
      </c>
      <c r="H1978">
        <v>4.5300466999999997E-2</v>
      </c>
      <c r="I1978">
        <v>0.15779172299999999</v>
      </c>
      <c r="J1978" t="s">
        <v>26</v>
      </c>
      <c r="K1978" t="s">
        <v>11886</v>
      </c>
    </row>
    <row r="1979" spans="1:11" x14ac:dyDescent="0.25">
      <c r="A1979" t="s">
        <v>3630</v>
      </c>
      <c r="B1979" t="s">
        <v>3631</v>
      </c>
      <c r="C1979" t="s">
        <v>2897</v>
      </c>
      <c r="D1979">
        <v>85</v>
      </c>
      <c r="E1979" t="str">
        <f t="shared" si="30"/>
        <v>yes</v>
      </c>
      <c r="F1979">
        <v>-0.113020513</v>
      </c>
      <c r="G1979">
        <v>0.893132339</v>
      </c>
      <c r="H1979">
        <v>3.0949635E-2</v>
      </c>
      <c r="I1979">
        <v>0.158120118</v>
      </c>
      <c r="J1979" t="s">
        <v>13</v>
      </c>
      <c r="K1979" t="s">
        <v>3632</v>
      </c>
    </row>
    <row r="1980" spans="1:11" x14ac:dyDescent="0.25">
      <c r="A1980" t="s">
        <v>11887</v>
      </c>
      <c r="B1980" t="s">
        <v>11888</v>
      </c>
      <c r="C1980" t="s">
        <v>6572</v>
      </c>
      <c r="D1980">
        <v>257</v>
      </c>
      <c r="E1980" t="str">
        <f t="shared" si="30"/>
        <v>yes</v>
      </c>
      <c r="F1980">
        <v>-7.3702824E-2</v>
      </c>
      <c r="G1980">
        <v>0.92894771300000001</v>
      </c>
      <c r="H1980">
        <v>4.5451810000000002E-2</v>
      </c>
      <c r="I1980">
        <v>0.158169067</v>
      </c>
      <c r="J1980" t="s">
        <v>13</v>
      </c>
      <c r="K1980" t="s">
        <v>11889</v>
      </c>
    </row>
    <row r="1981" spans="1:11" x14ac:dyDescent="0.25">
      <c r="A1981" t="s">
        <v>11890</v>
      </c>
      <c r="B1981" t="s">
        <v>11891</v>
      </c>
      <c r="C1981" t="s">
        <v>6572</v>
      </c>
      <c r="D1981">
        <v>108</v>
      </c>
      <c r="E1981" t="str">
        <f t="shared" si="30"/>
        <v>yes</v>
      </c>
      <c r="F1981">
        <v>-9.8723452000000003E-2</v>
      </c>
      <c r="G1981">
        <v>0.90599322400000004</v>
      </c>
      <c r="H1981">
        <v>4.5483727000000002E-2</v>
      </c>
      <c r="I1981">
        <v>0.158169067</v>
      </c>
      <c r="J1981" t="s">
        <v>13</v>
      </c>
      <c r="K1981" t="s">
        <v>11892</v>
      </c>
    </row>
    <row r="1982" spans="1:11" x14ac:dyDescent="0.25">
      <c r="A1982" t="s">
        <v>11893</v>
      </c>
      <c r="B1982" t="s">
        <v>11894</v>
      </c>
      <c r="C1982" t="s">
        <v>6572</v>
      </c>
      <c r="D1982">
        <v>19</v>
      </c>
      <c r="E1982" t="str">
        <f t="shared" si="30"/>
        <v>yes</v>
      </c>
      <c r="F1982">
        <v>0.25955276700000002</v>
      </c>
      <c r="G1982">
        <v>1.296350186</v>
      </c>
      <c r="H1982">
        <v>4.5487803E-2</v>
      </c>
      <c r="I1982">
        <v>0.158169067</v>
      </c>
      <c r="J1982" t="s">
        <v>26</v>
      </c>
      <c r="K1982" t="s">
        <v>11895</v>
      </c>
    </row>
    <row r="1983" spans="1:11" x14ac:dyDescent="0.25">
      <c r="A1983" t="s">
        <v>11896</v>
      </c>
      <c r="B1983" t="s">
        <v>11897</v>
      </c>
      <c r="C1983" t="s">
        <v>6572</v>
      </c>
      <c r="D1983">
        <v>17</v>
      </c>
      <c r="E1983" t="str">
        <f t="shared" si="30"/>
        <v>yes</v>
      </c>
      <c r="F1983">
        <v>-0.18231630400000001</v>
      </c>
      <c r="G1983">
        <v>0.83333771099999998</v>
      </c>
      <c r="H1983">
        <v>4.5511798999999999E-2</v>
      </c>
      <c r="I1983">
        <v>0.158169067</v>
      </c>
      <c r="J1983" t="s">
        <v>13</v>
      </c>
      <c r="K1983" t="s">
        <v>11898</v>
      </c>
    </row>
    <row r="1984" spans="1:11" x14ac:dyDescent="0.25">
      <c r="A1984" t="s">
        <v>11899</v>
      </c>
      <c r="B1984" t="s">
        <v>11900</v>
      </c>
      <c r="C1984" t="s">
        <v>6572</v>
      </c>
      <c r="D1984">
        <v>13</v>
      </c>
      <c r="E1984" t="str">
        <f t="shared" si="30"/>
        <v>yes</v>
      </c>
      <c r="F1984">
        <v>-0.1973057</v>
      </c>
      <c r="G1984">
        <v>0.82093963400000003</v>
      </c>
      <c r="H1984">
        <v>4.5531658000000003E-2</v>
      </c>
      <c r="I1984">
        <v>0.158169067</v>
      </c>
      <c r="J1984" t="s">
        <v>13</v>
      </c>
      <c r="K1984" t="s">
        <v>11901</v>
      </c>
    </row>
    <row r="1985" spans="1:11" x14ac:dyDescent="0.25">
      <c r="A1985" t="s">
        <v>3633</v>
      </c>
      <c r="B1985" t="s">
        <v>3634</v>
      </c>
      <c r="C1985" t="s">
        <v>2897</v>
      </c>
      <c r="D1985">
        <v>42</v>
      </c>
      <c r="E1985" t="str">
        <f t="shared" si="30"/>
        <v>yes</v>
      </c>
      <c r="F1985">
        <v>0.24012604100000001</v>
      </c>
      <c r="G1985">
        <v>1.2714093900000001</v>
      </c>
      <c r="H1985">
        <v>3.1155624999999999E-2</v>
      </c>
      <c r="I1985">
        <v>0.158453656</v>
      </c>
      <c r="J1985" t="s">
        <v>26</v>
      </c>
      <c r="K1985" t="s">
        <v>3635</v>
      </c>
    </row>
    <row r="1986" spans="1:11" x14ac:dyDescent="0.25">
      <c r="A1986" t="s">
        <v>3636</v>
      </c>
      <c r="B1986" t="s">
        <v>3637</v>
      </c>
      <c r="C1986" t="s">
        <v>2897</v>
      </c>
      <c r="D1986">
        <v>83</v>
      </c>
      <c r="E1986" t="str">
        <f t="shared" si="30"/>
        <v>yes</v>
      </c>
      <c r="F1986">
        <v>-0.11556092699999999</v>
      </c>
      <c r="G1986">
        <v>0.89086629299999998</v>
      </c>
      <c r="H1986">
        <v>3.1256280999999997E-2</v>
      </c>
      <c r="I1986">
        <v>0.158453656</v>
      </c>
      <c r="J1986" t="s">
        <v>13</v>
      </c>
      <c r="K1986" t="s">
        <v>3638</v>
      </c>
    </row>
    <row r="1987" spans="1:11" x14ac:dyDescent="0.25">
      <c r="A1987" t="s">
        <v>11902</v>
      </c>
      <c r="B1987" t="s">
        <v>11903</v>
      </c>
      <c r="C1987" t="s">
        <v>6572</v>
      </c>
      <c r="D1987">
        <v>10</v>
      </c>
      <c r="E1987" t="str">
        <f t="shared" si="30"/>
        <v>yes</v>
      </c>
      <c r="F1987">
        <v>-0.218520409</v>
      </c>
      <c r="G1987">
        <v>0.80370707600000002</v>
      </c>
      <c r="H1987">
        <v>4.5673035000000001E-2</v>
      </c>
      <c r="I1987">
        <v>0.15857460800000001</v>
      </c>
      <c r="J1987" t="s">
        <v>13</v>
      </c>
      <c r="K1987" t="s">
        <v>11904</v>
      </c>
    </row>
    <row r="1988" spans="1:11" x14ac:dyDescent="0.25">
      <c r="A1988" t="s">
        <v>1429</v>
      </c>
      <c r="B1988" t="s">
        <v>1430</v>
      </c>
      <c r="C1988" t="s">
        <v>653</v>
      </c>
      <c r="D1988">
        <v>86</v>
      </c>
      <c r="E1988" t="str">
        <f t="shared" si="30"/>
        <v>yes</v>
      </c>
      <c r="F1988">
        <v>-0.100937292</v>
      </c>
      <c r="G1988">
        <v>0.90398971800000005</v>
      </c>
      <c r="H1988">
        <v>5.4074298E-2</v>
      </c>
      <c r="I1988">
        <v>0.15865755600000001</v>
      </c>
      <c r="J1988" t="s">
        <v>13</v>
      </c>
      <c r="K1988" t="s">
        <v>1431</v>
      </c>
    </row>
    <row r="1989" spans="1:11" x14ac:dyDescent="0.25">
      <c r="A1989" t="s">
        <v>1432</v>
      </c>
      <c r="B1989" t="s">
        <v>1433</v>
      </c>
      <c r="C1989" t="s">
        <v>653</v>
      </c>
      <c r="D1989">
        <v>60</v>
      </c>
      <c r="E1989" t="str">
        <f t="shared" si="30"/>
        <v>yes</v>
      </c>
      <c r="F1989">
        <v>0.16007157499999999</v>
      </c>
      <c r="G1989">
        <v>1.173594869</v>
      </c>
      <c r="H1989">
        <v>5.4468468999999999E-2</v>
      </c>
      <c r="I1989">
        <v>0.15872281199999999</v>
      </c>
      <c r="J1989" t="s">
        <v>26</v>
      </c>
      <c r="K1989" t="s">
        <v>303</v>
      </c>
    </row>
    <row r="1990" spans="1:11" x14ac:dyDescent="0.25">
      <c r="A1990" t="s">
        <v>1434</v>
      </c>
      <c r="B1990" t="s">
        <v>1435</v>
      </c>
      <c r="C1990" t="s">
        <v>653</v>
      </c>
      <c r="D1990">
        <v>21</v>
      </c>
      <c r="E1990" t="str">
        <f t="shared" si="30"/>
        <v>yes</v>
      </c>
      <c r="F1990">
        <v>0.24427738500000001</v>
      </c>
      <c r="G1990">
        <v>1.2766984189999999</v>
      </c>
      <c r="H1990">
        <v>5.4698166999999999E-2</v>
      </c>
      <c r="I1990">
        <v>0.15872281199999999</v>
      </c>
      <c r="J1990" t="s">
        <v>26</v>
      </c>
      <c r="K1990" t="s">
        <v>1436</v>
      </c>
    </row>
    <row r="1991" spans="1:11" x14ac:dyDescent="0.25">
      <c r="A1991" t="s">
        <v>1437</v>
      </c>
      <c r="B1991" t="s">
        <v>1438</v>
      </c>
      <c r="C1991" t="s">
        <v>653</v>
      </c>
      <c r="D1991">
        <v>472</v>
      </c>
      <c r="E1991" t="str">
        <f t="shared" ref="E1991:E2054" si="31">IF(D1991&lt;501, "yes", "no")</f>
        <v>yes</v>
      </c>
      <c r="F1991">
        <v>6.1044040000000001E-2</v>
      </c>
      <c r="G1991">
        <v>1.0629457259999999</v>
      </c>
      <c r="H1991">
        <v>5.4846523000000001E-2</v>
      </c>
      <c r="I1991">
        <v>0.15872281199999999</v>
      </c>
      <c r="J1991" t="s">
        <v>26</v>
      </c>
      <c r="K1991" t="s">
        <v>1439</v>
      </c>
    </row>
    <row r="1992" spans="1:11" x14ac:dyDescent="0.25">
      <c r="A1992" t="s">
        <v>1440</v>
      </c>
      <c r="B1992" t="s">
        <v>1441</v>
      </c>
      <c r="C1992" t="s">
        <v>653</v>
      </c>
      <c r="D1992">
        <v>294</v>
      </c>
      <c r="E1992" t="str">
        <f t="shared" si="31"/>
        <v>yes</v>
      </c>
      <c r="F1992">
        <v>7.3192888999999997E-2</v>
      </c>
      <c r="G1992">
        <v>1.0759380540000001</v>
      </c>
      <c r="H1992">
        <v>5.4980502000000001E-2</v>
      </c>
      <c r="I1992">
        <v>0.15872281199999999</v>
      </c>
      <c r="J1992" t="s">
        <v>26</v>
      </c>
      <c r="K1992" t="s">
        <v>1442</v>
      </c>
    </row>
    <row r="1993" spans="1:11" x14ac:dyDescent="0.25">
      <c r="A1993" t="s">
        <v>1443</v>
      </c>
      <c r="B1993" t="s">
        <v>1444</v>
      </c>
      <c r="C1993" t="s">
        <v>653</v>
      </c>
      <c r="D1993">
        <v>84</v>
      </c>
      <c r="E1993" t="str">
        <f t="shared" si="31"/>
        <v>yes</v>
      </c>
      <c r="F1993">
        <v>0.136589241</v>
      </c>
      <c r="G1993">
        <v>1.1463571749999999</v>
      </c>
      <c r="H1993">
        <v>5.5087318000000003E-2</v>
      </c>
      <c r="I1993">
        <v>0.15872281199999999</v>
      </c>
      <c r="J1993" t="s">
        <v>26</v>
      </c>
      <c r="K1993" t="s">
        <v>1445</v>
      </c>
    </row>
    <row r="1994" spans="1:11" x14ac:dyDescent="0.25">
      <c r="A1994" t="s">
        <v>11905</v>
      </c>
      <c r="B1994" t="s">
        <v>11906</v>
      </c>
      <c r="C1994" t="s">
        <v>6572</v>
      </c>
      <c r="D1994">
        <v>21</v>
      </c>
      <c r="E1994" t="str">
        <f t="shared" si="31"/>
        <v>yes</v>
      </c>
      <c r="F1994">
        <v>-0.170707466</v>
      </c>
      <c r="G1994">
        <v>0.84306816299999998</v>
      </c>
      <c r="H1994">
        <v>4.5779622999999998E-2</v>
      </c>
      <c r="I1994">
        <v>0.15873699299999999</v>
      </c>
      <c r="J1994" t="s">
        <v>13</v>
      </c>
      <c r="K1994" t="s">
        <v>11907</v>
      </c>
    </row>
    <row r="1995" spans="1:11" x14ac:dyDescent="0.25">
      <c r="A1995" t="s">
        <v>11908</v>
      </c>
      <c r="B1995" t="s">
        <v>11909</v>
      </c>
      <c r="C1995" t="s">
        <v>6572</v>
      </c>
      <c r="D1995">
        <v>21</v>
      </c>
      <c r="E1995" t="str">
        <f t="shared" si="31"/>
        <v>yes</v>
      </c>
      <c r="F1995">
        <v>-0.170707466</v>
      </c>
      <c r="G1995">
        <v>0.84306816299999998</v>
      </c>
      <c r="H1995">
        <v>4.5779622999999998E-2</v>
      </c>
      <c r="I1995">
        <v>0.15873699299999999</v>
      </c>
      <c r="J1995" t="s">
        <v>13</v>
      </c>
      <c r="K1995" t="s">
        <v>11907</v>
      </c>
    </row>
    <row r="1996" spans="1:11" x14ac:dyDescent="0.25">
      <c r="A1996" t="s">
        <v>11910</v>
      </c>
      <c r="B1996" t="s">
        <v>11911</v>
      </c>
      <c r="C1996" t="s">
        <v>6572</v>
      </c>
      <c r="D1996">
        <v>80</v>
      </c>
      <c r="E1996" t="str">
        <f t="shared" si="31"/>
        <v>yes</v>
      </c>
      <c r="F1996">
        <v>-0.110582128</v>
      </c>
      <c r="G1996">
        <v>0.89531279699999999</v>
      </c>
      <c r="H1996">
        <v>4.5793784999999997E-2</v>
      </c>
      <c r="I1996">
        <v>0.15873699299999999</v>
      </c>
      <c r="J1996" t="s">
        <v>13</v>
      </c>
      <c r="K1996" t="s">
        <v>11912</v>
      </c>
    </row>
    <row r="1997" spans="1:11" x14ac:dyDescent="0.25">
      <c r="A1997" t="s">
        <v>11913</v>
      </c>
      <c r="B1997" t="s">
        <v>11914</v>
      </c>
      <c r="C1997" t="s">
        <v>6572</v>
      </c>
      <c r="D1997">
        <v>14</v>
      </c>
      <c r="E1997" t="str">
        <f t="shared" si="31"/>
        <v>yes</v>
      </c>
      <c r="F1997">
        <v>0.28802475999999999</v>
      </c>
      <c r="G1997">
        <v>1.3337903289999999</v>
      </c>
      <c r="H1997">
        <v>4.6148759999999997E-2</v>
      </c>
      <c r="I1997">
        <v>0.15988136</v>
      </c>
      <c r="J1997" t="s">
        <v>26</v>
      </c>
      <c r="K1997" t="s">
        <v>11915</v>
      </c>
    </row>
    <row r="1998" spans="1:11" x14ac:dyDescent="0.25">
      <c r="A1998" t="s">
        <v>11916</v>
      </c>
      <c r="B1998" t="s">
        <v>11917</v>
      </c>
      <c r="C1998" t="s">
        <v>6572</v>
      </c>
      <c r="D1998">
        <v>21</v>
      </c>
      <c r="E1998" t="str">
        <f t="shared" si="31"/>
        <v>yes</v>
      </c>
      <c r="F1998">
        <v>-0.17870186399999999</v>
      </c>
      <c r="G1998">
        <v>0.83635521000000002</v>
      </c>
      <c r="H1998">
        <v>4.6451775000000001E-2</v>
      </c>
      <c r="I1998">
        <v>0.16084458099999999</v>
      </c>
      <c r="J1998" t="s">
        <v>13</v>
      </c>
      <c r="K1998" t="s">
        <v>11918</v>
      </c>
    </row>
    <row r="1999" spans="1:11" x14ac:dyDescent="0.25">
      <c r="A1999" t="s">
        <v>11919</v>
      </c>
      <c r="B1999" t="s">
        <v>11920</v>
      </c>
      <c r="C1999" t="s">
        <v>6572</v>
      </c>
      <c r="D1999">
        <v>9</v>
      </c>
      <c r="E1999" t="str">
        <f t="shared" si="31"/>
        <v>yes</v>
      </c>
      <c r="F1999">
        <v>-0.21803774400000001</v>
      </c>
      <c r="G1999">
        <v>0.80409509099999998</v>
      </c>
      <c r="H1999">
        <v>4.6550007999999997E-2</v>
      </c>
      <c r="I1999">
        <v>0.16109806400000001</v>
      </c>
      <c r="J1999" t="s">
        <v>13</v>
      </c>
      <c r="K1999" t="s">
        <v>11921</v>
      </c>
    </row>
    <row r="2000" spans="1:11" x14ac:dyDescent="0.25">
      <c r="A2000" t="s">
        <v>11922</v>
      </c>
      <c r="B2000" t="s">
        <v>11923</v>
      </c>
      <c r="C2000" t="s">
        <v>6572</v>
      </c>
      <c r="D2000">
        <v>12</v>
      </c>
      <c r="E2000" t="str">
        <f t="shared" si="31"/>
        <v>yes</v>
      </c>
      <c r="F2000">
        <v>0.30231905399999998</v>
      </c>
      <c r="G2000">
        <v>1.3529928360000001</v>
      </c>
      <c r="H2000">
        <v>4.6644406999999999E-2</v>
      </c>
      <c r="I2000">
        <v>0.161338016</v>
      </c>
      <c r="J2000" t="s">
        <v>26</v>
      </c>
      <c r="K2000" t="s">
        <v>11924</v>
      </c>
    </row>
    <row r="2001" spans="1:11" x14ac:dyDescent="0.25">
      <c r="A2001" t="s">
        <v>11928</v>
      </c>
      <c r="B2001" t="s">
        <v>11929</v>
      </c>
      <c r="C2001" t="s">
        <v>6572</v>
      </c>
      <c r="D2001">
        <v>15</v>
      </c>
      <c r="E2001" t="str">
        <f t="shared" si="31"/>
        <v>yes</v>
      </c>
      <c r="F2001">
        <v>0.28083749200000002</v>
      </c>
      <c r="G2001">
        <v>1.3242383870000001</v>
      </c>
      <c r="H2001">
        <v>4.6816885000000003E-2</v>
      </c>
      <c r="I2001">
        <v>0.16176075500000001</v>
      </c>
      <c r="J2001" t="s">
        <v>26</v>
      </c>
      <c r="K2001" t="s">
        <v>11915</v>
      </c>
    </row>
    <row r="2002" spans="1:11" x14ac:dyDescent="0.25">
      <c r="A2002" t="s">
        <v>11930</v>
      </c>
      <c r="B2002" t="s">
        <v>11931</v>
      </c>
      <c r="C2002" t="s">
        <v>6572</v>
      </c>
      <c r="D2002">
        <v>14</v>
      </c>
      <c r="E2002" t="str">
        <f t="shared" si="31"/>
        <v>yes</v>
      </c>
      <c r="F2002">
        <v>-0.19237675900000001</v>
      </c>
      <c r="G2002">
        <v>0.82499598500000004</v>
      </c>
      <c r="H2002">
        <v>4.6941054000000003E-2</v>
      </c>
      <c r="I2002">
        <v>0.16210277000000001</v>
      </c>
      <c r="J2002" t="s">
        <v>13</v>
      </c>
      <c r="K2002" t="s">
        <v>11932</v>
      </c>
    </row>
    <row r="2003" spans="1:11" x14ac:dyDescent="0.25">
      <c r="A2003" t="s">
        <v>11936</v>
      </c>
      <c r="B2003" t="s">
        <v>11937</v>
      </c>
      <c r="C2003" t="s">
        <v>6572</v>
      </c>
      <c r="D2003">
        <v>83</v>
      </c>
      <c r="E2003" t="str">
        <f t="shared" si="31"/>
        <v>yes</v>
      </c>
      <c r="F2003">
        <v>-0.111280068</v>
      </c>
      <c r="G2003">
        <v>0.89468814100000005</v>
      </c>
      <c r="H2003">
        <v>4.7003304000000003E-2</v>
      </c>
      <c r="I2003">
        <v>0.16214376599999999</v>
      </c>
      <c r="J2003" t="s">
        <v>13</v>
      </c>
      <c r="K2003" t="s">
        <v>11938</v>
      </c>
    </row>
    <row r="2004" spans="1:11" x14ac:dyDescent="0.25">
      <c r="A2004" t="s">
        <v>11939</v>
      </c>
      <c r="B2004" t="s">
        <v>11940</v>
      </c>
      <c r="C2004" t="s">
        <v>6572</v>
      </c>
      <c r="D2004">
        <v>14</v>
      </c>
      <c r="E2004" t="str">
        <f t="shared" si="31"/>
        <v>yes</v>
      </c>
      <c r="F2004">
        <v>-0.19226275100000001</v>
      </c>
      <c r="G2004">
        <v>0.82509004699999999</v>
      </c>
      <c r="H2004">
        <v>4.7161174E-2</v>
      </c>
      <c r="I2004">
        <v>0.16260122099999999</v>
      </c>
      <c r="J2004" t="s">
        <v>13</v>
      </c>
      <c r="K2004" t="s">
        <v>11941</v>
      </c>
    </row>
    <row r="2005" spans="1:11" x14ac:dyDescent="0.25">
      <c r="A2005" t="s">
        <v>11942</v>
      </c>
      <c r="B2005" t="s">
        <v>11943</v>
      </c>
      <c r="C2005" t="s">
        <v>6572</v>
      </c>
      <c r="D2005">
        <v>33</v>
      </c>
      <c r="E2005" t="str">
        <f t="shared" si="31"/>
        <v>yes</v>
      </c>
      <c r="F2005">
        <v>-0.14977378199999999</v>
      </c>
      <c r="G2005">
        <v>0.86090270599999996</v>
      </c>
      <c r="H2005">
        <v>4.7197373000000001E-2</v>
      </c>
      <c r="I2005">
        <v>0.162638914</v>
      </c>
      <c r="J2005" t="s">
        <v>13</v>
      </c>
      <c r="K2005" t="s">
        <v>11944</v>
      </c>
    </row>
    <row r="2006" spans="1:11" x14ac:dyDescent="0.25">
      <c r="A2006" t="s">
        <v>11945</v>
      </c>
      <c r="B2006" t="s">
        <v>11946</v>
      </c>
      <c r="C2006" t="s">
        <v>6572</v>
      </c>
      <c r="D2006">
        <v>324</v>
      </c>
      <c r="E2006" t="str">
        <f t="shared" si="31"/>
        <v>yes</v>
      </c>
      <c r="F2006">
        <v>-6.0243249999999998E-2</v>
      </c>
      <c r="G2006">
        <v>0.94153547699999995</v>
      </c>
      <c r="H2006">
        <v>4.7234601000000001E-2</v>
      </c>
      <c r="I2006">
        <v>0.16268010899999999</v>
      </c>
      <c r="J2006" t="s">
        <v>13</v>
      </c>
      <c r="K2006" t="s">
        <v>11947</v>
      </c>
    </row>
    <row r="2007" spans="1:11" x14ac:dyDescent="0.25">
      <c r="A2007" t="s">
        <v>11948</v>
      </c>
      <c r="B2007" t="s">
        <v>11949</v>
      </c>
      <c r="C2007" t="s">
        <v>6572</v>
      </c>
      <c r="D2007">
        <v>16</v>
      </c>
      <c r="E2007" t="str">
        <f t="shared" si="31"/>
        <v>yes</v>
      </c>
      <c r="F2007">
        <v>0.274290794</v>
      </c>
      <c r="G2007">
        <v>1.3155973139999999</v>
      </c>
      <c r="H2007">
        <v>4.7261615E-2</v>
      </c>
      <c r="I2007">
        <v>0.162686106</v>
      </c>
      <c r="J2007" t="s">
        <v>26</v>
      </c>
      <c r="K2007" t="s">
        <v>11588</v>
      </c>
    </row>
    <row r="2008" spans="1:11" x14ac:dyDescent="0.25">
      <c r="A2008" t="s">
        <v>11950</v>
      </c>
      <c r="B2008" t="s">
        <v>11951</v>
      </c>
      <c r="C2008" t="s">
        <v>6572</v>
      </c>
      <c r="D2008">
        <v>97</v>
      </c>
      <c r="E2008" t="str">
        <f t="shared" si="31"/>
        <v>yes</v>
      </c>
      <c r="F2008">
        <v>-0.100115987</v>
      </c>
      <c r="G2008">
        <v>0.90473247499999998</v>
      </c>
      <c r="H2008">
        <v>4.7290446999999999E-2</v>
      </c>
      <c r="I2008">
        <v>0.16269834899999999</v>
      </c>
      <c r="J2008" t="s">
        <v>13</v>
      </c>
      <c r="K2008" t="s">
        <v>11952</v>
      </c>
    </row>
    <row r="2009" spans="1:11" x14ac:dyDescent="0.25">
      <c r="A2009" t="s">
        <v>11953</v>
      </c>
      <c r="B2009" t="s">
        <v>11954</v>
      </c>
      <c r="C2009" t="s">
        <v>6572</v>
      </c>
      <c r="D2009">
        <v>12</v>
      </c>
      <c r="E2009" t="str">
        <f t="shared" si="31"/>
        <v>yes</v>
      </c>
      <c r="F2009">
        <v>0.30167945699999998</v>
      </c>
      <c r="G2009">
        <v>1.352127742</v>
      </c>
      <c r="H2009">
        <v>4.7363122000000001E-2</v>
      </c>
      <c r="I2009">
        <v>0.162861335</v>
      </c>
      <c r="J2009" t="s">
        <v>26</v>
      </c>
      <c r="K2009" t="s">
        <v>11955</v>
      </c>
    </row>
    <row r="2010" spans="1:11" x14ac:dyDescent="0.25">
      <c r="A2010" t="s">
        <v>1446</v>
      </c>
      <c r="B2010" t="s">
        <v>1447</v>
      </c>
      <c r="C2010" t="s">
        <v>653</v>
      </c>
      <c r="D2010">
        <v>123</v>
      </c>
      <c r="E2010" t="str">
        <f t="shared" si="31"/>
        <v>yes</v>
      </c>
      <c r="F2010">
        <v>0.10758350799999999</v>
      </c>
      <c r="G2010">
        <v>1.1135838499999999</v>
      </c>
      <c r="H2010">
        <v>5.6795030000000003E-2</v>
      </c>
      <c r="I2010">
        <v>0.163056699</v>
      </c>
      <c r="J2010" t="s">
        <v>26</v>
      </c>
      <c r="K2010" t="s">
        <v>1417</v>
      </c>
    </row>
    <row r="2011" spans="1:11" x14ac:dyDescent="0.25">
      <c r="A2011" t="s">
        <v>11956</v>
      </c>
      <c r="B2011" t="s">
        <v>11957</v>
      </c>
      <c r="C2011" t="s">
        <v>6572</v>
      </c>
      <c r="D2011">
        <v>42</v>
      </c>
      <c r="E2011" t="str">
        <f t="shared" si="31"/>
        <v>yes</v>
      </c>
      <c r="F2011">
        <v>-0.13708991400000001</v>
      </c>
      <c r="G2011">
        <v>0.87189182799999998</v>
      </c>
      <c r="H2011">
        <v>4.7483757000000001E-2</v>
      </c>
      <c r="I2011">
        <v>0.16318897199999999</v>
      </c>
      <c r="J2011" t="s">
        <v>13</v>
      </c>
      <c r="K2011" t="s">
        <v>11493</v>
      </c>
    </row>
    <row r="2012" spans="1:11" x14ac:dyDescent="0.25">
      <c r="A2012" t="s">
        <v>11958</v>
      </c>
      <c r="B2012" t="s">
        <v>11959</v>
      </c>
      <c r="C2012" t="s">
        <v>6572</v>
      </c>
      <c r="D2012">
        <v>21</v>
      </c>
      <c r="E2012" t="str">
        <f t="shared" si="31"/>
        <v>yes</v>
      </c>
      <c r="F2012">
        <v>0.273984754</v>
      </c>
      <c r="G2012">
        <v>1.3151947509999999</v>
      </c>
      <c r="H2012">
        <v>4.7610705000000003E-2</v>
      </c>
      <c r="I2012">
        <v>0.16349651100000001</v>
      </c>
      <c r="J2012" t="s">
        <v>26</v>
      </c>
      <c r="K2012" t="s">
        <v>11960</v>
      </c>
    </row>
    <row r="2013" spans="1:11" x14ac:dyDescent="0.25">
      <c r="A2013" t="s">
        <v>11961</v>
      </c>
      <c r="B2013" t="s">
        <v>11962</v>
      </c>
      <c r="C2013" t="s">
        <v>6572</v>
      </c>
      <c r="D2013">
        <v>42</v>
      </c>
      <c r="E2013" t="str">
        <f t="shared" si="31"/>
        <v>yes</v>
      </c>
      <c r="F2013">
        <v>0.195092186</v>
      </c>
      <c r="G2013">
        <v>1.2154230260000001</v>
      </c>
      <c r="H2013">
        <v>4.7624041999999998E-2</v>
      </c>
      <c r="I2013">
        <v>0.16349651100000001</v>
      </c>
      <c r="J2013" t="s">
        <v>26</v>
      </c>
      <c r="K2013" t="s">
        <v>11963</v>
      </c>
    </row>
    <row r="2014" spans="1:11" x14ac:dyDescent="0.25">
      <c r="A2014" t="s">
        <v>11964</v>
      </c>
      <c r="B2014" t="s">
        <v>11965</v>
      </c>
      <c r="C2014" t="s">
        <v>6572</v>
      </c>
      <c r="D2014">
        <v>14</v>
      </c>
      <c r="E2014" t="str">
        <f t="shared" si="31"/>
        <v>yes</v>
      </c>
      <c r="F2014">
        <v>0.29371725100000001</v>
      </c>
      <c r="G2014">
        <v>1.341404569</v>
      </c>
      <c r="H2014">
        <v>4.7715066E-2</v>
      </c>
      <c r="I2014">
        <v>0.16368633099999999</v>
      </c>
      <c r="J2014" t="s">
        <v>26</v>
      </c>
      <c r="K2014" t="s">
        <v>11966</v>
      </c>
    </row>
    <row r="2015" spans="1:11" x14ac:dyDescent="0.25">
      <c r="A2015" t="s">
        <v>11967</v>
      </c>
      <c r="B2015" t="s">
        <v>11968</v>
      </c>
      <c r="C2015" t="s">
        <v>6572</v>
      </c>
      <c r="D2015">
        <v>276</v>
      </c>
      <c r="E2015" t="str">
        <f t="shared" si="31"/>
        <v>yes</v>
      </c>
      <c r="F2015">
        <v>8.0628021999999994E-2</v>
      </c>
      <c r="G2015">
        <v>1.08396761</v>
      </c>
      <c r="H2015">
        <v>4.7730191999999998E-2</v>
      </c>
      <c r="I2015">
        <v>0.16368633099999999</v>
      </c>
      <c r="J2015" t="s">
        <v>26</v>
      </c>
      <c r="K2015" t="s">
        <v>11969</v>
      </c>
    </row>
    <row r="2016" spans="1:11" x14ac:dyDescent="0.25">
      <c r="A2016" t="s">
        <v>11970</v>
      </c>
      <c r="B2016" t="s">
        <v>11971</v>
      </c>
      <c r="C2016" t="s">
        <v>6572</v>
      </c>
      <c r="D2016">
        <v>41</v>
      </c>
      <c r="E2016" t="str">
        <f t="shared" si="31"/>
        <v>yes</v>
      </c>
      <c r="F2016">
        <v>-0.135706245</v>
      </c>
      <c r="G2016">
        <v>0.87309907200000003</v>
      </c>
      <c r="H2016">
        <v>4.7937746000000003E-2</v>
      </c>
      <c r="I2016">
        <v>0.16431058100000001</v>
      </c>
      <c r="J2016" t="s">
        <v>13</v>
      </c>
      <c r="K2016" t="s">
        <v>11972</v>
      </c>
    </row>
    <row r="2017" spans="1:11" x14ac:dyDescent="0.25">
      <c r="A2017" t="s">
        <v>3639</v>
      </c>
      <c r="B2017" t="s">
        <v>3640</v>
      </c>
      <c r="C2017" t="s">
        <v>2897</v>
      </c>
      <c r="D2017">
        <v>51</v>
      </c>
      <c r="E2017" t="str">
        <f t="shared" si="31"/>
        <v>yes</v>
      </c>
      <c r="F2017">
        <v>0.18459072400000001</v>
      </c>
      <c r="G2017">
        <v>1.202726092</v>
      </c>
      <c r="H2017">
        <v>3.2764166999999997E-2</v>
      </c>
      <c r="I2017">
        <v>0.16502055199999999</v>
      </c>
      <c r="J2017" t="s">
        <v>26</v>
      </c>
      <c r="K2017" t="s">
        <v>3641</v>
      </c>
    </row>
    <row r="2018" spans="1:11" x14ac:dyDescent="0.25">
      <c r="A2018" t="s">
        <v>3642</v>
      </c>
      <c r="B2018" t="s">
        <v>3643</v>
      </c>
      <c r="C2018" t="s">
        <v>2897</v>
      </c>
      <c r="D2018">
        <v>13</v>
      </c>
      <c r="E2018" t="str">
        <f t="shared" si="31"/>
        <v>yes</v>
      </c>
      <c r="F2018">
        <v>0.34186378000000001</v>
      </c>
      <c r="G2018">
        <v>1.4075685449999999</v>
      </c>
      <c r="H2018">
        <v>3.2803019000000003E-2</v>
      </c>
      <c r="I2018">
        <v>0.16502055199999999</v>
      </c>
      <c r="J2018" t="s">
        <v>26</v>
      </c>
      <c r="K2018">
        <v>51144</v>
      </c>
    </row>
    <row r="2019" spans="1:11" x14ac:dyDescent="0.25">
      <c r="A2019" t="s">
        <v>11973</v>
      </c>
      <c r="B2019" t="s">
        <v>11974</v>
      </c>
      <c r="C2019" t="s">
        <v>6572</v>
      </c>
      <c r="D2019">
        <v>30</v>
      </c>
      <c r="E2019" t="str">
        <f t="shared" si="31"/>
        <v>yes</v>
      </c>
      <c r="F2019">
        <v>-0.154463304</v>
      </c>
      <c r="G2019">
        <v>0.856874935</v>
      </c>
      <c r="H2019">
        <v>4.8225234999999998E-2</v>
      </c>
      <c r="I2019">
        <v>0.16520800199999999</v>
      </c>
      <c r="J2019" t="s">
        <v>13</v>
      </c>
      <c r="K2019" t="s">
        <v>11975</v>
      </c>
    </row>
    <row r="2020" spans="1:11" x14ac:dyDescent="0.25">
      <c r="A2020" t="s">
        <v>11976</v>
      </c>
      <c r="B2020" t="s">
        <v>11977</v>
      </c>
      <c r="C2020" t="s">
        <v>6572</v>
      </c>
      <c r="D2020">
        <v>6</v>
      </c>
      <c r="E2020" t="str">
        <f t="shared" si="31"/>
        <v>yes</v>
      </c>
      <c r="F2020">
        <v>0.366274131</v>
      </c>
      <c r="G2020">
        <v>1.442350582</v>
      </c>
      <c r="H2020">
        <v>4.8272219999999998E-2</v>
      </c>
      <c r="I2020">
        <v>0.16528099900000001</v>
      </c>
      <c r="J2020" t="s">
        <v>26</v>
      </c>
      <c r="K2020" t="s">
        <v>11978</v>
      </c>
    </row>
    <row r="2021" spans="1:11" x14ac:dyDescent="0.25">
      <c r="A2021" t="s">
        <v>11979</v>
      </c>
      <c r="B2021" t="s">
        <v>11980</v>
      </c>
      <c r="C2021" t="s">
        <v>6572</v>
      </c>
      <c r="D2021">
        <v>88</v>
      </c>
      <c r="E2021" t="str">
        <f t="shared" si="31"/>
        <v>yes</v>
      </c>
      <c r="F2021">
        <v>-0.104264154</v>
      </c>
      <c r="G2021">
        <v>0.90098726699999998</v>
      </c>
      <c r="H2021">
        <v>4.8398701000000002E-2</v>
      </c>
      <c r="I2021">
        <v>0.16562596399999999</v>
      </c>
      <c r="J2021" t="s">
        <v>13</v>
      </c>
      <c r="K2021" t="s">
        <v>11883</v>
      </c>
    </row>
    <row r="2022" spans="1:11" x14ac:dyDescent="0.25">
      <c r="A2022" t="s">
        <v>11981</v>
      </c>
      <c r="B2022" t="s">
        <v>11982</v>
      </c>
      <c r="C2022" t="s">
        <v>6572</v>
      </c>
      <c r="D2022">
        <v>187</v>
      </c>
      <c r="E2022" t="str">
        <f t="shared" si="31"/>
        <v>yes</v>
      </c>
      <c r="F2022">
        <v>0.10385441500000001</v>
      </c>
      <c r="G2022">
        <v>1.1094389259999999</v>
      </c>
      <c r="H2022">
        <v>4.8453806000000002E-2</v>
      </c>
      <c r="I2022">
        <v>0.16572643400000001</v>
      </c>
      <c r="J2022" t="s">
        <v>26</v>
      </c>
      <c r="K2022" t="s">
        <v>11983</v>
      </c>
    </row>
    <row r="2023" spans="1:11" x14ac:dyDescent="0.25">
      <c r="A2023" t="s">
        <v>3644</v>
      </c>
      <c r="B2023" t="s">
        <v>3645</v>
      </c>
      <c r="C2023" t="s">
        <v>2897</v>
      </c>
      <c r="D2023">
        <v>44</v>
      </c>
      <c r="E2023" t="str">
        <f t="shared" si="31"/>
        <v>yes</v>
      </c>
      <c r="F2023">
        <v>-0.16082947</v>
      </c>
      <c r="G2023">
        <v>0.85143725400000003</v>
      </c>
      <c r="H2023">
        <v>3.3123235000000001E-2</v>
      </c>
      <c r="I2023">
        <v>0.16599544799999999</v>
      </c>
      <c r="J2023" t="s">
        <v>13</v>
      </c>
      <c r="K2023" t="s">
        <v>3646</v>
      </c>
    </row>
    <row r="2024" spans="1:11" x14ac:dyDescent="0.25">
      <c r="A2024" t="s">
        <v>11984</v>
      </c>
      <c r="B2024" t="s">
        <v>11985</v>
      </c>
      <c r="C2024" t="s">
        <v>6572</v>
      </c>
      <c r="D2024">
        <v>37</v>
      </c>
      <c r="E2024" t="str">
        <f t="shared" si="31"/>
        <v>yes</v>
      </c>
      <c r="F2024">
        <v>0.25683383999999998</v>
      </c>
      <c r="G2024">
        <v>1.2928302920000001</v>
      </c>
      <c r="H2024">
        <v>4.8608933999999999E-2</v>
      </c>
      <c r="I2024">
        <v>0.16616872399999999</v>
      </c>
      <c r="J2024" t="s">
        <v>26</v>
      </c>
      <c r="K2024" t="s">
        <v>11986</v>
      </c>
    </row>
    <row r="2025" spans="1:11" x14ac:dyDescent="0.25">
      <c r="A2025" t="s">
        <v>11987</v>
      </c>
      <c r="B2025" t="s">
        <v>11988</v>
      </c>
      <c r="C2025" t="s">
        <v>6572</v>
      </c>
      <c r="D2025">
        <v>39</v>
      </c>
      <c r="E2025" t="str">
        <f t="shared" si="31"/>
        <v>yes</v>
      </c>
      <c r="F2025">
        <v>0.20379230700000001</v>
      </c>
      <c r="G2025">
        <v>1.2260434870000001</v>
      </c>
      <c r="H2025">
        <v>4.8700207000000002E-2</v>
      </c>
      <c r="I2025">
        <v>0.16630410100000001</v>
      </c>
      <c r="J2025" t="s">
        <v>26</v>
      </c>
      <c r="K2025" t="s">
        <v>11989</v>
      </c>
    </row>
    <row r="2026" spans="1:11" x14ac:dyDescent="0.25">
      <c r="A2026" t="s">
        <v>11990</v>
      </c>
      <c r="B2026" t="s">
        <v>11991</v>
      </c>
      <c r="C2026" t="s">
        <v>6572</v>
      </c>
      <c r="D2026">
        <v>40</v>
      </c>
      <c r="E2026" t="str">
        <f t="shared" si="31"/>
        <v>yes</v>
      </c>
      <c r="F2026">
        <v>0.20379230700000001</v>
      </c>
      <c r="G2026">
        <v>1.2260434870000001</v>
      </c>
      <c r="H2026">
        <v>4.8700207000000002E-2</v>
      </c>
      <c r="I2026">
        <v>0.16630410100000001</v>
      </c>
      <c r="J2026" t="s">
        <v>26</v>
      </c>
      <c r="K2026" t="s">
        <v>11989</v>
      </c>
    </row>
    <row r="2027" spans="1:11" x14ac:dyDescent="0.25">
      <c r="A2027" t="s">
        <v>11992</v>
      </c>
      <c r="B2027" t="s">
        <v>11993</v>
      </c>
      <c r="C2027" t="s">
        <v>6572</v>
      </c>
      <c r="D2027">
        <v>144</v>
      </c>
      <c r="E2027" t="str">
        <f t="shared" si="31"/>
        <v>yes</v>
      </c>
      <c r="F2027">
        <v>-9.3102621999999996E-2</v>
      </c>
      <c r="G2027">
        <v>0.91109999600000002</v>
      </c>
      <c r="H2027">
        <v>4.8869716000000001E-2</v>
      </c>
      <c r="I2027">
        <v>0.166725806</v>
      </c>
      <c r="J2027" t="s">
        <v>13</v>
      </c>
      <c r="K2027" t="s">
        <v>11994</v>
      </c>
    </row>
    <row r="2028" spans="1:11" x14ac:dyDescent="0.25">
      <c r="A2028" t="s">
        <v>11995</v>
      </c>
      <c r="B2028" t="s">
        <v>11996</v>
      </c>
      <c r="C2028" t="s">
        <v>6572</v>
      </c>
      <c r="D2028">
        <v>24</v>
      </c>
      <c r="E2028" t="str">
        <f t="shared" si="31"/>
        <v>yes</v>
      </c>
      <c r="F2028">
        <v>-0.164367918</v>
      </c>
      <c r="G2028">
        <v>0.84842981200000001</v>
      </c>
      <c r="H2028">
        <v>4.8875500000000002E-2</v>
      </c>
      <c r="I2028">
        <v>0.166725806</v>
      </c>
      <c r="J2028" t="s">
        <v>13</v>
      </c>
      <c r="K2028" t="s">
        <v>11997</v>
      </c>
    </row>
    <row r="2029" spans="1:11" x14ac:dyDescent="0.25">
      <c r="A2029" t="s">
        <v>12001</v>
      </c>
      <c r="B2029" t="s">
        <v>12002</v>
      </c>
      <c r="C2029" t="s">
        <v>6572</v>
      </c>
      <c r="D2029">
        <v>20</v>
      </c>
      <c r="E2029" t="str">
        <f t="shared" si="31"/>
        <v>yes</v>
      </c>
      <c r="F2029">
        <v>-0.171681164</v>
      </c>
      <c r="G2029">
        <v>0.84224766900000003</v>
      </c>
      <c r="H2029">
        <v>4.9119391999999998E-2</v>
      </c>
      <c r="I2029">
        <v>0.167380372</v>
      </c>
      <c r="J2029" t="s">
        <v>13</v>
      </c>
      <c r="K2029" t="s">
        <v>12003</v>
      </c>
    </row>
    <row r="2030" spans="1:11" x14ac:dyDescent="0.25">
      <c r="A2030" t="s">
        <v>12004</v>
      </c>
      <c r="B2030" t="s">
        <v>12005</v>
      </c>
      <c r="C2030" t="s">
        <v>6572</v>
      </c>
      <c r="D2030">
        <v>93</v>
      </c>
      <c r="E2030" t="str">
        <f t="shared" si="31"/>
        <v>yes</v>
      </c>
      <c r="F2030">
        <v>-0.103500603</v>
      </c>
      <c r="G2030">
        <v>0.901675479</v>
      </c>
      <c r="H2030">
        <v>4.9157618E-2</v>
      </c>
      <c r="I2030">
        <v>0.16742200400000001</v>
      </c>
      <c r="J2030" t="s">
        <v>13</v>
      </c>
      <c r="K2030" t="s">
        <v>12006</v>
      </c>
    </row>
    <row r="2031" spans="1:11" x14ac:dyDescent="0.25">
      <c r="A2031" t="s">
        <v>12010</v>
      </c>
      <c r="B2031" t="s">
        <v>12011</v>
      </c>
      <c r="C2031" t="s">
        <v>6572</v>
      </c>
      <c r="D2031">
        <v>17</v>
      </c>
      <c r="E2031" t="str">
        <f t="shared" si="31"/>
        <v>yes</v>
      </c>
      <c r="F2031">
        <v>0.26676873299999998</v>
      </c>
      <c r="G2031">
        <v>1.305738437</v>
      </c>
      <c r="H2031">
        <v>4.9294869999999998E-2</v>
      </c>
      <c r="I2031">
        <v>0.16771198600000001</v>
      </c>
      <c r="J2031" t="s">
        <v>26</v>
      </c>
      <c r="K2031" t="s">
        <v>12012</v>
      </c>
    </row>
    <row r="2032" spans="1:11" x14ac:dyDescent="0.25">
      <c r="A2032" t="s">
        <v>12013</v>
      </c>
      <c r="B2032" t="s">
        <v>12014</v>
      </c>
      <c r="C2032" t="s">
        <v>6572</v>
      </c>
      <c r="D2032">
        <v>26</v>
      </c>
      <c r="E2032" t="str">
        <f t="shared" si="31"/>
        <v>yes</v>
      </c>
      <c r="F2032">
        <v>-0.15769464699999999</v>
      </c>
      <c r="G2032">
        <v>0.85411054799999997</v>
      </c>
      <c r="H2032">
        <v>4.9473108000000002E-2</v>
      </c>
      <c r="I2032">
        <v>0.16821641600000001</v>
      </c>
      <c r="J2032" t="s">
        <v>13</v>
      </c>
      <c r="K2032" t="s">
        <v>12015</v>
      </c>
    </row>
    <row r="2033" spans="1:11" x14ac:dyDescent="0.25">
      <c r="A2033" t="s">
        <v>12016</v>
      </c>
      <c r="B2033" t="s">
        <v>12017</v>
      </c>
      <c r="C2033" t="s">
        <v>6572</v>
      </c>
      <c r="D2033">
        <v>12</v>
      </c>
      <c r="E2033" t="str">
        <f t="shared" si="31"/>
        <v>yes</v>
      </c>
      <c r="F2033">
        <v>0.30812708999999999</v>
      </c>
      <c r="G2033">
        <v>1.3608739320000001</v>
      </c>
      <c r="H2033">
        <v>4.9495400000000002E-2</v>
      </c>
      <c r="I2033">
        <v>0.16821641600000001</v>
      </c>
      <c r="J2033" t="s">
        <v>26</v>
      </c>
      <c r="K2033" t="s">
        <v>12018</v>
      </c>
    </row>
    <row r="2034" spans="1:11" x14ac:dyDescent="0.25">
      <c r="A2034" t="s">
        <v>12019</v>
      </c>
      <c r="B2034" t="s">
        <v>12020</v>
      </c>
      <c r="C2034" t="s">
        <v>6572</v>
      </c>
      <c r="D2034">
        <v>26</v>
      </c>
      <c r="E2034" t="str">
        <f t="shared" si="31"/>
        <v>yes</v>
      </c>
      <c r="F2034">
        <v>-0.15970288199999999</v>
      </c>
      <c r="G2034">
        <v>0.85239701300000004</v>
      </c>
      <c r="H2034">
        <v>4.9523950999999997E-2</v>
      </c>
      <c r="I2034">
        <v>0.16822462799999999</v>
      </c>
      <c r="J2034" t="s">
        <v>13</v>
      </c>
      <c r="K2034" t="s">
        <v>12021</v>
      </c>
    </row>
    <row r="2035" spans="1:11" x14ac:dyDescent="0.25">
      <c r="A2035" t="s">
        <v>12022</v>
      </c>
      <c r="B2035" t="s">
        <v>12023</v>
      </c>
      <c r="C2035" t="s">
        <v>6572</v>
      </c>
      <c r="D2035">
        <v>15</v>
      </c>
      <c r="E2035" t="str">
        <f t="shared" si="31"/>
        <v>yes</v>
      </c>
      <c r="F2035">
        <v>0.27841932200000002</v>
      </c>
      <c r="G2035">
        <v>1.321040022</v>
      </c>
      <c r="H2035">
        <v>4.9595488E-2</v>
      </c>
      <c r="I2035">
        <v>0.16837877400000001</v>
      </c>
      <c r="J2035" t="s">
        <v>26</v>
      </c>
      <c r="K2035" t="s">
        <v>12024</v>
      </c>
    </row>
    <row r="2036" spans="1:11" x14ac:dyDescent="0.25">
      <c r="A2036" t="s">
        <v>12025</v>
      </c>
      <c r="B2036" t="s">
        <v>12026</v>
      </c>
      <c r="C2036" t="s">
        <v>6572</v>
      </c>
      <c r="D2036">
        <v>18</v>
      </c>
      <c r="E2036" t="str">
        <f t="shared" si="31"/>
        <v>yes</v>
      </c>
      <c r="F2036">
        <v>-0.177125176</v>
      </c>
      <c r="G2036">
        <v>0.83767492099999996</v>
      </c>
      <c r="H2036">
        <v>4.9633304000000003E-2</v>
      </c>
      <c r="I2036">
        <v>0.168418333</v>
      </c>
      <c r="J2036" t="s">
        <v>13</v>
      </c>
      <c r="K2036" t="s">
        <v>12027</v>
      </c>
    </row>
    <row r="2037" spans="1:11" x14ac:dyDescent="0.25">
      <c r="A2037" t="s">
        <v>12028</v>
      </c>
      <c r="B2037" t="s">
        <v>12029</v>
      </c>
      <c r="C2037" t="s">
        <v>6572</v>
      </c>
      <c r="D2037">
        <v>160</v>
      </c>
      <c r="E2037" t="str">
        <f t="shared" si="31"/>
        <v>yes</v>
      </c>
      <c r="F2037">
        <v>-8.2933382E-2</v>
      </c>
      <c r="G2037">
        <v>0.92041246200000004</v>
      </c>
      <c r="H2037">
        <v>4.9676986999999999E-2</v>
      </c>
      <c r="I2037">
        <v>0.16847774700000001</v>
      </c>
      <c r="J2037" t="s">
        <v>13</v>
      </c>
      <c r="K2037" t="s">
        <v>12030</v>
      </c>
    </row>
    <row r="2038" spans="1:11" x14ac:dyDescent="0.25">
      <c r="A2038" t="s">
        <v>12031</v>
      </c>
      <c r="B2038" t="s">
        <v>12032</v>
      </c>
      <c r="C2038" t="s">
        <v>6572</v>
      </c>
      <c r="D2038">
        <v>457</v>
      </c>
      <c r="E2038" t="str">
        <f t="shared" si="31"/>
        <v>yes</v>
      </c>
      <c r="F2038">
        <v>-5.9643317000000001E-2</v>
      </c>
      <c r="G2038">
        <v>0.94210050499999998</v>
      </c>
      <c r="H2038">
        <v>4.9720504999999998E-2</v>
      </c>
      <c r="I2038">
        <v>0.16853654000000001</v>
      </c>
      <c r="J2038" t="s">
        <v>13</v>
      </c>
      <c r="K2038" t="s">
        <v>12033</v>
      </c>
    </row>
    <row r="2039" spans="1:11" x14ac:dyDescent="0.25">
      <c r="A2039" t="s">
        <v>12034</v>
      </c>
      <c r="B2039" t="s">
        <v>12035</v>
      </c>
      <c r="C2039" t="s">
        <v>6572</v>
      </c>
      <c r="D2039">
        <v>323</v>
      </c>
      <c r="E2039" t="str">
        <f t="shared" si="31"/>
        <v>yes</v>
      </c>
      <c r="F2039">
        <v>-5.9668124000000003E-2</v>
      </c>
      <c r="G2039">
        <v>0.94207713500000001</v>
      </c>
      <c r="H2039">
        <v>4.9963630000000002E-2</v>
      </c>
      <c r="I2039">
        <v>0.16926988300000001</v>
      </c>
      <c r="J2039" t="s">
        <v>13</v>
      </c>
      <c r="K2039" t="s">
        <v>11947</v>
      </c>
    </row>
    <row r="2040" spans="1:11" x14ac:dyDescent="0.25">
      <c r="A2040" t="s">
        <v>12036</v>
      </c>
      <c r="B2040" t="s">
        <v>12037</v>
      </c>
      <c r="C2040" t="s">
        <v>6572</v>
      </c>
      <c r="D2040">
        <v>33</v>
      </c>
      <c r="E2040" t="str">
        <f t="shared" si="31"/>
        <v>yes</v>
      </c>
      <c r="F2040">
        <v>-0.14850527399999999</v>
      </c>
      <c r="G2040">
        <v>0.86199546100000002</v>
      </c>
      <c r="H2040">
        <v>4.9989443000000001E-2</v>
      </c>
      <c r="I2040">
        <v>0.16926988300000001</v>
      </c>
      <c r="J2040" t="s">
        <v>13</v>
      </c>
      <c r="K2040" t="s">
        <v>12038</v>
      </c>
    </row>
    <row r="2041" spans="1:11" x14ac:dyDescent="0.25">
      <c r="A2041" t="s">
        <v>3647</v>
      </c>
      <c r="B2041" t="s">
        <v>3648</v>
      </c>
      <c r="C2041" t="s">
        <v>2897</v>
      </c>
      <c r="D2041">
        <v>22</v>
      </c>
      <c r="E2041" t="str">
        <f t="shared" si="31"/>
        <v>yes</v>
      </c>
      <c r="F2041">
        <v>0.25600668399999998</v>
      </c>
      <c r="G2041">
        <v>1.2917613619999999</v>
      </c>
      <c r="H2041">
        <v>3.4033814000000003E-2</v>
      </c>
      <c r="I2041">
        <v>0.16991025600000001</v>
      </c>
      <c r="J2041" t="s">
        <v>26</v>
      </c>
      <c r="K2041" t="s">
        <v>3649</v>
      </c>
    </row>
    <row r="2042" spans="1:11" x14ac:dyDescent="0.25">
      <c r="A2042" t="s">
        <v>12042</v>
      </c>
      <c r="B2042" t="s">
        <v>12043</v>
      </c>
      <c r="C2042" t="s">
        <v>6572</v>
      </c>
      <c r="D2042">
        <v>43</v>
      </c>
      <c r="E2042" t="str">
        <f t="shared" si="31"/>
        <v>yes</v>
      </c>
      <c r="F2042">
        <v>-0.14231339600000001</v>
      </c>
      <c r="G2042">
        <v>0.86734939</v>
      </c>
      <c r="H2042">
        <v>5.0375224000000003E-2</v>
      </c>
      <c r="I2042">
        <v>0.17039690900000001</v>
      </c>
      <c r="J2042" t="s">
        <v>13</v>
      </c>
      <c r="K2042" t="s">
        <v>12044</v>
      </c>
    </row>
    <row r="2043" spans="1:11" x14ac:dyDescent="0.25">
      <c r="A2043" t="s">
        <v>1454</v>
      </c>
      <c r="B2043" t="s">
        <v>1455</v>
      </c>
      <c r="C2043" t="s">
        <v>653</v>
      </c>
      <c r="D2043">
        <v>17</v>
      </c>
      <c r="E2043" t="str">
        <f t="shared" si="31"/>
        <v>yes</v>
      </c>
      <c r="F2043">
        <v>0.26698593599999998</v>
      </c>
      <c r="G2043">
        <v>1.3060220789999999</v>
      </c>
      <c r="H2043">
        <v>6.0301520999999997E-2</v>
      </c>
      <c r="I2043">
        <v>0.170826951</v>
      </c>
      <c r="J2043" t="s">
        <v>26</v>
      </c>
      <c r="K2043" t="s">
        <v>1456</v>
      </c>
    </row>
    <row r="2044" spans="1:11" x14ac:dyDescent="0.25">
      <c r="A2044" t="s">
        <v>1457</v>
      </c>
      <c r="B2044" t="s">
        <v>1458</v>
      </c>
      <c r="C2044" t="s">
        <v>653</v>
      </c>
      <c r="D2044">
        <v>325</v>
      </c>
      <c r="E2044" t="str">
        <f t="shared" si="31"/>
        <v>yes</v>
      </c>
      <c r="F2044">
        <v>-5.7238747999999999E-2</v>
      </c>
      <c r="G2044">
        <v>0.94436857600000002</v>
      </c>
      <c r="H2044">
        <v>6.0354590999999999E-2</v>
      </c>
      <c r="I2044">
        <v>0.170826951</v>
      </c>
      <c r="J2044" t="s">
        <v>13</v>
      </c>
      <c r="K2044" t="s">
        <v>1459</v>
      </c>
    </row>
    <row r="2045" spans="1:11" x14ac:dyDescent="0.25">
      <c r="A2045" t="s">
        <v>12045</v>
      </c>
      <c r="B2045" t="s">
        <v>12046</v>
      </c>
      <c r="C2045" t="s">
        <v>6572</v>
      </c>
      <c r="D2045">
        <v>10</v>
      </c>
      <c r="E2045" t="str">
        <f t="shared" si="31"/>
        <v>yes</v>
      </c>
      <c r="F2045">
        <v>0.316253654</v>
      </c>
      <c r="G2045">
        <v>1.3719782190000001</v>
      </c>
      <c r="H2045">
        <v>5.0615135999999998E-2</v>
      </c>
      <c r="I2045">
        <v>0.171118504</v>
      </c>
      <c r="J2045" t="s">
        <v>26</v>
      </c>
      <c r="K2045" t="s">
        <v>12047</v>
      </c>
    </row>
    <row r="2046" spans="1:11" x14ac:dyDescent="0.25">
      <c r="A2046" t="s">
        <v>3650</v>
      </c>
      <c r="B2046" t="s">
        <v>3651</v>
      </c>
      <c r="C2046" t="s">
        <v>2897</v>
      </c>
      <c r="D2046">
        <v>26</v>
      </c>
      <c r="E2046" t="str">
        <f t="shared" si="31"/>
        <v>yes</v>
      </c>
      <c r="F2046">
        <v>0.24368342700000001</v>
      </c>
      <c r="G2046">
        <v>1.2759403380000001</v>
      </c>
      <c r="H2046">
        <v>3.4443504E-2</v>
      </c>
      <c r="I2046">
        <v>0.17130424399999999</v>
      </c>
      <c r="J2046" t="s">
        <v>26</v>
      </c>
      <c r="K2046" t="s">
        <v>3652</v>
      </c>
    </row>
    <row r="2047" spans="1:11" x14ac:dyDescent="0.25">
      <c r="A2047" t="s">
        <v>3653</v>
      </c>
      <c r="B2047" t="s">
        <v>3654</v>
      </c>
      <c r="C2047" t="s">
        <v>2897</v>
      </c>
      <c r="D2047">
        <v>17</v>
      </c>
      <c r="E2047" t="str">
        <f t="shared" si="31"/>
        <v>yes</v>
      </c>
      <c r="F2047">
        <v>-0.19452636800000001</v>
      </c>
      <c r="G2047">
        <v>0.82322447099999996</v>
      </c>
      <c r="H2047">
        <v>3.4606903000000001E-2</v>
      </c>
      <c r="I2047">
        <v>0.17146740799999999</v>
      </c>
      <c r="J2047" t="s">
        <v>13</v>
      </c>
      <c r="K2047" t="s">
        <v>3655</v>
      </c>
    </row>
    <row r="2048" spans="1:11" x14ac:dyDescent="0.25">
      <c r="A2048" t="s">
        <v>12048</v>
      </c>
      <c r="B2048" t="s">
        <v>12049</v>
      </c>
      <c r="C2048" t="s">
        <v>6572</v>
      </c>
      <c r="D2048">
        <v>449</v>
      </c>
      <c r="E2048" t="str">
        <f t="shared" si="31"/>
        <v>yes</v>
      </c>
      <c r="F2048">
        <v>-5.5971826000000002E-2</v>
      </c>
      <c r="G2048">
        <v>0.94556577600000002</v>
      </c>
      <c r="H2048">
        <v>5.0806565999999997E-2</v>
      </c>
      <c r="I2048">
        <v>0.171675521</v>
      </c>
      <c r="J2048" t="s">
        <v>13</v>
      </c>
      <c r="K2048" t="s">
        <v>12050</v>
      </c>
    </row>
    <row r="2049" spans="1:11" x14ac:dyDescent="0.25">
      <c r="A2049" t="s">
        <v>12051</v>
      </c>
      <c r="B2049" t="s">
        <v>12052</v>
      </c>
      <c r="C2049" t="s">
        <v>6572</v>
      </c>
      <c r="D2049">
        <v>53</v>
      </c>
      <c r="E2049" t="str">
        <f t="shared" si="31"/>
        <v>yes</v>
      </c>
      <c r="F2049">
        <v>0.170343719</v>
      </c>
      <c r="G2049">
        <v>1.1857123329999999</v>
      </c>
      <c r="H2049">
        <v>5.0922676E-2</v>
      </c>
      <c r="I2049">
        <v>0.171922773</v>
      </c>
      <c r="J2049" t="s">
        <v>26</v>
      </c>
      <c r="K2049" t="s">
        <v>11856</v>
      </c>
    </row>
    <row r="2050" spans="1:11" x14ac:dyDescent="0.25">
      <c r="A2050" t="s">
        <v>12053</v>
      </c>
      <c r="B2050" t="s">
        <v>12054</v>
      </c>
      <c r="C2050" t="s">
        <v>6572</v>
      </c>
      <c r="D2050">
        <v>11</v>
      </c>
      <c r="E2050" t="str">
        <f t="shared" si="31"/>
        <v>yes</v>
      </c>
      <c r="F2050">
        <v>0.30690046999999998</v>
      </c>
      <c r="G2050">
        <v>1.3592056800000001</v>
      </c>
      <c r="H2050">
        <v>5.0933156E-2</v>
      </c>
      <c r="I2050">
        <v>0.171922773</v>
      </c>
      <c r="J2050" t="s">
        <v>26</v>
      </c>
      <c r="K2050" t="s">
        <v>12055</v>
      </c>
    </row>
    <row r="2051" spans="1:11" x14ac:dyDescent="0.25">
      <c r="A2051" t="s">
        <v>12056</v>
      </c>
      <c r="B2051" t="s">
        <v>12057</v>
      </c>
      <c r="C2051" t="s">
        <v>6572</v>
      </c>
      <c r="D2051">
        <v>21</v>
      </c>
      <c r="E2051" t="str">
        <f t="shared" si="31"/>
        <v>yes</v>
      </c>
      <c r="F2051">
        <v>0.298545061</v>
      </c>
      <c r="G2051">
        <v>1.347896274</v>
      </c>
      <c r="H2051">
        <v>5.0989222000000001E-2</v>
      </c>
      <c r="I2051">
        <v>0.17202181599999999</v>
      </c>
      <c r="J2051" t="s">
        <v>26</v>
      </c>
      <c r="K2051" t="s">
        <v>12058</v>
      </c>
    </row>
    <row r="2052" spans="1:11" x14ac:dyDescent="0.25">
      <c r="A2052" t="s">
        <v>3656</v>
      </c>
      <c r="B2052" t="s">
        <v>3657</v>
      </c>
      <c r="C2052" t="s">
        <v>2897</v>
      </c>
      <c r="D2052">
        <v>106</v>
      </c>
      <c r="E2052" t="str">
        <f t="shared" si="31"/>
        <v>yes</v>
      </c>
      <c r="F2052">
        <v>0.143704946</v>
      </c>
      <c r="G2052">
        <v>1.1545434059999999</v>
      </c>
      <c r="H2052">
        <v>3.4907796999999997E-2</v>
      </c>
      <c r="I2052">
        <v>0.172308035</v>
      </c>
      <c r="J2052" t="s">
        <v>26</v>
      </c>
      <c r="K2052" t="s">
        <v>3658</v>
      </c>
    </row>
    <row r="2053" spans="1:11" x14ac:dyDescent="0.25">
      <c r="A2053" t="s">
        <v>12059</v>
      </c>
      <c r="B2053" t="s">
        <v>12060</v>
      </c>
      <c r="C2053" t="s">
        <v>6572</v>
      </c>
      <c r="D2053">
        <v>40</v>
      </c>
      <c r="E2053" t="str">
        <f t="shared" si="31"/>
        <v>yes</v>
      </c>
      <c r="F2053">
        <v>0.18806426100000001</v>
      </c>
      <c r="G2053">
        <v>1.2069110700000001</v>
      </c>
      <c r="H2053">
        <v>5.1280188999999997E-2</v>
      </c>
      <c r="I2053">
        <v>0.17291282299999999</v>
      </c>
      <c r="J2053" t="s">
        <v>26</v>
      </c>
      <c r="K2053" t="s">
        <v>12061</v>
      </c>
    </row>
    <row r="2054" spans="1:11" x14ac:dyDescent="0.25">
      <c r="A2054" t="s">
        <v>12062</v>
      </c>
      <c r="B2054" t="s">
        <v>12063</v>
      </c>
      <c r="C2054" t="s">
        <v>6572</v>
      </c>
      <c r="D2054">
        <v>178</v>
      </c>
      <c r="E2054" t="str">
        <f t="shared" si="31"/>
        <v>yes</v>
      </c>
      <c r="F2054">
        <v>-8.2423208999999997E-2</v>
      </c>
      <c r="G2054">
        <v>0.92088215100000004</v>
      </c>
      <c r="H2054">
        <v>5.1351195000000002E-2</v>
      </c>
      <c r="I2054">
        <v>0.17293175399999999</v>
      </c>
      <c r="J2054" t="s">
        <v>13</v>
      </c>
      <c r="K2054" t="s">
        <v>12064</v>
      </c>
    </row>
    <row r="2055" spans="1:11" x14ac:dyDescent="0.25">
      <c r="A2055" t="s">
        <v>12065</v>
      </c>
      <c r="B2055" t="s">
        <v>12066</v>
      </c>
      <c r="C2055" t="s">
        <v>6572</v>
      </c>
      <c r="D2055">
        <v>7</v>
      </c>
      <c r="E2055" t="str">
        <f t="shared" ref="E2055:E2118" si="32">IF(D2055&lt;501, "yes", "no")</f>
        <v>yes</v>
      </c>
      <c r="F2055">
        <v>0.34930720999999998</v>
      </c>
      <c r="G2055">
        <v>1.4180847729999999</v>
      </c>
      <c r="H2055">
        <v>5.13664E-2</v>
      </c>
      <c r="I2055">
        <v>0.17293175399999999</v>
      </c>
      <c r="J2055" t="s">
        <v>26</v>
      </c>
      <c r="K2055" t="s">
        <v>12067</v>
      </c>
    </row>
    <row r="2056" spans="1:11" x14ac:dyDescent="0.25">
      <c r="A2056" t="s">
        <v>12068</v>
      </c>
      <c r="B2056" t="s">
        <v>12069</v>
      </c>
      <c r="C2056" t="s">
        <v>6572</v>
      </c>
      <c r="D2056">
        <v>7</v>
      </c>
      <c r="E2056" t="str">
        <f t="shared" si="32"/>
        <v>yes</v>
      </c>
      <c r="F2056">
        <v>0.34930720999999998</v>
      </c>
      <c r="G2056">
        <v>1.4180847729999999</v>
      </c>
      <c r="H2056">
        <v>5.13664E-2</v>
      </c>
      <c r="I2056">
        <v>0.17293175399999999</v>
      </c>
      <c r="J2056" t="s">
        <v>26</v>
      </c>
      <c r="K2056" t="s">
        <v>12067</v>
      </c>
    </row>
    <row r="2057" spans="1:11" x14ac:dyDescent="0.25">
      <c r="A2057" t="s">
        <v>12070</v>
      </c>
      <c r="B2057" t="s">
        <v>12071</v>
      </c>
      <c r="C2057" t="s">
        <v>6572</v>
      </c>
      <c r="D2057">
        <v>161</v>
      </c>
      <c r="E2057" t="str">
        <f t="shared" si="32"/>
        <v>yes</v>
      </c>
      <c r="F2057">
        <v>0.109266959</v>
      </c>
      <c r="G2057">
        <v>1.115460093</v>
      </c>
      <c r="H2057">
        <v>5.1395873000000002E-2</v>
      </c>
      <c r="I2057">
        <v>0.17294053200000001</v>
      </c>
      <c r="J2057" t="s">
        <v>26</v>
      </c>
      <c r="K2057" t="s">
        <v>12072</v>
      </c>
    </row>
    <row r="2058" spans="1:11" x14ac:dyDescent="0.25">
      <c r="A2058" t="s">
        <v>12073</v>
      </c>
      <c r="B2058" t="s">
        <v>12074</v>
      </c>
      <c r="C2058" t="s">
        <v>6572</v>
      </c>
      <c r="D2058">
        <v>34</v>
      </c>
      <c r="E2058" t="str">
        <f t="shared" si="32"/>
        <v>yes</v>
      </c>
      <c r="F2058">
        <v>0.21259503599999999</v>
      </c>
      <c r="G2058">
        <v>1.2368836560000001</v>
      </c>
      <c r="H2058">
        <v>5.1492696999999997E-2</v>
      </c>
      <c r="I2058">
        <v>0.17317580399999999</v>
      </c>
      <c r="J2058" t="s">
        <v>26</v>
      </c>
      <c r="K2058" t="s">
        <v>12075</v>
      </c>
    </row>
    <row r="2059" spans="1:11" x14ac:dyDescent="0.25">
      <c r="A2059" t="s">
        <v>3659</v>
      </c>
      <c r="B2059" t="s">
        <v>3660</v>
      </c>
      <c r="C2059" t="s">
        <v>2897</v>
      </c>
      <c r="D2059">
        <v>23</v>
      </c>
      <c r="E2059" t="str">
        <f t="shared" si="32"/>
        <v>yes</v>
      </c>
      <c r="F2059">
        <v>-0.17873751299999999</v>
      </c>
      <c r="G2059">
        <v>0.83632539500000003</v>
      </c>
      <c r="H2059">
        <v>3.5366882000000002E-2</v>
      </c>
      <c r="I2059">
        <v>0.17392028400000001</v>
      </c>
      <c r="J2059" t="s">
        <v>13</v>
      </c>
      <c r="K2059" t="s">
        <v>3661</v>
      </c>
    </row>
    <row r="2060" spans="1:11" x14ac:dyDescent="0.25">
      <c r="A2060" t="s">
        <v>12076</v>
      </c>
      <c r="B2060" t="s">
        <v>12077</v>
      </c>
      <c r="C2060" t="s">
        <v>6572</v>
      </c>
      <c r="D2060">
        <v>6</v>
      </c>
      <c r="E2060" t="str">
        <f t="shared" si="32"/>
        <v>yes</v>
      </c>
      <c r="F2060">
        <v>-0.239541843</v>
      </c>
      <c r="G2060">
        <v>0.78698834299999998</v>
      </c>
      <c r="H2060">
        <v>5.1829306999999998E-2</v>
      </c>
      <c r="I2060">
        <v>0.17420668</v>
      </c>
      <c r="J2060" t="s">
        <v>13</v>
      </c>
      <c r="K2060" t="s">
        <v>12078</v>
      </c>
    </row>
    <row r="2061" spans="1:11" x14ac:dyDescent="0.25">
      <c r="A2061" t="s">
        <v>1460</v>
      </c>
      <c r="B2061" t="s">
        <v>1461</v>
      </c>
      <c r="C2061" t="s">
        <v>653</v>
      </c>
      <c r="D2061">
        <v>17</v>
      </c>
      <c r="E2061" t="str">
        <f t="shared" si="32"/>
        <v>yes</v>
      </c>
      <c r="F2061">
        <v>0.25979116600000002</v>
      </c>
      <c r="G2061">
        <v>1.2966592720000001</v>
      </c>
      <c r="H2061">
        <v>6.1791470000000001E-2</v>
      </c>
      <c r="I2061">
        <v>0.17427805499999999</v>
      </c>
      <c r="J2061" t="s">
        <v>26</v>
      </c>
      <c r="K2061" t="s">
        <v>1462</v>
      </c>
    </row>
    <row r="2062" spans="1:11" x14ac:dyDescent="0.25">
      <c r="A2062" t="s">
        <v>12082</v>
      </c>
      <c r="B2062" t="s">
        <v>12083</v>
      </c>
      <c r="C2062" t="s">
        <v>6572</v>
      </c>
      <c r="D2062">
        <v>469</v>
      </c>
      <c r="E2062" t="str">
        <f t="shared" si="32"/>
        <v>yes</v>
      </c>
      <c r="F2062">
        <v>5.8976025000000001E-2</v>
      </c>
      <c r="G2062">
        <v>1.060749809</v>
      </c>
      <c r="H2062">
        <v>5.1948345999999999E-2</v>
      </c>
      <c r="I2062">
        <v>0.174381007</v>
      </c>
      <c r="J2062" t="s">
        <v>26</v>
      </c>
      <c r="K2062" t="s">
        <v>12084</v>
      </c>
    </row>
    <row r="2063" spans="1:11" x14ac:dyDescent="0.25">
      <c r="A2063" t="s">
        <v>12085</v>
      </c>
      <c r="B2063" t="s">
        <v>12086</v>
      </c>
      <c r="C2063" t="s">
        <v>6572</v>
      </c>
      <c r="D2063">
        <v>149</v>
      </c>
      <c r="E2063" t="str">
        <f t="shared" si="32"/>
        <v>yes</v>
      </c>
      <c r="F2063">
        <v>0.103730186</v>
      </c>
      <c r="G2063">
        <v>1.109301109</v>
      </c>
      <c r="H2063">
        <v>5.1959418E-2</v>
      </c>
      <c r="I2063">
        <v>0.174381007</v>
      </c>
      <c r="J2063" t="s">
        <v>26</v>
      </c>
      <c r="K2063" t="s">
        <v>12087</v>
      </c>
    </row>
    <row r="2064" spans="1:11" x14ac:dyDescent="0.25">
      <c r="A2064" t="s">
        <v>12091</v>
      </c>
      <c r="B2064" t="s">
        <v>12092</v>
      </c>
      <c r="C2064" t="s">
        <v>6572</v>
      </c>
      <c r="D2064">
        <v>17</v>
      </c>
      <c r="E2064" t="str">
        <f t="shared" si="32"/>
        <v>yes</v>
      </c>
      <c r="F2064">
        <v>-0.18983171800000001</v>
      </c>
      <c r="G2064">
        <v>0.82709830799999995</v>
      </c>
      <c r="H2064">
        <v>5.2023635999999998E-2</v>
      </c>
      <c r="I2064">
        <v>0.17441466</v>
      </c>
      <c r="J2064" t="s">
        <v>13</v>
      </c>
      <c r="K2064" t="s">
        <v>12093</v>
      </c>
    </row>
    <row r="2065" spans="1:11" x14ac:dyDescent="0.25">
      <c r="A2065" t="s">
        <v>1463</v>
      </c>
      <c r="B2065" t="s">
        <v>1464</v>
      </c>
      <c r="C2065" t="s">
        <v>653</v>
      </c>
      <c r="D2065">
        <v>24</v>
      </c>
      <c r="E2065" t="str">
        <f t="shared" si="32"/>
        <v>yes</v>
      </c>
      <c r="F2065">
        <v>-0.15791284999999999</v>
      </c>
      <c r="G2065">
        <v>0.85392419799999997</v>
      </c>
      <c r="H2065">
        <v>6.2068560000000002E-2</v>
      </c>
      <c r="I2065">
        <v>0.17444532099999999</v>
      </c>
      <c r="J2065" t="s">
        <v>13</v>
      </c>
      <c r="K2065" t="s">
        <v>1465</v>
      </c>
    </row>
    <row r="2066" spans="1:11" x14ac:dyDescent="0.25">
      <c r="A2066" t="s">
        <v>12094</v>
      </c>
      <c r="B2066" t="s">
        <v>12095</v>
      </c>
      <c r="C2066" t="s">
        <v>6572</v>
      </c>
      <c r="D2066">
        <v>203</v>
      </c>
      <c r="E2066" t="str">
        <f t="shared" si="32"/>
        <v>yes</v>
      </c>
      <c r="F2066">
        <v>-7.8703483000000005E-2</v>
      </c>
      <c r="G2066">
        <v>0.92431395800000005</v>
      </c>
      <c r="H2066">
        <v>5.2077051999999999E-2</v>
      </c>
      <c r="I2066">
        <v>0.17450285500000001</v>
      </c>
      <c r="J2066" t="s">
        <v>13</v>
      </c>
      <c r="K2066" t="s">
        <v>12096</v>
      </c>
    </row>
    <row r="2067" spans="1:11" x14ac:dyDescent="0.25">
      <c r="A2067" t="s">
        <v>12097</v>
      </c>
      <c r="B2067" t="s">
        <v>12098</v>
      </c>
      <c r="C2067" t="s">
        <v>6572</v>
      </c>
      <c r="D2067">
        <v>9</v>
      </c>
      <c r="E2067" t="str">
        <f t="shared" si="32"/>
        <v>yes</v>
      </c>
      <c r="F2067">
        <v>-0.21507680200000001</v>
      </c>
      <c r="G2067">
        <v>0.80647949900000004</v>
      </c>
      <c r="H2067">
        <v>5.2180359000000003E-2</v>
      </c>
      <c r="I2067">
        <v>0.174758051</v>
      </c>
      <c r="J2067" t="s">
        <v>13</v>
      </c>
      <c r="K2067" t="s">
        <v>12099</v>
      </c>
    </row>
    <row r="2068" spans="1:11" x14ac:dyDescent="0.25">
      <c r="A2068" t="s">
        <v>1466</v>
      </c>
      <c r="B2068" t="s">
        <v>1467</v>
      </c>
      <c r="C2068" t="s">
        <v>653</v>
      </c>
      <c r="D2068">
        <v>16</v>
      </c>
      <c r="E2068" t="str">
        <f t="shared" si="32"/>
        <v>yes</v>
      </c>
      <c r="F2068">
        <v>0.26537766899999998</v>
      </c>
      <c r="G2068">
        <v>1.303923334</v>
      </c>
      <c r="H2068">
        <v>6.2474470999999997E-2</v>
      </c>
      <c r="I2068">
        <v>0.17497220799999999</v>
      </c>
      <c r="J2068" t="s">
        <v>26</v>
      </c>
      <c r="K2068" t="s">
        <v>1468</v>
      </c>
    </row>
    <row r="2069" spans="1:11" x14ac:dyDescent="0.25">
      <c r="A2069" t="s">
        <v>3662</v>
      </c>
      <c r="B2069" t="s">
        <v>3663</v>
      </c>
      <c r="C2069" t="s">
        <v>2897</v>
      </c>
      <c r="D2069">
        <v>12</v>
      </c>
      <c r="E2069" t="str">
        <f t="shared" si="32"/>
        <v>yes</v>
      </c>
      <c r="F2069">
        <v>0.34970064899999997</v>
      </c>
      <c r="G2069">
        <v>1.4186428129999999</v>
      </c>
      <c r="H2069">
        <v>3.5719433000000002E-2</v>
      </c>
      <c r="I2069">
        <v>0.174998563</v>
      </c>
      <c r="J2069" t="s">
        <v>26</v>
      </c>
      <c r="K2069" t="s">
        <v>3664</v>
      </c>
    </row>
    <row r="2070" spans="1:11" x14ac:dyDescent="0.25">
      <c r="A2070" t="s">
        <v>12100</v>
      </c>
      <c r="B2070" t="s">
        <v>12101</v>
      </c>
      <c r="C2070" t="s">
        <v>6572</v>
      </c>
      <c r="D2070">
        <v>118</v>
      </c>
      <c r="E2070" t="str">
        <f t="shared" si="32"/>
        <v>yes</v>
      </c>
      <c r="F2070">
        <v>-9.9621192999999997E-2</v>
      </c>
      <c r="G2070">
        <v>0.90518024200000002</v>
      </c>
      <c r="H2070">
        <v>5.235853E-2</v>
      </c>
      <c r="I2070">
        <v>0.175263578</v>
      </c>
      <c r="J2070" t="s">
        <v>13</v>
      </c>
      <c r="K2070" t="s">
        <v>12102</v>
      </c>
    </row>
    <row r="2071" spans="1:11" x14ac:dyDescent="0.25">
      <c r="A2071" t="s">
        <v>12103</v>
      </c>
      <c r="B2071" t="s">
        <v>12104</v>
      </c>
      <c r="C2071" t="s">
        <v>6572</v>
      </c>
      <c r="D2071">
        <v>7</v>
      </c>
      <c r="E2071" t="str">
        <f t="shared" si="32"/>
        <v>yes</v>
      </c>
      <c r="F2071">
        <v>-0.229805073</v>
      </c>
      <c r="G2071">
        <v>0.794688493</v>
      </c>
      <c r="H2071">
        <v>5.2572336999999997E-2</v>
      </c>
      <c r="I2071">
        <v>0.17585130700000001</v>
      </c>
      <c r="J2071" t="s">
        <v>13</v>
      </c>
      <c r="K2071" t="s">
        <v>12105</v>
      </c>
    </row>
    <row r="2072" spans="1:11" x14ac:dyDescent="0.25">
      <c r="A2072" t="s">
        <v>12106</v>
      </c>
      <c r="B2072" t="s">
        <v>12107</v>
      </c>
      <c r="C2072" t="s">
        <v>6572</v>
      </c>
      <c r="D2072">
        <v>30</v>
      </c>
      <c r="E2072" t="str">
        <f t="shared" si="32"/>
        <v>yes</v>
      </c>
      <c r="F2072">
        <v>-0.16265301300000001</v>
      </c>
      <c r="G2072">
        <v>0.84988603600000001</v>
      </c>
      <c r="H2072">
        <v>5.2588746999999998E-2</v>
      </c>
      <c r="I2072">
        <v>0.17585130700000001</v>
      </c>
      <c r="J2072" t="s">
        <v>13</v>
      </c>
      <c r="K2072" t="s">
        <v>12108</v>
      </c>
    </row>
    <row r="2073" spans="1:11" x14ac:dyDescent="0.25">
      <c r="A2073" t="s">
        <v>3665</v>
      </c>
      <c r="B2073" t="s">
        <v>3666</v>
      </c>
      <c r="C2073" t="s">
        <v>2897</v>
      </c>
      <c r="D2073">
        <v>68</v>
      </c>
      <c r="E2073" t="str">
        <f t="shared" si="32"/>
        <v>yes</v>
      </c>
      <c r="F2073">
        <v>0.198053749</v>
      </c>
      <c r="G2073">
        <v>1.2190279129999999</v>
      </c>
      <c r="H2073">
        <v>3.6033020999999998E-2</v>
      </c>
      <c r="I2073">
        <v>0.17587865</v>
      </c>
      <c r="J2073" t="s">
        <v>26</v>
      </c>
      <c r="K2073" t="s">
        <v>3667</v>
      </c>
    </row>
    <row r="2074" spans="1:11" x14ac:dyDescent="0.25">
      <c r="A2074" t="s">
        <v>3668</v>
      </c>
      <c r="B2074" t="s">
        <v>3669</v>
      </c>
      <c r="C2074" t="s">
        <v>2897</v>
      </c>
      <c r="D2074">
        <v>38</v>
      </c>
      <c r="E2074" t="str">
        <f t="shared" si="32"/>
        <v>yes</v>
      </c>
      <c r="F2074">
        <v>0.22232065300000001</v>
      </c>
      <c r="G2074">
        <v>1.2489718000000001</v>
      </c>
      <c r="H2074">
        <v>3.6194110000000002E-2</v>
      </c>
      <c r="I2074">
        <v>0.17601061400000001</v>
      </c>
      <c r="J2074" t="s">
        <v>26</v>
      </c>
      <c r="K2074" t="s">
        <v>3670</v>
      </c>
    </row>
    <row r="2075" spans="1:11" x14ac:dyDescent="0.25">
      <c r="A2075" t="s">
        <v>12109</v>
      </c>
      <c r="B2075" t="s">
        <v>12110</v>
      </c>
      <c r="C2075" t="s">
        <v>6572</v>
      </c>
      <c r="D2075">
        <v>46</v>
      </c>
      <c r="E2075" t="str">
        <f t="shared" si="32"/>
        <v>yes</v>
      </c>
      <c r="F2075">
        <v>-0.13037351</v>
      </c>
      <c r="G2075">
        <v>0.87776751399999997</v>
      </c>
      <c r="H2075">
        <v>5.2693900000000002E-2</v>
      </c>
      <c r="I2075">
        <v>0.17611144200000001</v>
      </c>
      <c r="J2075" t="s">
        <v>13</v>
      </c>
      <c r="K2075" t="s">
        <v>12111</v>
      </c>
    </row>
    <row r="2076" spans="1:11" x14ac:dyDescent="0.25">
      <c r="A2076" t="s">
        <v>3671</v>
      </c>
      <c r="B2076" t="s">
        <v>3672</v>
      </c>
      <c r="C2076" t="s">
        <v>2897</v>
      </c>
      <c r="D2076">
        <v>69</v>
      </c>
      <c r="E2076" t="str">
        <f t="shared" si="32"/>
        <v>yes</v>
      </c>
      <c r="F2076">
        <v>0.19549122699999999</v>
      </c>
      <c r="G2076">
        <v>1.215908126</v>
      </c>
      <c r="H2076">
        <v>3.6603375E-2</v>
      </c>
      <c r="I2076">
        <v>0.176270333</v>
      </c>
      <c r="J2076" t="s">
        <v>26</v>
      </c>
      <c r="K2076" t="s">
        <v>3667</v>
      </c>
    </row>
    <row r="2077" spans="1:11" x14ac:dyDescent="0.25">
      <c r="A2077" t="s">
        <v>3673</v>
      </c>
      <c r="B2077" t="s">
        <v>3674</v>
      </c>
      <c r="C2077" t="s">
        <v>2897</v>
      </c>
      <c r="D2077">
        <v>69</v>
      </c>
      <c r="E2077" t="str">
        <f t="shared" si="32"/>
        <v>yes</v>
      </c>
      <c r="F2077">
        <v>0.19549122699999999</v>
      </c>
      <c r="G2077">
        <v>1.215908126</v>
      </c>
      <c r="H2077">
        <v>3.6603375E-2</v>
      </c>
      <c r="I2077">
        <v>0.176270333</v>
      </c>
      <c r="J2077" t="s">
        <v>26</v>
      </c>
      <c r="K2077" t="s">
        <v>3667</v>
      </c>
    </row>
    <row r="2078" spans="1:11" x14ac:dyDescent="0.25">
      <c r="A2078" t="s">
        <v>3675</v>
      </c>
      <c r="B2078" t="s">
        <v>3676</v>
      </c>
      <c r="C2078" t="s">
        <v>2897</v>
      </c>
      <c r="D2078">
        <v>12</v>
      </c>
      <c r="E2078" t="str">
        <f t="shared" si="32"/>
        <v>yes</v>
      </c>
      <c r="F2078">
        <v>0.31881900899999999</v>
      </c>
      <c r="G2078">
        <v>1.3755023479999999</v>
      </c>
      <c r="H2078">
        <v>3.6650267E-2</v>
      </c>
      <c r="I2078">
        <v>0.176270333</v>
      </c>
      <c r="J2078" t="s">
        <v>26</v>
      </c>
      <c r="K2078" t="s">
        <v>3677</v>
      </c>
    </row>
    <row r="2079" spans="1:11" x14ac:dyDescent="0.25">
      <c r="A2079" t="s">
        <v>12112</v>
      </c>
      <c r="B2079" t="s">
        <v>12113</v>
      </c>
      <c r="C2079" t="s">
        <v>6572</v>
      </c>
      <c r="D2079">
        <v>300</v>
      </c>
      <c r="E2079" t="str">
        <f t="shared" si="32"/>
        <v>yes</v>
      </c>
      <c r="F2079">
        <v>7.9477290000000006E-2</v>
      </c>
      <c r="G2079">
        <v>1.0827209710000001</v>
      </c>
      <c r="H2079">
        <v>5.2852239000000002E-2</v>
      </c>
      <c r="I2079">
        <v>0.176548968</v>
      </c>
      <c r="J2079" t="s">
        <v>26</v>
      </c>
      <c r="K2079" t="s">
        <v>12114</v>
      </c>
    </row>
    <row r="2080" spans="1:11" x14ac:dyDescent="0.25">
      <c r="A2080" t="s">
        <v>3678</v>
      </c>
      <c r="B2080" t="s">
        <v>3679</v>
      </c>
      <c r="C2080" t="s">
        <v>2897</v>
      </c>
      <c r="D2080">
        <v>58</v>
      </c>
      <c r="E2080" t="str">
        <f t="shared" si="32"/>
        <v>yes</v>
      </c>
      <c r="F2080">
        <v>0.21334544799999999</v>
      </c>
      <c r="G2080">
        <v>1.2378121769999999</v>
      </c>
      <c r="H2080">
        <v>3.6996892000000003E-2</v>
      </c>
      <c r="I2080">
        <v>0.17693806300000001</v>
      </c>
      <c r="J2080" t="s">
        <v>26</v>
      </c>
      <c r="K2080" t="s">
        <v>3680</v>
      </c>
    </row>
    <row r="2081" spans="1:11" x14ac:dyDescent="0.25">
      <c r="A2081" t="s">
        <v>3681</v>
      </c>
      <c r="B2081" t="s">
        <v>3682</v>
      </c>
      <c r="C2081" t="s">
        <v>2897</v>
      </c>
      <c r="D2081">
        <v>22</v>
      </c>
      <c r="E2081" t="str">
        <f t="shared" si="32"/>
        <v>yes</v>
      </c>
      <c r="F2081">
        <v>-0.192984039</v>
      </c>
      <c r="G2081">
        <v>0.82449513399999996</v>
      </c>
      <c r="H2081">
        <v>3.7058619000000001E-2</v>
      </c>
      <c r="I2081">
        <v>0.17693806300000001</v>
      </c>
      <c r="J2081" t="s">
        <v>13</v>
      </c>
      <c r="K2081" t="s">
        <v>3683</v>
      </c>
    </row>
    <row r="2082" spans="1:11" x14ac:dyDescent="0.25">
      <c r="A2082" t="s">
        <v>3684</v>
      </c>
      <c r="B2082" t="s">
        <v>3685</v>
      </c>
      <c r="C2082" t="s">
        <v>2897</v>
      </c>
      <c r="D2082">
        <v>15</v>
      </c>
      <c r="E2082" t="str">
        <f t="shared" si="32"/>
        <v>yes</v>
      </c>
      <c r="F2082">
        <v>0.318240158</v>
      </c>
      <c r="G2082">
        <v>1.374706368</v>
      </c>
      <c r="H2082">
        <v>3.7209241999999997E-2</v>
      </c>
      <c r="I2082">
        <v>0.177013532</v>
      </c>
      <c r="J2082" t="s">
        <v>26</v>
      </c>
      <c r="K2082" t="s">
        <v>3686</v>
      </c>
    </row>
    <row r="2083" spans="1:11" x14ac:dyDescent="0.25">
      <c r="A2083" t="s">
        <v>1469</v>
      </c>
      <c r="B2083" t="s">
        <v>1470</v>
      </c>
      <c r="C2083" t="s">
        <v>653</v>
      </c>
      <c r="D2083">
        <v>12</v>
      </c>
      <c r="E2083" t="str">
        <f t="shared" si="32"/>
        <v>yes</v>
      </c>
      <c r="F2083">
        <v>-0.216393118</v>
      </c>
      <c r="G2083">
        <v>0.805418615</v>
      </c>
      <c r="H2083">
        <v>6.3477143999999999E-2</v>
      </c>
      <c r="I2083">
        <v>0.17716094800000001</v>
      </c>
      <c r="J2083" t="s">
        <v>13</v>
      </c>
      <c r="K2083" t="s">
        <v>1471</v>
      </c>
    </row>
    <row r="2084" spans="1:11" x14ac:dyDescent="0.25">
      <c r="A2084" t="s">
        <v>12115</v>
      </c>
      <c r="B2084" t="s">
        <v>12116</v>
      </c>
      <c r="C2084" t="s">
        <v>6572</v>
      </c>
      <c r="D2084">
        <v>44</v>
      </c>
      <c r="E2084" t="str">
        <f t="shared" si="32"/>
        <v>yes</v>
      </c>
      <c r="F2084">
        <v>0.18274180400000001</v>
      </c>
      <c r="G2084">
        <v>1.200504402</v>
      </c>
      <c r="H2084">
        <v>5.3130084000000001E-2</v>
      </c>
      <c r="I2084">
        <v>0.177385037</v>
      </c>
      <c r="J2084" t="s">
        <v>26</v>
      </c>
      <c r="K2084" t="s">
        <v>12117</v>
      </c>
    </row>
    <row r="2085" spans="1:11" x14ac:dyDescent="0.25">
      <c r="A2085" t="s">
        <v>12120</v>
      </c>
      <c r="B2085" t="s">
        <v>12121</v>
      </c>
      <c r="C2085" t="s">
        <v>6572</v>
      </c>
      <c r="D2085">
        <v>74</v>
      </c>
      <c r="E2085" t="str">
        <f t="shared" si="32"/>
        <v>yes</v>
      </c>
      <c r="F2085">
        <v>0.17893026100000001</v>
      </c>
      <c r="G2085">
        <v>1.195937338</v>
      </c>
      <c r="H2085">
        <v>5.3189947000000001E-2</v>
      </c>
      <c r="I2085">
        <v>0.17740087500000001</v>
      </c>
      <c r="J2085" t="s">
        <v>26</v>
      </c>
      <c r="K2085" t="s">
        <v>12122</v>
      </c>
    </row>
    <row r="2086" spans="1:11" x14ac:dyDescent="0.25">
      <c r="A2086" t="s">
        <v>3687</v>
      </c>
      <c r="B2086" t="s">
        <v>3688</v>
      </c>
      <c r="C2086" t="s">
        <v>2897</v>
      </c>
      <c r="D2086">
        <v>23</v>
      </c>
      <c r="E2086" t="str">
        <f t="shared" si="32"/>
        <v>yes</v>
      </c>
      <c r="F2086">
        <v>-0.17736933799999999</v>
      </c>
      <c r="G2086">
        <v>0.83747041799999999</v>
      </c>
      <c r="H2086">
        <v>3.7645779999999997E-2</v>
      </c>
      <c r="I2086">
        <v>0.17802166799999999</v>
      </c>
      <c r="J2086" t="s">
        <v>13</v>
      </c>
      <c r="K2086" t="s">
        <v>3689</v>
      </c>
    </row>
    <row r="2087" spans="1:11" x14ac:dyDescent="0.25">
      <c r="A2087" t="s">
        <v>12123</v>
      </c>
      <c r="B2087" t="s">
        <v>12124</v>
      </c>
      <c r="C2087" t="s">
        <v>6572</v>
      </c>
      <c r="D2087">
        <v>24</v>
      </c>
      <c r="E2087" t="str">
        <f t="shared" si="32"/>
        <v>yes</v>
      </c>
      <c r="F2087">
        <v>0.23915840199999999</v>
      </c>
      <c r="G2087">
        <v>1.2701797189999999</v>
      </c>
      <c r="H2087">
        <v>5.3470692E-2</v>
      </c>
      <c r="I2087">
        <v>0.178244871</v>
      </c>
      <c r="J2087" t="s">
        <v>26</v>
      </c>
      <c r="K2087" t="s">
        <v>12125</v>
      </c>
    </row>
    <row r="2088" spans="1:11" x14ac:dyDescent="0.25">
      <c r="A2088" t="s">
        <v>1472</v>
      </c>
      <c r="B2088" t="s">
        <v>1473</v>
      </c>
      <c r="C2088" t="s">
        <v>653</v>
      </c>
      <c r="D2088">
        <v>20</v>
      </c>
      <c r="E2088" t="str">
        <f t="shared" si="32"/>
        <v>yes</v>
      </c>
      <c r="F2088">
        <v>0.242055983</v>
      </c>
      <c r="G2088">
        <v>1.2738655050000001</v>
      </c>
      <c r="H2088">
        <v>6.4139619999999994E-2</v>
      </c>
      <c r="I2088">
        <v>0.17838831699999999</v>
      </c>
      <c r="J2088" t="s">
        <v>26</v>
      </c>
      <c r="K2088" t="s">
        <v>1414</v>
      </c>
    </row>
    <row r="2089" spans="1:11" x14ac:dyDescent="0.25">
      <c r="A2089" t="s">
        <v>12126</v>
      </c>
      <c r="B2089" t="s">
        <v>12127</v>
      </c>
      <c r="C2089" t="s">
        <v>6572</v>
      </c>
      <c r="D2089">
        <v>52</v>
      </c>
      <c r="E2089" t="str">
        <f t="shared" si="32"/>
        <v>yes</v>
      </c>
      <c r="F2089">
        <v>-0.13331374700000001</v>
      </c>
      <c r="G2089">
        <v>0.87519046099999998</v>
      </c>
      <c r="H2089">
        <v>5.3648023000000003E-2</v>
      </c>
      <c r="I2089">
        <v>0.178743438</v>
      </c>
      <c r="J2089" t="s">
        <v>13</v>
      </c>
      <c r="K2089" t="s">
        <v>12128</v>
      </c>
    </row>
    <row r="2090" spans="1:11" x14ac:dyDescent="0.25">
      <c r="A2090" t="s">
        <v>3693</v>
      </c>
      <c r="B2090" t="s">
        <v>3694</v>
      </c>
      <c r="C2090" t="s">
        <v>2897</v>
      </c>
      <c r="D2090">
        <v>30</v>
      </c>
      <c r="E2090" t="str">
        <f t="shared" si="32"/>
        <v>yes</v>
      </c>
      <c r="F2090">
        <v>-0.18265788099999999</v>
      </c>
      <c r="G2090">
        <v>0.83305311000000004</v>
      </c>
      <c r="H2090">
        <v>3.8095148000000002E-2</v>
      </c>
      <c r="I2090">
        <v>0.179056928</v>
      </c>
      <c r="J2090" t="s">
        <v>13</v>
      </c>
      <c r="K2090" t="s">
        <v>3695</v>
      </c>
    </row>
    <row r="2091" spans="1:11" x14ac:dyDescent="0.25">
      <c r="A2091" t="s">
        <v>3696</v>
      </c>
      <c r="B2091" t="s">
        <v>3697</v>
      </c>
      <c r="C2091" t="s">
        <v>2897</v>
      </c>
      <c r="D2091">
        <v>11</v>
      </c>
      <c r="E2091" t="str">
        <f t="shared" si="32"/>
        <v>yes</v>
      </c>
      <c r="F2091">
        <v>0.31724437100000002</v>
      </c>
      <c r="G2091">
        <v>1.373338135</v>
      </c>
      <c r="H2091">
        <v>3.8184265000000002E-2</v>
      </c>
      <c r="I2091">
        <v>0.179056928</v>
      </c>
      <c r="J2091" t="s">
        <v>26</v>
      </c>
      <c r="K2091" t="s">
        <v>3698</v>
      </c>
    </row>
    <row r="2092" spans="1:11" x14ac:dyDescent="0.25">
      <c r="A2092" t="s">
        <v>12129</v>
      </c>
      <c r="B2092" t="s">
        <v>12130</v>
      </c>
      <c r="C2092" t="s">
        <v>6572</v>
      </c>
      <c r="D2092">
        <v>103</v>
      </c>
      <c r="E2092" t="str">
        <f t="shared" si="32"/>
        <v>yes</v>
      </c>
      <c r="F2092">
        <v>0.13399302599999999</v>
      </c>
      <c r="G2092">
        <v>1.143384846</v>
      </c>
      <c r="H2092">
        <v>5.3810036999999998E-2</v>
      </c>
      <c r="I2092">
        <v>0.17919048600000001</v>
      </c>
      <c r="J2092" t="s">
        <v>26</v>
      </c>
      <c r="K2092" t="s">
        <v>12131</v>
      </c>
    </row>
    <row r="2093" spans="1:11" x14ac:dyDescent="0.25">
      <c r="A2093" t="s">
        <v>12132</v>
      </c>
      <c r="B2093" t="s">
        <v>12133</v>
      </c>
      <c r="C2093" t="s">
        <v>6572</v>
      </c>
      <c r="D2093">
        <v>27</v>
      </c>
      <c r="E2093" t="str">
        <f t="shared" si="32"/>
        <v>yes</v>
      </c>
      <c r="F2093">
        <v>-0.15572338599999999</v>
      </c>
      <c r="G2093">
        <v>0.85579588299999998</v>
      </c>
      <c r="H2093">
        <v>5.3875267999999997E-2</v>
      </c>
      <c r="I2093">
        <v>0.179314943</v>
      </c>
      <c r="J2093" t="s">
        <v>13</v>
      </c>
      <c r="K2093" t="s">
        <v>12134</v>
      </c>
    </row>
    <row r="2094" spans="1:11" x14ac:dyDescent="0.25">
      <c r="A2094" t="s">
        <v>12135</v>
      </c>
      <c r="B2094" t="s">
        <v>12136</v>
      </c>
      <c r="C2094" t="s">
        <v>6572</v>
      </c>
      <c r="D2094">
        <v>294</v>
      </c>
      <c r="E2094" t="str">
        <f t="shared" si="32"/>
        <v>yes</v>
      </c>
      <c r="F2094">
        <v>-6.2144539999999998E-2</v>
      </c>
      <c r="G2094">
        <v>0.93974704600000003</v>
      </c>
      <c r="H2094">
        <v>5.3909281000000003E-2</v>
      </c>
      <c r="I2094">
        <v>0.17933542299999999</v>
      </c>
      <c r="J2094" t="s">
        <v>13</v>
      </c>
      <c r="K2094" t="s">
        <v>12137</v>
      </c>
    </row>
    <row r="2095" spans="1:11" x14ac:dyDescent="0.25">
      <c r="A2095" t="s">
        <v>1474</v>
      </c>
      <c r="B2095" t="s">
        <v>1475</v>
      </c>
      <c r="C2095" t="s">
        <v>653</v>
      </c>
      <c r="D2095">
        <v>74</v>
      </c>
      <c r="E2095" t="str">
        <f t="shared" si="32"/>
        <v>yes</v>
      </c>
      <c r="F2095">
        <v>0.15146067599999999</v>
      </c>
      <c r="G2095">
        <v>1.1635325459999999</v>
      </c>
      <c r="H2095">
        <v>6.4736722999999996E-2</v>
      </c>
      <c r="I2095">
        <v>0.179426004</v>
      </c>
      <c r="J2095" t="s">
        <v>26</v>
      </c>
      <c r="K2095" t="s">
        <v>1476</v>
      </c>
    </row>
    <row r="2096" spans="1:11" x14ac:dyDescent="0.25">
      <c r="A2096" t="s">
        <v>196</v>
      </c>
      <c r="B2096" t="s">
        <v>197</v>
      </c>
      <c r="C2096" t="s">
        <v>12</v>
      </c>
      <c r="D2096">
        <v>64</v>
      </c>
      <c r="E2096" t="str">
        <f t="shared" si="32"/>
        <v>yes</v>
      </c>
      <c r="F2096">
        <v>0.15244284</v>
      </c>
      <c r="G2096">
        <v>1.164675887</v>
      </c>
      <c r="H2096">
        <v>5.1988390000000002E-2</v>
      </c>
      <c r="I2096">
        <v>0.17944379899999999</v>
      </c>
      <c r="J2096" t="s">
        <v>26</v>
      </c>
      <c r="K2096" t="s">
        <v>198</v>
      </c>
    </row>
    <row r="2097" spans="1:11" x14ac:dyDescent="0.25">
      <c r="A2097" t="s">
        <v>12138</v>
      </c>
      <c r="B2097" t="s">
        <v>12139</v>
      </c>
      <c r="C2097" t="s">
        <v>6572</v>
      </c>
      <c r="D2097">
        <v>12</v>
      </c>
      <c r="E2097" t="str">
        <f t="shared" si="32"/>
        <v>yes</v>
      </c>
      <c r="F2097">
        <v>0.29604572000000001</v>
      </c>
      <c r="G2097">
        <v>1.3445316270000001</v>
      </c>
      <c r="H2097">
        <v>5.4005099000000001E-2</v>
      </c>
      <c r="I2097">
        <v>0.17956137599999999</v>
      </c>
      <c r="J2097" t="s">
        <v>26</v>
      </c>
      <c r="K2097" t="s">
        <v>12140</v>
      </c>
    </row>
    <row r="2098" spans="1:11" x14ac:dyDescent="0.25">
      <c r="A2098" t="s">
        <v>3699</v>
      </c>
      <c r="B2098" t="s">
        <v>3700</v>
      </c>
      <c r="C2098" t="s">
        <v>2897</v>
      </c>
      <c r="D2098">
        <v>41</v>
      </c>
      <c r="E2098" t="str">
        <f t="shared" si="32"/>
        <v>yes</v>
      </c>
      <c r="F2098">
        <v>0.22613434800000001</v>
      </c>
      <c r="G2098">
        <v>1.253744092</v>
      </c>
      <c r="H2098">
        <v>3.8463372000000003E-2</v>
      </c>
      <c r="I2098">
        <v>0.17972387000000001</v>
      </c>
      <c r="J2098" t="s">
        <v>26</v>
      </c>
      <c r="K2098" t="s">
        <v>3701</v>
      </c>
    </row>
    <row r="2099" spans="1:11" x14ac:dyDescent="0.25">
      <c r="A2099" t="s">
        <v>12141</v>
      </c>
      <c r="B2099" t="s">
        <v>12142</v>
      </c>
      <c r="C2099" t="s">
        <v>6572</v>
      </c>
      <c r="D2099">
        <v>60</v>
      </c>
      <c r="E2099" t="str">
        <f t="shared" si="32"/>
        <v>yes</v>
      </c>
      <c r="F2099">
        <v>-0.11652966100000001</v>
      </c>
      <c r="G2099">
        <v>0.89000369800000001</v>
      </c>
      <c r="H2099">
        <v>5.4156157000000003E-2</v>
      </c>
      <c r="I2099">
        <v>0.179970669</v>
      </c>
      <c r="J2099" t="s">
        <v>13</v>
      </c>
      <c r="K2099" t="s">
        <v>12143</v>
      </c>
    </row>
    <row r="2100" spans="1:11" x14ac:dyDescent="0.25">
      <c r="A2100" t="s">
        <v>12144</v>
      </c>
      <c r="B2100" t="s">
        <v>12145</v>
      </c>
      <c r="C2100" t="s">
        <v>6572</v>
      </c>
      <c r="D2100">
        <v>244</v>
      </c>
      <c r="E2100" t="str">
        <f t="shared" si="32"/>
        <v>yes</v>
      </c>
      <c r="F2100">
        <v>8.6288066999999996E-2</v>
      </c>
      <c r="G2100">
        <v>1.0901203100000001</v>
      </c>
      <c r="H2100">
        <v>5.4198350999999999E-2</v>
      </c>
      <c r="I2100">
        <v>0.18001795000000001</v>
      </c>
      <c r="J2100" t="s">
        <v>26</v>
      </c>
      <c r="K2100" t="s">
        <v>12146</v>
      </c>
    </row>
    <row r="2101" spans="1:11" x14ac:dyDescent="0.25">
      <c r="A2101" t="s">
        <v>12147</v>
      </c>
      <c r="B2101" t="s">
        <v>12148</v>
      </c>
      <c r="C2101" t="s">
        <v>6572</v>
      </c>
      <c r="D2101">
        <v>9</v>
      </c>
      <c r="E2101" t="str">
        <f t="shared" si="32"/>
        <v>yes</v>
      </c>
      <c r="F2101">
        <v>-0.22094593800000001</v>
      </c>
      <c r="G2101">
        <v>0.80176002400000002</v>
      </c>
      <c r="H2101">
        <v>5.4319244000000003E-2</v>
      </c>
      <c r="I2101">
        <v>0.180326442</v>
      </c>
      <c r="J2101" t="s">
        <v>13</v>
      </c>
      <c r="K2101" t="s">
        <v>11180</v>
      </c>
    </row>
    <row r="2102" spans="1:11" x14ac:dyDescent="0.25">
      <c r="A2102" t="s">
        <v>12149</v>
      </c>
      <c r="B2102" t="s">
        <v>12150</v>
      </c>
      <c r="C2102" t="s">
        <v>6572</v>
      </c>
      <c r="D2102">
        <v>77</v>
      </c>
      <c r="E2102" t="str">
        <f t="shared" si="32"/>
        <v>yes</v>
      </c>
      <c r="F2102">
        <v>-0.109696523</v>
      </c>
      <c r="G2102">
        <v>0.89610604199999999</v>
      </c>
      <c r="H2102">
        <v>5.4482931999999998E-2</v>
      </c>
      <c r="I2102">
        <v>0.18074411700000001</v>
      </c>
      <c r="J2102" t="s">
        <v>13</v>
      </c>
      <c r="K2102" t="s">
        <v>12151</v>
      </c>
    </row>
    <row r="2103" spans="1:11" x14ac:dyDescent="0.25">
      <c r="A2103" t="s">
        <v>12152</v>
      </c>
      <c r="B2103" t="s">
        <v>12153</v>
      </c>
      <c r="C2103" t="s">
        <v>6572</v>
      </c>
      <c r="D2103">
        <v>36</v>
      </c>
      <c r="E2103" t="str">
        <f t="shared" si="32"/>
        <v>yes</v>
      </c>
      <c r="F2103">
        <v>-0.14819502800000001</v>
      </c>
      <c r="G2103">
        <v>0.86226293300000001</v>
      </c>
      <c r="H2103">
        <v>5.4501216999999998E-2</v>
      </c>
      <c r="I2103">
        <v>0.18074411700000001</v>
      </c>
      <c r="J2103" t="s">
        <v>13</v>
      </c>
      <c r="K2103" t="s">
        <v>12154</v>
      </c>
    </row>
    <row r="2104" spans="1:11" x14ac:dyDescent="0.25">
      <c r="A2104" t="s">
        <v>12155</v>
      </c>
      <c r="B2104" t="s">
        <v>12156</v>
      </c>
      <c r="C2104" t="s">
        <v>6572</v>
      </c>
      <c r="D2104">
        <v>12</v>
      </c>
      <c r="E2104" t="str">
        <f t="shared" si="32"/>
        <v>yes</v>
      </c>
      <c r="F2104">
        <v>-0.19724762800000001</v>
      </c>
      <c r="G2104">
        <v>0.82098730900000005</v>
      </c>
      <c r="H2104">
        <v>5.4671777999999997E-2</v>
      </c>
      <c r="I2104">
        <v>0.18114065500000001</v>
      </c>
      <c r="J2104" t="s">
        <v>13</v>
      </c>
      <c r="K2104" t="s">
        <v>12157</v>
      </c>
    </row>
    <row r="2105" spans="1:11" x14ac:dyDescent="0.25">
      <c r="A2105" t="s">
        <v>12158</v>
      </c>
      <c r="B2105" t="s">
        <v>12159</v>
      </c>
      <c r="C2105" t="s">
        <v>6572</v>
      </c>
      <c r="D2105">
        <v>37</v>
      </c>
      <c r="E2105" t="str">
        <f t="shared" si="32"/>
        <v>yes</v>
      </c>
      <c r="F2105">
        <v>0.19685686099999999</v>
      </c>
      <c r="G2105">
        <v>1.2175697459999999</v>
      </c>
      <c r="H2105">
        <v>5.4677069000000002E-2</v>
      </c>
      <c r="I2105">
        <v>0.18114065500000001</v>
      </c>
      <c r="J2105" t="s">
        <v>26</v>
      </c>
      <c r="K2105" t="s">
        <v>12160</v>
      </c>
    </row>
    <row r="2106" spans="1:11" x14ac:dyDescent="0.25">
      <c r="A2106" t="s">
        <v>12164</v>
      </c>
      <c r="B2106" t="s">
        <v>12165</v>
      </c>
      <c r="C2106" t="s">
        <v>6572</v>
      </c>
      <c r="D2106">
        <v>30</v>
      </c>
      <c r="E2106" t="str">
        <f t="shared" si="32"/>
        <v>yes</v>
      </c>
      <c r="F2106">
        <v>-0.15150604500000001</v>
      </c>
      <c r="G2106">
        <v>0.85941268699999995</v>
      </c>
      <c r="H2106">
        <v>5.4892940000000001E-2</v>
      </c>
      <c r="I2106">
        <v>0.18166881900000001</v>
      </c>
      <c r="J2106" t="s">
        <v>13</v>
      </c>
      <c r="K2106" t="s">
        <v>12166</v>
      </c>
    </row>
    <row r="2107" spans="1:11" x14ac:dyDescent="0.25">
      <c r="A2107" t="s">
        <v>12167</v>
      </c>
      <c r="B2107" t="s">
        <v>12168</v>
      </c>
      <c r="C2107" t="s">
        <v>6572</v>
      </c>
      <c r="D2107">
        <v>27</v>
      </c>
      <c r="E2107" t="str">
        <f t="shared" si="32"/>
        <v>yes</v>
      </c>
      <c r="F2107">
        <v>0.22630724699999999</v>
      </c>
      <c r="G2107">
        <v>1.253960881</v>
      </c>
      <c r="H2107">
        <v>5.4940820000000001E-2</v>
      </c>
      <c r="I2107">
        <v>0.18173384300000001</v>
      </c>
      <c r="J2107" t="s">
        <v>26</v>
      </c>
      <c r="K2107" t="s">
        <v>12169</v>
      </c>
    </row>
    <row r="2108" spans="1:11" x14ac:dyDescent="0.25">
      <c r="A2108" t="s">
        <v>12170</v>
      </c>
      <c r="B2108" t="s">
        <v>12171</v>
      </c>
      <c r="C2108" t="s">
        <v>6572</v>
      </c>
      <c r="D2108">
        <v>14</v>
      </c>
      <c r="E2108" t="str">
        <f t="shared" si="32"/>
        <v>yes</v>
      </c>
      <c r="F2108">
        <v>-0.188419377</v>
      </c>
      <c r="G2108">
        <v>0.828267278</v>
      </c>
      <c r="H2108">
        <v>5.4998206000000001E-2</v>
      </c>
      <c r="I2108">
        <v>0.18183022600000001</v>
      </c>
      <c r="J2108" t="s">
        <v>13</v>
      </c>
      <c r="K2108" t="s">
        <v>12172</v>
      </c>
    </row>
    <row r="2109" spans="1:11" x14ac:dyDescent="0.25">
      <c r="A2109" t="s">
        <v>12173</v>
      </c>
      <c r="B2109" t="s">
        <v>12174</v>
      </c>
      <c r="C2109" t="s">
        <v>6572</v>
      </c>
      <c r="D2109">
        <v>28</v>
      </c>
      <c r="E2109" t="str">
        <f t="shared" si="32"/>
        <v>yes</v>
      </c>
      <c r="F2109">
        <v>-0.15142172600000001</v>
      </c>
      <c r="G2109">
        <v>0.859485155</v>
      </c>
      <c r="H2109">
        <v>5.5091890999999997E-2</v>
      </c>
      <c r="I2109">
        <v>0.18204645899999999</v>
      </c>
      <c r="J2109" t="s">
        <v>13</v>
      </c>
      <c r="K2109" t="s">
        <v>12175</v>
      </c>
    </row>
    <row r="2110" spans="1:11" x14ac:dyDescent="0.25">
      <c r="A2110" t="s">
        <v>3702</v>
      </c>
      <c r="B2110" t="s">
        <v>3703</v>
      </c>
      <c r="C2110" t="s">
        <v>2897</v>
      </c>
      <c r="D2110">
        <v>57</v>
      </c>
      <c r="E2110" t="str">
        <f t="shared" si="32"/>
        <v>yes</v>
      </c>
      <c r="F2110">
        <v>0.19734228700000001</v>
      </c>
      <c r="G2110">
        <v>1.2181609309999999</v>
      </c>
      <c r="H2110">
        <v>3.9149114999999998E-2</v>
      </c>
      <c r="I2110">
        <v>0.18227939200000001</v>
      </c>
      <c r="J2110" t="s">
        <v>26</v>
      </c>
      <c r="K2110" t="s">
        <v>3704</v>
      </c>
    </row>
    <row r="2111" spans="1:11" x14ac:dyDescent="0.25">
      <c r="A2111" t="s">
        <v>3705</v>
      </c>
      <c r="B2111" t="s">
        <v>3706</v>
      </c>
      <c r="C2111" t="s">
        <v>2897</v>
      </c>
      <c r="D2111">
        <v>47</v>
      </c>
      <c r="E2111" t="str">
        <f t="shared" si="32"/>
        <v>yes</v>
      </c>
      <c r="F2111">
        <v>0.18356284</v>
      </c>
      <c r="G2111">
        <v>1.201490465</v>
      </c>
      <c r="H2111">
        <v>3.9600543000000002E-2</v>
      </c>
      <c r="I2111">
        <v>0.183285106</v>
      </c>
      <c r="J2111" t="s">
        <v>26</v>
      </c>
      <c r="K2111" t="s">
        <v>3707</v>
      </c>
    </row>
    <row r="2112" spans="1:11" x14ac:dyDescent="0.25">
      <c r="A2112" t="s">
        <v>3708</v>
      </c>
      <c r="B2112" t="s">
        <v>3709</v>
      </c>
      <c r="C2112" t="s">
        <v>2897</v>
      </c>
      <c r="D2112">
        <v>27</v>
      </c>
      <c r="E2112" t="str">
        <f t="shared" si="32"/>
        <v>yes</v>
      </c>
      <c r="F2112">
        <v>-0.16263794200000001</v>
      </c>
      <c r="G2112">
        <v>0.84989884500000001</v>
      </c>
      <c r="H2112">
        <v>3.9644302999999999E-2</v>
      </c>
      <c r="I2112">
        <v>0.183285106</v>
      </c>
      <c r="J2112" t="s">
        <v>13</v>
      </c>
      <c r="K2112" t="s">
        <v>3710</v>
      </c>
    </row>
    <row r="2113" spans="1:11" x14ac:dyDescent="0.25">
      <c r="A2113" t="s">
        <v>1480</v>
      </c>
      <c r="B2113" t="s">
        <v>1481</v>
      </c>
      <c r="C2113" t="s">
        <v>653</v>
      </c>
      <c r="D2113">
        <v>55</v>
      </c>
      <c r="E2113" t="str">
        <f t="shared" si="32"/>
        <v>yes</v>
      </c>
      <c r="F2113">
        <v>0.153017346</v>
      </c>
      <c r="G2113">
        <v>1.1653451930000001</v>
      </c>
      <c r="H2113">
        <v>6.6707077000000004E-2</v>
      </c>
      <c r="I2113">
        <v>0.18361638699999999</v>
      </c>
      <c r="J2113" t="s">
        <v>26</v>
      </c>
      <c r="K2113" t="s">
        <v>1482</v>
      </c>
    </row>
    <row r="2114" spans="1:11" x14ac:dyDescent="0.25">
      <c r="A2114" t="s">
        <v>12182</v>
      </c>
      <c r="B2114" t="s">
        <v>12183</v>
      </c>
      <c r="C2114" t="s">
        <v>6572</v>
      </c>
      <c r="D2114">
        <v>8</v>
      </c>
      <c r="E2114" t="str">
        <f t="shared" si="32"/>
        <v>yes</v>
      </c>
      <c r="F2114">
        <v>0.33322793299999998</v>
      </c>
      <c r="G2114">
        <v>1.3954653349999999</v>
      </c>
      <c r="H2114">
        <v>5.5701744999999997E-2</v>
      </c>
      <c r="I2114">
        <v>0.183709553</v>
      </c>
      <c r="J2114" t="s">
        <v>26</v>
      </c>
      <c r="K2114" t="s">
        <v>12184</v>
      </c>
    </row>
    <row r="2115" spans="1:11" x14ac:dyDescent="0.25">
      <c r="A2115" t="s">
        <v>12185</v>
      </c>
      <c r="B2115" t="s">
        <v>12186</v>
      </c>
      <c r="C2115" t="s">
        <v>6572</v>
      </c>
      <c r="D2115">
        <v>89</v>
      </c>
      <c r="E2115" t="str">
        <f t="shared" si="32"/>
        <v>yes</v>
      </c>
      <c r="F2115">
        <v>-0.10074454300000001</v>
      </c>
      <c r="G2115">
        <v>0.90416397900000001</v>
      </c>
      <c r="H2115">
        <v>5.5737884000000001E-2</v>
      </c>
      <c r="I2115">
        <v>0.183709553</v>
      </c>
      <c r="J2115" t="s">
        <v>13</v>
      </c>
      <c r="K2115" t="s">
        <v>12187</v>
      </c>
    </row>
    <row r="2116" spans="1:11" x14ac:dyDescent="0.25">
      <c r="A2116" t="s">
        <v>12188</v>
      </c>
      <c r="B2116" t="s">
        <v>12189</v>
      </c>
      <c r="C2116" t="s">
        <v>6572</v>
      </c>
      <c r="D2116">
        <v>89</v>
      </c>
      <c r="E2116" t="str">
        <f t="shared" si="32"/>
        <v>yes</v>
      </c>
      <c r="F2116">
        <v>-0.10074454300000001</v>
      </c>
      <c r="G2116">
        <v>0.90416397900000001</v>
      </c>
      <c r="H2116">
        <v>5.5737884000000001E-2</v>
      </c>
      <c r="I2116">
        <v>0.183709553</v>
      </c>
      <c r="J2116" t="s">
        <v>13</v>
      </c>
      <c r="K2116" t="s">
        <v>12187</v>
      </c>
    </row>
    <row r="2117" spans="1:11" x14ac:dyDescent="0.25">
      <c r="A2117" t="s">
        <v>12193</v>
      </c>
      <c r="B2117" t="s">
        <v>12194</v>
      </c>
      <c r="C2117" t="s">
        <v>6572</v>
      </c>
      <c r="D2117">
        <v>169</v>
      </c>
      <c r="E2117" t="str">
        <f t="shared" si="32"/>
        <v>yes</v>
      </c>
      <c r="F2117">
        <v>-7.7201508000000002E-2</v>
      </c>
      <c r="G2117">
        <v>0.92570329799999995</v>
      </c>
      <c r="H2117">
        <v>5.6011735E-2</v>
      </c>
      <c r="I2117">
        <v>0.184124501</v>
      </c>
      <c r="J2117" t="s">
        <v>13</v>
      </c>
      <c r="K2117" t="s">
        <v>12195</v>
      </c>
    </row>
    <row r="2118" spans="1:11" x14ac:dyDescent="0.25">
      <c r="A2118" t="s">
        <v>12196</v>
      </c>
      <c r="B2118" t="s">
        <v>12197</v>
      </c>
      <c r="C2118" t="s">
        <v>6572</v>
      </c>
      <c r="D2118">
        <v>79</v>
      </c>
      <c r="E2118" t="str">
        <f t="shared" si="32"/>
        <v>yes</v>
      </c>
      <c r="F2118">
        <v>0.16113783200000001</v>
      </c>
      <c r="G2118">
        <v>1.1748468889999999</v>
      </c>
      <c r="H2118">
        <v>5.6038365999999999E-2</v>
      </c>
      <c r="I2118">
        <v>0.184124501</v>
      </c>
      <c r="J2118" t="s">
        <v>26</v>
      </c>
      <c r="K2118" t="s">
        <v>12198</v>
      </c>
    </row>
    <row r="2119" spans="1:11" x14ac:dyDescent="0.25">
      <c r="A2119" t="s">
        <v>12199</v>
      </c>
      <c r="B2119" t="s">
        <v>12200</v>
      </c>
      <c r="C2119" t="s">
        <v>6572</v>
      </c>
      <c r="D2119">
        <v>38</v>
      </c>
      <c r="E2119" t="str">
        <f t="shared" ref="E2119:E2182" si="33">IF(D2119&lt;501, "yes", "no")</f>
        <v>yes</v>
      </c>
      <c r="F2119">
        <v>0.191204914</v>
      </c>
      <c r="G2119">
        <v>1.2107075169999999</v>
      </c>
      <c r="H2119">
        <v>5.6047237999999999E-2</v>
      </c>
      <c r="I2119">
        <v>0.184124501</v>
      </c>
      <c r="J2119" t="s">
        <v>26</v>
      </c>
      <c r="K2119" t="s">
        <v>12201</v>
      </c>
    </row>
    <row r="2120" spans="1:11" x14ac:dyDescent="0.25">
      <c r="A2120" t="s">
        <v>12202</v>
      </c>
      <c r="B2120" t="s">
        <v>12203</v>
      </c>
      <c r="C2120" t="s">
        <v>6572</v>
      </c>
      <c r="D2120">
        <v>10</v>
      </c>
      <c r="E2120" t="str">
        <f t="shared" si="33"/>
        <v>yes</v>
      </c>
      <c r="F2120">
        <v>-0.22009073300000001</v>
      </c>
      <c r="G2120">
        <v>0.80244598599999994</v>
      </c>
      <c r="H2120">
        <v>5.6051162000000002E-2</v>
      </c>
      <c r="I2120">
        <v>0.184124501</v>
      </c>
      <c r="J2120" t="s">
        <v>13</v>
      </c>
      <c r="K2120" t="s">
        <v>12204</v>
      </c>
    </row>
    <row r="2121" spans="1:11" x14ac:dyDescent="0.25">
      <c r="A2121" t="s">
        <v>12208</v>
      </c>
      <c r="B2121" t="s">
        <v>12209</v>
      </c>
      <c r="C2121" t="s">
        <v>6572</v>
      </c>
      <c r="D2121">
        <v>15</v>
      </c>
      <c r="E2121" t="str">
        <f t="shared" si="33"/>
        <v>yes</v>
      </c>
      <c r="F2121">
        <v>-0.184084831</v>
      </c>
      <c r="G2121">
        <v>0.83186523300000004</v>
      </c>
      <c r="H2121">
        <v>5.6092612E-2</v>
      </c>
      <c r="I2121">
        <v>0.184124501</v>
      </c>
      <c r="J2121" t="s">
        <v>13</v>
      </c>
      <c r="K2121" t="s">
        <v>12210</v>
      </c>
    </row>
    <row r="2122" spans="1:11" x14ac:dyDescent="0.25">
      <c r="A2122" t="s">
        <v>12211</v>
      </c>
      <c r="B2122" t="s">
        <v>12212</v>
      </c>
      <c r="C2122" t="s">
        <v>6572</v>
      </c>
      <c r="D2122">
        <v>15</v>
      </c>
      <c r="E2122" t="str">
        <f t="shared" si="33"/>
        <v>yes</v>
      </c>
      <c r="F2122">
        <v>-0.184084831</v>
      </c>
      <c r="G2122">
        <v>0.83186523300000004</v>
      </c>
      <c r="H2122">
        <v>5.6092612E-2</v>
      </c>
      <c r="I2122">
        <v>0.184124501</v>
      </c>
      <c r="J2122" t="s">
        <v>13</v>
      </c>
      <c r="K2122" t="s">
        <v>12210</v>
      </c>
    </row>
    <row r="2123" spans="1:11" x14ac:dyDescent="0.25">
      <c r="A2123" t="s">
        <v>12213</v>
      </c>
      <c r="B2123" t="s">
        <v>12214</v>
      </c>
      <c r="C2123" t="s">
        <v>6572</v>
      </c>
      <c r="D2123">
        <v>69</v>
      </c>
      <c r="E2123" t="str">
        <f t="shared" si="33"/>
        <v>yes</v>
      </c>
      <c r="F2123">
        <v>-0.111640646</v>
      </c>
      <c r="G2123">
        <v>0.89436559299999996</v>
      </c>
      <c r="H2123">
        <v>5.6126609000000001E-2</v>
      </c>
      <c r="I2123">
        <v>0.18414219300000001</v>
      </c>
      <c r="J2123" t="s">
        <v>13</v>
      </c>
      <c r="K2123" t="s">
        <v>12215</v>
      </c>
    </row>
    <row r="2124" spans="1:11" x14ac:dyDescent="0.25">
      <c r="A2124" t="s">
        <v>12216</v>
      </c>
      <c r="B2124" t="s">
        <v>12217</v>
      </c>
      <c r="C2124" t="s">
        <v>6572</v>
      </c>
      <c r="D2124">
        <v>9</v>
      </c>
      <c r="E2124" t="str">
        <f t="shared" si="33"/>
        <v>yes</v>
      </c>
      <c r="F2124">
        <v>0.32168586700000001</v>
      </c>
      <c r="G2124">
        <v>1.3794513770000001</v>
      </c>
      <c r="H2124">
        <v>5.6200022000000002E-2</v>
      </c>
      <c r="I2124">
        <v>0.18417719199999999</v>
      </c>
      <c r="J2124" t="s">
        <v>26</v>
      </c>
      <c r="K2124" t="s">
        <v>12218</v>
      </c>
    </row>
    <row r="2125" spans="1:11" x14ac:dyDescent="0.25">
      <c r="A2125" t="s">
        <v>12219</v>
      </c>
      <c r="B2125" t="s">
        <v>12220</v>
      </c>
      <c r="C2125" t="s">
        <v>6572</v>
      </c>
      <c r="D2125">
        <v>416</v>
      </c>
      <c r="E2125" t="str">
        <f t="shared" si="33"/>
        <v>yes</v>
      </c>
      <c r="F2125">
        <v>-5.5710484999999997E-2</v>
      </c>
      <c r="G2125">
        <v>0.94581292299999997</v>
      </c>
      <c r="H2125">
        <v>5.6208462000000001E-2</v>
      </c>
      <c r="I2125">
        <v>0.18417719199999999</v>
      </c>
      <c r="J2125" t="s">
        <v>13</v>
      </c>
      <c r="K2125" t="s">
        <v>12221</v>
      </c>
    </row>
    <row r="2126" spans="1:11" x14ac:dyDescent="0.25">
      <c r="A2126" t="s">
        <v>12222</v>
      </c>
      <c r="B2126" t="s">
        <v>12223</v>
      </c>
      <c r="C2126" t="s">
        <v>6572</v>
      </c>
      <c r="D2126">
        <v>147</v>
      </c>
      <c r="E2126" t="str">
        <f t="shared" si="33"/>
        <v>yes</v>
      </c>
      <c r="F2126">
        <v>0.10456921499999999</v>
      </c>
      <c r="G2126">
        <v>1.1102322360000001</v>
      </c>
      <c r="H2126">
        <v>5.6229400999999998E-2</v>
      </c>
      <c r="I2126">
        <v>0.18417719199999999</v>
      </c>
      <c r="J2126" t="s">
        <v>26</v>
      </c>
      <c r="K2126" t="s">
        <v>12224</v>
      </c>
    </row>
    <row r="2127" spans="1:11" x14ac:dyDescent="0.25">
      <c r="A2127" t="s">
        <v>12225</v>
      </c>
      <c r="B2127" t="s">
        <v>12226</v>
      </c>
      <c r="C2127" t="s">
        <v>6572</v>
      </c>
      <c r="D2127">
        <v>29</v>
      </c>
      <c r="E2127" t="str">
        <f t="shared" si="33"/>
        <v>yes</v>
      </c>
      <c r="F2127">
        <v>0.21512990400000001</v>
      </c>
      <c r="G2127">
        <v>1.2400229700000001</v>
      </c>
      <c r="H2127">
        <v>5.6278654999999997E-2</v>
      </c>
      <c r="I2127">
        <v>0.18417719199999999</v>
      </c>
      <c r="J2127" t="s">
        <v>26</v>
      </c>
      <c r="K2127" t="s">
        <v>12227</v>
      </c>
    </row>
    <row r="2128" spans="1:11" x14ac:dyDescent="0.25">
      <c r="A2128" t="s">
        <v>12228</v>
      </c>
      <c r="B2128" t="s">
        <v>12229</v>
      </c>
      <c r="C2128" t="s">
        <v>6572</v>
      </c>
      <c r="D2128">
        <v>117</v>
      </c>
      <c r="E2128" t="str">
        <f t="shared" si="33"/>
        <v>yes</v>
      </c>
      <c r="F2128">
        <v>0.119614094</v>
      </c>
      <c r="G2128">
        <v>1.127061828</v>
      </c>
      <c r="H2128">
        <v>5.6280337999999999E-2</v>
      </c>
      <c r="I2128">
        <v>0.18417719199999999</v>
      </c>
      <c r="J2128" t="s">
        <v>26</v>
      </c>
      <c r="K2128" t="s">
        <v>12230</v>
      </c>
    </row>
    <row r="2129" spans="1:11" x14ac:dyDescent="0.25">
      <c r="A2129" t="s">
        <v>12231</v>
      </c>
      <c r="B2129" t="s">
        <v>12232</v>
      </c>
      <c r="C2129" t="s">
        <v>6572</v>
      </c>
      <c r="D2129">
        <v>81</v>
      </c>
      <c r="E2129" t="str">
        <f t="shared" si="33"/>
        <v>yes</v>
      </c>
      <c r="F2129">
        <v>0.14035122799999999</v>
      </c>
      <c r="G2129">
        <v>1.150677878</v>
      </c>
      <c r="H2129">
        <v>5.6462725999999998E-2</v>
      </c>
      <c r="I2129">
        <v>0.18468016700000001</v>
      </c>
      <c r="J2129" t="s">
        <v>26</v>
      </c>
      <c r="K2129" t="s">
        <v>12233</v>
      </c>
    </row>
    <row r="2130" spans="1:11" x14ac:dyDescent="0.25">
      <c r="A2130" t="s">
        <v>12234</v>
      </c>
      <c r="B2130" t="s">
        <v>12235</v>
      </c>
      <c r="C2130" t="s">
        <v>6572</v>
      </c>
      <c r="D2130">
        <v>83</v>
      </c>
      <c r="E2130" t="str">
        <f t="shared" si="33"/>
        <v>yes</v>
      </c>
      <c r="F2130">
        <v>0.14113582599999999</v>
      </c>
      <c r="G2130">
        <v>1.151581052</v>
      </c>
      <c r="H2130">
        <v>5.6758128999999997E-2</v>
      </c>
      <c r="I2130">
        <v>0.18552120699999999</v>
      </c>
      <c r="J2130" t="s">
        <v>26</v>
      </c>
      <c r="K2130" t="s">
        <v>12236</v>
      </c>
    </row>
    <row r="2131" spans="1:11" x14ac:dyDescent="0.25">
      <c r="A2131" t="s">
        <v>12237</v>
      </c>
      <c r="B2131" t="s">
        <v>12238</v>
      </c>
      <c r="C2131" t="s">
        <v>6572</v>
      </c>
      <c r="D2131">
        <v>66</v>
      </c>
      <c r="E2131" t="str">
        <f t="shared" si="33"/>
        <v>yes</v>
      </c>
      <c r="F2131">
        <v>0.14943278199999999</v>
      </c>
      <c r="G2131">
        <v>1.1611754169999999</v>
      </c>
      <c r="H2131">
        <v>5.6777502000000001E-2</v>
      </c>
      <c r="I2131">
        <v>0.18552120699999999</v>
      </c>
      <c r="J2131" t="s">
        <v>26</v>
      </c>
      <c r="K2131" t="s">
        <v>12239</v>
      </c>
    </row>
    <row r="2132" spans="1:11" x14ac:dyDescent="0.25">
      <c r="A2132" t="s">
        <v>12240</v>
      </c>
      <c r="B2132" t="s">
        <v>12241</v>
      </c>
      <c r="C2132" t="s">
        <v>6572</v>
      </c>
      <c r="D2132">
        <v>12</v>
      </c>
      <c r="E2132" t="str">
        <f t="shared" si="33"/>
        <v>yes</v>
      </c>
      <c r="F2132">
        <v>0.29371239799999999</v>
      </c>
      <c r="G2132">
        <v>1.3413980599999999</v>
      </c>
      <c r="H2132">
        <v>5.6920890000000002E-2</v>
      </c>
      <c r="I2132">
        <v>0.185804529</v>
      </c>
      <c r="J2132" t="s">
        <v>26</v>
      </c>
      <c r="K2132" t="s">
        <v>12242</v>
      </c>
    </row>
    <row r="2133" spans="1:11" x14ac:dyDescent="0.25">
      <c r="A2133" t="s">
        <v>12243</v>
      </c>
      <c r="B2133" t="s">
        <v>12244</v>
      </c>
      <c r="C2133" t="s">
        <v>6572</v>
      </c>
      <c r="D2133">
        <v>100</v>
      </c>
      <c r="E2133" t="str">
        <f t="shared" si="33"/>
        <v>yes</v>
      </c>
      <c r="F2133">
        <v>0.134773316</v>
      </c>
      <c r="G2133">
        <v>1.144277365</v>
      </c>
      <c r="H2133">
        <v>5.6921939999999997E-2</v>
      </c>
      <c r="I2133">
        <v>0.185804529</v>
      </c>
      <c r="J2133" t="s">
        <v>26</v>
      </c>
      <c r="K2133" t="s">
        <v>12245</v>
      </c>
    </row>
    <row r="2134" spans="1:11" x14ac:dyDescent="0.25">
      <c r="A2134" t="s">
        <v>12246</v>
      </c>
      <c r="B2134" t="s">
        <v>12247</v>
      </c>
      <c r="C2134" t="s">
        <v>6572</v>
      </c>
      <c r="D2134">
        <v>144</v>
      </c>
      <c r="E2134" t="str">
        <f t="shared" si="33"/>
        <v>yes</v>
      </c>
      <c r="F2134">
        <v>0.10153845</v>
      </c>
      <c r="G2134">
        <v>1.106872477</v>
      </c>
      <c r="H2134">
        <v>5.7021883000000002E-2</v>
      </c>
      <c r="I2134">
        <v>0.18603642200000001</v>
      </c>
      <c r="J2134" t="s">
        <v>26</v>
      </c>
      <c r="K2134" t="s">
        <v>12248</v>
      </c>
    </row>
    <row r="2135" spans="1:11" x14ac:dyDescent="0.25">
      <c r="A2135" t="s">
        <v>3711</v>
      </c>
      <c r="B2135" t="s">
        <v>3712</v>
      </c>
      <c r="C2135" t="s">
        <v>2897</v>
      </c>
      <c r="D2135">
        <v>13</v>
      </c>
      <c r="E2135" t="str">
        <f t="shared" si="33"/>
        <v>yes</v>
      </c>
      <c r="F2135">
        <v>-0.23176533099999999</v>
      </c>
      <c r="G2135">
        <v>0.79313222500000002</v>
      </c>
      <c r="H2135">
        <v>4.0673110999999998E-2</v>
      </c>
      <c r="I2135">
        <v>0.18644622299999999</v>
      </c>
      <c r="J2135" t="s">
        <v>13</v>
      </c>
      <c r="K2135" t="s">
        <v>1471</v>
      </c>
    </row>
    <row r="2136" spans="1:11" x14ac:dyDescent="0.25">
      <c r="A2136" t="s">
        <v>3713</v>
      </c>
      <c r="B2136" t="s">
        <v>3714</v>
      </c>
      <c r="C2136" t="s">
        <v>2897</v>
      </c>
      <c r="D2136">
        <v>13</v>
      </c>
      <c r="E2136" t="str">
        <f t="shared" si="33"/>
        <v>yes</v>
      </c>
      <c r="F2136">
        <v>-0.23176533099999999</v>
      </c>
      <c r="G2136">
        <v>0.79313222500000002</v>
      </c>
      <c r="H2136">
        <v>4.0673110999999998E-2</v>
      </c>
      <c r="I2136">
        <v>0.18644622299999999</v>
      </c>
      <c r="J2136" t="s">
        <v>13</v>
      </c>
      <c r="K2136" t="s">
        <v>1471</v>
      </c>
    </row>
    <row r="2137" spans="1:11" x14ac:dyDescent="0.25">
      <c r="A2137" t="s">
        <v>3715</v>
      </c>
      <c r="B2137" t="s">
        <v>3716</v>
      </c>
      <c r="C2137" t="s">
        <v>2897</v>
      </c>
      <c r="D2137">
        <v>45</v>
      </c>
      <c r="E2137" t="str">
        <f t="shared" si="33"/>
        <v>yes</v>
      </c>
      <c r="F2137">
        <v>0.18800540499999999</v>
      </c>
      <c r="G2137">
        <v>1.206840039</v>
      </c>
      <c r="H2137">
        <v>4.0754049000000001E-2</v>
      </c>
      <c r="I2137">
        <v>0.18644622299999999</v>
      </c>
      <c r="J2137" t="s">
        <v>26</v>
      </c>
      <c r="K2137" t="s">
        <v>3717</v>
      </c>
    </row>
    <row r="2138" spans="1:11" x14ac:dyDescent="0.25">
      <c r="A2138" t="s">
        <v>12249</v>
      </c>
      <c r="B2138" t="s">
        <v>12250</v>
      </c>
      <c r="C2138" t="s">
        <v>6572</v>
      </c>
      <c r="D2138">
        <v>13</v>
      </c>
      <c r="E2138" t="str">
        <f t="shared" si="33"/>
        <v>yes</v>
      </c>
      <c r="F2138">
        <v>0.30179162700000001</v>
      </c>
      <c r="G2138">
        <v>1.352279419</v>
      </c>
      <c r="H2138">
        <v>5.7206277E-2</v>
      </c>
      <c r="I2138">
        <v>0.18654346699999999</v>
      </c>
      <c r="J2138" t="s">
        <v>26</v>
      </c>
      <c r="K2138" t="s">
        <v>12251</v>
      </c>
    </row>
    <row r="2139" spans="1:11" x14ac:dyDescent="0.25">
      <c r="A2139" t="s">
        <v>3718</v>
      </c>
      <c r="B2139" t="s">
        <v>3719</v>
      </c>
      <c r="C2139" t="s">
        <v>2897</v>
      </c>
      <c r="D2139">
        <v>253</v>
      </c>
      <c r="E2139" t="str">
        <f t="shared" si="33"/>
        <v>yes</v>
      </c>
      <c r="F2139">
        <v>0.102165545</v>
      </c>
      <c r="G2139">
        <v>1.1075668080000001</v>
      </c>
      <c r="H2139">
        <v>4.0936783999999997E-2</v>
      </c>
      <c r="I2139">
        <v>0.186631937</v>
      </c>
      <c r="J2139" t="s">
        <v>26</v>
      </c>
      <c r="K2139" t="s">
        <v>3720</v>
      </c>
    </row>
    <row r="2140" spans="1:11" x14ac:dyDescent="0.25">
      <c r="A2140" t="s">
        <v>12252</v>
      </c>
      <c r="B2140" t="s">
        <v>12253</v>
      </c>
      <c r="C2140" t="s">
        <v>6572</v>
      </c>
      <c r="D2140">
        <v>133</v>
      </c>
      <c r="E2140" t="str">
        <f t="shared" si="33"/>
        <v>yes</v>
      </c>
      <c r="F2140">
        <v>0.104084837</v>
      </c>
      <c r="G2140">
        <v>1.109694594</v>
      </c>
      <c r="H2140">
        <v>5.7360201E-2</v>
      </c>
      <c r="I2140">
        <v>0.186950691</v>
      </c>
      <c r="J2140" t="s">
        <v>26</v>
      </c>
      <c r="K2140" t="s">
        <v>12254</v>
      </c>
    </row>
    <row r="2141" spans="1:11" x14ac:dyDescent="0.25">
      <c r="A2141" t="s">
        <v>1483</v>
      </c>
      <c r="B2141" t="s">
        <v>1484</v>
      </c>
      <c r="C2141" t="s">
        <v>653</v>
      </c>
      <c r="D2141">
        <v>11</v>
      </c>
      <c r="E2141" t="str">
        <f t="shared" si="33"/>
        <v>yes</v>
      </c>
      <c r="F2141">
        <v>0.29075696600000001</v>
      </c>
      <c r="G2141">
        <v>1.3374395020000001</v>
      </c>
      <c r="H2141">
        <v>6.8157462000000002E-2</v>
      </c>
      <c r="I2141">
        <v>0.186966189</v>
      </c>
      <c r="J2141" t="s">
        <v>26</v>
      </c>
      <c r="K2141" t="s">
        <v>1485</v>
      </c>
    </row>
    <row r="2142" spans="1:11" x14ac:dyDescent="0.25">
      <c r="A2142" t="s">
        <v>12255</v>
      </c>
      <c r="B2142" t="s">
        <v>12256</v>
      </c>
      <c r="C2142" t="s">
        <v>6572</v>
      </c>
      <c r="D2142">
        <v>334</v>
      </c>
      <c r="E2142" t="str">
        <f t="shared" si="33"/>
        <v>yes</v>
      </c>
      <c r="F2142">
        <v>-5.9250241000000002E-2</v>
      </c>
      <c r="G2142">
        <v>0.94247089500000003</v>
      </c>
      <c r="H2142">
        <v>5.7835553999999997E-2</v>
      </c>
      <c r="I2142">
        <v>0.188310585</v>
      </c>
      <c r="J2142" t="s">
        <v>13</v>
      </c>
      <c r="K2142" t="s">
        <v>12257</v>
      </c>
    </row>
    <row r="2143" spans="1:11" x14ac:dyDescent="0.25">
      <c r="A2143" t="s">
        <v>12258</v>
      </c>
      <c r="B2143" t="s">
        <v>12259</v>
      </c>
      <c r="C2143" t="s">
        <v>6572</v>
      </c>
      <c r="D2143">
        <v>18</v>
      </c>
      <c r="E2143" t="str">
        <f t="shared" si="33"/>
        <v>yes</v>
      </c>
      <c r="F2143">
        <v>-0.18329747299999999</v>
      </c>
      <c r="G2143">
        <v>0.83252046599999996</v>
      </c>
      <c r="H2143">
        <v>5.7835952000000003E-2</v>
      </c>
      <c r="I2143">
        <v>0.188310585</v>
      </c>
      <c r="J2143" t="s">
        <v>13</v>
      </c>
      <c r="K2143" t="s">
        <v>12260</v>
      </c>
    </row>
    <row r="2144" spans="1:11" x14ac:dyDescent="0.25">
      <c r="A2144" t="s">
        <v>12261</v>
      </c>
      <c r="B2144" t="s">
        <v>12262</v>
      </c>
      <c r="C2144" t="s">
        <v>6572</v>
      </c>
      <c r="D2144">
        <v>142</v>
      </c>
      <c r="E2144" t="str">
        <f t="shared" si="33"/>
        <v>yes</v>
      </c>
      <c r="F2144">
        <v>-8.4007907000000007E-2</v>
      </c>
      <c r="G2144">
        <v>0.91942398599999997</v>
      </c>
      <c r="H2144">
        <v>5.7882589999999998E-2</v>
      </c>
      <c r="I2144">
        <v>0.18836715500000001</v>
      </c>
      <c r="J2144" t="s">
        <v>13</v>
      </c>
      <c r="K2144" t="s">
        <v>11880</v>
      </c>
    </row>
    <row r="2145" spans="1:11" x14ac:dyDescent="0.25">
      <c r="A2145" t="s">
        <v>12263</v>
      </c>
      <c r="B2145" t="s">
        <v>12264</v>
      </c>
      <c r="C2145" t="s">
        <v>6572</v>
      </c>
      <c r="D2145">
        <v>84</v>
      </c>
      <c r="E2145" t="str">
        <f t="shared" si="33"/>
        <v>yes</v>
      </c>
      <c r="F2145">
        <v>0.133396195</v>
      </c>
      <c r="G2145">
        <v>1.1427026410000001</v>
      </c>
      <c r="H2145">
        <v>5.7955960000000001E-2</v>
      </c>
      <c r="I2145">
        <v>0.18840002</v>
      </c>
      <c r="J2145" t="s">
        <v>26</v>
      </c>
      <c r="K2145" t="s">
        <v>12265</v>
      </c>
    </row>
    <row r="2146" spans="1:11" x14ac:dyDescent="0.25">
      <c r="A2146" t="s">
        <v>12266</v>
      </c>
      <c r="B2146" t="s">
        <v>12267</v>
      </c>
      <c r="C2146" t="s">
        <v>6572</v>
      </c>
      <c r="D2146">
        <v>197</v>
      </c>
      <c r="E2146" t="str">
        <f t="shared" si="33"/>
        <v>yes</v>
      </c>
      <c r="F2146">
        <v>8.8697766999999997E-2</v>
      </c>
      <c r="G2146">
        <v>1.0927503409999999</v>
      </c>
      <c r="H2146">
        <v>5.7971397000000001E-2</v>
      </c>
      <c r="I2146">
        <v>0.18840002</v>
      </c>
      <c r="J2146" t="s">
        <v>26</v>
      </c>
      <c r="K2146" t="s">
        <v>12268</v>
      </c>
    </row>
    <row r="2147" spans="1:11" x14ac:dyDescent="0.25">
      <c r="A2147" t="s">
        <v>12269</v>
      </c>
      <c r="B2147" t="s">
        <v>12270</v>
      </c>
      <c r="C2147" t="s">
        <v>6572</v>
      </c>
      <c r="D2147">
        <v>17</v>
      </c>
      <c r="E2147" t="str">
        <f t="shared" si="33"/>
        <v>yes</v>
      </c>
      <c r="F2147">
        <v>0.25976747700000002</v>
      </c>
      <c r="G2147">
        <v>1.2966285550000001</v>
      </c>
      <c r="H2147">
        <v>5.7980494E-2</v>
      </c>
      <c r="I2147">
        <v>0.18840002</v>
      </c>
      <c r="J2147" t="s">
        <v>26</v>
      </c>
      <c r="K2147" t="s">
        <v>12271</v>
      </c>
    </row>
    <row r="2148" spans="1:11" x14ac:dyDescent="0.25">
      <c r="A2148" t="s">
        <v>3721</v>
      </c>
      <c r="B2148" t="s">
        <v>3722</v>
      </c>
      <c r="C2148" t="s">
        <v>2897</v>
      </c>
      <c r="D2148">
        <v>158</v>
      </c>
      <c r="E2148" t="str">
        <f t="shared" si="33"/>
        <v>yes</v>
      </c>
      <c r="F2148">
        <v>-8.7660571000000007E-2</v>
      </c>
      <c r="G2148">
        <v>0.91607176499999998</v>
      </c>
      <c r="H2148">
        <v>4.1587006000000003E-2</v>
      </c>
      <c r="I2148">
        <v>0.18894027199999999</v>
      </c>
      <c r="J2148" t="s">
        <v>13</v>
      </c>
      <c r="K2148" t="s">
        <v>3723</v>
      </c>
    </row>
    <row r="2149" spans="1:11" x14ac:dyDescent="0.25">
      <c r="A2149" t="s">
        <v>12272</v>
      </c>
      <c r="B2149" t="s">
        <v>12273</v>
      </c>
      <c r="C2149" t="s">
        <v>6572</v>
      </c>
      <c r="D2149">
        <v>22</v>
      </c>
      <c r="E2149" t="str">
        <f t="shared" si="33"/>
        <v>yes</v>
      </c>
      <c r="F2149">
        <v>0.23550639300000001</v>
      </c>
      <c r="G2149">
        <v>1.265549472</v>
      </c>
      <c r="H2149">
        <v>5.8255023000000003E-2</v>
      </c>
      <c r="I2149">
        <v>0.18906261299999999</v>
      </c>
      <c r="J2149" t="s">
        <v>26</v>
      </c>
      <c r="K2149" t="s">
        <v>12274</v>
      </c>
    </row>
    <row r="2150" spans="1:11" x14ac:dyDescent="0.25">
      <c r="A2150" t="s">
        <v>12275</v>
      </c>
      <c r="B2150" t="s">
        <v>12276</v>
      </c>
      <c r="C2150" t="s">
        <v>6572</v>
      </c>
      <c r="D2150">
        <v>39</v>
      </c>
      <c r="E2150" t="str">
        <f t="shared" si="33"/>
        <v>yes</v>
      </c>
      <c r="F2150">
        <v>-0.13385777099999999</v>
      </c>
      <c r="G2150">
        <v>0.87471446600000002</v>
      </c>
      <c r="H2150">
        <v>5.8299232999999999E-2</v>
      </c>
      <c r="I2150">
        <v>0.18906261299999999</v>
      </c>
      <c r="J2150" t="s">
        <v>13</v>
      </c>
      <c r="K2150" t="s">
        <v>12277</v>
      </c>
    </row>
    <row r="2151" spans="1:11" x14ac:dyDescent="0.25">
      <c r="A2151" t="s">
        <v>12278</v>
      </c>
      <c r="B2151" t="s">
        <v>12279</v>
      </c>
      <c r="C2151" t="s">
        <v>6572</v>
      </c>
      <c r="D2151">
        <v>83</v>
      </c>
      <c r="E2151" t="str">
        <f t="shared" si="33"/>
        <v>yes</v>
      </c>
      <c r="F2151">
        <v>0.13402654</v>
      </c>
      <c r="G2151">
        <v>1.143423166</v>
      </c>
      <c r="H2151">
        <v>5.8335089E-2</v>
      </c>
      <c r="I2151">
        <v>0.18906261299999999</v>
      </c>
      <c r="J2151" t="s">
        <v>26</v>
      </c>
      <c r="K2151" t="s">
        <v>12280</v>
      </c>
    </row>
    <row r="2152" spans="1:11" x14ac:dyDescent="0.25">
      <c r="A2152" t="s">
        <v>12281</v>
      </c>
      <c r="B2152" t="s">
        <v>12282</v>
      </c>
      <c r="C2152" t="s">
        <v>6572</v>
      </c>
      <c r="D2152">
        <v>21</v>
      </c>
      <c r="E2152" t="str">
        <f t="shared" si="33"/>
        <v>yes</v>
      </c>
      <c r="F2152">
        <v>-0.17622618400000001</v>
      </c>
      <c r="G2152">
        <v>0.83842832300000003</v>
      </c>
      <c r="H2152">
        <v>5.8339593000000002E-2</v>
      </c>
      <c r="I2152">
        <v>0.18906261299999999</v>
      </c>
      <c r="J2152" t="s">
        <v>13</v>
      </c>
      <c r="K2152">
        <v>330</v>
      </c>
    </row>
    <row r="2153" spans="1:11" x14ac:dyDescent="0.25">
      <c r="A2153" t="s">
        <v>12283</v>
      </c>
      <c r="B2153" t="s">
        <v>12284</v>
      </c>
      <c r="C2153" t="s">
        <v>6572</v>
      </c>
      <c r="D2153">
        <v>147</v>
      </c>
      <c r="E2153" t="str">
        <f t="shared" si="33"/>
        <v>yes</v>
      </c>
      <c r="F2153">
        <v>-8.3091852999999993E-2</v>
      </c>
      <c r="G2153">
        <v>0.92026661399999998</v>
      </c>
      <c r="H2153">
        <v>5.8360636E-2</v>
      </c>
      <c r="I2153">
        <v>0.18906261299999999</v>
      </c>
      <c r="J2153" t="s">
        <v>13</v>
      </c>
      <c r="K2153" t="s">
        <v>12285</v>
      </c>
    </row>
    <row r="2154" spans="1:11" x14ac:dyDescent="0.25">
      <c r="A2154" t="s">
        <v>12286</v>
      </c>
      <c r="B2154" t="s">
        <v>12287</v>
      </c>
      <c r="C2154" t="s">
        <v>6572</v>
      </c>
      <c r="D2154">
        <v>147</v>
      </c>
      <c r="E2154" t="str">
        <f t="shared" si="33"/>
        <v>yes</v>
      </c>
      <c r="F2154">
        <v>-8.3091852999999993E-2</v>
      </c>
      <c r="G2154">
        <v>0.92026661399999998</v>
      </c>
      <c r="H2154">
        <v>5.8360636E-2</v>
      </c>
      <c r="I2154">
        <v>0.18906261299999999</v>
      </c>
      <c r="J2154" t="s">
        <v>13</v>
      </c>
      <c r="K2154" t="s">
        <v>12285</v>
      </c>
    </row>
    <row r="2155" spans="1:11" x14ac:dyDescent="0.25">
      <c r="A2155" t="s">
        <v>3724</v>
      </c>
      <c r="B2155" t="s">
        <v>3725</v>
      </c>
      <c r="C2155" t="s">
        <v>2897</v>
      </c>
      <c r="D2155">
        <v>5</v>
      </c>
      <c r="E2155" t="str">
        <f t="shared" si="33"/>
        <v>yes</v>
      </c>
      <c r="F2155">
        <v>-0.32299319199999998</v>
      </c>
      <c r="G2155">
        <v>0.72397878400000004</v>
      </c>
      <c r="H2155">
        <v>4.1787649000000003E-2</v>
      </c>
      <c r="I2155">
        <v>0.18919718199999999</v>
      </c>
      <c r="J2155" t="s">
        <v>13</v>
      </c>
      <c r="K2155">
        <v>1812</v>
      </c>
    </row>
    <row r="2156" spans="1:11" x14ac:dyDescent="0.25">
      <c r="A2156" t="s">
        <v>12288</v>
      </c>
      <c r="B2156" t="s">
        <v>12289</v>
      </c>
      <c r="C2156" t="s">
        <v>6572</v>
      </c>
      <c r="D2156">
        <v>13</v>
      </c>
      <c r="E2156" t="str">
        <f t="shared" si="33"/>
        <v>yes</v>
      </c>
      <c r="F2156">
        <v>-0.190924025</v>
      </c>
      <c r="G2156">
        <v>0.82619535600000005</v>
      </c>
      <c r="H2156">
        <v>5.8574104000000002E-2</v>
      </c>
      <c r="I2156">
        <v>0.18965870500000001</v>
      </c>
      <c r="J2156" t="s">
        <v>13</v>
      </c>
      <c r="K2156" t="s">
        <v>12290</v>
      </c>
    </row>
    <row r="2157" spans="1:11" x14ac:dyDescent="0.25">
      <c r="A2157" t="s">
        <v>12291</v>
      </c>
      <c r="B2157" t="s">
        <v>12292</v>
      </c>
      <c r="C2157" t="s">
        <v>6572</v>
      </c>
      <c r="D2157">
        <v>14</v>
      </c>
      <c r="E2157" t="str">
        <f t="shared" si="33"/>
        <v>yes</v>
      </c>
      <c r="F2157">
        <v>0.27766112700000001</v>
      </c>
      <c r="G2157">
        <v>1.320038796</v>
      </c>
      <c r="H2157">
        <v>5.8656721000000002E-2</v>
      </c>
      <c r="I2157">
        <v>0.18983072600000001</v>
      </c>
      <c r="J2157" t="s">
        <v>26</v>
      </c>
      <c r="K2157" t="s">
        <v>12293</v>
      </c>
    </row>
    <row r="2158" spans="1:11" x14ac:dyDescent="0.25">
      <c r="A2158" t="s">
        <v>1486</v>
      </c>
      <c r="B2158" t="s">
        <v>1487</v>
      </c>
      <c r="C2158" t="s">
        <v>653</v>
      </c>
      <c r="D2158">
        <v>34</v>
      </c>
      <c r="E2158" t="str">
        <f t="shared" si="33"/>
        <v>yes</v>
      </c>
      <c r="F2158">
        <v>0.19222964200000001</v>
      </c>
      <c r="G2158">
        <v>1.211948799</v>
      </c>
      <c r="H2158">
        <v>6.9674387000000004E-2</v>
      </c>
      <c r="I2158">
        <v>0.190035179</v>
      </c>
      <c r="J2158" t="s">
        <v>26</v>
      </c>
      <c r="K2158" t="s">
        <v>1488</v>
      </c>
    </row>
    <row r="2159" spans="1:11" x14ac:dyDescent="0.25">
      <c r="A2159" t="s">
        <v>1489</v>
      </c>
      <c r="B2159" t="s">
        <v>1490</v>
      </c>
      <c r="C2159" t="s">
        <v>653</v>
      </c>
      <c r="D2159">
        <v>1</v>
      </c>
      <c r="E2159" t="str">
        <f t="shared" si="33"/>
        <v>yes</v>
      </c>
      <c r="F2159">
        <v>-0.35419268700000001</v>
      </c>
      <c r="G2159">
        <v>0.701739738</v>
      </c>
      <c r="H2159">
        <v>7.0095888999999995E-2</v>
      </c>
      <c r="I2159">
        <v>0.190035179</v>
      </c>
      <c r="J2159" t="s">
        <v>13</v>
      </c>
      <c r="K2159">
        <v>972</v>
      </c>
    </row>
    <row r="2160" spans="1:11" x14ac:dyDescent="0.25">
      <c r="A2160" t="s">
        <v>1491</v>
      </c>
      <c r="B2160" t="s">
        <v>1492</v>
      </c>
      <c r="C2160" t="s">
        <v>653</v>
      </c>
      <c r="D2160">
        <v>71</v>
      </c>
      <c r="E2160" t="str">
        <f t="shared" si="33"/>
        <v>yes</v>
      </c>
      <c r="F2160">
        <v>-0.10880662000000001</v>
      </c>
      <c r="G2160">
        <v>0.89690384400000001</v>
      </c>
      <c r="H2160">
        <v>7.0460155999999996E-2</v>
      </c>
      <c r="I2160">
        <v>0.190035179</v>
      </c>
      <c r="J2160" t="s">
        <v>13</v>
      </c>
      <c r="K2160" t="s">
        <v>1493</v>
      </c>
    </row>
    <row r="2161" spans="1:11" x14ac:dyDescent="0.25">
      <c r="A2161" t="s">
        <v>1494</v>
      </c>
      <c r="B2161" t="s">
        <v>1495</v>
      </c>
      <c r="C2161" t="s">
        <v>653</v>
      </c>
      <c r="D2161">
        <v>71</v>
      </c>
      <c r="E2161" t="str">
        <f t="shared" si="33"/>
        <v>yes</v>
      </c>
      <c r="F2161">
        <v>-0.10880662000000001</v>
      </c>
      <c r="G2161">
        <v>0.89690384400000001</v>
      </c>
      <c r="H2161">
        <v>7.0460155999999996E-2</v>
      </c>
      <c r="I2161">
        <v>0.190035179</v>
      </c>
      <c r="J2161" t="s">
        <v>13</v>
      </c>
      <c r="K2161" t="s">
        <v>1493</v>
      </c>
    </row>
    <row r="2162" spans="1:11" x14ac:dyDescent="0.25">
      <c r="A2162" t="s">
        <v>1496</v>
      </c>
      <c r="B2162" t="s">
        <v>1497</v>
      </c>
      <c r="C2162" t="s">
        <v>653</v>
      </c>
      <c r="D2162">
        <v>12</v>
      </c>
      <c r="E2162" t="str">
        <f t="shared" si="33"/>
        <v>yes</v>
      </c>
      <c r="F2162">
        <v>0.28086733899999999</v>
      </c>
      <c r="G2162">
        <v>1.324277913</v>
      </c>
      <c r="H2162">
        <v>7.0467863000000006E-2</v>
      </c>
      <c r="I2162">
        <v>0.190035179</v>
      </c>
      <c r="J2162" t="s">
        <v>26</v>
      </c>
      <c r="K2162">
        <v>1207</v>
      </c>
    </row>
    <row r="2163" spans="1:11" x14ac:dyDescent="0.25">
      <c r="A2163" t="s">
        <v>1498</v>
      </c>
      <c r="B2163" t="s">
        <v>1499</v>
      </c>
      <c r="C2163" t="s">
        <v>653</v>
      </c>
      <c r="D2163">
        <v>25</v>
      </c>
      <c r="E2163" t="str">
        <f t="shared" si="33"/>
        <v>yes</v>
      </c>
      <c r="F2163">
        <v>0.21283586500000001</v>
      </c>
      <c r="G2163">
        <v>1.23718157</v>
      </c>
      <c r="H2163">
        <v>7.0699730000000002E-2</v>
      </c>
      <c r="I2163">
        <v>0.190035179</v>
      </c>
      <c r="J2163" t="s">
        <v>26</v>
      </c>
      <c r="K2163" t="s">
        <v>1500</v>
      </c>
    </row>
    <row r="2164" spans="1:11" x14ac:dyDescent="0.25">
      <c r="A2164" t="s">
        <v>3726</v>
      </c>
      <c r="B2164" t="s">
        <v>3727</v>
      </c>
      <c r="C2164" t="s">
        <v>2897</v>
      </c>
      <c r="D2164">
        <v>12</v>
      </c>
      <c r="E2164" t="str">
        <f t="shared" si="33"/>
        <v>yes</v>
      </c>
      <c r="F2164">
        <v>-0.23908036099999999</v>
      </c>
      <c r="G2164">
        <v>0.78735160699999995</v>
      </c>
      <c r="H2164">
        <v>4.214511E-2</v>
      </c>
      <c r="I2164">
        <v>0.190159893</v>
      </c>
      <c r="J2164" t="s">
        <v>13</v>
      </c>
      <c r="K2164">
        <v>9365</v>
      </c>
    </row>
    <row r="2165" spans="1:11" x14ac:dyDescent="0.25">
      <c r="A2165" t="s">
        <v>12297</v>
      </c>
      <c r="B2165" t="s">
        <v>12298</v>
      </c>
      <c r="C2165" t="s">
        <v>6572</v>
      </c>
      <c r="D2165">
        <v>10</v>
      </c>
      <c r="E2165" t="str">
        <f t="shared" si="33"/>
        <v>yes</v>
      </c>
      <c r="F2165">
        <v>-0.21856980300000001</v>
      </c>
      <c r="G2165">
        <v>0.80366737899999996</v>
      </c>
      <c r="H2165">
        <v>5.9220180999999997E-2</v>
      </c>
      <c r="I2165">
        <v>0.19146173</v>
      </c>
      <c r="J2165" t="s">
        <v>13</v>
      </c>
      <c r="K2165" t="s">
        <v>12299</v>
      </c>
    </row>
    <row r="2166" spans="1:11" x14ac:dyDescent="0.25">
      <c r="A2166" t="s">
        <v>12300</v>
      </c>
      <c r="B2166" t="s">
        <v>12301</v>
      </c>
      <c r="C2166" t="s">
        <v>6572</v>
      </c>
      <c r="D2166">
        <v>28</v>
      </c>
      <c r="E2166" t="str">
        <f t="shared" si="33"/>
        <v>yes</v>
      </c>
      <c r="F2166">
        <v>-0.15145509600000001</v>
      </c>
      <c r="G2166">
        <v>0.859456475</v>
      </c>
      <c r="H2166">
        <v>5.9466894999999999E-2</v>
      </c>
      <c r="I2166">
        <v>0.192162852</v>
      </c>
      <c r="J2166" t="s">
        <v>13</v>
      </c>
      <c r="K2166" t="s">
        <v>12302</v>
      </c>
    </row>
    <row r="2167" spans="1:11" x14ac:dyDescent="0.25">
      <c r="A2167" t="s">
        <v>12303</v>
      </c>
      <c r="B2167" t="s">
        <v>12304</v>
      </c>
      <c r="C2167" t="s">
        <v>6572</v>
      </c>
      <c r="D2167">
        <v>38</v>
      </c>
      <c r="E2167" t="str">
        <f t="shared" si="33"/>
        <v>yes</v>
      </c>
      <c r="F2167">
        <v>-0.13990461900000001</v>
      </c>
      <c r="G2167">
        <v>0.86944115899999996</v>
      </c>
      <c r="H2167">
        <v>5.9721627999999999E-2</v>
      </c>
      <c r="I2167">
        <v>0.192889172</v>
      </c>
      <c r="J2167" t="s">
        <v>13</v>
      </c>
      <c r="K2167" t="s">
        <v>12305</v>
      </c>
    </row>
    <row r="2168" spans="1:11" x14ac:dyDescent="0.25">
      <c r="A2168" t="s">
        <v>12306</v>
      </c>
      <c r="B2168" t="s">
        <v>12307</v>
      </c>
      <c r="C2168" t="s">
        <v>6572</v>
      </c>
      <c r="D2168">
        <v>13</v>
      </c>
      <c r="E2168" t="str">
        <f t="shared" si="33"/>
        <v>yes</v>
      </c>
      <c r="F2168">
        <v>0.30886451100000001</v>
      </c>
      <c r="G2168">
        <v>1.3618778389999999</v>
      </c>
      <c r="H2168">
        <v>5.9802266999999999E-2</v>
      </c>
      <c r="I2168">
        <v>0.19305275499999999</v>
      </c>
      <c r="J2168" t="s">
        <v>26</v>
      </c>
      <c r="K2168" t="s">
        <v>12308</v>
      </c>
    </row>
    <row r="2169" spans="1:11" x14ac:dyDescent="0.25">
      <c r="A2169" t="s">
        <v>1501</v>
      </c>
      <c r="B2169" t="s">
        <v>1502</v>
      </c>
      <c r="C2169" t="s">
        <v>653</v>
      </c>
      <c r="D2169">
        <v>204</v>
      </c>
      <c r="E2169" t="str">
        <f t="shared" si="33"/>
        <v>yes</v>
      </c>
      <c r="F2169">
        <v>7.7936534000000002E-2</v>
      </c>
      <c r="G2169">
        <v>1.0810540470000001</v>
      </c>
      <c r="H2169">
        <v>7.2167915999999999E-2</v>
      </c>
      <c r="I2169">
        <v>0.19333277700000001</v>
      </c>
      <c r="J2169" t="s">
        <v>26</v>
      </c>
      <c r="K2169" t="s">
        <v>1503</v>
      </c>
    </row>
    <row r="2170" spans="1:11" x14ac:dyDescent="0.25">
      <c r="A2170" t="s">
        <v>1504</v>
      </c>
      <c r="B2170" t="s">
        <v>1505</v>
      </c>
      <c r="C2170" t="s">
        <v>653</v>
      </c>
      <c r="D2170">
        <v>29</v>
      </c>
      <c r="E2170" t="str">
        <f t="shared" si="33"/>
        <v>yes</v>
      </c>
      <c r="F2170">
        <v>-0.15851226900000001</v>
      </c>
      <c r="G2170">
        <v>0.85341249299999999</v>
      </c>
      <c r="H2170">
        <v>7.2808748000000006E-2</v>
      </c>
      <c r="I2170">
        <v>0.193364116</v>
      </c>
      <c r="J2170" t="s">
        <v>13</v>
      </c>
      <c r="K2170" t="s">
        <v>1506</v>
      </c>
    </row>
    <row r="2171" spans="1:11" x14ac:dyDescent="0.25">
      <c r="A2171" t="s">
        <v>1507</v>
      </c>
      <c r="B2171" t="s">
        <v>1508</v>
      </c>
      <c r="C2171" t="s">
        <v>653</v>
      </c>
      <c r="D2171">
        <v>38</v>
      </c>
      <c r="E2171" t="str">
        <f t="shared" si="33"/>
        <v>yes</v>
      </c>
      <c r="F2171">
        <v>0.18292572100000001</v>
      </c>
      <c r="G2171">
        <v>1.2007252159999999</v>
      </c>
      <c r="H2171">
        <v>7.2903824000000006E-2</v>
      </c>
      <c r="I2171">
        <v>0.193364116</v>
      </c>
      <c r="J2171" t="s">
        <v>26</v>
      </c>
      <c r="K2171" t="s">
        <v>1509</v>
      </c>
    </row>
    <row r="2172" spans="1:11" x14ac:dyDescent="0.25">
      <c r="A2172" t="s">
        <v>1510</v>
      </c>
      <c r="B2172" t="s">
        <v>1511</v>
      </c>
      <c r="C2172" t="s">
        <v>653</v>
      </c>
      <c r="D2172">
        <v>38</v>
      </c>
      <c r="E2172" t="str">
        <f t="shared" si="33"/>
        <v>yes</v>
      </c>
      <c r="F2172">
        <v>0.18292572100000001</v>
      </c>
      <c r="G2172">
        <v>1.2007252159999999</v>
      </c>
      <c r="H2172">
        <v>7.2903824000000006E-2</v>
      </c>
      <c r="I2172">
        <v>0.193364116</v>
      </c>
      <c r="J2172" t="s">
        <v>26</v>
      </c>
      <c r="K2172" t="s">
        <v>1509</v>
      </c>
    </row>
    <row r="2173" spans="1:11" x14ac:dyDescent="0.25">
      <c r="A2173" t="s">
        <v>12309</v>
      </c>
      <c r="B2173" t="s">
        <v>12310</v>
      </c>
      <c r="C2173" t="s">
        <v>6572</v>
      </c>
      <c r="D2173">
        <v>25</v>
      </c>
      <c r="E2173" t="str">
        <f t="shared" si="33"/>
        <v>yes</v>
      </c>
      <c r="F2173">
        <v>0.23407749799999999</v>
      </c>
      <c r="G2173">
        <v>1.2637424260000001</v>
      </c>
      <c r="H2173">
        <v>6.0202898999999997E-2</v>
      </c>
      <c r="I2173">
        <v>0.19424865099999999</v>
      </c>
      <c r="J2173" t="s">
        <v>26</v>
      </c>
      <c r="K2173" t="s">
        <v>12311</v>
      </c>
    </row>
    <row r="2174" spans="1:11" x14ac:dyDescent="0.25">
      <c r="A2174" t="s">
        <v>12312</v>
      </c>
      <c r="B2174" t="s">
        <v>12313</v>
      </c>
      <c r="C2174" t="s">
        <v>6572</v>
      </c>
      <c r="D2174">
        <v>126</v>
      </c>
      <c r="E2174" t="str">
        <f t="shared" si="33"/>
        <v>yes</v>
      </c>
      <c r="F2174">
        <v>0.10658941500000001</v>
      </c>
      <c r="G2174">
        <v>1.112477395</v>
      </c>
      <c r="H2174">
        <v>6.0328173999999998E-2</v>
      </c>
      <c r="I2174">
        <v>0.19455533699999999</v>
      </c>
      <c r="J2174" t="s">
        <v>26</v>
      </c>
      <c r="K2174" t="s">
        <v>12314</v>
      </c>
    </row>
    <row r="2175" spans="1:11" x14ac:dyDescent="0.25">
      <c r="A2175" t="s">
        <v>12318</v>
      </c>
      <c r="B2175" t="s">
        <v>12319</v>
      </c>
      <c r="C2175" t="s">
        <v>6572</v>
      </c>
      <c r="D2175">
        <v>30</v>
      </c>
      <c r="E2175" t="str">
        <f t="shared" si="33"/>
        <v>yes</v>
      </c>
      <c r="F2175">
        <v>0.242656236</v>
      </c>
      <c r="G2175">
        <v>1.274630376</v>
      </c>
      <c r="H2175">
        <v>6.0507249999999999E-2</v>
      </c>
      <c r="I2175">
        <v>0.194937522</v>
      </c>
      <c r="J2175" t="s">
        <v>26</v>
      </c>
      <c r="K2175" t="s">
        <v>12320</v>
      </c>
    </row>
    <row r="2176" spans="1:11" x14ac:dyDescent="0.25">
      <c r="A2176" t="s">
        <v>12321</v>
      </c>
      <c r="B2176" t="s">
        <v>12322</v>
      </c>
      <c r="C2176" t="s">
        <v>6572</v>
      </c>
      <c r="D2176">
        <v>19</v>
      </c>
      <c r="E2176" t="str">
        <f t="shared" si="33"/>
        <v>yes</v>
      </c>
      <c r="F2176">
        <v>0.24737314299999999</v>
      </c>
      <c r="G2176">
        <v>1.2806568920000001</v>
      </c>
      <c r="H2176">
        <v>6.0585356999999999E-2</v>
      </c>
      <c r="I2176">
        <v>0.19500431200000001</v>
      </c>
      <c r="J2176" t="s">
        <v>26</v>
      </c>
      <c r="K2176" t="s">
        <v>12323</v>
      </c>
    </row>
    <row r="2177" spans="1:11" x14ac:dyDescent="0.25">
      <c r="A2177" t="s">
        <v>12324</v>
      </c>
      <c r="B2177" t="s">
        <v>12325</v>
      </c>
      <c r="C2177" t="s">
        <v>6572</v>
      </c>
      <c r="D2177">
        <v>63</v>
      </c>
      <c r="E2177" t="str">
        <f t="shared" si="33"/>
        <v>yes</v>
      </c>
      <c r="F2177">
        <v>-0.120646372</v>
      </c>
      <c r="G2177">
        <v>0.88634734199999998</v>
      </c>
      <c r="H2177">
        <v>6.0588570000000001E-2</v>
      </c>
      <c r="I2177">
        <v>0.19500431200000001</v>
      </c>
      <c r="J2177" t="s">
        <v>13</v>
      </c>
      <c r="K2177" t="s">
        <v>12326</v>
      </c>
    </row>
    <row r="2178" spans="1:11" x14ac:dyDescent="0.25">
      <c r="A2178" t="s">
        <v>3728</v>
      </c>
      <c r="B2178" t="s">
        <v>3729</v>
      </c>
      <c r="C2178" t="s">
        <v>2897</v>
      </c>
      <c r="D2178">
        <v>20</v>
      </c>
      <c r="E2178" t="str">
        <f t="shared" si="33"/>
        <v>yes</v>
      </c>
      <c r="F2178">
        <v>-0.17968097099999999</v>
      </c>
      <c r="G2178">
        <v>0.83553672999999995</v>
      </c>
      <c r="H2178">
        <v>4.3382858000000003E-2</v>
      </c>
      <c r="I2178">
        <v>0.19507428900000001</v>
      </c>
      <c r="J2178" t="s">
        <v>13</v>
      </c>
      <c r="K2178" t="s">
        <v>3730</v>
      </c>
    </row>
    <row r="2179" spans="1:11" x14ac:dyDescent="0.25">
      <c r="A2179" t="s">
        <v>1512</v>
      </c>
      <c r="B2179" t="s">
        <v>1513</v>
      </c>
      <c r="C2179" t="s">
        <v>653</v>
      </c>
      <c r="D2179">
        <v>17</v>
      </c>
      <c r="E2179" t="str">
        <f t="shared" si="33"/>
        <v>yes</v>
      </c>
      <c r="F2179">
        <v>0.286873408</v>
      </c>
      <c r="G2179">
        <v>1.33225555</v>
      </c>
      <c r="H2179">
        <v>7.3812142999999997E-2</v>
      </c>
      <c r="I2179">
        <v>0.19512715</v>
      </c>
      <c r="J2179" t="s">
        <v>26</v>
      </c>
      <c r="K2179" t="s">
        <v>1514</v>
      </c>
    </row>
    <row r="2180" spans="1:11" x14ac:dyDescent="0.25">
      <c r="A2180" t="s">
        <v>12327</v>
      </c>
      <c r="B2180" t="s">
        <v>12328</v>
      </c>
      <c r="C2180" t="s">
        <v>6572</v>
      </c>
      <c r="D2180">
        <v>231</v>
      </c>
      <c r="E2180" t="str">
        <f t="shared" si="33"/>
        <v>yes</v>
      </c>
      <c r="F2180">
        <v>-6.7539070000000007E-2</v>
      </c>
      <c r="G2180">
        <v>0.934691202</v>
      </c>
      <c r="H2180">
        <v>6.0686173000000003E-2</v>
      </c>
      <c r="I2180">
        <v>0.19522083800000001</v>
      </c>
      <c r="J2180" t="s">
        <v>13</v>
      </c>
      <c r="K2180" t="s">
        <v>12329</v>
      </c>
    </row>
    <row r="2181" spans="1:11" x14ac:dyDescent="0.25">
      <c r="A2181" t="s">
        <v>3731</v>
      </c>
      <c r="B2181" t="s">
        <v>3732</v>
      </c>
      <c r="C2181" t="s">
        <v>2897</v>
      </c>
      <c r="D2181">
        <v>38</v>
      </c>
      <c r="E2181" t="str">
        <f t="shared" si="33"/>
        <v>yes</v>
      </c>
      <c r="F2181">
        <v>-0.14568872599999999</v>
      </c>
      <c r="G2181">
        <v>0.864426735</v>
      </c>
      <c r="H2181">
        <v>4.3686675000000001E-2</v>
      </c>
      <c r="I2181">
        <v>0.195320571</v>
      </c>
      <c r="J2181" t="s">
        <v>13</v>
      </c>
      <c r="K2181" t="s">
        <v>3733</v>
      </c>
    </row>
    <row r="2182" spans="1:11" x14ac:dyDescent="0.25">
      <c r="A2182" t="s">
        <v>3734</v>
      </c>
      <c r="B2182" t="s">
        <v>3735</v>
      </c>
      <c r="C2182" t="s">
        <v>2897</v>
      </c>
      <c r="D2182">
        <v>247</v>
      </c>
      <c r="E2182" t="str">
        <f t="shared" si="33"/>
        <v>yes</v>
      </c>
      <c r="F2182">
        <v>9.4385915000000001E-2</v>
      </c>
      <c r="G2182">
        <v>1.098983778</v>
      </c>
      <c r="H2182">
        <v>4.3735147000000002E-2</v>
      </c>
      <c r="I2182">
        <v>0.195320571</v>
      </c>
      <c r="J2182" t="s">
        <v>26</v>
      </c>
      <c r="K2182" t="s">
        <v>3736</v>
      </c>
    </row>
    <row r="2183" spans="1:11" x14ac:dyDescent="0.25">
      <c r="A2183" t="s">
        <v>12330</v>
      </c>
      <c r="B2183" t="s">
        <v>12331</v>
      </c>
      <c r="C2183" t="s">
        <v>6572</v>
      </c>
      <c r="D2183">
        <v>14</v>
      </c>
      <c r="E2183" t="str">
        <f t="shared" ref="E2183:E2246" si="34">IF(D2183&lt;501, "yes", "no")</f>
        <v>yes</v>
      </c>
      <c r="F2183">
        <v>0.29901476900000001</v>
      </c>
      <c r="G2183">
        <v>1.3485295399999999</v>
      </c>
      <c r="H2183">
        <v>6.0809541000000002E-2</v>
      </c>
      <c r="I2183">
        <v>0.19551998800000001</v>
      </c>
      <c r="J2183" t="s">
        <v>26</v>
      </c>
      <c r="K2183" t="s">
        <v>12332</v>
      </c>
    </row>
    <row r="2184" spans="1:11" x14ac:dyDescent="0.25">
      <c r="A2184" t="s">
        <v>12333</v>
      </c>
      <c r="B2184" t="s">
        <v>12334</v>
      </c>
      <c r="C2184" t="s">
        <v>6572</v>
      </c>
      <c r="D2184">
        <v>14</v>
      </c>
      <c r="E2184" t="str">
        <f t="shared" si="34"/>
        <v>yes</v>
      </c>
      <c r="F2184">
        <v>0.28299997599999999</v>
      </c>
      <c r="G2184">
        <v>1.3271051300000001</v>
      </c>
      <c r="H2184">
        <v>6.0918673999999999E-2</v>
      </c>
      <c r="I2184">
        <v>0.19570405399999999</v>
      </c>
      <c r="J2184" t="s">
        <v>26</v>
      </c>
      <c r="K2184">
        <v>123169</v>
      </c>
    </row>
    <row r="2185" spans="1:11" x14ac:dyDescent="0.25">
      <c r="A2185" t="s">
        <v>1515</v>
      </c>
      <c r="B2185" t="s">
        <v>1516</v>
      </c>
      <c r="C2185" t="s">
        <v>653</v>
      </c>
      <c r="D2185">
        <v>170</v>
      </c>
      <c r="E2185" t="str">
        <f t="shared" si="34"/>
        <v>yes</v>
      </c>
      <c r="F2185">
        <v>0.101821816</v>
      </c>
      <c r="G2185">
        <v>1.1071861709999999</v>
      </c>
      <c r="H2185">
        <v>7.4766396999999998E-2</v>
      </c>
      <c r="I2185">
        <v>0.196089077</v>
      </c>
      <c r="J2185" t="s">
        <v>26</v>
      </c>
      <c r="K2185" t="s">
        <v>1517</v>
      </c>
    </row>
    <row r="2186" spans="1:11" x14ac:dyDescent="0.25">
      <c r="A2186" t="s">
        <v>1518</v>
      </c>
      <c r="B2186" t="s">
        <v>1519</v>
      </c>
      <c r="C2186" t="s">
        <v>653</v>
      </c>
      <c r="D2186">
        <v>144</v>
      </c>
      <c r="E2186" t="str">
        <f t="shared" si="34"/>
        <v>yes</v>
      </c>
      <c r="F2186">
        <v>9.6096425999999999E-2</v>
      </c>
      <c r="G2186">
        <v>1.1008652109999999</v>
      </c>
      <c r="H2186">
        <v>7.5020258000000006E-2</v>
      </c>
      <c r="I2186">
        <v>0.196089077</v>
      </c>
      <c r="J2186" t="s">
        <v>26</v>
      </c>
      <c r="K2186" t="s">
        <v>1520</v>
      </c>
    </row>
    <row r="2187" spans="1:11" x14ac:dyDescent="0.25">
      <c r="A2187" t="s">
        <v>1521</v>
      </c>
      <c r="B2187" t="s">
        <v>1522</v>
      </c>
      <c r="C2187" t="s">
        <v>653</v>
      </c>
      <c r="D2187">
        <v>17</v>
      </c>
      <c r="E2187" t="str">
        <f t="shared" si="34"/>
        <v>yes</v>
      </c>
      <c r="F2187">
        <v>0.24495204400000001</v>
      </c>
      <c r="G2187">
        <v>1.277560045</v>
      </c>
      <c r="H2187">
        <v>7.5155931999999995E-2</v>
      </c>
      <c r="I2187">
        <v>0.196089077</v>
      </c>
      <c r="J2187" t="s">
        <v>26</v>
      </c>
      <c r="K2187" t="s">
        <v>1523</v>
      </c>
    </row>
    <row r="2188" spans="1:11" x14ac:dyDescent="0.25">
      <c r="A2188" t="s">
        <v>1524</v>
      </c>
      <c r="B2188" t="s">
        <v>1525</v>
      </c>
      <c r="C2188" t="s">
        <v>653</v>
      </c>
      <c r="D2188">
        <v>12</v>
      </c>
      <c r="E2188" t="str">
        <f t="shared" si="34"/>
        <v>yes</v>
      </c>
      <c r="F2188">
        <v>0.28581181100000003</v>
      </c>
      <c r="G2188">
        <v>1.3308419810000001</v>
      </c>
      <c r="H2188">
        <v>7.5404746999999994E-2</v>
      </c>
      <c r="I2188">
        <v>0.196089077</v>
      </c>
      <c r="J2188" t="s">
        <v>26</v>
      </c>
      <c r="K2188">
        <v>56901</v>
      </c>
    </row>
    <row r="2189" spans="1:11" x14ac:dyDescent="0.25">
      <c r="A2189" t="s">
        <v>1526</v>
      </c>
      <c r="B2189" t="s">
        <v>1527</v>
      </c>
      <c r="C2189" t="s">
        <v>653</v>
      </c>
      <c r="D2189">
        <v>13</v>
      </c>
      <c r="E2189" t="str">
        <f t="shared" si="34"/>
        <v>yes</v>
      </c>
      <c r="F2189">
        <v>-0.18338949800000001</v>
      </c>
      <c r="G2189">
        <v>0.83244385700000001</v>
      </c>
      <c r="H2189">
        <v>7.5497660999999994E-2</v>
      </c>
      <c r="I2189">
        <v>0.196089077</v>
      </c>
      <c r="J2189" t="s">
        <v>13</v>
      </c>
      <c r="K2189" t="s">
        <v>1528</v>
      </c>
    </row>
    <row r="2190" spans="1:11" x14ac:dyDescent="0.25">
      <c r="A2190" t="s">
        <v>12338</v>
      </c>
      <c r="B2190" t="s">
        <v>12339</v>
      </c>
      <c r="C2190" t="s">
        <v>6572</v>
      </c>
      <c r="D2190">
        <v>61</v>
      </c>
      <c r="E2190" t="str">
        <f t="shared" si="34"/>
        <v>yes</v>
      </c>
      <c r="F2190">
        <v>-0.114805571</v>
      </c>
      <c r="G2190">
        <v>0.89153946799999995</v>
      </c>
      <c r="H2190">
        <v>6.1109407999999997E-2</v>
      </c>
      <c r="I2190">
        <v>0.19619015400000001</v>
      </c>
      <c r="J2190" t="s">
        <v>13</v>
      </c>
      <c r="K2190" t="s">
        <v>12340</v>
      </c>
    </row>
    <row r="2191" spans="1:11" x14ac:dyDescent="0.25">
      <c r="A2191" t="s">
        <v>12341</v>
      </c>
      <c r="B2191" t="s">
        <v>12342</v>
      </c>
      <c r="C2191" t="s">
        <v>6572</v>
      </c>
      <c r="D2191">
        <v>139</v>
      </c>
      <c r="E2191" t="str">
        <f t="shared" si="34"/>
        <v>yes</v>
      </c>
      <c r="F2191">
        <v>0.10327185799999999</v>
      </c>
      <c r="G2191">
        <v>1.108792802</v>
      </c>
      <c r="H2191">
        <v>6.1248779000000003E-2</v>
      </c>
      <c r="I2191">
        <v>0.19653562799999999</v>
      </c>
      <c r="J2191" t="s">
        <v>26</v>
      </c>
      <c r="K2191" t="s">
        <v>12343</v>
      </c>
    </row>
    <row r="2192" spans="1:11" x14ac:dyDescent="0.25">
      <c r="A2192" t="s">
        <v>12344</v>
      </c>
      <c r="B2192" t="s">
        <v>12345</v>
      </c>
      <c r="C2192" t="s">
        <v>6572</v>
      </c>
      <c r="D2192">
        <v>420</v>
      </c>
      <c r="E2192" t="str">
        <f t="shared" si="34"/>
        <v>yes</v>
      </c>
      <c r="F2192">
        <v>-5.4835558999999999E-2</v>
      </c>
      <c r="G2192">
        <v>0.946640802</v>
      </c>
      <c r="H2192">
        <v>6.1278080999999998E-2</v>
      </c>
      <c r="I2192">
        <v>0.19653562799999999</v>
      </c>
      <c r="J2192" t="s">
        <v>13</v>
      </c>
      <c r="K2192" t="s">
        <v>12346</v>
      </c>
    </row>
    <row r="2193" spans="1:11" x14ac:dyDescent="0.25">
      <c r="A2193" t="s">
        <v>12347</v>
      </c>
      <c r="B2193" t="s">
        <v>12348</v>
      </c>
      <c r="C2193" t="s">
        <v>6572</v>
      </c>
      <c r="D2193">
        <v>16</v>
      </c>
      <c r="E2193" t="str">
        <f t="shared" si="34"/>
        <v>yes</v>
      </c>
      <c r="F2193">
        <v>-0.181691135</v>
      </c>
      <c r="G2193">
        <v>0.83385885000000004</v>
      </c>
      <c r="H2193">
        <v>6.1503150999999999E-2</v>
      </c>
      <c r="I2193">
        <v>0.19715925300000001</v>
      </c>
      <c r="J2193" t="s">
        <v>13</v>
      </c>
      <c r="K2193" t="s">
        <v>12349</v>
      </c>
    </row>
    <row r="2194" spans="1:11" x14ac:dyDescent="0.25">
      <c r="A2194" t="s">
        <v>12350</v>
      </c>
      <c r="B2194" t="s">
        <v>12351</v>
      </c>
      <c r="C2194" t="s">
        <v>6572</v>
      </c>
      <c r="D2194">
        <v>23</v>
      </c>
      <c r="E2194" t="str">
        <f t="shared" si="34"/>
        <v>yes</v>
      </c>
      <c r="F2194">
        <v>0.24665472899999999</v>
      </c>
      <c r="G2194">
        <v>1.2797371799999999</v>
      </c>
      <c r="H2194">
        <v>6.1567098000000001E-2</v>
      </c>
      <c r="I2194">
        <v>0.19726600599999999</v>
      </c>
      <c r="J2194" t="s">
        <v>26</v>
      </c>
      <c r="K2194" t="s">
        <v>12352</v>
      </c>
    </row>
    <row r="2195" spans="1:11" x14ac:dyDescent="0.25">
      <c r="A2195" t="s">
        <v>12353</v>
      </c>
      <c r="B2195" t="s">
        <v>12354</v>
      </c>
      <c r="C2195" t="s">
        <v>6572</v>
      </c>
      <c r="D2195">
        <v>37</v>
      </c>
      <c r="E2195" t="str">
        <f t="shared" si="34"/>
        <v>yes</v>
      </c>
      <c r="F2195">
        <v>0.241758</v>
      </c>
      <c r="G2195">
        <v>1.273485972</v>
      </c>
      <c r="H2195">
        <v>6.1742538E-2</v>
      </c>
      <c r="I2195">
        <v>0.197729711</v>
      </c>
      <c r="J2195" t="s">
        <v>26</v>
      </c>
      <c r="K2195" t="s">
        <v>12355</v>
      </c>
    </row>
    <row r="2196" spans="1:11" x14ac:dyDescent="0.25">
      <c r="A2196" t="s">
        <v>12356</v>
      </c>
      <c r="B2196" t="s">
        <v>12357</v>
      </c>
      <c r="C2196" t="s">
        <v>6572</v>
      </c>
      <c r="D2196">
        <v>10</v>
      </c>
      <c r="E2196" t="str">
        <f t="shared" si="34"/>
        <v>yes</v>
      </c>
      <c r="F2196">
        <v>-0.22512343100000001</v>
      </c>
      <c r="G2196">
        <v>0.79841766300000006</v>
      </c>
      <c r="H2196">
        <v>6.2154702999999999E-2</v>
      </c>
      <c r="I2196">
        <v>0.19895068299999999</v>
      </c>
      <c r="J2196" t="s">
        <v>13</v>
      </c>
      <c r="K2196" t="s">
        <v>12358</v>
      </c>
    </row>
    <row r="2197" spans="1:11" x14ac:dyDescent="0.25">
      <c r="A2197" t="s">
        <v>12362</v>
      </c>
      <c r="B2197" t="s">
        <v>12363</v>
      </c>
      <c r="C2197" t="s">
        <v>6572</v>
      </c>
      <c r="D2197">
        <v>89</v>
      </c>
      <c r="E2197" t="str">
        <f t="shared" si="34"/>
        <v>yes</v>
      </c>
      <c r="F2197">
        <v>-0.100543692</v>
      </c>
      <c r="G2197">
        <v>0.904345599</v>
      </c>
      <c r="H2197">
        <v>6.2351338999999999E-2</v>
      </c>
      <c r="I2197">
        <v>0.19932930900000001</v>
      </c>
      <c r="J2197" t="s">
        <v>13</v>
      </c>
      <c r="K2197" t="s">
        <v>12364</v>
      </c>
    </row>
    <row r="2198" spans="1:11" x14ac:dyDescent="0.25">
      <c r="A2198" t="s">
        <v>12365</v>
      </c>
      <c r="B2198" t="s">
        <v>12366</v>
      </c>
      <c r="C2198" t="s">
        <v>6572</v>
      </c>
      <c r="D2198">
        <v>63</v>
      </c>
      <c r="E2198" t="str">
        <f t="shared" si="34"/>
        <v>yes</v>
      </c>
      <c r="F2198">
        <v>-0.112921203</v>
      </c>
      <c r="G2198">
        <v>0.89322104000000002</v>
      </c>
      <c r="H2198">
        <v>6.2365889000000001E-2</v>
      </c>
      <c r="I2198">
        <v>0.19932930900000001</v>
      </c>
      <c r="J2198" t="s">
        <v>13</v>
      </c>
      <c r="K2198" t="s">
        <v>12340</v>
      </c>
    </row>
    <row r="2199" spans="1:11" x14ac:dyDescent="0.25">
      <c r="A2199" t="s">
        <v>12367</v>
      </c>
      <c r="B2199" t="s">
        <v>12368</v>
      </c>
      <c r="C2199" t="s">
        <v>6572</v>
      </c>
      <c r="D2199">
        <v>56</v>
      </c>
      <c r="E2199" t="str">
        <f t="shared" si="34"/>
        <v>yes</v>
      </c>
      <c r="F2199">
        <v>-0.117409314</v>
      </c>
      <c r="G2199">
        <v>0.88922114799999996</v>
      </c>
      <c r="H2199">
        <v>6.2618552999999993E-2</v>
      </c>
      <c r="I2199">
        <v>0.20003752999999999</v>
      </c>
      <c r="J2199" t="s">
        <v>13</v>
      </c>
      <c r="K2199" t="s">
        <v>12369</v>
      </c>
    </row>
    <row r="2200" spans="1:11" x14ac:dyDescent="0.25">
      <c r="A2200" t="s">
        <v>3737</v>
      </c>
      <c r="B2200" t="s">
        <v>3738</v>
      </c>
      <c r="C2200" t="s">
        <v>2897</v>
      </c>
      <c r="D2200">
        <v>60</v>
      </c>
      <c r="E2200" t="str">
        <f t="shared" si="34"/>
        <v>yes</v>
      </c>
      <c r="F2200">
        <v>-0.122972633</v>
      </c>
      <c r="G2200">
        <v>0.88428786299999995</v>
      </c>
      <c r="H2200">
        <v>4.5137645999999997E-2</v>
      </c>
      <c r="I2200">
        <v>0.200900777</v>
      </c>
      <c r="J2200" t="s">
        <v>13</v>
      </c>
      <c r="K2200" t="s">
        <v>3739</v>
      </c>
    </row>
    <row r="2201" spans="1:11" x14ac:dyDescent="0.25">
      <c r="A2201" t="s">
        <v>1532</v>
      </c>
      <c r="B2201" t="s">
        <v>1533</v>
      </c>
      <c r="C2201" t="s">
        <v>653</v>
      </c>
      <c r="D2201">
        <v>256</v>
      </c>
      <c r="E2201" t="str">
        <f t="shared" si="34"/>
        <v>yes</v>
      </c>
      <c r="F2201">
        <v>7.1998370000000006E-2</v>
      </c>
      <c r="G2201">
        <v>1.0746535930000001</v>
      </c>
      <c r="H2201">
        <v>7.7773529999999994E-2</v>
      </c>
      <c r="I2201">
        <v>0.20095676500000001</v>
      </c>
      <c r="J2201" t="s">
        <v>26</v>
      </c>
      <c r="K2201" t="s">
        <v>1534</v>
      </c>
    </row>
    <row r="2202" spans="1:11" x14ac:dyDescent="0.25">
      <c r="A2202" t="s">
        <v>199</v>
      </c>
      <c r="B2202" t="s">
        <v>200</v>
      </c>
      <c r="C2202" t="s">
        <v>12</v>
      </c>
      <c r="D2202">
        <v>35</v>
      </c>
      <c r="E2202" t="str">
        <f t="shared" si="34"/>
        <v>yes</v>
      </c>
      <c r="F2202">
        <v>-0.13429292000000001</v>
      </c>
      <c r="G2202">
        <v>0.87433391699999996</v>
      </c>
      <c r="H2202">
        <v>5.9185206999999997E-2</v>
      </c>
      <c r="I2202">
        <v>0.20104181500000001</v>
      </c>
      <c r="J2202" t="s">
        <v>13</v>
      </c>
      <c r="K2202" t="s">
        <v>201</v>
      </c>
    </row>
    <row r="2203" spans="1:11" x14ac:dyDescent="0.25">
      <c r="A2203" t="s">
        <v>12370</v>
      </c>
      <c r="B2203" t="s">
        <v>12371</v>
      </c>
      <c r="C2203" t="s">
        <v>6572</v>
      </c>
      <c r="D2203">
        <v>11</v>
      </c>
      <c r="E2203" t="str">
        <f t="shared" si="34"/>
        <v>yes</v>
      </c>
      <c r="F2203">
        <v>-0.20992676499999999</v>
      </c>
      <c r="G2203">
        <v>0.81064361200000001</v>
      </c>
      <c r="H2203">
        <v>6.3018484E-2</v>
      </c>
      <c r="I2203">
        <v>0.20121527</v>
      </c>
      <c r="J2203" t="s">
        <v>13</v>
      </c>
      <c r="K2203" t="s">
        <v>1471</v>
      </c>
    </row>
    <row r="2204" spans="1:11" x14ac:dyDescent="0.25">
      <c r="A2204" t="s">
        <v>12372</v>
      </c>
      <c r="B2204" t="s">
        <v>12373</v>
      </c>
      <c r="C2204" t="s">
        <v>6572</v>
      </c>
      <c r="D2204">
        <v>29</v>
      </c>
      <c r="E2204" t="str">
        <f t="shared" si="34"/>
        <v>yes</v>
      </c>
      <c r="F2204">
        <v>-0.16053226300000001</v>
      </c>
      <c r="G2204">
        <v>0.85169034499999996</v>
      </c>
      <c r="H2204">
        <v>6.3058705000000007E-2</v>
      </c>
      <c r="I2204">
        <v>0.20124386799999999</v>
      </c>
      <c r="J2204" t="s">
        <v>13</v>
      </c>
      <c r="K2204" t="s">
        <v>12374</v>
      </c>
    </row>
    <row r="2205" spans="1:11" x14ac:dyDescent="0.25">
      <c r="A2205" t="s">
        <v>12375</v>
      </c>
      <c r="B2205" t="s">
        <v>12376</v>
      </c>
      <c r="C2205" t="s">
        <v>6572</v>
      </c>
      <c r="D2205">
        <v>173</v>
      </c>
      <c r="E2205" t="str">
        <f t="shared" si="34"/>
        <v>yes</v>
      </c>
      <c r="F2205">
        <v>-8.1300853000000006E-2</v>
      </c>
      <c r="G2205">
        <v>0.921916289</v>
      </c>
      <c r="H2205">
        <v>6.3105268000000006E-2</v>
      </c>
      <c r="I2205">
        <v>0.20129267200000001</v>
      </c>
      <c r="J2205" t="s">
        <v>13</v>
      </c>
      <c r="K2205" t="s">
        <v>12377</v>
      </c>
    </row>
    <row r="2206" spans="1:11" x14ac:dyDescent="0.25">
      <c r="A2206" t="s">
        <v>1535</v>
      </c>
      <c r="B2206" t="s">
        <v>1536</v>
      </c>
      <c r="C2206" t="s">
        <v>653</v>
      </c>
      <c r="D2206">
        <v>102</v>
      </c>
      <c r="E2206" t="str">
        <f t="shared" si="34"/>
        <v>yes</v>
      </c>
      <c r="F2206">
        <v>0.110465337</v>
      </c>
      <c r="G2206">
        <v>1.116797636</v>
      </c>
      <c r="H2206">
        <v>7.8407287000000006E-2</v>
      </c>
      <c r="I2206">
        <v>0.20158851899999999</v>
      </c>
      <c r="J2206" t="s">
        <v>26</v>
      </c>
      <c r="K2206" t="s">
        <v>1537</v>
      </c>
    </row>
    <row r="2207" spans="1:11" x14ac:dyDescent="0.25">
      <c r="A2207" t="s">
        <v>1538</v>
      </c>
      <c r="B2207" t="s">
        <v>1539</v>
      </c>
      <c r="C2207" t="s">
        <v>653</v>
      </c>
      <c r="D2207">
        <v>27</v>
      </c>
      <c r="E2207" t="str">
        <f t="shared" si="34"/>
        <v>yes</v>
      </c>
      <c r="F2207">
        <v>0.20137476500000001</v>
      </c>
      <c r="G2207">
        <v>1.223083055</v>
      </c>
      <c r="H2207">
        <v>7.8567711999999998E-2</v>
      </c>
      <c r="I2207">
        <v>0.20158851899999999</v>
      </c>
      <c r="J2207" t="s">
        <v>26</v>
      </c>
      <c r="K2207" t="s">
        <v>1540</v>
      </c>
    </row>
    <row r="2208" spans="1:11" x14ac:dyDescent="0.25">
      <c r="A2208" t="s">
        <v>1541</v>
      </c>
      <c r="B2208" t="s">
        <v>1542</v>
      </c>
      <c r="C2208" t="s">
        <v>653</v>
      </c>
      <c r="D2208">
        <v>280</v>
      </c>
      <c r="E2208" t="str">
        <f t="shared" si="34"/>
        <v>yes</v>
      </c>
      <c r="F2208">
        <v>6.8313241999999996E-2</v>
      </c>
      <c r="G2208">
        <v>1.070700644</v>
      </c>
      <c r="H2208">
        <v>7.8773042000000001E-2</v>
      </c>
      <c r="I2208">
        <v>0.20158851899999999</v>
      </c>
      <c r="J2208" t="s">
        <v>26</v>
      </c>
      <c r="K2208" t="s">
        <v>1543</v>
      </c>
    </row>
    <row r="2209" spans="1:11" x14ac:dyDescent="0.25">
      <c r="A2209" t="s">
        <v>12378</v>
      </c>
      <c r="B2209" t="s">
        <v>12379</v>
      </c>
      <c r="C2209" t="s">
        <v>6572</v>
      </c>
      <c r="D2209">
        <v>57</v>
      </c>
      <c r="E2209" t="str">
        <f t="shared" si="34"/>
        <v>yes</v>
      </c>
      <c r="F2209">
        <v>-0.118847262</v>
      </c>
      <c r="G2209">
        <v>0.88794341300000001</v>
      </c>
      <c r="H2209">
        <v>6.3284070999999997E-2</v>
      </c>
      <c r="I2209">
        <v>0.20176303500000001</v>
      </c>
      <c r="J2209" t="s">
        <v>13</v>
      </c>
      <c r="K2209" t="s">
        <v>12380</v>
      </c>
    </row>
    <row r="2210" spans="1:11" x14ac:dyDescent="0.25">
      <c r="A2210" t="s">
        <v>12381</v>
      </c>
      <c r="B2210" t="s">
        <v>12382</v>
      </c>
      <c r="C2210" t="s">
        <v>6572</v>
      </c>
      <c r="D2210">
        <v>46</v>
      </c>
      <c r="E2210" t="str">
        <f t="shared" si="34"/>
        <v>yes</v>
      </c>
      <c r="F2210">
        <v>-0.128489137</v>
      </c>
      <c r="G2210">
        <v>0.879423116</v>
      </c>
      <c r="H2210">
        <v>6.3408583000000004E-2</v>
      </c>
      <c r="I2210">
        <v>0.202059925</v>
      </c>
      <c r="J2210" t="s">
        <v>13</v>
      </c>
      <c r="K2210" t="s">
        <v>12383</v>
      </c>
    </row>
    <row r="2211" spans="1:11" x14ac:dyDescent="0.25">
      <c r="A2211" t="s">
        <v>12384</v>
      </c>
      <c r="B2211" t="s">
        <v>12385</v>
      </c>
      <c r="C2211" t="s">
        <v>6572</v>
      </c>
      <c r="D2211">
        <v>54</v>
      </c>
      <c r="E2211" t="str">
        <f t="shared" si="34"/>
        <v>yes</v>
      </c>
      <c r="F2211">
        <v>0.162450821</v>
      </c>
      <c r="G2211">
        <v>1.1763904629999999</v>
      </c>
      <c r="H2211">
        <v>6.3561279999999998E-2</v>
      </c>
      <c r="I2211">
        <v>0.202446293</v>
      </c>
      <c r="J2211" t="s">
        <v>26</v>
      </c>
      <c r="K2211" t="s">
        <v>12386</v>
      </c>
    </row>
    <row r="2212" spans="1:11" x14ac:dyDescent="0.25">
      <c r="A2212" t="s">
        <v>12387</v>
      </c>
      <c r="B2212" t="s">
        <v>12388</v>
      </c>
      <c r="C2212" t="s">
        <v>6572</v>
      </c>
      <c r="D2212">
        <v>283</v>
      </c>
      <c r="E2212" t="str">
        <f t="shared" si="34"/>
        <v>yes</v>
      </c>
      <c r="F2212">
        <v>7.7471045000000002E-2</v>
      </c>
      <c r="G2212">
        <v>1.0805509449999999</v>
      </c>
      <c r="H2212">
        <v>6.3949740000000005E-2</v>
      </c>
      <c r="I2212">
        <v>0.20358282599999999</v>
      </c>
      <c r="J2212" t="s">
        <v>26</v>
      </c>
      <c r="K2212" t="s">
        <v>12389</v>
      </c>
    </row>
    <row r="2213" spans="1:11" x14ac:dyDescent="0.25">
      <c r="A2213" t="s">
        <v>12390</v>
      </c>
      <c r="B2213" t="s">
        <v>12391</v>
      </c>
      <c r="C2213" t="s">
        <v>6572</v>
      </c>
      <c r="D2213">
        <v>14</v>
      </c>
      <c r="E2213" t="str">
        <f t="shared" si="34"/>
        <v>yes</v>
      </c>
      <c r="F2213">
        <v>0.27358337900000002</v>
      </c>
      <c r="G2213">
        <v>1.3146669710000001</v>
      </c>
      <c r="H2213">
        <v>6.4115073999999994E-2</v>
      </c>
      <c r="I2213">
        <v>0.20400827099999999</v>
      </c>
      <c r="J2213" t="s">
        <v>26</v>
      </c>
      <c r="K2213" t="s">
        <v>12392</v>
      </c>
    </row>
    <row r="2214" spans="1:11" x14ac:dyDescent="0.25">
      <c r="A2214" t="s">
        <v>202</v>
      </c>
      <c r="B2214" t="s">
        <v>203</v>
      </c>
      <c r="C2214" t="s">
        <v>12</v>
      </c>
      <c r="D2214">
        <v>75</v>
      </c>
      <c r="E2214" t="str">
        <f t="shared" si="34"/>
        <v>yes</v>
      </c>
      <c r="F2214">
        <v>-0.10097998699999999</v>
      </c>
      <c r="G2214">
        <v>0.90395112399999999</v>
      </c>
      <c r="H2214">
        <v>6.1910951999999998E-2</v>
      </c>
      <c r="I2214">
        <v>0.20428992800000001</v>
      </c>
      <c r="J2214" t="s">
        <v>13</v>
      </c>
      <c r="K2214" t="s">
        <v>204</v>
      </c>
    </row>
    <row r="2215" spans="1:11" x14ac:dyDescent="0.25">
      <c r="A2215" t="s">
        <v>205</v>
      </c>
      <c r="B2215" t="s">
        <v>206</v>
      </c>
      <c r="C2215" t="s">
        <v>12</v>
      </c>
      <c r="D2215">
        <v>33</v>
      </c>
      <c r="E2215" t="str">
        <f t="shared" si="34"/>
        <v>yes</v>
      </c>
      <c r="F2215">
        <v>-0.13574846500000001</v>
      </c>
      <c r="G2215">
        <v>0.87306220999999995</v>
      </c>
      <c r="H2215">
        <v>6.2576563000000002E-2</v>
      </c>
      <c r="I2215">
        <v>0.20428992800000001</v>
      </c>
      <c r="J2215" t="s">
        <v>13</v>
      </c>
      <c r="K2215" t="s">
        <v>207</v>
      </c>
    </row>
    <row r="2216" spans="1:11" x14ac:dyDescent="0.25">
      <c r="A2216" t="s">
        <v>208</v>
      </c>
      <c r="B2216" t="s">
        <v>209</v>
      </c>
      <c r="C2216" t="s">
        <v>12</v>
      </c>
      <c r="D2216">
        <v>98</v>
      </c>
      <c r="E2216" t="str">
        <f t="shared" si="34"/>
        <v>yes</v>
      </c>
      <c r="F2216">
        <v>-9.0744245000000001E-2</v>
      </c>
      <c r="G2216">
        <v>0.91325124899999999</v>
      </c>
      <c r="H2216">
        <v>6.3005304999999998E-2</v>
      </c>
      <c r="I2216">
        <v>0.20428992800000001</v>
      </c>
      <c r="J2216" t="s">
        <v>13</v>
      </c>
      <c r="K2216" t="s">
        <v>210</v>
      </c>
    </row>
    <row r="2217" spans="1:11" x14ac:dyDescent="0.25">
      <c r="A2217" t="s">
        <v>12393</v>
      </c>
      <c r="B2217" t="s">
        <v>12394</v>
      </c>
      <c r="C2217" t="s">
        <v>6572</v>
      </c>
      <c r="D2217">
        <v>124</v>
      </c>
      <c r="E2217" t="str">
        <f t="shared" si="34"/>
        <v>yes</v>
      </c>
      <c r="F2217">
        <v>0.106730536</v>
      </c>
      <c r="G2217">
        <v>1.1126343999999999</v>
      </c>
      <c r="H2217">
        <v>6.4296016999999997E-2</v>
      </c>
      <c r="I2217">
        <v>0.204482935</v>
      </c>
      <c r="J2217" t="s">
        <v>26</v>
      </c>
      <c r="K2217" t="s">
        <v>12395</v>
      </c>
    </row>
    <row r="2218" spans="1:11" x14ac:dyDescent="0.25">
      <c r="A2218" t="s">
        <v>1544</v>
      </c>
      <c r="B2218" t="s">
        <v>1545</v>
      </c>
      <c r="C2218" t="s">
        <v>653</v>
      </c>
      <c r="D2218">
        <v>123</v>
      </c>
      <c r="E2218" t="str">
        <f t="shared" si="34"/>
        <v>yes</v>
      </c>
      <c r="F2218">
        <v>0.106937112</v>
      </c>
      <c r="G2218">
        <v>1.1128642660000001</v>
      </c>
      <c r="H2218">
        <v>8.0581961999999993E-2</v>
      </c>
      <c r="I2218">
        <v>0.205560991</v>
      </c>
      <c r="J2218" t="s">
        <v>26</v>
      </c>
      <c r="K2218" t="s">
        <v>1546</v>
      </c>
    </row>
    <row r="2219" spans="1:11" x14ac:dyDescent="0.25">
      <c r="A2219" t="s">
        <v>12396</v>
      </c>
      <c r="B2219" t="s">
        <v>12397</v>
      </c>
      <c r="C2219" t="s">
        <v>6572</v>
      </c>
      <c r="D2219">
        <v>8</v>
      </c>
      <c r="E2219" t="str">
        <f t="shared" si="34"/>
        <v>yes</v>
      </c>
      <c r="F2219">
        <v>0.33891479499999999</v>
      </c>
      <c r="G2219">
        <v>1.403423761</v>
      </c>
      <c r="H2219">
        <v>6.4781203999999995E-2</v>
      </c>
      <c r="I2219">
        <v>0.205924253</v>
      </c>
      <c r="J2219" t="s">
        <v>26</v>
      </c>
      <c r="K2219" t="s">
        <v>12398</v>
      </c>
    </row>
    <row r="2220" spans="1:11" x14ac:dyDescent="0.25">
      <c r="A2220" t="s">
        <v>3740</v>
      </c>
      <c r="B2220" t="s">
        <v>3741</v>
      </c>
      <c r="C2220" t="s">
        <v>2897</v>
      </c>
      <c r="D2220">
        <v>19</v>
      </c>
      <c r="E2220" t="str">
        <f t="shared" si="34"/>
        <v>yes</v>
      </c>
      <c r="F2220">
        <v>-0.17797412300000001</v>
      </c>
      <c r="G2220">
        <v>0.83696408099999997</v>
      </c>
      <c r="H2220">
        <v>4.6635695999999997E-2</v>
      </c>
      <c r="I2220">
        <v>0.20624279300000001</v>
      </c>
      <c r="J2220" t="s">
        <v>13</v>
      </c>
      <c r="K2220" t="s">
        <v>3742</v>
      </c>
    </row>
    <row r="2221" spans="1:11" x14ac:dyDescent="0.25">
      <c r="A2221" t="s">
        <v>3743</v>
      </c>
      <c r="B2221" t="s">
        <v>3744</v>
      </c>
      <c r="C2221" t="s">
        <v>2897</v>
      </c>
      <c r="D2221">
        <v>47</v>
      </c>
      <c r="E2221" t="str">
        <f t="shared" si="34"/>
        <v>yes</v>
      </c>
      <c r="F2221">
        <v>0.20248903300000001</v>
      </c>
      <c r="G2221">
        <v>1.224446656</v>
      </c>
      <c r="H2221">
        <v>4.6652025999999999E-2</v>
      </c>
      <c r="I2221">
        <v>0.20624279300000001</v>
      </c>
      <c r="J2221" t="s">
        <v>26</v>
      </c>
      <c r="K2221" t="s">
        <v>3745</v>
      </c>
    </row>
    <row r="2222" spans="1:11" x14ac:dyDescent="0.25">
      <c r="A2222" t="s">
        <v>12399</v>
      </c>
      <c r="B2222" t="s">
        <v>12400</v>
      </c>
      <c r="C2222" t="s">
        <v>6572</v>
      </c>
      <c r="D2222">
        <v>26</v>
      </c>
      <c r="E2222" t="str">
        <f t="shared" si="34"/>
        <v>yes</v>
      </c>
      <c r="F2222">
        <v>0.21561612199999999</v>
      </c>
      <c r="G2222">
        <v>1.2406260389999999</v>
      </c>
      <c r="H2222">
        <v>6.5007712999999995E-2</v>
      </c>
      <c r="I2222">
        <v>0.206542274</v>
      </c>
      <c r="J2222" t="s">
        <v>26</v>
      </c>
      <c r="K2222" t="s">
        <v>12401</v>
      </c>
    </row>
    <row r="2223" spans="1:11" x14ac:dyDescent="0.25">
      <c r="A2223" t="s">
        <v>12402</v>
      </c>
      <c r="B2223" t="s">
        <v>12403</v>
      </c>
      <c r="C2223" t="s">
        <v>6572</v>
      </c>
      <c r="D2223">
        <v>60</v>
      </c>
      <c r="E2223" t="str">
        <f t="shared" si="34"/>
        <v>yes</v>
      </c>
      <c r="F2223">
        <v>-0.11203611300000001</v>
      </c>
      <c r="G2223">
        <v>0.89401197200000004</v>
      </c>
      <c r="H2223">
        <v>6.5062427000000006E-2</v>
      </c>
      <c r="I2223">
        <v>0.20661413000000001</v>
      </c>
      <c r="J2223" t="s">
        <v>13</v>
      </c>
      <c r="K2223" t="s">
        <v>12404</v>
      </c>
    </row>
    <row r="2224" spans="1:11" x14ac:dyDescent="0.25">
      <c r="A2224" t="s">
        <v>12405</v>
      </c>
      <c r="B2224" t="s">
        <v>12406</v>
      </c>
      <c r="C2224" t="s">
        <v>6572</v>
      </c>
      <c r="D2224">
        <v>47</v>
      </c>
      <c r="E2224" t="str">
        <f t="shared" si="34"/>
        <v>yes</v>
      </c>
      <c r="F2224">
        <v>0.16792365300000001</v>
      </c>
      <c r="G2224">
        <v>1.1828463</v>
      </c>
      <c r="H2224">
        <v>6.5110163999999998E-2</v>
      </c>
      <c r="I2224">
        <v>0.20666377</v>
      </c>
      <c r="J2224" t="s">
        <v>26</v>
      </c>
      <c r="K2224" t="s">
        <v>12407</v>
      </c>
    </row>
    <row r="2225" spans="1:11" x14ac:dyDescent="0.25">
      <c r="A2225" t="s">
        <v>12408</v>
      </c>
      <c r="B2225" t="s">
        <v>12409</v>
      </c>
      <c r="C2225" t="s">
        <v>6572</v>
      </c>
      <c r="D2225">
        <v>102</v>
      </c>
      <c r="E2225" t="str">
        <f t="shared" si="34"/>
        <v>yes</v>
      </c>
      <c r="F2225">
        <v>0.11788281</v>
      </c>
      <c r="G2225">
        <v>1.1251122520000001</v>
      </c>
      <c r="H2225">
        <v>6.5228633999999994E-2</v>
      </c>
      <c r="I2225">
        <v>0.206937761</v>
      </c>
      <c r="J2225" t="s">
        <v>26</v>
      </c>
      <c r="K2225" t="s">
        <v>12410</v>
      </c>
    </row>
    <row r="2226" spans="1:11" x14ac:dyDescent="0.25">
      <c r="A2226" t="s">
        <v>211</v>
      </c>
      <c r="B2226" t="s">
        <v>212</v>
      </c>
      <c r="C2226" t="s">
        <v>12</v>
      </c>
      <c r="D2226">
        <v>83</v>
      </c>
      <c r="E2226" t="str">
        <f t="shared" si="34"/>
        <v>yes</v>
      </c>
      <c r="F2226">
        <v>-9.6262705000000004E-2</v>
      </c>
      <c r="G2226">
        <v>0.90822538900000005</v>
      </c>
      <c r="H2226">
        <v>6.4817933999999994E-2</v>
      </c>
      <c r="I2226">
        <v>0.20703041599999999</v>
      </c>
      <c r="J2226" t="s">
        <v>13</v>
      </c>
      <c r="K2226" t="s">
        <v>213</v>
      </c>
    </row>
    <row r="2227" spans="1:11" x14ac:dyDescent="0.25">
      <c r="A2227" t="s">
        <v>12411</v>
      </c>
      <c r="B2227" t="s">
        <v>12412</v>
      </c>
      <c r="C2227" t="s">
        <v>6572</v>
      </c>
      <c r="D2227">
        <v>12</v>
      </c>
      <c r="E2227" t="str">
        <f t="shared" si="34"/>
        <v>yes</v>
      </c>
      <c r="F2227">
        <v>0.28729045800000003</v>
      </c>
      <c r="G2227">
        <v>1.3328112830000001</v>
      </c>
      <c r="H2227">
        <v>6.5448598999999996E-2</v>
      </c>
      <c r="I2227">
        <v>0.20739795899999999</v>
      </c>
      <c r="J2227" t="s">
        <v>26</v>
      </c>
      <c r="K2227" t="s">
        <v>12413</v>
      </c>
    </row>
    <row r="2228" spans="1:11" x14ac:dyDescent="0.25">
      <c r="A2228" t="s">
        <v>12414</v>
      </c>
      <c r="B2228" t="s">
        <v>12415</v>
      </c>
      <c r="C2228" t="s">
        <v>6572</v>
      </c>
      <c r="D2228">
        <v>89</v>
      </c>
      <c r="E2228" t="str">
        <f t="shared" si="34"/>
        <v>yes</v>
      </c>
      <c r="F2228">
        <v>-9.9603780000000003E-2</v>
      </c>
      <c r="G2228">
        <v>0.905196004</v>
      </c>
      <c r="H2228">
        <v>6.5450179999999997E-2</v>
      </c>
      <c r="I2228">
        <v>0.20739795899999999</v>
      </c>
      <c r="J2228" t="s">
        <v>13</v>
      </c>
      <c r="K2228" t="s">
        <v>12416</v>
      </c>
    </row>
    <row r="2229" spans="1:11" x14ac:dyDescent="0.25">
      <c r="A2229" t="s">
        <v>12417</v>
      </c>
      <c r="B2229" t="s">
        <v>12418</v>
      </c>
      <c r="C2229" t="s">
        <v>6572</v>
      </c>
      <c r="D2229">
        <v>13</v>
      </c>
      <c r="E2229" t="str">
        <f t="shared" si="34"/>
        <v>yes</v>
      </c>
      <c r="F2229">
        <v>-0.18792721000000001</v>
      </c>
      <c r="G2229">
        <v>0.82867502500000001</v>
      </c>
      <c r="H2229">
        <v>6.5470350999999996E-2</v>
      </c>
      <c r="I2229">
        <v>0.20739795899999999</v>
      </c>
      <c r="J2229" t="s">
        <v>13</v>
      </c>
      <c r="K2229" t="s">
        <v>12419</v>
      </c>
    </row>
    <row r="2230" spans="1:11" x14ac:dyDescent="0.25">
      <c r="A2230" t="s">
        <v>3746</v>
      </c>
      <c r="B2230" t="s">
        <v>3747</v>
      </c>
      <c r="C2230" t="s">
        <v>2897</v>
      </c>
      <c r="D2230">
        <v>93</v>
      </c>
      <c r="E2230" t="str">
        <f t="shared" si="34"/>
        <v>yes</v>
      </c>
      <c r="F2230">
        <v>-0.102007261</v>
      </c>
      <c r="G2230">
        <v>0.90302299500000005</v>
      </c>
      <c r="H2230">
        <v>4.7255038999999999E-2</v>
      </c>
      <c r="I2230">
        <v>0.207586148</v>
      </c>
      <c r="J2230" t="s">
        <v>13</v>
      </c>
      <c r="K2230" t="s">
        <v>3748</v>
      </c>
    </row>
    <row r="2231" spans="1:11" x14ac:dyDescent="0.25">
      <c r="A2231" t="s">
        <v>3752</v>
      </c>
      <c r="B2231" t="s">
        <v>3753</v>
      </c>
      <c r="C2231" t="s">
        <v>2897</v>
      </c>
      <c r="D2231">
        <v>11</v>
      </c>
      <c r="E2231" t="str">
        <f t="shared" si="34"/>
        <v>yes</v>
      </c>
      <c r="F2231">
        <v>-0.220661513</v>
      </c>
      <c r="G2231">
        <v>0.80198809699999996</v>
      </c>
      <c r="H2231">
        <v>4.7466598999999998E-2</v>
      </c>
      <c r="I2231">
        <v>0.20774548300000001</v>
      </c>
      <c r="J2231" t="s">
        <v>13</v>
      </c>
      <c r="K2231" t="s">
        <v>3754</v>
      </c>
    </row>
    <row r="2232" spans="1:11" x14ac:dyDescent="0.25">
      <c r="A2232" t="s">
        <v>12420</v>
      </c>
      <c r="B2232" t="s">
        <v>12421</v>
      </c>
      <c r="C2232" t="s">
        <v>6572</v>
      </c>
      <c r="D2232">
        <v>26</v>
      </c>
      <c r="E2232" t="str">
        <f t="shared" si="34"/>
        <v>yes</v>
      </c>
      <c r="F2232">
        <v>-0.154994258</v>
      </c>
      <c r="G2232">
        <v>0.85642009500000005</v>
      </c>
      <c r="H2232">
        <v>6.5711231999999994E-2</v>
      </c>
      <c r="I2232">
        <v>0.20805863199999999</v>
      </c>
      <c r="J2232" t="s">
        <v>13</v>
      </c>
      <c r="K2232" t="s">
        <v>12422</v>
      </c>
    </row>
    <row r="2233" spans="1:11" x14ac:dyDescent="0.25">
      <c r="A2233" t="s">
        <v>12423</v>
      </c>
      <c r="B2233" t="s">
        <v>12424</v>
      </c>
      <c r="C2233" t="s">
        <v>6572</v>
      </c>
      <c r="D2233">
        <v>23</v>
      </c>
      <c r="E2233" t="str">
        <f t="shared" si="34"/>
        <v>yes</v>
      </c>
      <c r="F2233">
        <v>-0.16445225199999999</v>
      </c>
      <c r="G2233">
        <v>0.84835826400000003</v>
      </c>
      <c r="H2233">
        <v>6.5751299999999999E-2</v>
      </c>
      <c r="I2233">
        <v>0.208083145</v>
      </c>
      <c r="J2233" t="s">
        <v>13</v>
      </c>
      <c r="K2233" t="s">
        <v>12425</v>
      </c>
    </row>
    <row r="2234" spans="1:11" x14ac:dyDescent="0.25">
      <c r="A2234" t="s">
        <v>12426</v>
      </c>
      <c r="B2234" t="s">
        <v>12427</v>
      </c>
      <c r="C2234" t="s">
        <v>6572</v>
      </c>
      <c r="D2234">
        <v>38</v>
      </c>
      <c r="E2234" t="str">
        <f t="shared" si="34"/>
        <v>yes</v>
      </c>
      <c r="F2234">
        <v>0.19433412999999999</v>
      </c>
      <c r="G2234">
        <v>1.214502017</v>
      </c>
      <c r="H2234">
        <v>6.5909500999999995E-2</v>
      </c>
      <c r="I2234">
        <v>0.20848130500000001</v>
      </c>
      <c r="J2234" t="s">
        <v>26</v>
      </c>
      <c r="K2234" t="s">
        <v>12428</v>
      </c>
    </row>
    <row r="2235" spans="1:11" x14ac:dyDescent="0.25">
      <c r="A2235" t="s">
        <v>3755</v>
      </c>
      <c r="B2235" t="s">
        <v>3756</v>
      </c>
      <c r="C2235" t="s">
        <v>2897</v>
      </c>
      <c r="D2235">
        <v>66</v>
      </c>
      <c r="E2235" t="str">
        <f t="shared" si="34"/>
        <v>yes</v>
      </c>
      <c r="F2235">
        <v>-0.117975766</v>
      </c>
      <c r="G2235">
        <v>0.88871758999999995</v>
      </c>
      <c r="H2235">
        <v>4.8025058000000002E-2</v>
      </c>
      <c r="I2235">
        <v>0.20949136700000001</v>
      </c>
      <c r="J2235" t="s">
        <v>13</v>
      </c>
      <c r="K2235" t="s">
        <v>3757</v>
      </c>
    </row>
    <row r="2236" spans="1:11" x14ac:dyDescent="0.25">
      <c r="A2236" t="s">
        <v>214</v>
      </c>
      <c r="B2236" t="s">
        <v>215</v>
      </c>
      <c r="C2236" t="s">
        <v>12</v>
      </c>
      <c r="D2236">
        <v>41</v>
      </c>
      <c r="E2236" t="str">
        <f t="shared" si="34"/>
        <v>yes</v>
      </c>
      <c r="F2236">
        <v>0.179033999</v>
      </c>
      <c r="G2236">
        <v>1.1960614089999999</v>
      </c>
      <c r="H2236">
        <v>6.6716511000000006E-2</v>
      </c>
      <c r="I2236">
        <v>0.20996078500000001</v>
      </c>
      <c r="J2236" t="s">
        <v>26</v>
      </c>
      <c r="K2236" t="s">
        <v>216</v>
      </c>
    </row>
    <row r="2237" spans="1:11" x14ac:dyDescent="0.25">
      <c r="A2237" t="s">
        <v>217</v>
      </c>
      <c r="B2237" t="s">
        <v>218</v>
      </c>
      <c r="C2237" t="s">
        <v>12</v>
      </c>
      <c r="D2237">
        <v>9</v>
      </c>
      <c r="E2237" t="str">
        <f t="shared" si="34"/>
        <v>yes</v>
      </c>
      <c r="F2237">
        <v>-0.200383646</v>
      </c>
      <c r="G2237">
        <v>0.81841671000000005</v>
      </c>
      <c r="H2237">
        <v>6.7886096000000007E-2</v>
      </c>
      <c r="I2237">
        <v>0.21011582400000001</v>
      </c>
      <c r="J2237" t="s">
        <v>13</v>
      </c>
      <c r="K2237" t="s">
        <v>219</v>
      </c>
    </row>
    <row r="2238" spans="1:11" x14ac:dyDescent="0.25">
      <c r="A2238" t="s">
        <v>220</v>
      </c>
      <c r="B2238" t="s">
        <v>221</v>
      </c>
      <c r="C2238" t="s">
        <v>12</v>
      </c>
      <c r="D2238">
        <v>140</v>
      </c>
      <c r="E2238" t="str">
        <f t="shared" si="34"/>
        <v>yes</v>
      </c>
      <c r="F2238">
        <v>-7.7324045999999994E-2</v>
      </c>
      <c r="G2238">
        <v>0.92558987100000001</v>
      </c>
      <c r="H2238">
        <v>6.8729474999999998E-2</v>
      </c>
      <c r="I2238">
        <v>0.21011582400000001</v>
      </c>
      <c r="J2238" t="s">
        <v>13</v>
      </c>
      <c r="K2238" t="s">
        <v>222</v>
      </c>
    </row>
    <row r="2239" spans="1:11" x14ac:dyDescent="0.25">
      <c r="A2239" t="s">
        <v>12429</v>
      </c>
      <c r="B2239" t="s">
        <v>12430</v>
      </c>
      <c r="C2239" t="s">
        <v>6572</v>
      </c>
      <c r="D2239">
        <v>12</v>
      </c>
      <c r="E2239" t="str">
        <f t="shared" si="34"/>
        <v>yes</v>
      </c>
      <c r="F2239">
        <v>-0.19192764800000001</v>
      </c>
      <c r="G2239">
        <v>0.82536658299999999</v>
      </c>
      <c r="H2239">
        <v>6.6610344000000002E-2</v>
      </c>
      <c r="I2239">
        <v>0.21053377600000001</v>
      </c>
      <c r="J2239" t="s">
        <v>13</v>
      </c>
      <c r="K2239" t="s">
        <v>12431</v>
      </c>
    </row>
    <row r="2240" spans="1:11" x14ac:dyDescent="0.25">
      <c r="A2240" t="s">
        <v>12432</v>
      </c>
      <c r="B2240" t="s">
        <v>12433</v>
      </c>
      <c r="C2240" t="s">
        <v>6572</v>
      </c>
      <c r="D2240">
        <v>10</v>
      </c>
      <c r="E2240" t="str">
        <f t="shared" si="34"/>
        <v>yes</v>
      </c>
      <c r="F2240">
        <v>-0.202269157</v>
      </c>
      <c r="G2240">
        <v>0.81687503100000003</v>
      </c>
      <c r="H2240">
        <v>6.6623785000000005E-2</v>
      </c>
      <c r="I2240">
        <v>0.21053377600000001</v>
      </c>
      <c r="J2240" t="s">
        <v>13</v>
      </c>
      <c r="K2240" t="s">
        <v>12434</v>
      </c>
    </row>
    <row r="2241" spans="1:11" x14ac:dyDescent="0.25">
      <c r="A2241" t="s">
        <v>3758</v>
      </c>
      <c r="B2241" t="s">
        <v>3759</v>
      </c>
      <c r="C2241" t="s">
        <v>2897</v>
      </c>
      <c r="D2241">
        <v>10</v>
      </c>
      <c r="E2241" t="str">
        <f t="shared" si="34"/>
        <v>yes</v>
      </c>
      <c r="F2241">
        <v>0.31667562399999999</v>
      </c>
      <c r="G2241">
        <v>1.3725572749999999</v>
      </c>
      <c r="H2241">
        <v>4.8435766999999998E-2</v>
      </c>
      <c r="I2241">
        <v>0.21058331999999999</v>
      </c>
      <c r="J2241" t="s">
        <v>26</v>
      </c>
      <c r="K2241" t="s">
        <v>3760</v>
      </c>
    </row>
    <row r="2242" spans="1:11" x14ac:dyDescent="0.25">
      <c r="A2242" t="s">
        <v>12435</v>
      </c>
      <c r="B2242" t="s">
        <v>12436</v>
      </c>
      <c r="C2242" t="s">
        <v>6572</v>
      </c>
      <c r="D2242">
        <v>22</v>
      </c>
      <c r="E2242" t="str">
        <f t="shared" si="34"/>
        <v>yes</v>
      </c>
      <c r="F2242">
        <v>-0.16965923099999999</v>
      </c>
      <c r="G2242">
        <v>0.84395235999999996</v>
      </c>
      <c r="H2242">
        <v>6.6711704999999996E-2</v>
      </c>
      <c r="I2242">
        <v>0.21065869800000001</v>
      </c>
      <c r="J2242" t="s">
        <v>13</v>
      </c>
      <c r="K2242" t="s">
        <v>12437</v>
      </c>
    </row>
    <row r="2243" spans="1:11" x14ac:dyDescent="0.25">
      <c r="A2243" t="s">
        <v>12438</v>
      </c>
      <c r="B2243" t="s">
        <v>12439</v>
      </c>
      <c r="C2243" t="s">
        <v>6572</v>
      </c>
      <c r="D2243">
        <v>87</v>
      </c>
      <c r="E2243" t="str">
        <f t="shared" si="34"/>
        <v>yes</v>
      </c>
      <c r="F2243">
        <v>0.13324223299999999</v>
      </c>
      <c r="G2243">
        <v>1.1425267219999999</v>
      </c>
      <c r="H2243">
        <v>6.6728768999999993E-2</v>
      </c>
      <c r="I2243">
        <v>0.21065869800000001</v>
      </c>
      <c r="J2243" t="s">
        <v>26</v>
      </c>
      <c r="K2243" t="s">
        <v>12440</v>
      </c>
    </row>
    <row r="2244" spans="1:11" x14ac:dyDescent="0.25">
      <c r="A2244" t="s">
        <v>12441</v>
      </c>
      <c r="B2244" t="s">
        <v>12442</v>
      </c>
      <c r="C2244" t="s">
        <v>6572</v>
      </c>
      <c r="D2244">
        <v>173</v>
      </c>
      <c r="E2244" t="str">
        <f t="shared" si="34"/>
        <v>yes</v>
      </c>
      <c r="F2244">
        <v>-7.6668422E-2</v>
      </c>
      <c r="G2244">
        <v>0.92619690899999996</v>
      </c>
      <c r="H2244">
        <v>6.6910085999999994E-2</v>
      </c>
      <c r="I2244">
        <v>0.21105216800000001</v>
      </c>
      <c r="J2244" t="s">
        <v>13</v>
      </c>
      <c r="K2244" t="s">
        <v>12443</v>
      </c>
    </row>
    <row r="2245" spans="1:11" x14ac:dyDescent="0.25">
      <c r="A2245" t="s">
        <v>12444</v>
      </c>
      <c r="B2245" t="s">
        <v>12445</v>
      </c>
      <c r="C2245" t="s">
        <v>6572</v>
      </c>
      <c r="D2245">
        <v>30</v>
      </c>
      <c r="E2245" t="str">
        <f t="shared" si="34"/>
        <v>yes</v>
      </c>
      <c r="F2245">
        <v>0.21783841500000001</v>
      </c>
      <c r="G2245">
        <v>1.2433861390000001</v>
      </c>
      <c r="H2245">
        <v>6.6918980000000003E-2</v>
      </c>
      <c r="I2245">
        <v>0.21105216800000001</v>
      </c>
      <c r="J2245" t="s">
        <v>26</v>
      </c>
      <c r="K2245" t="s">
        <v>10416</v>
      </c>
    </row>
    <row r="2246" spans="1:11" x14ac:dyDescent="0.25">
      <c r="A2246" t="s">
        <v>3761</v>
      </c>
      <c r="B2246" t="s">
        <v>3762</v>
      </c>
      <c r="C2246" t="s">
        <v>2897</v>
      </c>
      <c r="D2246">
        <v>10</v>
      </c>
      <c r="E2246" t="str">
        <f t="shared" si="34"/>
        <v>yes</v>
      </c>
      <c r="F2246">
        <v>0.326314153</v>
      </c>
      <c r="G2246">
        <v>1.38585067</v>
      </c>
      <c r="H2246">
        <v>4.8762343E-2</v>
      </c>
      <c r="I2246">
        <v>0.21130348500000001</v>
      </c>
      <c r="J2246" t="s">
        <v>26</v>
      </c>
      <c r="K2246" t="s">
        <v>3763</v>
      </c>
    </row>
    <row r="2247" spans="1:11" x14ac:dyDescent="0.25">
      <c r="A2247" t="s">
        <v>12446</v>
      </c>
      <c r="B2247" t="s">
        <v>12447</v>
      </c>
      <c r="C2247" t="s">
        <v>6572</v>
      </c>
      <c r="D2247">
        <v>30</v>
      </c>
      <c r="E2247" t="str">
        <f t="shared" ref="E2247:E2310" si="35">IF(D2247&lt;501, "yes", "no")</f>
        <v>yes</v>
      </c>
      <c r="F2247">
        <v>-0.14668655899999999</v>
      </c>
      <c r="G2247">
        <v>0.86356461200000001</v>
      </c>
      <c r="H2247">
        <v>6.7071877000000002E-2</v>
      </c>
      <c r="I2247">
        <v>0.21143078900000001</v>
      </c>
      <c r="J2247" t="s">
        <v>13</v>
      </c>
      <c r="K2247" t="s">
        <v>12448</v>
      </c>
    </row>
    <row r="2248" spans="1:11" x14ac:dyDescent="0.25">
      <c r="A2248" t="s">
        <v>12449</v>
      </c>
      <c r="B2248" t="s">
        <v>12450</v>
      </c>
      <c r="C2248" t="s">
        <v>6572</v>
      </c>
      <c r="D2248">
        <v>17</v>
      </c>
      <c r="E2248" t="str">
        <f t="shared" si="35"/>
        <v>yes</v>
      </c>
      <c r="F2248">
        <v>0.253018835</v>
      </c>
      <c r="G2248">
        <v>1.287907535</v>
      </c>
      <c r="H2248">
        <v>6.7241968999999999E-2</v>
      </c>
      <c r="I2248">
        <v>0.21178354399999999</v>
      </c>
      <c r="J2248" t="s">
        <v>26</v>
      </c>
      <c r="K2248" t="s">
        <v>12451</v>
      </c>
    </row>
    <row r="2249" spans="1:11" x14ac:dyDescent="0.25">
      <c r="A2249" t="s">
        <v>12452</v>
      </c>
      <c r="B2249" t="s">
        <v>12453</v>
      </c>
      <c r="C2249" t="s">
        <v>6572</v>
      </c>
      <c r="D2249">
        <v>324</v>
      </c>
      <c r="E2249" t="str">
        <f t="shared" si="35"/>
        <v>yes</v>
      </c>
      <c r="F2249">
        <v>6.6941421000000001E-2</v>
      </c>
      <c r="G2249">
        <v>1.0692328419999999</v>
      </c>
      <c r="H2249">
        <v>6.7286685999999998E-2</v>
      </c>
      <c r="I2249">
        <v>0.21178354399999999</v>
      </c>
      <c r="J2249" t="s">
        <v>26</v>
      </c>
      <c r="K2249" t="s">
        <v>12454</v>
      </c>
    </row>
    <row r="2250" spans="1:11" x14ac:dyDescent="0.25">
      <c r="A2250" t="s">
        <v>12455</v>
      </c>
      <c r="B2250" t="s">
        <v>12456</v>
      </c>
      <c r="C2250" t="s">
        <v>6572</v>
      </c>
      <c r="D2250">
        <v>59</v>
      </c>
      <c r="E2250" t="str">
        <f t="shared" si="35"/>
        <v>yes</v>
      </c>
      <c r="F2250">
        <v>-0.116672543</v>
      </c>
      <c r="G2250">
        <v>0.88987654199999999</v>
      </c>
      <c r="H2250">
        <v>6.7296854000000003E-2</v>
      </c>
      <c r="I2250">
        <v>0.21178354399999999</v>
      </c>
      <c r="J2250" t="s">
        <v>13</v>
      </c>
      <c r="K2250" t="s">
        <v>12457</v>
      </c>
    </row>
    <row r="2251" spans="1:11" x14ac:dyDescent="0.25">
      <c r="A2251" t="s">
        <v>12458</v>
      </c>
      <c r="B2251" t="s">
        <v>12459</v>
      </c>
      <c r="C2251" t="s">
        <v>6572</v>
      </c>
      <c r="D2251">
        <v>99</v>
      </c>
      <c r="E2251" t="str">
        <f t="shared" si="35"/>
        <v>yes</v>
      </c>
      <c r="F2251">
        <v>0.12721258199999999</v>
      </c>
      <c r="G2251">
        <v>1.135658412</v>
      </c>
      <c r="H2251">
        <v>6.7315385000000005E-2</v>
      </c>
      <c r="I2251">
        <v>0.21178354399999999</v>
      </c>
      <c r="J2251" t="s">
        <v>26</v>
      </c>
      <c r="K2251" t="s">
        <v>12460</v>
      </c>
    </row>
    <row r="2252" spans="1:11" x14ac:dyDescent="0.25">
      <c r="A2252" t="s">
        <v>12461</v>
      </c>
      <c r="B2252" t="s">
        <v>12462</v>
      </c>
      <c r="C2252" t="s">
        <v>6572</v>
      </c>
      <c r="D2252">
        <v>9</v>
      </c>
      <c r="E2252" t="str">
        <f t="shared" si="35"/>
        <v>yes</v>
      </c>
      <c r="F2252">
        <v>-0.20801314000000001</v>
      </c>
      <c r="G2252">
        <v>0.81219636500000003</v>
      </c>
      <c r="H2252">
        <v>6.7389331999999996E-2</v>
      </c>
      <c r="I2252">
        <v>0.211912619</v>
      </c>
      <c r="J2252" t="s">
        <v>13</v>
      </c>
      <c r="K2252" t="s">
        <v>12463</v>
      </c>
    </row>
    <row r="2253" spans="1:11" x14ac:dyDescent="0.25">
      <c r="A2253" t="s">
        <v>12464</v>
      </c>
      <c r="B2253" t="s">
        <v>12465</v>
      </c>
      <c r="C2253" t="s">
        <v>6572</v>
      </c>
      <c r="D2253">
        <v>58</v>
      </c>
      <c r="E2253" t="str">
        <f t="shared" si="35"/>
        <v>yes</v>
      </c>
      <c r="F2253">
        <v>-0.11339576699999999</v>
      </c>
      <c r="G2253">
        <v>0.89279724999999999</v>
      </c>
      <c r="H2253">
        <v>6.7670232999999996E-2</v>
      </c>
      <c r="I2253">
        <v>0.21266491800000001</v>
      </c>
      <c r="J2253" t="s">
        <v>13</v>
      </c>
      <c r="K2253" t="s">
        <v>12466</v>
      </c>
    </row>
    <row r="2254" spans="1:11" x14ac:dyDescent="0.25">
      <c r="A2254" t="s">
        <v>12467</v>
      </c>
      <c r="B2254" t="s">
        <v>12468</v>
      </c>
      <c r="C2254" t="s">
        <v>6572</v>
      </c>
      <c r="D2254">
        <v>22</v>
      </c>
      <c r="E2254" t="str">
        <f t="shared" si="35"/>
        <v>yes</v>
      </c>
      <c r="F2254">
        <v>0.22885324000000001</v>
      </c>
      <c r="G2254">
        <v>1.257157525</v>
      </c>
      <c r="H2254">
        <v>6.7694642999999999E-2</v>
      </c>
      <c r="I2254">
        <v>0.21266491800000001</v>
      </c>
      <c r="J2254" t="s">
        <v>26</v>
      </c>
      <c r="K2254" t="s">
        <v>12469</v>
      </c>
    </row>
    <row r="2255" spans="1:11" x14ac:dyDescent="0.25">
      <c r="A2255" t="s">
        <v>12470</v>
      </c>
      <c r="B2255" t="s">
        <v>12471</v>
      </c>
      <c r="C2255" t="s">
        <v>6572</v>
      </c>
      <c r="D2255">
        <v>6</v>
      </c>
      <c r="E2255" t="str">
        <f t="shared" si="35"/>
        <v>yes</v>
      </c>
      <c r="F2255">
        <v>0.35121068500000002</v>
      </c>
      <c r="G2255">
        <v>1.420786632</v>
      </c>
      <c r="H2255">
        <v>6.7755266999999994E-2</v>
      </c>
      <c r="I2255">
        <v>0.21269318500000001</v>
      </c>
      <c r="J2255" t="s">
        <v>26</v>
      </c>
      <c r="K2255" t="s">
        <v>12472</v>
      </c>
    </row>
    <row r="2256" spans="1:11" x14ac:dyDescent="0.25">
      <c r="A2256" t="s">
        <v>12473</v>
      </c>
      <c r="B2256" t="s">
        <v>12474</v>
      </c>
      <c r="C2256" t="s">
        <v>6572</v>
      </c>
      <c r="D2256">
        <v>138</v>
      </c>
      <c r="E2256" t="str">
        <f t="shared" si="35"/>
        <v>yes</v>
      </c>
      <c r="F2256">
        <v>-8.2153897000000004E-2</v>
      </c>
      <c r="G2256">
        <v>0.92113018800000002</v>
      </c>
      <c r="H2256">
        <v>6.7769725000000003E-2</v>
      </c>
      <c r="I2256">
        <v>0.21269318500000001</v>
      </c>
      <c r="J2256" t="s">
        <v>13</v>
      </c>
      <c r="K2256" t="s">
        <v>12475</v>
      </c>
    </row>
    <row r="2257" spans="1:11" x14ac:dyDescent="0.25">
      <c r="A2257" t="s">
        <v>12476</v>
      </c>
      <c r="B2257" t="s">
        <v>12477</v>
      </c>
      <c r="C2257" t="s">
        <v>6572</v>
      </c>
      <c r="D2257">
        <v>92</v>
      </c>
      <c r="E2257" t="str">
        <f t="shared" si="35"/>
        <v>yes</v>
      </c>
      <c r="F2257">
        <v>-0.104563183</v>
      </c>
      <c r="G2257">
        <v>0.90071788500000005</v>
      </c>
      <c r="H2257">
        <v>6.8416065999999998E-2</v>
      </c>
      <c r="I2257">
        <v>0.214617063</v>
      </c>
      <c r="J2257" t="s">
        <v>13</v>
      </c>
      <c r="K2257" t="s">
        <v>12478</v>
      </c>
    </row>
    <row r="2258" spans="1:11" x14ac:dyDescent="0.25">
      <c r="A2258" t="s">
        <v>12479</v>
      </c>
      <c r="B2258" t="s">
        <v>12480</v>
      </c>
      <c r="C2258" t="s">
        <v>6572</v>
      </c>
      <c r="D2258">
        <v>27</v>
      </c>
      <c r="E2258" t="str">
        <f t="shared" si="35"/>
        <v>yes</v>
      </c>
      <c r="F2258">
        <v>-0.149807994</v>
      </c>
      <c r="G2258">
        <v>0.86087325299999995</v>
      </c>
      <c r="H2258">
        <v>6.8677684000000003E-2</v>
      </c>
      <c r="I2258">
        <v>0.21533280799999999</v>
      </c>
      <c r="J2258" t="s">
        <v>13</v>
      </c>
      <c r="K2258" t="s">
        <v>12481</v>
      </c>
    </row>
    <row r="2259" spans="1:11" x14ac:dyDescent="0.25">
      <c r="A2259" t="s">
        <v>12482</v>
      </c>
      <c r="B2259" t="s">
        <v>12483</v>
      </c>
      <c r="C2259" t="s">
        <v>6572</v>
      </c>
      <c r="D2259">
        <v>221</v>
      </c>
      <c r="E2259" t="str">
        <f t="shared" si="35"/>
        <v>yes</v>
      </c>
      <c r="F2259">
        <v>8.3867494000000001E-2</v>
      </c>
      <c r="G2259">
        <v>1.087484785</v>
      </c>
      <c r="H2259">
        <v>6.8744011999999993E-2</v>
      </c>
      <c r="I2259">
        <v>0.21543583399999999</v>
      </c>
      <c r="J2259" t="s">
        <v>26</v>
      </c>
      <c r="K2259" t="s">
        <v>12484</v>
      </c>
    </row>
    <row r="2260" spans="1:11" x14ac:dyDescent="0.25">
      <c r="A2260" t="s">
        <v>12485</v>
      </c>
      <c r="B2260" t="s">
        <v>12486</v>
      </c>
      <c r="C2260" t="s">
        <v>6572</v>
      </c>
      <c r="D2260">
        <v>75</v>
      </c>
      <c r="E2260" t="str">
        <f t="shared" si="35"/>
        <v>yes</v>
      </c>
      <c r="F2260">
        <v>-0.102674219</v>
      </c>
      <c r="G2260">
        <v>0.90242091700000004</v>
      </c>
      <c r="H2260">
        <v>6.9054966999999995E-2</v>
      </c>
      <c r="I2260">
        <v>0.21630502300000001</v>
      </c>
      <c r="J2260" t="s">
        <v>13</v>
      </c>
      <c r="K2260" t="s">
        <v>12487</v>
      </c>
    </row>
    <row r="2261" spans="1:11" x14ac:dyDescent="0.25">
      <c r="A2261" t="s">
        <v>223</v>
      </c>
      <c r="B2261" t="s">
        <v>224</v>
      </c>
      <c r="C2261" t="s">
        <v>12</v>
      </c>
      <c r="D2261">
        <v>21</v>
      </c>
      <c r="E2261" t="str">
        <f t="shared" si="35"/>
        <v>yes</v>
      </c>
      <c r="F2261">
        <v>0.240864257</v>
      </c>
      <c r="G2261">
        <v>1.272348311</v>
      </c>
      <c r="H2261">
        <v>7.1956164000000003E-2</v>
      </c>
      <c r="I2261">
        <v>0.21688195900000001</v>
      </c>
      <c r="J2261" t="s">
        <v>26</v>
      </c>
      <c r="K2261" t="s">
        <v>225</v>
      </c>
    </row>
    <row r="2262" spans="1:11" x14ac:dyDescent="0.25">
      <c r="A2262" t="s">
        <v>12488</v>
      </c>
      <c r="B2262" t="s">
        <v>12489</v>
      </c>
      <c r="C2262" t="s">
        <v>6572</v>
      </c>
      <c r="D2262">
        <v>188</v>
      </c>
      <c r="E2262" t="str">
        <f t="shared" si="35"/>
        <v>yes</v>
      </c>
      <c r="F2262">
        <v>-7.0506876999999996E-2</v>
      </c>
      <c r="G2262">
        <v>0.93192133099999996</v>
      </c>
      <c r="H2262">
        <v>6.9276241000000002E-2</v>
      </c>
      <c r="I2262">
        <v>0.21689259</v>
      </c>
      <c r="J2262" t="s">
        <v>13</v>
      </c>
      <c r="K2262" t="s">
        <v>12490</v>
      </c>
    </row>
    <row r="2263" spans="1:11" x14ac:dyDescent="0.25">
      <c r="A2263" t="s">
        <v>12491</v>
      </c>
      <c r="B2263" t="s">
        <v>12492</v>
      </c>
      <c r="C2263" t="s">
        <v>6572</v>
      </c>
      <c r="D2263">
        <v>77</v>
      </c>
      <c r="E2263" t="str">
        <f t="shared" si="35"/>
        <v>yes</v>
      </c>
      <c r="F2263">
        <v>-0.104853893</v>
      </c>
      <c r="G2263">
        <v>0.90045607599999999</v>
      </c>
      <c r="H2263">
        <v>6.9405366999999996E-2</v>
      </c>
      <c r="I2263">
        <v>0.21719122299999999</v>
      </c>
      <c r="J2263" t="s">
        <v>13</v>
      </c>
      <c r="K2263" t="s">
        <v>12478</v>
      </c>
    </row>
    <row r="2264" spans="1:11" x14ac:dyDescent="0.25">
      <c r="A2264" t="s">
        <v>226</v>
      </c>
      <c r="B2264" t="s">
        <v>227</v>
      </c>
      <c r="C2264" t="s">
        <v>12</v>
      </c>
      <c r="D2264">
        <v>26</v>
      </c>
      <c r="E2264" t="str">
        <f t="shared" si="35"/>
        <v>yes</v>
      </c>
      <c r="F2264">
        <v>0.217523418</v>
      </c>
      <c r="G2264">
        <v>1.242994537</v>
      </c>
      <c r="H2264">
        <v>7.3127424999999996E-2</v>
      </c>
      <c r="I2264">
        <v>0.21735095800000001</v>
      </c>
      <c r="J2264" t="s">
        <v>26</v>
      </c>
      <c r="K2264" t="s">
        <v>228</v>
      </c>
    </row>
    <row r="2265" spans="1:11" x14ac:dyDescent="0.25">
      <c r="A2265" t="s">
        <v>12493</v>
      </c>
      <c r="B2265" t="s">
        <v>12494</v>
      </c>
      <c r="C2265" t="s">
        <v>6572</v>
      </c>
      <c r="D2265">
        <v>8</v>
      </c>
      <c r="E2265" t="str">
        <f t="shared" si="35"/>
        <v>yes</v>
      </c>
      <c r="F2265">
        <v>-0.21396738900000001</v>
      </c>
      <c r="G2265">
        <v>0.80737471400000005</v>
      </c>
      <c r="H2265">
        <v>6.9509311000000004E-2</v>
      </c>
      <c r="I2265">
        <v>0.21741080500000001</v>
      </c>
      <c r="J2265" t="s">
        <v>13</v>
      </c>
      <c r="K2265" t="s">
        <v>12495</v>
      </c>
    </row>
    <row r="2266" spans="1:11" x14ac:dyDescent="0.25">
      <c r="A2266" t="s">
        <v>3764</v>
      </c>
      <c r="B2266" t="s">
        <v>3765</v>
      </c>
      <c r="C2266" t="s">
        <v>2897</v>
      </c>
      <c r="D2266">
        <v>22</v>
      </c>
      <c r="E2266" t="str">
        <f t="shared" si="35"/>
        <v>yes</v>
      </c>
      <c r="F2266">
        <v>-0.19742473999999999</v>
      </c>
      <c r="G2266">
        <v>0.82084191500000003</v>
      </c>
      <c r="H2266">
        <v>5.0488025999999998E-2</v>
      </c>
      <c r="I2266">
        <v>0.21751983599999999</v>
      </c>
      <c r="J2266" t="s">
        <v>13</v>
      </c>
      <c r="K2266" t="s">
        <v>3766</v>
      </c>
    </row>
    <row r="2267" spans="1:11" x14ac:dyDescent="0.25">
      <c r="A2267" t="s">
        <v>3767</v>
      </c>
      <c r="B2267" t="s">
        <v>3768</v>
      </c>
      <c r="C2267" t="s">
        <v>2897</v>
      </c>
      <c r="D2267">
        <v>45</v>
      </c>
      <c r="E2267" t="str">
        <f t="shared" si="35"/>
        <v>yes</v>
      </c>
      <c r="F2267">
        <v>-0.15719507599999999</v>
      </c>
      <c r="G2267">
        <v>0.85453734199999998</v>
      </c>
      <c r="H2267">
        <v>5.0528218E-2</v>
      </c>
      <c r="I2267">
        <v>0.21751983599999999</v>
      </c>
      <c r="J2267" t="s">
        <v>13</v>
      </c>
      <c r="K2267" t="s">
        <v>3769</v>
      </c>
    </row>
    <row r="2268" spans="1:11" x14ac:dyDescent="0.25">
      <c r="A2268" t="s">
        <v>3770</v>
      </c>
      <c r="B2268" t="s">
        <v>3771</v>
      </c>
      <c r="C2268" t="s">
        <v>2897</v>
      </c>
      <c r="D2268">
        <v>18</v>
      </c>
      <c r="E2268" t="str">
        <f t="shared" si="35"/>
        <v>yes</v>
      </c>
      <c r="F2268">
        <v>-0.18904001400000001</v>
      </c>
      <c r="G2268">
        <v>0.82775338399999998</v>
      </c>
      <c r="H2268">
        <v>5.0911321000000002E-2</v>
      </c>
      <c r="I2268">
        <v>0.217741252</v>
      </c>
      <c r="J2268" t="s">
        <v>13</v>
      </c>
      <c r="K2268" t="s">
        <v>3772</v>
      </c>
    </row>
    <row r="2269" spans="1:11" x14ac:dyDescent="0.25">
      <c r="A2269" t="s">
        <v>3773</v>
      </c>
      <c r="B2269" t="s">
        <v>3774</v>
      </c>
      <c r="C2269" t="s">
        <v>2897</v>
      </c>
      <c r="D2269">
        <v>18</v>
      </c>
      <c r="E2269" t="str">
        <f t="shared" si="35"/>
        <v>yes</v>
      </c>
      <c r="F2269">
        <v>-0.18904001400000001</v>
      </c>
      <c r="G2269">
        <v>0.82775338399999998</v>
      </c>
      <c r="H2269">
        <v>5.0911321000000002E-2</v>
      </c>
      <c r="I2269">
        <v>0.217741252</v>
      </c>
      <c r="J2269" t="s">
        <v>13</v>
      </c>
      <c r="K2269" t="s">
        <v>3772</v>
      </c>
    </row>
    <row r="2270" spans="1:11" x14ac:dyDescent="0.25">
      <c r="A2270" t="s">
        <v>12496</v>
      </c>
      <c r="B2270" t="s">
        <v>12497</v>
      </c>
      <c r="C2270" t="s">
        <v>6572</v>
      </c>
      <c r="D2270">
        <v>10</v>
      </c>
      <c r="E2270" t="str">
        <f t="shared" si="35"/>
        <v>yes</v>
      </c>
      <c r="F2270">
        <v>-0.20094298799999999</v>
      </c>
      <c r="G2270">
        <v>0.81795906399999996</v>
      </c>
      <c r="H2270">
        <v>6.9776115E-2</v>
      </c>
      <c r="I2270">
        <v>0.21793443300000001</v>
      </c>
      <c r="J2270" t="s">
        <v>13</v>
      </c>
      <c r="K2270" t="s">
        <v>12498</v>
      </c>
    </row>
    <row r="2271" spans="1:11" x14ac:dyDescent="0.25">
      <c r="A2271" t="s">
        <v>12499</v>
      </c>
      <c r="B2271" t="s">
        <v>12500</v>
      </c>
      <c r="C2271" t="s">
        <v>6572</v>
      </c>
      <c r="D2271">
        <v>27</v>
      </c>
      <c r="E2271" t="str">
        <f t="shared" si="35"/>
        <v>yes</v>
      </c>
      <c r="F2271">
        <v>-0.153459241</v>
      </c>
      <c r="G2271">
        <v>0.85773572399999998</v>
      </c>
      <c r="H2271">
        <v>6.9778292000000006E-2</v>
      </c>
      <c r="I2271">
        <v>0.21793443300000001</v>
      </c>
      <c r="J2271" t="s">
        <v>13</v>
      </c>
      <c r="K2271" t="s">
        <v>12501</v>
      </c>
    </row>
    <row r="2272" spans="1:11" x14ac:dyDescent="0.25">
      <c r="A2272" t="s">
        <v>12502</v>
      </c>
      <c r="B2272" t="s">
        <v>12503</v>
      </c>
      <c r="C2272" t="s">
        <v>6572</v>
      </c>
      <c r="D2272">
        <v>27</v>
      </c>
      <c r="E2272" t="str">
        <f t="shared" si="35"/>
        <v>yes</v>
      </c>
      <c r="F2272">
        <v>-0.153459241</v>
      </c>
      <c r="G2272">
        <v>0.85773572399999998</v>
      </c>
      <c r="H2272">
        <v>6.9778292000000006E-2</v>
      </c>
      <c r="I2272">
        <v>0.21793443300000001</v>
      </c>
      <c r="J2272" t="s">
        <v>13</v>
      </c>
      <c r="K2272" t="s">
        <v>12501</v>
      </c>
    </row>
    <row r="2273" spans="1:11" x14ac:dyDescent="0.25">
      <c r="A2273" t="s">
        <v>12504</v>
      </c>
      <c r="B2273" t="s">
        <v>12505</v>
      </c>
      <c r="C2273" t="s">
        <v>6572</v>
      </c>
      <c r="D2273">
        <v>234</v>
      </c>
      <c r="E2273" t="str">
        <f t="shared" si="35"/>
        <v>yes</v>
      </c>
      <c r="F2273">
        <v>-6.4361171999999994E-2</v>
      </c>
      <c r="G2273">
        <v>0.93766627899999999</v>
      </c>
      <c r="H2273">
        <v>6.9922214999999996E-2</v>
      </c>
      <c r="I2273">
        <v>0.21827803000000001</v>
      </c>
      <c r="J2273" t="s">
        <v>13</v>
      </c>
      <c r="K2273" t="s">
        <v>12506</v>
      </c>
    </row>
    <row r="2274" spans="1:11" x14ac:dyDescent="0.25">
      <c r="A2274" t="s">
        <v>12507</v>
      </c>
      <c r="B2274" t="s">
        <v>12508</v>
      </c>
      <c r="C2274" t="s">
        <v>6572</v>
      </c>
      <c r="D2274">
        <v>135</v>
      </c>
      <c r="E2274" t="str">
        <f t="shared" si="35"/>
        <v>yes</v>
      </c>
      <c r="F2274">
        <v>-8.8825011999999995E-2</v>
      </c>
      <c r="G2274">
        <v>0.91500567399999999</v>
      </c>
      <c r="H2274">
        <v>7.0193659000000005E-2</v>
      </c>
      <c r="I2274">
        <v>0.21891307300000001</v>
      </c>
      <c r="J2274" t="s">
        <v>13</v>
      </c>
      <c r="K2274" t="s">
        <v>12509</v>
      </c>
    </row>
    <row r="2275" spans="1:11" x14ac:dyDescent="0.25">
      <c r="A2275" t="s">
        <v>12510</v>
      </c>
      <c r="B2275" t="s">
        <v>12511</v>
      </c>
      <c r="C2275" t="s">
        <v>6572</v>
      </c>
      <c r="D2275">
        <v>135</v>
      </c>
      <c r="E2275" t="str">
        <f t="shared" si="35"/>
        <v>yes</v>
      </c>
      <c r="F2275">
        <v>-8.8825011999999995E-2</v>
      </c>
      <c r="G2275">
        <v>0.91500567399999999</v>
      </c>
      <c r="H2275">
        <v>7.0193659000000005E-2</v>
      </c>
      <c r="I2275">
        <v>0.21891307300000001</v>
      </c>
      <c r="J2275" t="s">
        <v>13</v>
      </c>
      <c r="K2275" t="s">
        <v>12509</v>
      </c>
    </row>
    <row r="2276" spans="1:11" x14ac:dyDescent="0.25">
      <c r="A2276" t="s">
        <v>12512</v>
      </c>
      <c r="B2276" t="s">
        <v>12513</v>
      </c>
      <c r="C2276" t="s">
        <v>6572</v>
      </c>
      <c r="D2276">
        <v>154</v>
      </c>
      <c r="E2276" t="str">
        <f t="shared" si="35"/>
        <v>yes</v>
      </c>
      <c r="F2276">
        <v>9.6629662000000005E-2</v>
      </c>
      <c r="G2276">
        <v>1.101452388</v>
      </c>
      <c r="H2276">
        <v>7.0841062999999996E-2</v>
      </c>
      <c r="I2276">
        <v>0.220825145</v>
      </c>
      <c r="J2276" t="s">
        <v>26</v>
      </c>
      <c r="K2276" t="s">
        <v>12514</v>
      </c>
    </row>
    <row r="2277" spans="1:11" x14ac:dyDescent="0.25">
      <c r="A2277" t="s">
        <v>12515</v>
      </c>
      <c r="B2277" t="s">
        <v>12516</v>
      </c>
      <c r="C2277" t="s">
        <v>6572</v>
      </c>
      <c r="D2277">
        <v>25</v>
      </c>
      <c r="E2277" t="str">
        <f t="shared" si="35"/>
        <v>yes</v>
      </c>
      <c r="F2277">
        <v>-0.15301608999999999</v>
      </c>
      <c r="G2277">
        <v>0.85811591399999998</v>
      </c>
      <c r="H2277">
        <v>7.0982542999999995E-2</v>
      </c>
      <c r="I2277">
        <v>0.22107569499999999</v>
      </c>
      <c r="J2277" t="s">
        <v>13</v>
      </c>
      <c r="K2277" t="s">
        <v>12134</v>
      </c>
    </row>
    <row r="2278" spans="1:11" x14ac:dyDescent="0.25">
      <c r="A2278" t="s">
        <v>12517</v>
      </c>
      <c r="B2278" t="s">
        <v>12518</v>
      </c>
      <c r="C2278" t="s">
        <v>6572</v>
      </c>
      <c r="D2278">
        <v>36</v>
      </c>
      <c r="E2278" t="str">
        <f t="shared" si="35"/>
        <v>yes</v>
      </c>
      <c r="F2278">
        <v>-0.138715325</v>
      </c>
      <c r="G2278">
        <v>0.87047579600000002</v>
      </c>
      <c r="H2278">
        <v>7.0990128999999999E-2</v>
      </c>
      <c r="I2278">
        <v>0.22107569499999999</v>
      </c>
      <c r="J2278" t="s">
        <v>13</v>
      </c>
      <c r="K2278" t="s">
        <v>12519</v>
      </c>
    </row>
    <row r="2279" spans="1:11" x14ac:dyDescent="0.25">
      <c r="A2279" t="s">
        <v>12520</v>
      </c>
      <c r="B2279" t="s">
        <v>12521</v>
      </c>
      <c r="C2279" t="s">
        <v>6572</v>
      </c>
      <c r="D2279">
        <v>210</v>
      </c>
      <c r="E2279" t="str">
        <f t="shared" si="35"/>
        <v>yes</v>
      </c>
      <c r="F2279">
        <v>8.3605094000000005E-2</v>
      </c>
      <c r="G2279">
        <v>1.0871994679999999</v>
      </c>
      <c r="H2279">
        <v>7.1099577999999997E-2</v>
      </c>
      <c r="I2279">
        <v>0.22130947100000001</v>
      </c>
      <c r="J2279" t="s">
        <v>26</v>
      </c>
      <c r="K2279" t="s">
        <v>12522</v>
      </c>
    </row>
    <row r="2280" spans="1:11" x14ac:dyDescent="0.25">
      <c r="A2280" t="s">
        <v>12523</v>
      </c>
      <c r="B2280" t="s">
        <v>12524</v>
      </c>
      <c r="C2280" t="s">
        <v>6572</v>
      </c>
      <c r="D2280">
        <v>4</v>
      </c>
      <c r="E2280" t="str">
        <f t="shared" si="35"/>
        <v>yes</v>
      </c>
      <c r="F2280">
        <v>0.386125677</v>
      </c>
      <c r="G2280">
        <v>1.4712695629999999</v>
      </c>
      <c r="H2280">
        <v>7.1174029E-2</v>
      </c>
      <c r="I2280">
        <v>0.22141993600000001</v>
      </c>
      <c r="J2280" t="s">
        <v>26</v>
      </c>
      <c r="K2280" t="s">
        <v>3914</v>
      </c>
    </row>
    <row r="2281" spans="1:11" x14ac:dyDescent="0.25">
      <c r="A2281" t="s">
        <v>12528</v>
      </c>
      <c r="B2281" t="s">
        <v>12529</v>
      </c>
      <c r="C2281" t="s">
        <v>6572</v>
      </c>
      <c r="D2281">
        <v>22</v>
      </c>
      <c r="E2281" t="str">
        <f t="shared" si="35"/>
        <v>yes</v>
      </c>
      <c r="F2281">
        <v>-0.167897715</v>
      </c>
      <c r="G2281">
        <v>0.84544030599999997</v>
      </c>
      <c r="H2281">
        <v>7.1238260999999997E-2</v>
      </c>
      <c r="I2281">
        <v>0.22141993600000001</v>
      </c>
      <c r="J2281" t="s">
        <v>13</v>
      </c>
      <c r="K2281" t="s">
        <v>12530</v>
      </c>
    </row>
    <row r="2282" spans="1:11" x14ac:dyDescent="0.25">
      <c r="A2282" t="s">
        <v>1547</v>
      </c>
      <c r="B2282" t="s">
        <v>1548</v>
      </c>
      <c r="C2282" t="s">
        <v>653</v>
      </c>
      <c r="D2282">
        <v>345</v>
      </c>
      <c r="E2282" t="str">
        <f t="shared" si="35"/>
        <v>yes</v>
      </c>
      <c r="F2282">
        <v>5.8261110999999997E-2</v>
      </c>
      <c r="G2282">
        <v>1.0599917350000001</v>
      </c>
      <c r="H2282">
        <v>8.7438217999999998E-2</v>
      </c>
      <c r="I2282">
        <v>0.22234289700000001</v>
      </c>
      <c r="J2282" t="s">
        <v>26</v>
      </c>
      <c r="K2282" t="s">
        <v>1549</v>
      </c>
    </row>
    <row r="2283" spans="1:11" x14ac:dyDescent="0.25">
      <c r="A2283" t="s">
        <v>12531</v>
      </c>
      <c r="B2283" t="s">
        <v>12532</v>
      </c>
      <c r="C2283" t="s">
        <v>6572</v>
      </c>
      <c r="D2283">
        <v>26</v>
      </c>
      <c r="E2283" t="str">
        <f t="shared" si="35"/>
        <v>yes</v>
      </c>
      <c r="F2283">
        <v>-0.14862631000000001</v>
      </c>
      <c r="G2283">
        <v>0.86189113500000003</v>
      </c>
      <c r="H2283">
        <v>7.1928351000000001E-2</v>
      </c>
      <c r="I2283">
        <v>0.22328105100000001</v>
      </c>
      <c r="J2283" t="s">
        <v>13</v>
      </c>
      <c r="K2283" t="s">
        <v>12533</v>
      </c>
    </row>
    <row r="2284" spans="1:11" x14ac:dyDescent="0.25">
      <c r="A2284" t="s">
        <v>12537</v>
      </c>
      <c r="B2284" t="s">
        <v>12538</v>
      </c>
      <c r="C2284" t="s">
        <v>6572</v>
      </c>
      <c r="D2284">
        <v>85</v>
      </c>
      <c r="E2284" t="str">
        <f t="shared" si="35"/>
        <v>yes</v>
      </c>
      <c r="F2284">
        <v>0.12828843200000001</v>
      </c>
      <c r="G2284">
        <v>1.136880868</v>
      </c>
      <c r="H2284">
        <v>7.1941106000000005E-2</v>
      </c>
      <c r="I2284">
        <v>0.22328105100000001</v>
      </c>
      <c r="J2284" t="s">
        <v>26</v>
      </c>
      <c r="K2284" t="s">
        <v>12539</v>
      </c>
    </row>
    <row r="2285" spans="1:11" x14ac:dyDescent="0.25">
      <c r="A2285" t="s">
        <v>12540</v>
      </c>
      <c r="B2285" t="s">
        <v>12541</v>
      </c>
      <c r="C2285" t="s">
        <v>6572</v>
      </c>
      <c r="D2285">
        <v>54</v>
      </c>
      <c r="E2285" t="str">
        <f t="shared" si="35"/>
        <v>yes</v>
      </c>
      <c r="F2285">
        <v>0.16742942699999999</v>
      </c>
      <c r="G2285">
        <v>1.182261851</v>
      </c>
      <c r="H2285">
        <v>7.2080908999999999E-2</v>
      </c>
      <c r="I2285">
        <v>0.22360713700000001</v>
      </c>
      <c r="J2285" t="s">
        <v>26</v>
      </c>
      <c r="K2285" t="s">
        <v>12542</v>
      </c>
    </row>
    <row r="2286" spans="1:11" x14ac:dyDescent="0.25">
      <c r="A2286" t="s">
        <v>3775</v>
      </c>
      <c r="B2286" t="s">
        <v>3776</v>
      </c>
      <c r="C2286" t="s">
        <v>2897</v>
      </c>
      <c r="D2286">
        <v>5</v>
      </c>
      <c r="E2286" t="str">
        <f t="shared" si="35"/>
        <v>yes</v>
      </c>
      <c r="F2286">
        <v>-0.254210506</v>
      </c>
      <c r="G2286">
        <v>0.77552853200000005</v>
      </c>
      <c r="H2286">
        <v>5.2493981000000002E-2</v>
      </c>
      <c r="I2286">
        <v>0.22378116000000001</v>
      </c>
      <c r="J2286" t="s">
        <v>13</v>
      </c>
      <c r="K2286" t="s">
        <v>3777</v>
      </c>
    </row>
    <row r="2287" spans="1:11" x14ac:dyDescent="0.25">
      <c r="A2287" t="s">
        <v>3778</v>
      </c>
      <c r="B2287" t="s">
        <v>3779</v>
      </c>
      <c r="C2287" t="s">
        <v>2897</v>
      </c>
      <c r="D2287">
        <v>17</v>
      </c>
      <c r="E2287" t="str">
        <f t="shared" si="35"/>
        <v>yes</v>
      </c>
      <c r="F2287">
        <v>-0.20599751199999999</v>
      </c>
      <c r="G2287">
        <v>0.81383510100000001</v>
      </c>
      <c r="H2287">
        <v>5.2722224999999998E-2</v>
      </c>
      <c r="I2287">
        <v>0.223834061</v>
      </c>
      <c r="J2287" t="s">
        <v>13</v>
      </c>
      <c r="K2287" t="s">
        <v>3780</v>
      </c>
    </row>
    <row r="2288" spans="1:11" x14ac:dyDescent="0.25">
      <c r="A2288" t="s">
        <v>3781</v>
      </c>
      <c r="B2288" t="s">
        <v>3782</v>
      </c>
      <c r="C2288" t="s">
        <v>2897</v>
      </c>
      <c r="D2288">
        <v>23</v>
      </c>
      <c r="E2288" t="str">
        <f t="shared" si="35"/>
        <v>yes</v>
      </c>
      <c r="F2288">
        <v>-0.18445878499999999</v>
      </c>
      <c r="G2288">
        <v>0.83155421200000001</v>
      </c>
      <c r="H2288">
        <v>5.2847340999999999E-2</v>
      </c>
      <c r="I2288">
        <v>0.223834061</v>
      </c>
      <c r="J2288" t="s">
        <v>13</v>
      </c>
      <c r="K2288" t="s">
        <v>3783</v>
      </c>
    </row>
    <row r="2289" spans="1:11" x14ac:dyDescent="0.25">
      <c r="A2289" t="s">
        <v>3784</v>
      </c>
      <c r="B2289" t="s">
        <v>3785</v>
      </c>
      <c r="C2289" t="s">
        <v>2897</v>
      </c>
      <c r="D2289">
        <v>217</v>
      </c>
      <c r="E2289" t="str">
        <f t="shared" si="35"/>
        <v>yes</v>
      </c>
      <c r="F2289">
        <v>-8.6665787999999994E-2</v>
      </c>
      <c r="G2289">
        <v>0.91698351199999995</v>
      </c>
      <c r="H2289">
        <v>5.3391895000000002E-2</v>
      </c>
      <c r="I2289">
        <v>0.22475535299999999</v>
      </c>
      <c r="J2289" t="s">
        <v>13</v>
      </c>
      <c r="K2289" t="s">
        <v>3786</v>
      </c>
    </row>
    <row r="2290" spans="1:11" x14ac:dyDescent="0.25">
      <c r="A2290" t="s">
        <v>3787</v>
      </c>
      <c r="B2290" t="s">
        <v>3788</v>
      </c>
      <c r="C2290" t="s">
        <v>2897</v>
      </c>
      <c r="D2290">
        <v>62</v>
      </c>
      <c r="E2290" t="str">
        <f t="shared" si="35"/>
        <v>yes</v>
      </c>
      <c r="F2290">
        <v>0.161214464</v>
      </c>
      <c r="G2290">
        <v>1.174936924</v>
      </c>
      <c r="H2290">
        <v>5.3520201000000003E-2</v>
      </c>
      <c r="I2290">
        <v>0.22475535299999999</v>
      </c>
      <c r="J2290" t="s">
        <v>26</v>
      </c>
      <c r="K2290" t="s">
        <v>3789</v>
      </c>
    </row>
    <row r="2291" spans="1:11" x14ac:dyDescent="0.25">
      <c r="A2291" t="s">
        <v>3790</v>
      </c>
      <c r="B2291" t="s">
        <v>3791</v>
      </c>
      <c r="C2291" t="s">
        <v>2897</v>
      </c>
      <c r="D2291">
        <v>67</v>
      </c>
      <c r="E2291" t="str">
        <f t="shared" si="35"/>
        <v>yes</v>
      </c>
      <c r="F2291">
        <v>0.1479713</v>
      </c>
      <c r="G2291">
        <v>1.1594796190000001</v>
      </c>
      <c r="H2291">
        <v>5.3578389999999997E-2</v>
      </c>
      <c r="I2291">
        <v>0.22475535299999999</v>
      </c>
      <c r="J2291" t="s">
        <v>26</v>
      </c>
      <c r="K2291" t="s">
        <v>3792</v>
      </c>
    </row>
    <row r="2292" spans="1:11" x14ac:dyDescent="0.25">
      <c r="A2292" t="s">
        <v>12543</v>
      </c>
      <c r="B2292" t="s">
        <v>12544</v>
      </c>
      <c r="C2292" t="s">
        <v>6572</v>
      </c>
      <c r="D2292">
        <v>14</v>
      </c>
      <c r="E2292" t="str">
        <f t="shared" si="35"/>
        <v>yes</v>
      </c>
      <c r="F2292">
        <v>-0.185053411</v>
      </c>
      <c r="G2292">
        <v>0.83105989499999999</v>
      </c>
      <c r="H2292">
        <v>7.2556299000000005E-2</v>
      </c>
      <c r="I2292">
        <v>0.22492305700000001</v>
      </c>
      <c r="J2292" t="s">
        <v>13</v>
      </c>
      <c r="K2292" t="s">
        <v>11576</v>
      </c>
    </row>
    <row r="2293" spans="1:11" x14ac:dyDescent="0.25">
      <c r="A2293" t="s">
        <v>12545</v>
      </c>
      <c r="B2293" t="s">
        <v>12546</v>
      </c>
      <c r="C2293" t="s">
        <v>6572</v>
      </c>
      <c r="D2293">
        <v>173</v>
      </c>
      <c r="E2293" t="str">
        <f t="shared" si="35"/>
        <v>yes</v>
      </c>
      <c r="F2293">
        <v>-7.2391997999999999E-2</v>
      </c>
      <c r="G2293">
        <v>0.93016620100000003</v>
      </c>
      <c r="H2293">
        <v>7.2574986999999994E-2</v>
      </c>
      <c r="I2293">
        <v>0.22492305700000001</v>
      </c>
      <c r="J2293" t="s">
        <v>13</v>
      </c>
      <c r="K2293" t="s">
        <v>12547</v>
      </c>
    </row>
    <row r="2294" spans="1:11" x14ac:dyDescent="0.25">
      <c r="A2294" t="s">
        <v>12548</v>
      </c>
      <c r="B2294" t="s">
        <v>12549</v>
      </c>
      <c r="C2294" t="s">
        <v>6572</v>
      </c>
      <c r="D2294">
        <v>75</v>
      </c>
      <c r="E2294" t="str">
        <f t="shared" si="35"/>
        <v>yes</v>
      </c>
      <c r="F2294">
        <v>-0.103321335</v>
      </c>
      <c r="G2294">
        <v>0.90183713499999996</v>
      </c>
      <c r="H2294">
        <v>7.2642578999999999E-2</v>
      </c>
      <c r="I2294">
        <v>0.22502419700000001</v>
      </c>
      <c r="J2294" t="s">
        <v>13</v>
      </c>
      <c r="K2294" t="s">
        <v>12550</v>
      </c>
    </row>
    <row r="2295" spans="1:11" x14ac:dyDescent="0.25">
      <c r="A2295" t="s">
        <v>3793</v>
      </c>
      <c r="B2295" t="s">
        <v>3794</v>
      </c>
      <c r="C2295" t="s">
        <v>2897</v>
      </c>
      <c r="D2295">
        <v>14</v>
      </c>
      <c r="E2295" t="str">
        <f t="shared" si="35"/>
        <v>yes</v>
      </c>
      <c r="F2295">
        <v>0.28726023099999998</v>
      </c>
      <c r="G2295">
        <v>1.3327709969999999</v>
      </c>
      <c r="H2295">
        <v>5.3955006999999999E-2</v>
      </c>
      <c r="I2295">
        <v>0.22561440599999999</v>
      </c>
      <c r="J2295" t="s">
        <v>26</v>
      </c>
      <c r="K2295" t="s">
        <v>3795</v>
      </c>
    </row>
    <row r="2296" spans="1:11" x14ac:dyDescent="0.25">
      <c r="A2296" t="s">
        <v>3796</v>
      </c>
      <c r="B2296" t="s">
        <v>3797</v>
      </c>
      <c r="C2296" t="s">
        <v>2897</v>
      </c>
      <c r="D2296">
        <v>8</v>
      </c>
      <c r="E2296" t="str">
        <f t="shared" si="35"/>
        <v>yes</v>
      </c>
      <c r="F2296">
        <v>0.34507305300000002</v>
      </c>
      <c r="G2296">
        <v>1.4120930730000001</v>
      </c>
      <c r="H2296">
        <v>5.4476024999999997E-2</v>
      </c>
      <c r="I2296">
        <v>0.22563728799999999</v>
      </c>
      <c r="J2296" t="s">
        <v>26</v>
      </c>
      <c r="K2296" t="s">
        <v>3798</v>
      </c>
    </row>
    <row r="2297" spans="1:11" x14ac:dyDescent="0.25">
      <c r="A2297" t="s">
        <v>3799</v>
      </c>
      <c r="B2297" t="s">
        <v>3800</v>
      </c>
      <c r="C2297" t="s">
        <v>2897</v>
      </c>
      <c r="D2297">
        <v>8</v>
      </c>
      <c r="E2297" t="str">
        <f t="shared" si="35"/>
        <v>yes</v>
      </c>
      <c r="F2297">
        <v>0.34507305300000002</v>
      </c>
      <c r="G2297">
        <v>1.4120930730000001</v>
      </c>
      <c r="H2297">
        <v>5.4476024999999997E-2</v>
      </c>
      <c r="I2297">
        <v>0.22563728799999999</v>
      </c>
      <c r="J2297" t="s">
        <v>26</v>
      </c>
      <c r="K2297" t="s">
        <v>3798</v>
      </c>
    </row>
    <row r="2298" spans="1:11" x14ac:dyDescent="0.25">
      <c r="A2298" t="s">
        <v>3801</v>
      </c>
      <c r="B2298" t="s">
        <v>3802</v>
      </c>
      <c r="C2298" t="s">
        <v>2897</v>
      </c>
      <c r="D2298">
        <v>8</v>
      </c>
      <c r="E2298" t="str">
        <f t="shared" si="35"/>
        <v>yes</v>
      </c>
      <c r="F2298">
        <v>0.34507305300000002</v>
      </c>
      <c r="G2298">
        <v>1.4120930730000001</v>
      </c>
      <c r="H2298">
        <v>5.4476024999999997E-2</v>
      </c>
      <c r="I2298">
        <v>0.22563728799999999</v>
      </c>
      <c r="J2298" t="s">
        <v>26</v>
      </c>
      <c r="K2298" t="s">
        <v>3798</v>
      </c>
    </row>
    <row r="2299" spans="1:11" x14ac:dyDescent="0.25">
      <c r="A2299" t="s">
        <v>12551</v>
      </c>
      <c r="B2299" t="s">
        <v>12552</v>
      </c>
      <c r="C2299" t="s">
        <v>6572</v>
      </c>
      <c r="D2299">
        <v>105</v>
      </c>
      <c r="E2299" t="str">
        <f t="shared" si="35"/>
        <v>yes</v>
      </c>
      <c r="F2299">
        <v>-8.9545995000000003E-2</v>
      </c>
      <c r="G2299">
        <v>0.91434620799999999</v>
      </c>
      <c r="H2299">
        <v>7.2883440999999993E-2</v>
      </c>
      <c r="I2299">
        <v>0.22566171600000001</v>
      </c>
      <c r="J2299" t="s">
        <v>13</v>
      </c>
      <c r="K2299" t="s">
        <v>12553</v>
      </c>
    </row>
    <row r="2300" spans="1:11" x14ac:dyDescent="0.25">
      <c r="A2300" t="s">
        <v>12554</v>
      </c>
      <c r="B2300" t="s">
        <v>12555</v>
      </c>
      <c r="C2300" t="s">
        <v>6572</v>
      </c>
      <c r="D2300">
        <v>23</v>
      </c>
      <c r="E2300" t="str">
        <f t="shared" si="35"/>
        <v>yes</v>
      </c>
      <c r="F2300">
        <v>0.22135554099999999</v>
      </c>
      <c r="G2300">
        <v>1.2477669840000001</v>
      </c>
      <c r="H2300">
        <v>7.3025203999999996E-2</v>
      </c>
      <c r="I2300">
        <v>0.22599194</v>
      </c>
      <c r="J2300" t="s">
        <v>26</v>
      </c>
      <c r="K2300" t="s">
        <v>12556</v>
      </c>
    </row>
    <row r="2301" spans="1:11" x14ac:dyDescent="0.25">
      <c r="A2301" t="s">
        <v>12557</v>
      </c>
      <c r="B2301" t="s">
        <v>12558</v>
      </c>
      <c r="C2301" t="s">
        <v>6572</v>
      </c>
      <c r="D2301">
        <v>9</v>
      </c>
      <c r="E2301" t="str">
        <f t="shared" si="35"/>
        <v>yes</v>
      </c>
      <c r="F2301">
        <v>-0.20563441199999999</v>
      </c>
      <c r="G2301">
        <v>0.81413065799999995</v>
      </c>
      <c r="H2301">
        <v>7.3084580999999996E-2</v>
      </c>
      <c r="I2301">
        <v>0.22606700900000001</v>
      </c>
      <c r="J2301" t="s">
        <v>13</v>
      </c>
      <c r="K2301" t="s">
        <v>12559</v>
      </c>
    </row>
    <row r="2302" spans="1:11" x14ac:dyDescent="0.25">
      <c r="A2302" t="s">
        <v>12560</v>
      </c>
      <c r="B2302" t="s">
        <v>12561</v>
      </c>
      <c r="C2302" t="s">
        <v>6572</v>
      </c>
      <c r="D2302">
        <v>15</v>
      </c>
      <c r="E2302" t="str">
        <f t="shared" si="35"/>
        <v>yes</v>
      </c>
      <c r="F2302">
        <v>0.26064903900000003</v>
      </c>
      <c r="G2302">
        <v>1.297772119</v>
      </c>
      <c r="H2302">
        <v>7.3326638E-2</v>
      </c>
      <c r="I2302">
        <v>0.22664726399999999</v>
      </c>
      <c r="J2302" t="s">
        <v>26</v>
      </c>
      <c r="K2302" t="s">
        <v>12562</v>
      </c>
    </row>
    <row r="2303" spans="1:11" x14ac:dyDescent="0.25">
      <c r="A2303" t="s">
        <v>12563</v>
      </c>
      <c r="B2303" t="s">
        <v>12564</v>
      </c>
      <c r="C2303" t="s">
        <v>6572</v>
      </c>
      <c r="D2303">
        <v>62</v>
      </c>
      <c r="E2303" t="str">
        <f t="shared" si="35"/>
        <v>yes</v>
      </c>
      <c r="F2303">
        <v>-0.108777489</v>
      </c>
      <c r="G2303">
        <v>0.89692997200000002</v>
      </c>
      <c r="H2303">
        <v>7.3342589999999999E-2</v>
      </c>
      <c r="I2303">
        <v>0.22664726399999999</v>
      </c>
      <c r="J2303" t="s">
        <v>13</v>
      </c>
      <c r="K2303" t="s">
        <v>12565</v>
      </c>
    </row>
    <row r="2304" spans="1:11" x14ac:dyDescent="0.25">
      <c r="A2304" t="s">
        <v>12566</v>
      </c>
      <c r="B2304" t="s">
        <v>12567</v>
      </c>
      <c r="C2304" t="s">
        <v>6572</v>
      </c>
      <c r="D2304">
        <v>54</v>
      </c>
      <c r="E2304" t="str">
        <f t="shared" si="35"/>
        <v>yes</v>
      </c>
      <c r="F2304">
        <v>-0.114751961</v>
      </c>
      <c r="G2304">
        <v>0.89158726499999996</v>
      </c>
      <c r="H2304">
        <v>7.3385305999999997E-2</v>
      </c>
      <c r="I2304">
        <v>0.226670448</v>
      </c>
      <c r="J2304" t="s">
        <v>13</v>
      </c>
      <c r="K2304" t="s">
        <v>12568</v>
      </c>
    </row>
    <row r="2305" spans="1:11" x14ac:dyDescent="0.25">
      <c r="A2305" t="s">
        <v>12569</v>
      </c>
      <c r="B2305" t="s">
        <v>12570</v>
      </c>
      <c r="C2305" t="s">
        <v>6572</v>
      </c>
      <c r="D2305">
        <v>88</v>
      </c>
      <c r="E2305" t="str">
        <f t="shared" si="35"/>
        <v>yes</v>
      </c>
      <c r="F2305">
        <v>-9.5000298999999996E-2</v>
      </c>
      <c r="G2305">
        <v>0.90937266299999997</v>
      </c>
      <c r="H2305">
        <v>7.3509537E-2</v>
      </c>
      <c r="I2305">
        <v>0.22694527</v>
      </c>
      <c r="J2305" t="s">
        <v>13</v>
      </c>
      <c r="K2305" t="s">
        <v>12571</v>
      </c>
    </row>
    <row r="2306" spans="1:11" x14ac:dyDescent="0.25">
      <c r="A2306" t="s">
        <v>12572</v>
      </c>
      <c r="B2306" t="s">
        <v>12573</v>
      </c>
      <c r="C2306" t="s">
        <v>6572</v>
      </c>
      <c r="D2306">
        <v>18</v>
      </c>
      <c r="E2306" t="str">
        <f t="shared" si="35"/>
        <v>yes</v>
      </c>
      <c r="F2306">
        <v>0.25435099300000003</v>
      </c>
      <c r="G2306">
        <v>1.289624374</v>
      </c>
      <c r="H2306">
        <v>7.3670115999999994E-2</v>
      </c>
      <c r="I2306">
        <v>0.22733199400000001</v>
      </c>
      <c r="J2306" t="s">
        <v>26</v>
      </c>
      <c r="K2306" t="s">
        <v>12574</v>
      </c>
    </row>
    <row r="2307" spans="1:11" x14ac:dyDescent="0.25">
      <c r="A2307" t="s">
        <v>12575</v>
      </c>
      <c r="B2307" t="s">
        <v>12576</v>
      </c>
      <c r="C2307" t="s">
        <v>6572</v>
      </c>
      <c r="D2307">
        <v>64</v>
      </c>
      <c r="E2307" t="str">
        <f t="shared" si="35"/>
        <v>yes</v>
      </c>
      <c r="F2307">
        <v>-0.112275082</v>
      </c>
      <c r="G2307">
        <v>0.89379835600000002</v>
      </c>
      <c r="H2307">
        <v>7.3740409000000007E-2</v>
      </c>
      <c r="I2307">
        <v>0.22742352299999999</v>
      </c>
      <c r="J2307" t="s">
        <v>13</v>
      </c>
      <c r="K2307" t="s">
        <v>12577</v>
      </c>
    </row>
    <row r="2308" spans="1:11" x14ac:dyDescent="0.25">
      <c r="A2308" t="s">
        <v>12578</v>
      </c>
      <c r="B2308" t="s">
        <v>12579</v>
      </c>
      <c r="C2308" t="s">
        <v>6572</v>
      </c>
      <c r="D2308">
        <v>355</v>
      </c>
      <c r="E2308" t="str">
        <f t="shared" si="35"/>
        <v>yes</v>
      </c>
      <c r="F2308">
        <v>6.1409495000000001E-2</v>
      </c>
      <c r="G2308">
        <v>1.0633342560000001</v>
      </c>
      <c r="H2308">
        <v>7.3770438999999993E-2</v>
      </c>
      <c r="I2308">
        <v>0.22742352299999999</v>
      </c>
      <c r="J2308" t="s">
        <v>26</v>
      </c>
      <c r="K2308" t="s">
        <v>12580</v>
      </c>
    </row>
    <row r="2309" spans="1:11" x14ac:dyDescent="0.25">
      <c r="A2309" t="s">
        <v>12581</v>
      </c>
      <c r="B2309" t="s">
        <v>12582</v>
      </c>
      <c r="C2309" t="s">
        <v>6572</v>
      </c>
      <c r="D2309">
        <v>8</v>
      </c>
      <c r="E2309" t="str">
        <f t="shared" si="35"/>
        <v>yes</v>
      </c>
      <c r="F2309">
        <v>-0.21214887499999999</v>
      </c>
      <c r="G2309">
        <v>0.80884427199999998</v>
      </c>
      <c r="H2309">
        <v>7.3866585999999998E-2</v>
      </c>
      <c r="I2309">
        <v>0.22761091999999999</v>
      </c>
      <c r="J2309" t="s">
        <v>13</v>
      </c>
      <c r="K2309" t="s">
        <v>12583</v>
      </c>
    </row>
    <row r="2310" spans="1:11" x14ac:dyDescent="0.25">
      <c r="A2310" t="s">
        <v>12584</v>
      </c>
      <c r="B2310" t="s">
        <v>12585</v>
      </c>
      <c r="C2310" t="s">
        <v>6572</v>
      </c>
      <c r="D2310">
        <v>17</v>
      </c>
      <c r="E2310" t="str">
        <f t="shared" si="35"/>
        <v>yes</v>
      </c>
      <c r="F2310">
        <v>-0.17663915099999999</v>
      </c>
      <c r="G2310">
        <v>0.83808215100000005</v>
      </c>
      <c r="H2310">
        <v>7.4015497E-2</v>
      </c>
      <c r="I2310">
        <v>0.22796064699999999</v>
      </c>
      <c r="J2310" t="s">
        <v>13</v>
      </c>
      <c r="K2310" t="s">
        <v>12290</v>
      </c>
    </row>
    <row r="2311" spans="1:11" x14ac:dyDescent="0.25">
      <c r="A2311" t="s">
        <v>12586</v>
      </c>
      <c r="B2311" t="s">
        <v>12587</v>
      </c>
      <c r="C2311" t="s">
        <v>6572</v>
      </c>
      <c r="D2311">
        <v>28</v>
      </c>
      <c r="E2311" t="str">
        <f t="shared" ref="E2311:E2374" si="36">IF(D2311&lt;501, "yes", "no")</f>
        <v>yes</v>
      </c>
      <c r="F2311">
        <v>-0.14414577100000001</v>
      </c>
      <c r="G2311">
        <v>0.86576153600000005</v>
      </c>
      <c r="H2311">
        <v>7.4167795999999994E-2</v>
      </c>
      <c r="I2311">
        <v>0.22803326099999999</v>
      </c>
      <c r="J2311" t="s">
        <v>13</v>
      </c>
      <c r="K2311" t="s">
        <v>12588</v>
      </c>
    </row>
    <row r="2312" spans="1:11" x14ac:dyDescent="0.25">
      <c r="A2312" t="s">
        <v>12589</v>
      </c>
      <c r="B2312" t="s">
        <v>12590</v>
      </c>
      <c r="C2312" t="s">
        <v>6572</v>
      </c>
      <c r="D2312">
        <v>28</v>
      </c>
      <c r="E2312" t="str">
        <f t="shared" si="36"/>
        <v>yes</v>
      </c>
      <c r="F2312">
        <v>-0.14414577100000001</v>
      </c>
      <c r="G2312">
        <v>0.86576153600000005</v>
      </c>
      <c r="H2312">
        <v>7.4167795999999994E-2</v>
      </c>
      <c r="I2312">
        <v>0.22803326099999999</v>
      </c>
      <c r="J2312" t="s">
        <v>13</v>
      </c>
      <c r="K2312" t="s">
        <v>12588</v>
      </c>
    </row>
    <row r="2313" spans="1:11" x14ac:dyDescent="0.25">
      <c r="A2313" t="s">
        <v>12591</v>
      </c>
      <c r="B2313" t="s">
        <v>12592</v>
      </c>
      <c r="C2313" t="s">
        <v>6572</v>
      </c>
      <c r="D2313">
        <v>11</v>
      </c>
      <c r="E2313" t="str">
        <f t="shared" si="36"/>
        <v>yes</v>
      </c>
      <c r="F2313">
        <v>-0.19375203799999999</v>
      </c>
      <c r="G2313">
        <v>0.82386216499999998</v>
      </c>
      <c r="H2313">
        <v>7.4173489999999995E-2</v>
      </c>
      <c r="I2313">
        <v>0.22803326099999999</v>
      </c>
      <c r="J2313" t="s">
        <v>13</v>
      </c>
      <c r="K2313" t="s">
        <v>12593</v>
      </c>
    </row>
    <row r="2314" spans="1:11" x14ac:dyDescent="0.25">
      <c r="A2314" t="s">
        <v>12594</v>
      </c>
      <c r="B2314" t="s">
        <v>12595</v>
      </c>
      <c r="C2314" t="s">
        <v>6572</v>
      </c>
      <c r="D2314">
        <v>20</v>
      </c>
      <c r="E2314" t="str">
        <f t="shared" si="36"/>
        <v>yes</v>
      </c>
      <c r="F2314">
        <v>-0.16124846800000001</v>
      </c>
      <c r="G2314">
        <v>0.851080579</v>
      </c>
      <c r="H2314">
        <v>7.4180775000000004E-2</v>
      </c>
      <c r="I2314">
        <v>0.22803326099999999</v>
      </c>
      <c r="J2314" t="s">
        <v>13</v>
      </c>
      <c r="K2314" t="s">
        <v>12533</v>
      </c>
    </row>
    <row r="2315" spans="1:11" x14ac:dyDescent="0.25">
      <c r="A2315" t="s">
        <v>12596</v>
      </c>
      <c r="B2315" t="s">
        <v>12597</v>
      </c>
      <c r="C2315" t="s">
        <v>6572</v>
      </c>
      <c r="D2315">
        <v>57</v>
      </c>
      <c r="E2315" t="str">
        <f t="shared" si="36"/>
        <v>yes</v>
      </c>
      <c r="F2315">
        <v>-0.11791827100000001</v>
      </c>
      <c r="G2315">
        <v>0.88876868799999997</v>
      </c>
      <c r="H2315">
        <v>7.4240520000000004E-2</v>
      </c>
      <c r="I2315">
        <v>0.228076589</v>
      </c>
      <c r="J2315" t="s">
        <v>13</v>
      </c>
      <c r="K2315" t="s">
        <v>11290</v>
      </c>
    </row>
    <row r="2316" spans="1:11" x14ac:dyDescent="0.25">
      <c r="A2316" t="s">
        <v>12598</v>
      </c>
      <c r="B2316" t="s">
        <v>12599</v>
      </c>
      <c r="C2316" t="s">
        <v>6572</v>
      </c>
      <c r="D2316">
        <v>8</v>
      </c>
      <c r="E2316" t="str">
        <f t="shared" si="36"/>
        <v>yes</v>
      </c>
      <c r="F2316">
        <v>-0.211975732</v>
      </c>
      <c r="G2316">
        <v>0.80898432899999995</v>
      </c>
      <c r="H2316">
        <v>7.4290091000000003E-2</v>
      </c>
      <c r="I2316">
        <v>0.228076589</v>
      </c>
      <c r="J2316" t="s">
        <v>13</v>
      </c>
      <c r="K2316" t="s">
        <v>12600</v>
      </c>
    </row>
    <row r="2317" spans="1:11" x14ac:dyDescent="0.25">
      <c r="A2317" t="s">
        <v>12601</v>
      </c>
      <c r="B2317" t="s">
        <v>12602</v>
      </c>
      <c r="C2317" t="s">
        <v>6572</v>
      </c>
      <c r="D2317">
        <v>26</v>
      </c>
      <c r="E2317" t="str">
        <f t="shared" si="36"/>
        <v>yes</v>
      </c>
      <c r="F2317">
        <v>0.20966384800000001</v>
      </c>
      <c r="G2317">
        <v>1.233263427</v>
      </c>
      <c r="H2317">
        <v>7.4303613000000004E-2</v>
      </c>
      <c r="I2317">
        <v>0.228076589</v>
      </c>
      <c r="J2317" t="s">
        <v>26</v>
      </c>
      <c r="K2317" t="s">
        <v>12603</v>
      </c>
    </row>
    <row r="2318" spans="1:11" x14ac:dyDescent="0.25">
      <c r="A2318" t="s">
        <v>12604</v>
      </c>
      <c r="B2318" t="s">
        <v>12605</v>
      </c>
      <c r="C2318" t="s">
        <v>6572</v>
      </c>
      <c r="D2318">
        <v>92</v>
      </c>
      <c r="E2318" t="str">
        <f t="shared" si="36"/>
        <v>yes</v>
      </c>
      <c r="F2318">
        <v>-9.3907157000000005E-2</v>
      </c>
      <c r="G2318">
        <v>0.91036728</v>
      </c>
      <c r="H2318">
        <v>7.4336598000000004E-2</v>
      </c>
      <c r="I2318">
        <v>0.228076589</v>
      </c>
      <c r="J2318" t="s">
        <v>13</v>
      </c>
      <c r="K2318" t="s">
        <v>12606</v>
      </c>
    </row>
    <row r="2319" spans="1:11" x14ac:dyDescent="0.25">
      <c r="A2319" t="s">
        <v>12607</v>
      </c>
      <c r="B2319" t="s">
        <v>12608</v>
      </c>
      <c r="C2319" t="s">
        <v>6572</v>
      </c>
      <c r="D2319">
        <v>11</v>
      </c>
      <c r="E2319" t="str">
        <f t="shared" si="36"/>
        <v>yes</v>
      </c>
      <c r="F2319">
        <v>0.31958653599999998</v>
      </c>
      <c r="G2319">
        <v>1.3765584900000001</v>
      </c>
      <c r="H2319">
        <v>7.4467986E-2</v>
      </c>
      <c r="I2319">
        <v>0.22826210599999999</v>
      </c>
      <c r="J2319" t="s">
        <v>26</v>
      </c>
      <c r="K2319" t="s">
        <v>12609</v>
      </c>
    </row>
    <row r="2320" spans="1:11" x14ac:dyDescent="0.25">
      <c r="A2320" t="s">
        <v>12610</v>
      </c>
      <c r="B2320" t="s">
        <v>12611</v>
      </c>
      <c r="C2320" t="s">
        <v>6572</v>
      </c>
      <c r="D2320">
        <v>11</v>
      </c>
      <c r="E2320" t="str">
        <f t="shared" si="36"/>
        <v>yes</v>
      </c>
      <c r="F2320">
        <v>0.31958653599999998</v>
      </c>
      <c r="G2320">
        <v>1.3765584900000001</v>
      </c>
      <c r="H2320">
        <v>7.4467986E-2</v>
      </c>
      <c r="I2320">
        <v>0.22826210599999999</v>
      </c>
      <c r="J2320" t="s">
        <v>26</v>
      </c>
      <c r="K2320" t="s">
        <v>12609</v>
      </c>
    </row>
    <row r="2321" spans="1:11" x14ac:dyDescent="0.25">
      <c r="A2321" t="s">
        <v>12612</v>
      </c>
      <c r="B2321" t="s">
        <v>12613</v>
      </c>
      <c r="C2321" t="s">
        <v>6572</v>
      </c>
      <c r="D2321">
        <v>156</v>
      </c>
      <c r="E2321" t="str">
        <f t="shared" si="36"/>
        <v>yes</v>
      </c>
      <c r="F2321">
        <v>-7.6364427999999998E-2</v>
      </c>
      <c r="G2321">
        <v>0.92647851000000003</v>
      </c>
      <c r="H2321">
        <v>7.4681077999999998E-2</v>
      </c>
      <c r="I2321">
        <v>0.22880633</v>
      </c>
      <c r="J2321" t="s">
        <v>13</v>
      </c>
      <c r="K2321" t="s">
        <v>12614</v>
      </c>
    </row>
    <row r="2322" spans="1:11" x14ac:dyDescent="0.25">
      <c r="A2322" t="s">
        <v>3803</v>
      </c>
      <c r="B2322" t="s">
        <v>3804</v>
      </c>
      <c r="C2322" t="s">
        <v>2897</v>
      </c>
      <c r="D2322">
        <v>24</v>
      </c>
      <c r="E2322" t="str">
        <f t="shared" si="36"/>
        <v>yes</v>
      </c>
      <c r="F2322">
        <v>-0.18674964199999999</v>
      </c>
      <c r="G2322">
        <v>0.82965142000000003</v>
      </c>
      <c r="H2322">
        <v>5.5667591000000002E-2</v>
      </c>
      <c r="I2322">
        <v>0.22894957199999999</v>
      </c>
      <c r="J2322" t="s">
        <v>13</v>
      </c>
      <c r="K2322" t="s">
        <v>3766</v>
      </c>
    </row>
    <row r="2323" spans="1:11" x14ac:dyDescent="0.25">
      <c r="A2323" t="s">
        <v>3805</v>
      </c>
      <c r="B2323" t="s">
        <v>3806</v>
      </c>
      <c r="C2323" t="s">
        <v>2897</v>
      </c>
      <c r="D2323">
        <v>10</v>
      </c>
      <c r="E2323" t="str">
        <f t="shared" si="36"/>
        <v>yes</v>
      </c>
      <c r="F2323">
        <v>0.310633724</v>
      </c>
      <c r="G2323">
        <v>1.364289423</v>
      </c>
      <c r="H2323">
        <v>5.5744211000000002E-2</v>
      </c>
      <c r="I2323">
        <v>0.22894957199999999</v>
      </c>
      <c r="J2323" t="s">
        <v>26</v>
      </c>
      <c r="K2323" t="s">
        <v>3807</v>
      </c>
    </row>
    <row r="2324" spans="1:11" x14ac:dyDescent="0.25">
      <c r="A2324" t="s">
        <v>3808</v>
      </c>
      <c r="B2324" t="s">
        <v>3809</v>
      </c>
      <c r="C2324" t="s">
        <v>2897</v>
      </c>
      <c r="D2324">
        <v>31</v>
      </c>
      <c r="E2324" t="str">
        <f t="shared" si="36"/>
        <v>yes</v>
      </c>
      <c r="F2324">
        <v>0.21496838200000001</v>
      </c>
      <c r="G2324">
        <v>1.2398226960000001</v>
      </c>
      <c r="H2324">
        <v>5.5798829000000001E-2</v>
      </c>
      <c r="I2324">
        <v>0.22894957199999999</v>
      </c>
      <c r="J2324" t="s">
        <v>26</v>
      </c>
      <c r="K2324" t="s">
        <v>3810</v>
      </c>
    </row>
    <row r="2325" spans="1:11" x14ac:dyDescent="0.25">
      <c r="A2325" t="s">
        <v>12615</v>
      </c>
      <c r="B2325" t="s">
        <v>12616</v>
      </c>
      <c r="C2325" t="s">
        <v>6572</v>
      </c>
      <c r="D2325">
        <v>46</v>
      </c>
      <c r="E2325" t="str">
        <f t="shared" si="36"/>
        <v>yes</v>
      </c>
      <c r="F2325">
        <v>0.165911108</v>
      </c>
      <c r="G2325">
        <v>1.180468163</v>
      </c>
      <c r="H2325">
        <v>7.4899180999999995E-2</v>
      </c>
      <c r="I2325">
        <v>0.22936538000000001</v>
      </c>
      <c r="J2325" t="s">
        <v>26</v>
      </c>
      <c r="K2325" t="s">
        <v>12617</v>
      </c>
    </row>
    <row r="2326" spans="1:11" x14ac:dyDescent="0.25">
      <c r="A2326" t="s">
        <v>12618</v>
      </c>
      <c r="B2326" t="s">
        <v>12619</v>
      </c>
      <c r="C2326" t="s">
        <v>6572</v>
      </c>
      <c r="D2326">
        <v>12</v>
      </c>
      <c r="E2326" t="str">
        <f t="shared" si="36"/>
        <v>yes</v>
      </c>
      <c r="F2326">
        <v>0.28896113099999998</v>
      </c>
      <c r="G2326">
        <v>1.3350398349999999</v>
      </c>
      <c r="H2326">
        <v>7.4998716000000007E-2</v>
      </c>
      <c r="I2326">
        <v>0.229560978</v>
      </c>
      <c r="J2326" t="s">
        <v>26</v>
      </c>
      <c r="K2326" t="s">
        <v>12620</v>
      </c>
    </row>
    <row r="2327" spans="1:11" x14ac:dyDescent="0.25">
      <c r="A2327" t="s">
        <v>12624</v>
      </c>
      <c r="B2327" t="s">
        <v>12625</v>
      </c>
      <c r="C2327" t="s">
        <v>6572</v>
      </c>
      <c r="D2327">
        <v>208</v>
      </c>
      <c r="E2327" t="str">
        <f t="shared" si="36"/>
        <v>yes</v>
      </c>
      <c r="F2327">
        <v>-6.7970278999999995E-2</v>
      </c>
      <c r="G2327">
        <v>0.93428824099999996</v>
      </c>
      <c r="H2327">
        <v>7.5175702999999997E-2</v>
      </c>
      <c r="I2327">
        <v>0.22988408499999999</v>
      </c>
      <c r="J2327" t="s">
        <v>13</v>
      </c>
      <c r="K2327" t="s">
        <v>12626</v>
      </c>
    </row>
    <row r="2328" spans="1:11" x14ac:dyDescent="0.25">
      <c r="A2328" t="s">
        <v>12627</v>
      </c>
      <c r="B2328" t="s">
        <v>12628</v>
      </c>
      <c r="C2328" t="s">
        <v>6572</v>
      </c>
      <c r="D2328">
        <v>19</v>
      </c>
      <c r="E2328" t="str">
        <f t="shared" si="36"/>
        <v>yes</v>
      </c>
      <c r="F2328">
        <v>0.24764551600000001</v>
      </c>
      <c r="G2328">
        <v>1.281005755</v>
      </c>
      <c r="H2328">
        <v>7.5252118000000007E-2</v>
      </c>
      <c r="I2328">
        <v>0.23000849100000001</v>
      </c>
      <c r="J2328" t="s">
        <v>26</v>
      </c>
      <c r="K2328" t="s">
        <v>12629</v>
      </c>
    </row>
    <row r="2329" spans="1:11" x14ac:dyDescent="0.25">
      <c r="A2329" t="s">
        <v>1553</v>
      </c>
      <c r="B2329" t="s">
        <v>1554</v>
      </c>
      <c r="C2329" t="s">
        <v>653</v>
      </c>
      <c r="D2329">
        <v>69</v>
      </c>
      <c r="E2329" t="str">
        <f t="shared" si="36"/>
        <v>yes</v>
      </c>
      <c r="F2329">
        <v>0.132287706</v>
      </c>
      <c r="G2329">
        <v>1.14143667</v>
      </c>
      <c r="H2329">
        <v>9.1142807000000006E-2</v>
      </c>
      <c r="I2329">
        <v>0.230300909</v>
      </c>
      <c r="J2329" t="s">
        <v>26</v>
      </c>
      <c r="K2329" t="s">
        <v>1555</v>
      </c>
    </row>
    <row r="2330" spans="1:11" x14ac:dyDescent="0.25">
      <c r="A2330" t="s">
        <v>3811</v>
      </c>
      <c r="B2330" t="s">
        <v>3812</v>
      </c>
      <c r="C2330" t="s">
        <v>2897</v>
      </c>
      <c r="D2330">
        <v>82</v>
      </c>
      <c r="E2330" t="str">
        <f t="shared" si="36"/>
        <v>yes</v>
      </c>
      <c r="F2330">
        <v>0.13413438999999999</v>
      </c>
      <c r="G2330">
        <v>1.1435464909999999</v>
      </c>
      <c r="H2330">
        <v>5.6590126999999997E-2</v>
      </c>
      <c r="I2330">
        <v>0.23033926399999999</v>
      </c>
      <c r="J2330" t="s">
        <v>26</v>
      </c>
      <c r="K2330" t="s">
        <v>3813</v>
      </c>
    </row>
    <row r="2331" spans="1:11" x14ac:dyDescent="0.25">
      <c r="A2331" t="s">
        <v>3814</v>
      </c>
      <c r="B2331" t="s">
        <v>3815</v>
      </c>
      <c r="C2331" t="s">
        <v>2897</v>
      </c>
      <c r="D2331">
        <v>20</v>
      </c>
      <c r="E2331" t="str">
        <f t="shared" si="36"/>
        <v>yes</v>
      </c>
      <c r="F2331">
        <v>-0.19021222800000001</v>
      </c>
      <c r="G2331">
        <v>0.82678364900000001</v>
      </c>
      <c r="H2331">
        <v>5.6607932E-2</v>
      </c>
      <c r="I2331">
        <v>0.23033926399999999</v>
      </c>
      <c r="J2331" t="s">
        <v>13</v>
      </c>
      <c r="K2331" t="s">
        <v>3816</v>
      </c>
    </row>
    <row r="2332" spans="1:11" x14ac:dyDescent="0.25">
      <c r="A2332" t="s">
        <v>3817</v>
      </c>
      <c r="B2332" t="s">
        <v>3818</v>
      </c>
      <c r="C2332" t="s">
        <v>2897</v>
      </c>
      <c r="D2332">
        <v>143</v>
      </c>
      <c r="E2332" t="str">
        <f t="shared" si="36"/>
        <v>yes</v>
      </c>
      <c r="F2332">
        <v>0.112987992</v>
      </c>
      <c r="G2332">
        <v>1.1196184890000001</v>
      </c>
      <c r="H2332">
        <v>5.6663810000000002E-2</v>
      </c>
      <c r="I2332">
        <v>0.23033926399999999</v>
      </c>
      <c r="J2332" t="s">
        <v>26</v>
      </c>
      <c r="K2332" t="s">
        <v>3819</v>
      </c>
    </row>
    <row r="2333" spans="1:11" x14ac:dyDescent="0.25">
      <c r="A2333" t="s">
        <v>12630</v>
      </c>
      <c r="B2333" t="s">
        <v>12631</v>
      </c>
      <c r="C2333" t="s">
        <v>6572</v>
      </c>
      <c r="D2333">
        <v>150</v>
      </c>
      <c r="E2333" t="str">
        <f t="shared" si="36"/>
        <v>yes</v>
      </c>
      <c r="F2333">
        <v>-8.5177069999999994E-2</v>
      </c>
      <c r="G2333">
        <v>0.91834965800000001</v>
      </c>
      <c r="H2333">
        <v>7.5404315E-2</v>
      </c>
      <c r="I2333">
        <v>0.23036429899999999</v>
      </c>
      <c r="J2333" t="s">
        <v>13</v>
      </c>
      <c r="K2333" t="s">
        <v>12632</v>
      </c>
    </row>
    <row r="2334" spans="1:11" x14ac:dyDescent="0.25">
      <c r="A2334" t="s">
        <v>12633</v>
      </c>
      <c r="B2334" t="s">
        <v>12634</v>
      </c>
      <c r="C2334" t="s">
        <v>6572</v>
      </c>
      <c r="D2334">
        <v>221</v>
      </c>
      <c r="E2334" t="str">
        <f t="shared" si="36"/>
        <v>yes</v>
      </c>
      <c r="F2334">
        <v>-6.7904509000000002E-2</v>
      </c>
      <c r="G2334">
        <v>0.93434969099999998</v>
      </c>
      <c r="H2334">
        <v>7.5495504000000005E-2</v>
      </c>
      <c r="I2334">
        <v>0.23053347299999999</v>
      </c>
      <c r="J2334" t="s">
        <v>13</v>
      </c>
      <c r="K2334" t="s">
        <v>12635</v>
      </c>
    </row>
    <row r="2335" spans="1:11" x14ac:dyDescent="0.25">
      <c r="A2335" t="s">
        <v>12636</v>
      </c>
      <c r="B2335" t="s">
        <v>12637</v>
      </c>
      <c r="C2335" t="s">
        <v>6572</v>
      </c>
      <c r="D2335">
        <v>28</v>
      </c>
      <c r="E2335" t="str">
        <f t="shared" si="36"/>
        <v>yes</v>
      </c>
      <c r="F2335">
        <v>0.25918668499999997</v>
      </c>
      <c r="G2335">
        <v>1.2958757030000001</v>
      </c>
      <c r="H2335">
        <v>7.5543542000000005E-2</v>
      </c>
      <c r="I2335">
        <v>0.23053868499999999</v>
      </c>
      <c r="J2335" t="s">
        <v>26</v>
      </c>
      <c r="K2335" t="s">
        <v>12638</v>
      </c>
    </row>
    <row r="2336" spans="1:11" x14ac:dyDescent="0.25">
      <c r="A2336" t="s">
        <v>12639</v>
      </c>
      <c r="B2336" t="s">
        <v>12640</v>
      </c>
      <c r="C2336" t="s">
        <v>6572</v>
      </c>
      <c r="D2336">
        <v>11</v>
      </c>
      <c r="E2336" t="str">
        <f t="shared" si="36"/>
        <v>yes</v>
      </c>
      <c r="F2336">
        <v>-0.193204349</v>
      </c>
      <c r="G2336">
        <v>0.824313509</v>
      </c>
      <c r="H2336">
        <v>7.5568839999999998E-2</v>
      </c>
      <c r="I2336">
        <v>0.23053868499999999</v>
      </c>
      <c r="J2336" t="s">
        <v>13</v>
      </c>
      <c r="K2336" t="s">
        <v>12641</v>
      </c>
    </row>
    <row r="2337" spans="1:11" x14ac:dyDescent="0.25">
      <c r="A2337" t="s">
        <v>12642</v>
      </c>
      <c r="B2337" t="s">
        <v>12643</v>
      </c>
      <c r="C2337" t="s">
        <v>6572</v>
      </c>
      <c r="D2337">
        <v>89</v>
      </c>
      <c r="E2337" t="str">
        <f t="shared" si="36"/>
        <v>yes</v>
      </c>
      <c r="F2337">
        <v>0.14076455299999999</v>
      </c>
      <c r="G2337">
        <v>1.1511535799999999</v>
      </c>
      <c r="H2337">
        <v>7.5624667000000007E-2</v>
      </c>
      <c r="I2337">
        <v>0.23059970799999999</v>
      </c>
      <c r="J2337" t="s">
        <v>26</v>
      </c>
      <c r="K2337" t="s">
        <v>12644</v>
      </c>
    </row>
    <row r="2338" spans="1:11" x14ac:dyDescent="0.25">
      <c r="A2338" t="s">
        <v>1556</v>
      </c>
      <c r="B2338" t="s">
        <v>1557</v>
      </c>
      <c r="C2338" t="s">
        <v>653</v>
      </c>
      <c r="D2338">
        <v>139</v>
      </c>
      <c r="E2338" t="str">
        <f t="shared" si="36"/>
        <v>yes</v>
      </c>
      <c r="F2338">
        <v>-7.3838610999999998E-2</v>
      </c>
      <c r="G2338">
        <v>0.92882158299999995</v>
      </c>
      <c r="H2338">
        <v>9.167401E-2</v>
      </c>
      <c r="I2338">
        <v>0.23091472199999999</v>
      </c>
      <c r="J2338" t="s">
        <v>13</v>
      </c>
      <c r="K2338" t="s">
        <v>1558</v>
      </c>
    </row>
    <row r="2339" spans="1:11" x14ac:dyDescent="0.25">
      <c r="A2339" t="s">
        <v>1559</v>
      </c>
      <c r="B2339" t="s">
        <v>1560</v>
      </c>
      <c r="C2339" t="s">
        <v>653</v>
      </c>
      <c r="D2339">
        <v>44</v>
      </c>
      <c r="E2339" t="str">
        <f t="shared" si="36"/>
        <v>yes</v>
      </c>
      <c r="F2339">
        <v>0.15534878199999999</v>
      </c>
      <c r="G2339">
        <v>1.1680652899999999</v>
      </c>
      <c r="H2339">
        <v>9.2352443000000006E-2</v>
      </c>
      <c r="I2339">
        <v>0.231169709</v>
      </c>
      <c r="J2339" t="s">
        <v>26</v>
      </c>
      <c r="K2339" t="s">
        <v>1561</v>
      </c>
    </row>
    <row r="2340" spans="1:11" x14ac:dyDescent="0.25">
      <c r="A2340" t="s">
        <v>1562</v>
      </c>
      <c r="B2340" t="s">
        <v>1563</v>
      </c>
      <c r="C2340" t="s">
        <v>653</v>
      </c>
      <c r="D2340">
        <v>44</v>
      </c>
      <c r="E2340" t="str">
        <f t="shared" si="36"/>
        <v>yes</v>
      </c>
      <c r="F2340">
        <v>0.15534878199999999</v>
      </c>
      <c r="G2340">
        <v>1.1680652899999999</v>
      </c>
      <c r="H2340">
        <v>9.2352443000000006E-2</v>
      </c>
      <c r="I2340">
        <v>0.231169709</v>
      </c>
      <c r="J2340" t="s">
        <v>26</v>
      </c>
      <c r="K2340" t="s">
        <v>1561</v>
      </c>
    </row>
    <row r="2341" spans="1:11" x14ac:dyDescent="0.25">
      <c r="A2341" t="s">
        <v>12645</v>
      </c>
      <c r="B2341" t="s">
        <v>12646</v>
      </c>
      <c r="C2341" t="s">
        <v>6572</v>
      </c>
      <c r="D2341">
        <v>9</v>
      </c>
      <c r="E2341" t="str">
        <f t="shared" si="36"/>
        <v>yes</v>
      </c>
      <c r="F2341">
        <v>0.307448956</v>
      </c>
      <c r="G2341">
        <v>1.35995139</v>
      </c>
      <c r="H2341">
        <v>7.5915220000000005E-2</v>
      </c>
      <c r="I2341">
        <v>0.23134392600000001</v>
      </c>
      <c r="J2341" t="s">
        <v>26</v>
      </c>
      <c r="K2341" t="s">
        <v>12647</v>
      </c>
    </row>
    <row r="2342" spans="1:11" x14ac:dyDescent="0.25">
      <c r="A2342" t="s">
        <v>12648</v>
      </c>
      <c r="B2342" t="s">
        <v>12649</v>
      </c>
      <c r="C2342" t="s">
        <v>6572</v>
      </c>
      <c r="D2342">
        <v>127</v>
      </c>
      <c r="E2342" t="str">
        <f t="shared" si="36"/>
        <v>yes</v>
      </c>
      <c r="F2342">
        <v>0.105029281</v>
      </c>
      <c r="G2342">
        <v>1.1107431329999999</v>
      </c>
      <c r="H2342">
        <v>7.5948713000000001E-2</v>
      </c>
      <c r="I2342">
        <v>0.23134392600000001</v>
      </c>
      <c r="J2342" t="s">
        <v>26</v>
      </c>
      <c r="K2342" t="s">
        <v>12650</v>
      </c>
    </row>
    <row r="2343" spans="1:11" x14ac:dyDescent="0.25">
      <c r="A2343" t="s">
        <v>12651</v>
      </c>
      <c r="B2343" t="s">
        <v>12652</v>
      </c>
      <c r="C2343" t="s">
        <v>6572</v>
      </c>
      <c r="D2343">
        <v>114</v>
      </c>
      <c r="E2343" t="str">
        <f t="shared" si="36"/>
        <v>yes</v>
      </c>
      <c r="F2343">
        <v>-8.5354562999999994E-2</v>
      </c>
      <c r="G2343">
        <v>0.91818667200000004</v>
      </c>
      <c r="H2343">
        <v>7.5976551000000003E-2</v>
      </c>
      <c r="I2343">
        <v>0.23134392600000001</v>
      </c>
      <c r="J2343" t="s">
        <v>13</v>
      </c>
      <c r="K2343" t="s">
        <v>12653</v>
      </c>
    </row>
    <row r="2344" spans="1:11" x14ac:dyDescent="0.25">
      <c r="A2344" t="s">
        <v>12657</v>
      </c>
      <c r="B2344" t="s">
        <v>12658</v>
      </c>
      <c r="C2344" t="s">
        <v>6572</v>
      </c>
      <c r="D2344">
        <v>15</v>
      </c>
      <c r="E2344" t="str">
        <f t="shared" si="36"/>
        <v>yes</v>
      </c>
      <c r="F2344">
        <v>-0.17579919199999999</v>
      </c>
      <c r="G2344">
        <v>0.83878640100000001</v>
      </c>
      <c r="H2344">
        <v>7.6241255999999993E-2</v>
      </c>
      <c r="I2344">
        <v>0.23190988500000001</v>
      </c>
      <c r="J2344" t="s">
        <v>13</v>
      </c>
      <c r="K2344" t="s">
        <v>12659</v>
      </c>
    </row>
    <row r="2345" spans="1:11" x14ac:dyDescent="0.25">
      <c r="A2345" t="s">
        <v>12660</v>
      </c>
      <c r="B2345" t="s">
        <v>12661</v>
      </c>
      <c r="C2345" t="s">
        <v>6572</v>
      </c>
      <c r="D2345">
        <v>15</v>
      </c>
      <c r="E2345" t="str">
        <f t="shared" si="36"/>
        <v>yes</v>
      </c>
      <c r="F2345">
        <v>-0.175781411</v>
      </c>
      <c r="G2345">
        <v>0.83880131599999996</v>
      </c>
      <c r="H2345">
        <v>7.6288824000000005E-2</v>
      </c>
      <c r="I2345">
        <v>0.23190988500000001</v>
      </c>
      <c r="J2345" t="s">
        <v>13</v>
      </c>
      <c r="K2345" t="s">
        <v>12662</v>
      </c>
    </row>
    <row r="2346" spans="1:11" x14ac:dyDescent="0.25">
      <c r="A2346" t="s">
        <v>12663</v>
      </c>
      <c r="B2346" t="s">
        <v>12664</v>
      </c>
      <c r="C2346" t="s">
        <v>6572</v>
      </c>
      <c r="D2346">
        <v>22</v>
      </c>
      <c r="E2346" t="str">
        <f t="shared" si="36"/>
        <v>yes</v>
      </c>
      <c r="F2346">
        <v>-0.15793443600000001</v>
      </c>
      <c r="G2346">
        <v>0.85390576600000001</v>
      </c>
      <c r="H2346">
        <v>7.6339122999999995E-2</v>
      </c>
      <c r="I2346">
        <v>0.23190988500000001</v>
      </c>
      <c r="J2346" t="s">
        <v>13</v>
      </c>
      <c r="K2346" t="s">
        <v>12665</v>
      </c>
    </row>
    <row r="2347" spans="1:11" x14ac:dyDescent="0.25">
      <c r="A2347" t="s">
        <v>12666</v>
      </c>
      <c r="B2347" t="s">
        <v>12667</v>
      </c>
      <c r="C2347" t="s">
        <v>6572</v>
      </c>
      <c r="D2347">
        <v>13</v>
      </c>
      <c r="E2347" t="str">
        <f t="shared" si="36"/>
        <v>yes</v>
      </c>
      <c r="F2347">
        <v>-0.19288722999999999</v>
      </c>
      <c r="G2347">
        <v>0.82457495599999997</v>
      </c>
      <c r="H2347">
        <v>7.6384191000000004E-2</v>
      </c>
      <c r="I2347">
        <v>0.23190988500000001</v>
      </c>
      <c r="J2347" t="s">
        <v>13</v>
      </c>
      <c r="K2347" t="s">
        <v>12668</v>
      </c>
    </row>
    <row r="2348" spans="1:11" x14ac:dyDescent="0.25">
      <c r="A2348" t="s">
        <v>12669</v>
      </c>
      <c r="B2348" t="s">
        <v>12670</v>
      </c>
      <c r="C2348" t="s">
        <v>6572</v>
      </c>
      <c r="D2348">
        <v>14</v>
      </c>
      <c r="E2348" t="str">
        <f t="shared" si="36"/>
        <v>yes</v>
      </c>
      <c r="F2348">
        <v>-0.179492136</v>
      </c>
      <c r="G2348">
        <v>0.83569452300000002</v>
      </c>
      <c r="H2348">
        <v>7.6412411E-2</v>
      </c>
      <c r="I2348">
        <v>0.23190988500000001</v>
      </c>
      <c r="J2348" t="s">
        <v>13</v>
      </c>
      <c r="K2348" t="s">
        <v>12671</v>
      </c>
    </row>
    <row r="2349" spans="1:11" x14ac:dyDescent="0.25">
      <c r="A2349" t="s">
        <v>1564</v>
      </c>
      <c r="B2349" t="s">
        <v>1565</v>
      </c>
      <c r="C2349" t="s">
        <v>653</v>
      </c>
      <c r="D2349">
        <v>12</v>
      </c>
      <c r="E2349" t="str">
        <f t="shared" si="36"/>
        <v>yes</v>
      </c>
      <c r="F2349">
        <v>-0.19765497300000001</v>
      </c>
      <c r="G2349">
        <v>0.82065295199999999</v>
      </c>
      <c r="H2349">
        <v>9.3200907E-2</v>
      </c>
      <c r="I2349">
        <v>0.23220781800000001</v>
      </c>
      <c r="J2349" t="s">
        <v>13</v>
      </c>
      <c r="K2349" t="s">
        <v>1566</v>
      </c>
    </row>
    <row r="2350" spans="1:11" x14ac:dyDescent="0.25">
      <c r="A2350" t="s">
        <v>1567</v>
      </c>
      <c r="B2350" t="s">
        <v>1568</v>
      </c>
      <c r="C2350" t="s">
        <v>653</v>
      </c>
      <c r="D2350">
        <v>19</v>
      </c>
      <c r="E2350" t="str">
        <f t="shared" si="36"/>
        <v>yes</v>
      </c>
      <c r="F2350">
        <v>0.22843790999999999</v>
      </c>
      <c r="G2350">
        <v>1.2566354980000001</v>
      </c>
      <c r="H2350">
        <v>9.4013783000000004E-2</v>
      </c>
      <c r="I2350">
        <v>0.23220781800000001</v>
      </c>
      <c r="J2350" t="s">
        <v>26</v>
      </c>
      <c r="K2350" t="s">
        <v>1569</v>
      </c>
    </row>
    <row r="2351" spans="1:11" x14ac:dyDescent="0.25">
      <c r="A2351" t="s">
        <v>1570</v>
      </c>
      <c r="B2351" t="s">
        <v>1571</v>
      </c>
      <c r="C2351" t="s">
        <v>653</v>
      </c>
      <c r="D2351">
        <v>16</v>
      </c>
      <c r="E2351" t="str">
        <f t="shared" si="36"/>
        <v>yes</v>
      </c>
      <c r="F2351">
        <v>0.239061996</v>
      </c>
      <c r="G2351">
        <v>1.2700572729999999</v>
      </c>
      <c r="H2351">
        <v>9.4258229999999998E-2</v>
      </c>
      <c r="I2351">
        <v>0.23220781800000001</v>
      </c>
      <c r="J2351" t="s">
        <v>26</v>
      </c>
      <c r="K2351" t="s">
        <v>1572</v>
      </c>
    </row>
    <row r="2352" spans="1:11" x14ac:dyDescent="0.25">
      <c r="A2352" t="s">
        <v>1573</v>
      </c>
      <c r="B2352" t="s">
        <v>1574</v>
      </c>
      <c r="C2352" t="s">
        <v>653</v>
      </c>
      <c r="D2352">
        <v>137</v>
      </c>
      <c r="E2352" t="str">
        <f t="shared" si="36"/>
        <v>yes</v>
      </c>
      <c r="F2352">
        <v>9.4208454999999997E-2</v>
      </c>
      <c r="G2352">
        <v>1.0987887709999999</v>
      </c>
      <c r="H2352">
        <v>9.4520811999999996E-2</v>
      </c>
      <c r="I2352">
        <v>0.23220781800000001</v>
      </c>
      <c r="J2352" t="s">
        <v>26</v>
      </c>
      <c r="K2352" t="s">
        <v>1575</v>
      </c>
    </row>
    <row r="2353" spans="1:11" x14ac:dyDescent="0.25">
      <c r="A2353" t="s">
        <v>1576</v>
      </c>
      <c r="B2353" t="s">
        <v>1577</v>
      </c>
      <c r="C2353" t="s">
        <v>653</v>
      </c>
      <c r="D2353">
        <v>35</v>
      </c>
      <c r="E2353" t="str">
        <f t="shared" si="36"/>
        <v>yes</v>
      </c>
      <c r="F2353">
        <v>0.176276086</v>
      </c>
      <c r="G2353">
        <v>1.1927673190000001</v>
      </c>
      <c r="H2353">
        <v>9.4546745000000001E-2</v>
      </c>
      <c r="I2353">
        <v>0.23220781800000001</v>
      </c>
      <c r="J2353" t="s">
        <v>26</v>
      </c>
      <c r="K2353" t="s">
        <v>1578</v>
      </c>
    </row>
    <row r="2354" spans="1:11" x14ac:dyDescent="0.25">
      <c r="A2354" t="s">
        <v>1579</v>
      </c>
      <c r="B2354" t="s">
        <v>1580</v>
      </c>
      <c r="C2354" t="s">
        <v>653</v>
      </c>
      <c r="D2354">
        <v>129</v>
      </c>
      <c r="E2354" t="str">
        <f t="shared" si="36"/>
        <v>yes</v>
      </c>
      <c r="F2354">
        <v>9.5341541000000002E-2</v>
      </c>
      <c r="G2354">
        <v>1.100034497</v>
      </c>
      <c r="H2354">
        <v>9.4796450000000004E-2</v>
      </c>
      <c r="I2354">
        <v>0.23220781800000001</v>
      </c>
      <c r="J2354" t="s">
        <v>26</v>
      </c>
      <c r="K2354" t="s">
        <v>1581</v>
      </c>
    </row>
    <row r="2355" spans="1:11" x14ac:dyDescent="0.25">
      <c r="A2355" t="s">
        <v>1582</v>
      </c>
      <c r="B2355" t="s">
        <v>1583</v>
      </c>
      <c r="C2355" t="s">
        <v>653</v>
      </c>
      <c r="D2355">
        <v>129</v>
      </c>
      <c r="E2355" t="str">
        <f t="shared" si="36"/>
        <v>yes</v>
      </c>
      <c r="F2355">
        <v>9.5341541000000002E-2</v>
      </c>
      <c r="G2355">
        <v>1.100034497</v>
      </c>
      <c r="H2355">
        <v>9.4796450000000004E-2</v>
      </c>
      <c r="I2355">
        <v>0.23220781800000001</v>
      </c>
      <c r="J2355" t="s">
        <v>26</v>
      </c>
      <c r="K2355" t="s">
        <v>1581</v>
      </c>
    </row>
    <row r="2356" spans="1:11" x14ac:dyDescent="0.25">
      <c r="A2356" t="s">
        <v>3820</v>
      </c>
      <c r="B2356" t="s">
        <v>3821</v>
      </c>
      <c r="C2356" t="s">
        <v>2897</v>
      </c>
      <c r="D2356">
        <v>55</v>
      </c>
      <c r="E2356" t="str">
        <f t="shared" si="36"/>
        <v>yes</v>
      </c>
      <c r="F2356">
        <v>0.17077344699999999</v>
      </c>
      <c r="G2356">
        <v>1.1862219759999999</v>
      </c>
      <c r="H2356">
        <v>5.7352392000000002E-2</v>
      </c>
      <c r="I2356">
        <v>0.232360874</v>
      </c>
      <c r="J2356" t="s">
        <v>26</v>
      </c>
      <c r="K2356" t="s">
        <v>3822</v>
      </c>
    </row>
    <row r="2357" spans="1:11" x14ac:dyDescent="0.25">
      <c r="A2357" t="s">
        <v>3823</v>
      </c>
      <c r="B2357" t="s">
        <v>3824</v>
      </c>
      <c r="C2357" t="s">
        <v>2897</v>
      </c>
      <c r="D2357">
        <v>105</v>
      </c>
      <c r="E2357" t="str">
        <f t="shared" si="36"/>
        <v>yes</v>
      </c>
      <c r="F2357">
        <v>-0.10305916800000001</v>
      </c>
      <c r="G2357">
        <v>0.90207359799999998</v>
      </c>
      <c r="H2357">
        <v>5.7681478000000001E-2</v>
      </c>
      <c r="I2357">
        <v>0.232360874</v>
      </c>
      <c r="J2357" t="s">
        <v>13</v>
      </c>
      <c r="K2357" t="s">
        <v>3825</v>
      </c>
    </row>
    <row r="2358" spans="1:11" x14ac:dyDescent="0.25">
      <c r="A2358" t="s">
        <v>3826</v>
      </c>
      <c r="B2358" t="s">
        <v>3827</v>
      </c>
      <c r="C2358" t="s">
        <v>2897</v>
      </c>
      <c r="D2358">
        <v>111</v>
      </c>
      <c r="E2358" t="str">
        <f t="shared" si="36"/>
        <v>yes</v>
      </c>
      <c r="F2358">
        <v>0.135221063</v>
      </c>
      <c r="G2358">
        <v>1.1447898270000001</v>
      </c>
      <c r="H2358">
        <v>5.7692037000000002E-2</v>
      </c>
      <c r="I2358">
        <v>0.232360874</v>
      </c>
      <c r="J2358" t="s">
        <v>26</v>
      </c>
      <c r="K2358" t="s">
        <v>3828</v>
      </c>
    </row>
    <row r="2359" spans="1:11" x14ac:dyDescent="0.25">
      <c r="A2359" t="s">
        <v>12675</v>
      </c>
      <c r="B2359" t="s">
        <v>12676</v>
      </c>
      <c r="C2359" t="s">
        <v>6572</v>
      </c>
      <c r="D2359">
        <v>24</v>
      </c>
      <c r="E2359" t="str">
        <f t="shared" si="36"/>
        <v>yes</v>
      </c>
      <c r="F2359">
        <v>-0.15306449699999999</v>
      </c>
      <c r="G2359">
        <v>0.858074377</v>
      </c>
      <c r="H2359">
        <v>7.6908553000000004E-2</v>
      </c>
      <c r="I2359">
        <v>0.23329894200000001</v>
      </c>
      <c r="J2359" t="s">
        <v>13</v>
      </c>
      <c r="K2359" t="s">
        <v>12677</v>
      </c>
    </row>
    <row r="2360" spans="1:11" x14ac:dyDescent="0.25">
      <c r="A2360" t="s">
        <v>12678</v>
      </c>
      <c r="B2360" t="s">
        <v>12679</v>
      </c>
      <c r="C2360" t="s">
        <v>6572</v>
      </c>
      <c r="D2360">
        <v>26</v>
      </c>
      <c r="E2360" t="str">
        <f t="shared" si="36"/>
        <v>yes</v>
      </c>
      <c r="F2360">
        <v>0.21143305000000001</v>
      </c>
      <c r="G2360">
        <v>1.2354472489999999</v>
      </c>
      <c r="H2360">
        <v>7.7070623000000005E-2</v>
      </c>
      <c r="I2360">
        <v>0.23363057600000001</v>
      </c>
      <c r="J2360" t="s">
        <v>26</v>
      </c>
      <c r="K2360" t="s">
        <v>12680</v>
      </c>
    </row>
    <row r="2361" spans="1:11" x14ac:dyDescent="0.25">
      <c r="A2361" t="s">
        <v>12681</v>
      </c>
      <c r="B2361" t="s">
        <v>12682</v>
      </c>
      <c r="C2361" t="s">
        <v>6572</v>
      </c>
      <c r="D2361">
        <v>65</v>
      </c>
      <c r="E2361" t="str">
        <f t="shared" si="36"/>
        <v>yes</v>
      </c>
      <c r="F2361">
        <v>0.136912326</v>
      </c>
      <c r="G2361">
        <v>1.146727606</v>
      </c>
      <c r="H2361">
        <v>7.7106360999999998E-2</v>
      </c>
      <c r="I2361">
        <v>0.23363057600000001</v>
      </c>
      <c r="J2361" t="s">
        <v>26</v>
      </c>
      <c r="K2361" t="s">
        <v>12683</v>
      </c>
    </row>
    <row r="2362" spans="1:11" x14ac:dyDescent="0.25">
      <c r="A2362" t="s">
        <v>12684</v>
      </c>
      <c r="B2362" t="s">
        <v>12685</v>
      </c>
      <c r="C2362" t="s">
        <v>6572</v>
      </c>
      <c r="D2362">
        <v>15</v>
      </c>
      <c r="E2362" t="str">
        <f t="shared" si="36"/>
        <v>yes</v>
      </c>
      <c r="F2362">
        <v>-0.17544969399999999</v>
      </c>
      <c r="G2362">
        <v>0.83907960699999995</v>
      </c>
      <c r="H2362">
        <v>7.7179654E-2</v>
      </c>
      <c r="I2362">
        <v>0.23363057600000001</v>
      </c>
      <c r="J2362" t="s">
        <v>13</v>
      </c>
      <c r="K2362" t="s">
        <v>12686</v>
      </c>
    </row>
    <row r="2363" spans="1:11" x14ac:dyDescent="0.25">
      <c r="A2363" t="s">
        <v>12687</v>
      </c>
      <c r="B2363" t="s">
        <v>12688</v>
      </c>
      <c r="C2363" t="s">
        <v>6572</v>
      </c>
      <c r="D2363">
        <v>64</v>
      </c>
      <c r="E2363" t="str">
        <f t="shared" si="36"/>
        <v>yes</v>
      </c>
      <c r="F2363">
        <v>0.14004164099999999</v>
      </c>
      <c r="G2363">
        <v>1.150321699</v>
      </c>
      <c r="H2363">
        <v>7.7181488000000006E-2</v>
      </c>
      <c r="I2363">
        <v>0.23363057600000001</v>
      </c>
      <c r="J2363" t="s">
        <v>26</v>
      </c>
      <c r="K2363" t="s">
        <v>12689</v>
      </c>
    </row>
    <row r="2364" spans="1:11" x14ac:dyDescent="0.25">
      <c r="A2364" t="s">
        <v>12690</v>
      </c>
      <c r="B2364" t="s">
        <v>12691</v>
      </c>
      <c r="C2364" t="s">
        <v>6572</v>
      </c>
      <c r="D2364">
        <v>454</v>
      </c>
      <c r="E2364" t="str">
        <f t="shared" si="36"/>
        <v>yes</v>
      </c>
      <c r="F2364">
        <v>-5.0210540999999997E-2</v>
      </c>
      <c r="G2364">
        <v>0.95102917300000001</v>
      </c>
      <c r="H2364">
        <v>7.7199352999999998E-2</v>
      </c>
      <c r="I2364">
        <v>0.23363057600000001</v>
      </c>
      <c r="J2364" t="s">
        <v>13</v>
      </c>
      <c r="K2364" t="s">
        <v>12692</v>
      </c>
    </row>
    <row r="2365" spans="1:11" x14ac:dyDescent="0.25">
      <c r="A2365" t="s">
        <v>229</v>
      </c>
      <c r="B2365" t="s">
        <v>230</v>
      </c>
      <c r="C2365" t="s">
        <v>12</v>
      </c>
      <c r="D2365">
        <v>48</v>
      </c>
      <c r="E2365" t="str">
        <f t="shared" si="36"/>
        <v>yes</v>
      </c>
      <c r="F2365">
        <v>-0.113531756</v>
      </c>
      <c r="G2365">
        <v>0.89267584799999999</v>
      </c>
      <c r="H2365">
        <v>7.9862498000000004E-2</v>
      </c>
      <c r="I2365">
        <v>0.23411746</v>
      </c>
      <c r="J2365" t="s">
        <v>13</v>
      </c>
      <c r="K2365" t="s">
        <v>231</v>
      </c>
    </row>
    <row r="2366" spans="1:11" x14ac:dyDescent="0.25">
      <c r="A2366" t="s">
        <v>232</v>
      </c>
      <c r="B2366" t="s">
        <v>233</v>
      </c>
      <c r="C2366" t="s">
        <v>12</v>
      </c>
      <c r="D2366">
        <v>124</v>
      </c>
      <c r="E2366" t="str">
        <f t="shared" si="36"/>
        <v>yes</v>
      </c>
      <c r="F2366">
        <v>-7.8309105000000004E-2</v>
      </c>
      <c r="G2366">
        <v>0.92467856000000004</v>
      </c>
      <c r="H2366">
        <v>8.0957227000000007E-2</v>
      </c>
      <c r="I2366">
        <v>0.23411954700000001</v>
      </c>
      <c r="J2366" t="s">
        <v>13</v>
      </c>
      <c r="K2366" t="s">
        <v>234</v>
      </c>
    </row>
    <row r="2367" spans="1:11" x14ac:dyDescent="0.25">
      <c r="A2367" t="s">
        <v>12693</v>
      </c>
      <c r="B2367" t="s">
        <v>12694</v>
      </c>
      <c r="C2367" t="s">
        <v>6572</v>
      </c>
      <c r="D2367">
        <v>9</v>
      </c>
      <c r="E2367" t="str">
        <f t="shared" si="36"/>
        <v>yes</v>
      </c>
      <c r="F2367">
        <v>-0.20386156</v>
      </c>
      <c r="G2367">
        <v>0.81557527200000002</v>
      </c>
      <c r="H2367">
        <v>7.7518685000000004E-2</v>
      </c>
      <c r="I2367">
        <v>0.234486737</v>
      </c>
      <c r="J2367" t="s">
        <v>13</v>
      </c>
      <c r="K2367">
        <v>5341</v>
      </c>
    </row>
    <row r="2368" spans="1:11" x14ac:dyDescent="0.25">
      <c r="A2368" t="s">
        <v>12695</v>
      </c>
      <c r="B2368" t="s">
        <v>12696</v>
      </c>
      <c r="C2368" t="s">
        <v>6572</v>
      </c>
      <c r="D2368">
        <v>12</v>
      </c>
      <c r="E2368" t="str">
        <f t="shared" si="36"/>
        <v>yes</v>
      </c>
      <c r="F2368">
        <v>0.29620705600000002</v>
      </c>
      <c r="G2368">
        <v>1.3447485669999999</v>
      </c>
      <c r="H2368">
        <v>7.7768345000000003E-2</v>
      </c>
      <c r="I2368">
        <v>0.23503284899999999</v>
      </c>
      <c r="J2368" t="s">
        <v>26</v>
      </c>
      <c r="K2368" t="s">
        <v>12697</v>
      </c>
    </row>
    <row r="2369" spans="1:11" x14ac:dyDescent="0.25">
      <c r="A2369" t="s">
        <v>12698</v>
      </c>
      <c r="B2369" t="s">
        <v>12699</v>
      </c>
      <c r="C2369" t="s">
        <v>6572</v>
      </c>
      <c r="D2369">
        <v>22</v>
      </c>
      <c r="E2369" t="str">
        <f t="shared" si="36"/>
        <v>yes</v>
      </c>
      <c r="F2369">
        <v>-0.15738832999999999</v>
      </c>
      <c r="G2369">
        <v>0.85437221600000002</v>
      </c>
      <c r="H2369">
        <v>7.7881306999999997E-2</v>
      </c>
      <c r="I2369">
        <v>0.23503284899999999</v>
      </c>
      <c r="J2369" t="s">
        <v>13</v>
      </c>
      <c r="K2369" t="s">
        <v>12700</v>
      </c>
    </row>
    <row r="2370" spans="1:11" x14ac:dyDescent="0.25">
      <c r="A2370" t="s">
        <v>12701</v>
      </c>
      <c r="B2370" t="s">
        <v>12702</v>
      </c>
      <c r="C2370" t="s">
        <v>6572</v>
      </c>
      <c r="D2370">
        <v>11</v>
      </c>
      <c r="E2370" t="str">
        <f t="shared" si="36"/>
        <v>yes</v>
      </c>
      <c r="F2370">
        <v>-0.20371311</v>
      </c>
      <c r="G2370">
        <v>0.81569635299999999</v>
      </c>
      <c r="H2370">
        <v>7.7897323000000004E-2</v>
      </c>
      <c r="I2370">
        <v>0.23503284899999999</v>
      </c>
      <c r="J2370" t="s">
        <v>13</v>
      </c>
      <c r="K2370" t="s">
        <v>12703</v>
      </c>
    </row>
    <row r="2371" spans="1:11" x14ac:dyDescent="0.25">
      <c r="A2371" t="s">
        <v>12704</v>
      </c>
      <c r="B2371" t="s">
        <v>12705</v>
      </c>
      <c r="C2371" t="s">
        <v>6572</v>
      </c>
      <c r="D2371">
        <v>11</v>
      </c>
      <c r="E2371" t="str">
        <f t="shared" si="36"/>
        <v>yes</v>
      </c>
      <c r="F2371">
        <v>-0.20371311</v>
      </c>
      <c r="G2371">
        <v>0.81569635299999999</v>
      </c>
      <c r="H2371">
        <v>7.7897323000000004E-2</v>
      </c>
      <c r="I2371">
        <v>0.23503284899999999</v>
      </c>
      <c r="J2371" t="s">
        <v>13</v>
      </c>
      <c r="K2371" t="s">
        <v>12703</v>
      </c>
    </row>
    <row r="2372" spans="1:11" x14ac:dyDescent="0.25">
      <c r="A2372" t="s">
        <v>12706</v>
      </c>
      <c r="B2372" t="s">
        <v>12707</v>
      </c>
      <c r="C2372" t="s">
        <v>6572</v>
      </c>
      <c r="D2372">
        <v>19</v>
      </c>
      <c r="E2372" t="str">
        <f t="shared" si="36"/>
        <v>yes</v>
      </c>
      <c r="F2372">
        <v>0.23564826</v>
      </c>
      <c r="G2372">
        <v>1.2657290240000001</v>
      </c>
      <c r="H2372">
        <v>7.7918300999999995E-2</v>
      </c>
      <c r="I2372">
        <v>0.23503284899999999</v>
      </c>
      <c r="J2372" t="s">
        <v>26</v>
      </c>
      <c r="K2372" t="s">
        <v>12708</v>
      </c>
    </row>
    <row r="2373" spans="1:11" x14ac:dyDescent="0.25">
      <c r="A2373" t="s">
        <v>12709</v>
      </c>
      <c r="B2373" t="s">
        <v>12710</v>
      </c>
      <c r="C2373" t="s">
        <v>6572</v>
      </c>
      <c r="D2373">
        <v>19</v>
      </c>
      <c r="E2373" t="str">
        <f t="shared" si="36"/>
        <v>yes</v>
      </c>
      <c r="F2373">
        <v>0.23564826</v>
      </c>
      <c r="G2373">
        <v>1.2657290240000001</v>
      </c>
      <c r="H2373">
        <v>7.7918300999999995E-2</v>
      </c>
      <c r="I2373">
        <v>0.23503284899999999</v>
      </c>
      <c r="J2373" t="s">
        <v>26</v>
      </c>
      <c r="K2373" t="s">
        <v>12708</v>
      </c>
    </row>
    <row r="2374" spans="1:11" x14ac:dyDescent="0.25">
      <c r="A2374" t="s">
        <v>1587</v>
      </c>
      <c r="B2374" t="s">
        <v>1588</v>
      </c>
      <c r="C2374" t="s">
        <v>653</v>
      </c>
      <c r="D2374">
        <v>93</v>
      </c>
      <c r="E2374" t="str">
        <f t="shared" si="36"/>
        <v>yes</v>
      </c>
      <c r="F2374">
        <v>0.109451876</v>
      </c>
      <c r="G2374">
        <v>1.1156663790000001</v>
      </c>
      <c r="H2374">
        <v>9.6539053E-2</v>
      </c>
      <c r="I2374">
        <v>0.23503884999999999</v>
      </c>
      <c r="J2374" t="s">
        <v>26</v>
      </c>
      <c r="K2374" t="s">
        <v>1589</v>
      </c>
    </row>
    <row r="2375" spans="1:11" x14ac:dyDescent="0.25">
      <c r="A2375" t="s">
        <v>12711</v>
      </c>
      <c r="B2375" t="s">
        <v>12712</v>
      </c>
      <c r="C2375" t="s">
        <v>6572</v>
      </c>
      <c r="D2375">
        <v>72</v>
      </c>
      <c r="E2375" t="str">
        <f t="shared" ref="E2375:E2438" si="37">IF(D2375&lt;501, "yes", "no")</f>
        <v>yes</v>
      </c>
      <c r="F2375">
        <v>-0.1012633</v>
      </c>
      <c r="G2375">
        <v>0.90369505800000005</v>
      </c>
      <c r="H2375">
        <v>7.7958576000000002E-2</v>
      </c>
      <c r="I2375">
        <v>0.23504419500000001</v>
      </c>
      <c r="J2375" t="s">
        <v>13</v>
      </c>
      <c r="K2375" t="s">
        <v>12713</v>
      </c>
    </row>
    <row r="2376" spans="1:11" x14ac:dyDescent="0.25">
      <c r="A2376" t="s">
        <v>12714</v>
      </c>
      <c r="B2376" t="s">
        <v>12715</v>
      </c>
      <c r="C2376" t="s">
        <v>6572</v>
      </c>
      <c r="D2376">
        <v>36</v>
      </c>
      <c r="E2376" t="str">
        <f t="shared" si="37"/>
        <v>yes</v>
      </c>
      <c r="F2376">
        <v>-0.130730659</v>
      </c>
      <c r="G2376">
        <v>0.877454077</v>
      </c>
      <c r="H2376">
        <v>7.8099927E-2</v>
      </c>
      <c r="I2376">
        <v>0.235360126</v>
      </c>
      <c r="J2376" t="s">
        <v>13</v>
      </c>
      <c r="K2376" t="s">
        <v>12716</v>
      </c>
    </row>
    <row r="2377" spans="1:11" x14ac:dyDescent="0.25">
      <c r="A2377" t="s">
        <v>1590</v>
      </c>
      <c r="B2377" t="s">
        <v>1591</v>
      </c>
      <c r="C2377" t="s">
        <v>653</v>
      </c>
      <c r="D2377">
        <v>23</v>
      </c>
      <c r="E2377" t="str">
        <f t="shared" si="37"/>
        <v>yes</v>
      </c>
      <c r="F2377">
        <v>0.21291063099999999</v>
      </c>
      <c r="G2377">
        <v>1.2372740719999999</v>
      </c>
      <c r="H2377">
        <v>9.7214485000000003E-2</v>
      </c>
      <c r="I2377">
        <v>0.235893679</v>
      </c>
      <c r="J2377" t="s">
        <v>26</v>
      </c>
      <c r="K2377" t="s">
        <v>1592</v>
      </c>
    </row>
    <row r="2378" spans="1:11" x14ac:dyDescent="0.25">
      <c r="A2378" t="s">
        <v>1593</v>
      </c>
      <c r="B2378" t="s">
        <v>1594</v>
      </c>
      <c r="C2378" t="s">
        <v>653</v>
      </c>
      <c r="D2378">
        <v>35</v>
      </c>
      <c r="E2378" t="str">
        <f t="shared" si="37"/>
        <v>yes</v>
      </c>
      <c r="F2378">
        <v>-0.135807756</v>
      </c>
      <c r="G2378">
        <v>0.87301044800000005</v>
      </c>
      <c r="H2378">
        <v>9.8078769999999996E-2</v>
      </c>
      <c r="I2378">
        <v>0.235893679</v>
      </c>
      <c r="J2378" t="s">
        <v>13</v>
      </c>
      <c r="K2378" t="s">
        <v>1595</v>
      </c>
    </row>
    <row r="2379" spans="1:11" x14ac:dyDescent="0.25">
      <c r="A2379" t="s">
        <v>1596</v>
      </c>
      <c r="B2379" t="s">
        <v>1597</v>
      </c>
      <c r="C2379" t="s">
        <v>653</v>
      </c>
      <c r="D2379">
        <v>35</v>
      </c>
      <c r="E2379" t="str">
        <f t="shared" si="37"/>
        <v>yes</v>
      </c>
      <c r="F2379">
        <v>-0.135807756</v>
      </c>
      <c r="G2379">
        <v>0.87301044800000005</v>
      </c>
      <c r="H2379">
        <v>9.8078769999999996E-2</v>
      </c>
      <c r="I2379">
        <v>0.235893679</v>
      </c>
      <c r="J2379" t="s">
        <v>13</v>
      </c>
      <c r="K2379" t="s">
        <v>1595</v>
      </c>
    </row>
    <row r="2380" spans="1:11" x14ac:dyDescent="0.25">
      <c r="A2380" t="s">
        <v>1598</v>
      </c>
      <c r="B2380" t="s">
        <v>1599</v>
      </c>
      <c r="C2380" t="s">
        <v>653</v>
      </c>
      <c r="D2380">
        <v>44</v>
      </c>
      <c r="E2380" t="str">
        <f t="shared" si="37"/>
        <v>yes</v>
      </c>
      <c r="F2380">
        <v>0.15270729599999999</v>
      </c>
      <c r="G2380">
        <v>1.1649839340000001</v>
      </c>
      <c r="H2380">
        <v>9.8337861999999998E-2</v>
      </c>
      <c r="I2380">
        <v>0.235893679</v>
      </c>
      <c r="J2380" t="s">
        <v>26</v>
      </c>
      <c r="K2380" t="s">
        <v>1600</v>
      </c>
    </row>
    <row r="2381" spans="1:11" x14ac:dyDescent="0.25">
      <c r="A2381" t="s">
        <v>1601</v>
      </c>
      <c r="B2381" t="s">
        <v>1602</v>
      </c>
      <c r="C2381" t="s">
        <v>653</v>
      </c>
      <c r="D2381">
        <v>50</v>
      </c>
      <c r="E2381" t="str">
        <f t="shared" si="37"/>
        <v>yes</v>
      </c>
      <c r="F2381">
        <v>0.14951709799999999</v>
      </c>
      <c r="G2381">
        <v>1.1612733260000001</v>
      </c>
      <c r="H2381">
        <v>9.8362658000000006E-2</v>
      </c>
      <c r="I2381">
        <v>0.235893679</v>
      </c>
      <c r="J2381" t="s">
        <v>26</v>
      </c>
      <c r="K2381" t="s">
        <v>1603</v>
      </c>
    </row>
    <row r="2382" spans="1:11" x14ac:dyDescent="0.25">
      <c r="A2382" t="s">
        <v>12717</v>
      </c>
      <c r="B2382" t="s">
        <v>12718</v>
      </c>
      <c r="C2382" t="s">
        <v>6572</v>
      </c>
      <c r="D2382">
        <v>59</v>
      </c>
      <c r="E2382" t="str">
        <f t="shared" si="37"/>
        <v>yes</v>
      </c>
      <c r="F2382">
        <v>-0.111662571</v>
      </c>
      <c r="G2382">
        <v>0.89434598499999995</v>
      </c>
      <c r="H2382">
        <v>7.8414584999999995E-2</v>
      </c>
      <c r="I2382">
        <v>0.23619779399999999</v>
      </c>
      <c r="J2382" t="s">
        <v>13</v>
      </c>
      <c r="K2382" t="s">
        <v>12719</v>
      </c>
    </row>
    <row r="2383" spans="1:11" x14ac:dyDescent="0.25">
      <c r="A2383" t="s">
        <v>12720</v>
      </c>
      <c r="B2383" t="s">
        <v>12721</v>
      </c>
      <c r="C2383" t="s">
        <v>6572</v>
      </c>
      <c r="D2383">
        <v>21</v>
      </c>
      <c r="E2383" t="str">
        <f t="shared" si="37"/>
        <v>yes</v>
      </c>
      <c r="F2383">
        <v>0.226122089</v>
      </c>
      <c r="G2383">
        <v>1.253728722</v>
      </c>
      <c r="H2383">
        <v>7.8549371000000007E-2</v>
      </c>
      <c r="I2383">
        <v>0.236493126</v>
      </c>
      <c r="J2383" t="s">
        <v>26</v>
      </c>
      <c r="K2383" t="s">
        <v>12722</v>
      </c>
    </row>
    <row r="2384" spans="1:11" x14ac:dyDescent="0.25">
      <c r="A2384" t="s">
        <v>12723</v>
      </c>
      <c r="B2384" t="s">
        <v>12724</v>
      </c>
      <c r="C2384" t="s">
        <v>6572</v>
      </c>
      <c r="D2384">
        <v>140</v>
      </c>
      <c r="E2384" t="str">
        <f t="shared" si="37"/>
        <v>yes</v>
      </c>
      <c r="F2384">
        <v>9.6911636999999995E-2</v>
      </c>
      <c r="G2384">
        <v>1.1017630140000001</v>
      </c>
      <c r="H2384">
        <v>7.8642802999999997E-2</v>
      </c>
      <c r="I2384">
        <v>0.23666373199999999</v>
      </c>
      <c r="J2384" t="s">
        <v>26</v>
      </c>
      <c r="K2384" t="s">
        <v>12725</v>
      </c>
    </row>
    <row r="2385" spans="1:11" x14ac:dyDescent="0.25">
      <c r="A2385" t="s">
        <v>12726</v>
      </c>
      <c r="B2385" t="s">
        <v>12727</v>
      </c>
      <c r="C2385" t="s">
        <v>6572</v>
      </c>
      <c r="D2385">
        <v>44</v>
      </c>
      <c r="E2385" t="str">
        <f t="shared" si="37"/>
        <v>yes</v>
      </c>
      <c r="F2385">
        <v>0.21043927400000001</v>
      </c>
      <c r="G2385">
        <v>1.2342201020000001</v>
      </c>
      <c r="H2385">
        <v>7.8732264999999996E-2</v>
      </c>
      <c r="I2385">
        <v>0.23682223899999999</v>
      </c>
      <c r="J2385" t="s">
        <v>26</v>
      </c>
      <c r="K2385" t="s">
        <v>12728</v>
      </c>
    </row>
    <row r="2386" spans="1:11" x14ac:dyDescent="0.25">
      <c r="A2386" t="s">
        <v>3832</v>
      </c>
      <c r="B2386" t="s">
        <v>3833</v>
      </c>
      <c r="C2386" t="s">
        <v>2897</v>
      </c>
      <c r="D2386">
        <v>43</v>
      </c>
      <c r="E2386" t="str">
        <f t="shared" si="37"/>
        <v>yes</v>
      </c>
      <c r="F2386">
        <v>0.20651757800000001</v>
      </c>
      <c r="G2386">
        <v>1.2293893440000001</v>
      </c>
      <c r="H2386">
        <v>5.9210295000000003E-2</v>
      </c>
      <c r="I2386">
        <v>0.237021701</v>
      </c>
      <c r="J2386" t="s">
        <v>26</v>
      </c>
      <c r="K2386" t="s">
        <v>3834</v>
      </c>
    </row>
    <row r="2387" spans="1:11" x14ac:dyDescent="0.25">
      <c r="A2387" t="s">
        <v>3835</v>
      </c>
      <c r="B2387" t="s">
        <v>3836</v>
      </c>
      <c r="C2387" t="s">
        <v>2897</v>
      </c>
      <c r="D2387">
        <v>25</v>
      </c>
      <c r="E2387" t="str">
        <f t="shared" si="37"/>
        <v>yes</v>
      </c>
      <c r="F2387">
        <v>0.226070512</v>
      </c>
      <c r="G2387">
        <v>1.2536640610000001</v>
      </c>
      <c r="H2387">
        <v>5.9445979000000003E-2</v>
      </c>
      <c r="I2387">
        <v>0.237241856</v>
      </c>
      <c r="J2387" t="s">
        <v>26</v>
      </c>
      <c r="K2387" t="s">
        <v>3837</v>
      </c>
    </row>
    <row r="2388" spans="1:11" x14ac:dyDescent="0.25">
      <c r="A2388" t="s">
        <v>12729</v>
      </c>
      <c r="B2388" t="s">
        <v>12730</v>
      </c>
      <c r="C2388" t="s">
        <v>6572</v>
      </c>
      <c r="D2388">
        <v>41</v>
      </c>
      <c r="E2388" t="str">
        <f t="shared" si="37"/>
        <v>yes</v>
      </c>
      <c r="F2388">
        <v>-0.12793538199999999</v>
      </c>
      <c r="G2388">
        <v>0.87991023599999996</v>
      </c>
      <c r="H2388">
        <v>7.8972717999999997E-2</v>
      </c>
      <c r="I2388">
        <v>0.23743455599999999</v>
      </c>
      <c r="J2388" t="s">
        <v>13</v>
      </c>
      <c r="K2388" t="s">
        <v>12731</v>
      </c>
    </row>
    <row r="2389" spans="1:11" x14ac:dyDescent="0.25">
      <c r="A2389" t="s">
        <v>12732</v>
      </c>
      <c r="B2389" t="s">
        <v>12733</v>
      </c>
      <c r="C2389" t="s">
        <v>6572</v>
      </c>
      <c r="D2389">
        <v>82</v>
      </c>
      <c r="E2389" t="str">
        <f t="shared" si="37"/>
        <v>yes</v>
      </c>
      <c r="F2389">
        <v>0.132101371</v>
      </c>
      <c r="G2389">
        <v>1.141224</v>
      </c>
      <c r="H2389">
        <v>7.9150417000000001E-2</v>
      </c>
      <c r="I2389">
        <v>0.237735419</v>
      </c>
      <c r="J2389" t="s">
        <v>26</v>
      </c>
      <c r="K2389" t="s">
        <v>12734</v>
      </c>
    </row>
    <row r="2390" spans="1:11" x14ac:dyDescent="0.25">
      <c r="A2390" t="s">
        <v>12735</v>
      </c>
      <c r="B2390" t="s">
        <v>12736</v>
      </c>
      <c r="C2390" t="s">
        <v>6572</v>
      </c>
      <c r="D2390">
        <v>17</v>
      </c>
      <c r="E2390" t="str">
        <f t="shared" si="37"/>
        <v>yes</v>
      </c>
      <c r="F2390">
        <v>0.27794279500000002</v>
      </c>
      <c r="G2390">
        <v>1.3204106609999999</v>
      </c>
      <c r="H2390">
        <v>7.9183585000000001E-2</v>
      </c>
      <c r="I2390">
        <v>0.237735419</v>
      </c>
      <c r="J2390" t="s">
        <v>26</v>
      </c>
      <c r="K2390" t="s">
        <v>12737</v>
      </c>
    </row>
    <row r="2391" spans="1:11" x14ac:dyDescent="0.25">
      <c r="A2391" t="s">
        <v>12738</v>
      </c>
      <c r="B2391" t="s">
        <v>12739</v>
      </c>
      <c r="C2391" t="s">
        <v>6572</v>
      </c>
      <c r="D2391">
        <v>17</v>
      </c>
      <c r="E2391" t="str">
        <f t="shared" si="37"/>
        <v>yes</v>
      </c>
      <c r="F2391">
        <v>0.27794279500000002</v>
      </c>
      <c r="G2391">
        <v>1.3204106609999999</v>
      </c>
      <c r="H2391">
        <v>7.9183585000000001E-2</v>
      </c>
      <c r="I2391">
        <v>0.237735419</v>
      </c>
      <c r="J2391" t="s">
        <v>26</v>
      </c>
      <c r="K2391" t="s">
        <v>12737</v>
      </c>
    </row>
    <row r="2392" spans="1:11" x14ac:dyDescent="0.25">
      <c r="A2392" t="s">
        <v>12740</v>
      </c>
      <c r="B2392" t="s">
        <v>12741</v>
      </c>
      <c r="C2392" t="s">
        <v>6572</v>
      </c>
      <c r="D2392">
        <v>150</v>
      </c>
      <c r="E2392" t="str">
        <f t="shared" si="37"/>
        <v>yes</v>
      </c>
      <c r="F2392">
        <v>0.10479529</v>
      </c>
      <c r="G2392">
        <v>1.1104832600000001</v>
      </c>
      <c r="H2392">
        <v>7.9243648999999999E-2</v>
      </c>
      <c r="I2392">
        <v>0.23780483199999999</v>
      </c>
      <c r="J2392" t="s">
        <v>26</v>
      </c>
      <c r="K2392" t="s">
        <v>12742</v>
      </c>
    </row>
    <row r="2393" spans="1:11" x14ac:dyDescent="0.25">
      <c r="A2393" t="s">
        <v>12743</v>
      </c>
      <c r="B2393" t="s">
        <v>12744</v>
      </c>
      <c r="C2393" t="s">
        <v>6572</v>
      </c>
      <c r="D2393">
        <v>187</v>
      </c>
      <c r="E2393" t="str">
        <f t="shared" si="37"/>
        <v>yes</v>
      </c>
      <c r="F2393">
        <v>-7.0770855999999993E-2</v>
      </c>
      <c r="G2393">
        <v>0.93167535599999995</v>
      </c>
      <c r="H2393">
        <v>7.9310952000000004E-2</v>
      </c>
      <c r="I2393">
        <v>0.237895897</v>
      </c>
      <c r="J2393" t="s">
        <v>13</v>
      </c>
      <c r="K2393" t="s">
        <v>12745</v>
      </c>
    </row>
    <row r="2394" spans="1:11" x14ac:dyDescent="0.25">
      <c r="A2394" t="s">
        <v>3838</v>
      </c>
      <c r="B2394" t="s">
        <v>3839</v>
      </c>
      <c r="C2394" t="s">
        <v>2897</v>
      </c>
      <c r="D2394">
        <v>10</v>
      </c>
      <c r="E2394" t="str">
        <f t="shared" si="37"/>
        <v>yes</v>
      </c>
      <c r="F2394">
        <v>-0.23896837700000001</v>
      </c>
      <c r="G2394">
        <v>0.78743978400000003</v>
      </c>
      <c r="H2394">
        <v>5.9850100000000003E-2</v>
      </c>
      <c r="I2394">
        <v>0.238130852</v>
      </c>
      <c r="J2394" t="s">
        <v>13</v>
      </c>
      <c r="K2394" t="s">
        <v>3840</v>
      </c>
    </row>
    <row r="2395" spans="1:11" x14ac:dyDescent="0.25">
      <c r="A2395" t="s">
        <v>3841</v>
      </c>
      <c r="B2395" t="s">
        <v>3842</v>
      </c>
      <c r="C2395" t="s">
        <v>2897</v>
      </c>
      <c r="D2395">
        <v>205</v>
      </c>
      <c r="E2395" t="str">
        <f t="shared" si="37"/>
        <v>yes</v>
      </c>
      <c r="F2395">
        <v>9.8587530000000007E-2</v>
      </c>
      <c r="G2395">
        <v>1.103610999</v>
      </c>
      <c r="H2395">
        <v>6.0224119E-2</v>
      </c>
      <c r="I2395">
        <v>0.238515323</v>
      </c>
      <c r="J2395" t="s">
        <v>26</v>
      </c>
      <c r="K2395" t="s">
        <v>3843</v>
      </c>
    </row>
    <row r="2396" spans="1:11" x14ac:dyDescent="0.25">
      <c r="A2396" t="s">
        <v>3844</v>
      </c>
      <c r="B2396" t="s">
        <v>3845</v>
      </c>
      <c r="C2396" t="s">
        <v>2897</v>
      </c>
      <c r="D2396">
        <v>73</v>
      </c>
      <c r="E2396" t="str">
        <f t="shared" si="37"/>
        <v>yes</v>
      </c>
      <c r="F2396">
        <v>-0.110033329</v>
      </c>
      <c r="G2396">
        <v>0.89580427799999995</v>
      </c>
      <c r="H2396">
        <v>6.0411672E-2</v>
      </c>
      <c r="I2396">
        <v>0.238515323</v>
      </c>
      <c r="J2396" t="s">
        <v>13</v>
      </c>
      <c r="K2396" t="s">
        <v>3846</v>
      </c>
    </row>
    <row r="2397" spans="1:11" x14ac:dyDescent="0.25">
      <c r="A2397" t="s">
        <v>12746</v>
      </c>
      <c r="B2397" t="s">
        <v>12747</v>
      </c>
      <c r="C2397" t="s">
        <v>6572</v>
      </c>
      <c r="D2397">
        <v>20</v>
      </c>
      <c r="E2397" t="str">
        <f t="shared" si="37"/>
        <v>yes</v>
      </c>
      <c r="F2397">
        <v>-0.159205817</v>
      </c>
      <c r="G2397">
        <v>0.85282081600000004</v>
      </c>
      <c r="H2397">
        <v>7.9902218999999997E-2</v>
      </c>
      <c r="I2397">
        <v>0.23945369999999999</v>
      </c>
      <c r="J2397" t="s">
        <v>13</v>
      </c>
      <c r="K2397" t="s">
        <v>12748</v>
      </c>
    </row>
    <row r="2398" spans="1:11" x14ac:dyDescent="0.25">
      <c r="A2398" t="s">
        <v>12749</v>
      </c>
      <c r="B2398" t="s">
        <v>12750</v>
      </c>
      <c r="C2398" t="s">
        <v>6572</v>
      </c>
      <c r="D2398">
        <v>9</v>
      </c>
      <c r="E2398" t="str">
        <f t="shared" si="37"/>
        <v>yes</v>
      </c>
      <c r="F2398">
        <v>-0.20293340300000001</v>
      </c>
      <c r="G2398">
        <v>0.81633260500000004</v>
      </c>
      <c r="H2398">
        <v>7.9904698999999996E-2</v>
      </c>
      <c r="I2398">
        <v>0.23945369999999999</v>
      </c>
      <c r="J2398" t="s">
        <v>13</v>
      </c>
      <c r="K2398" t="s">
        <v>12751</v>
      </c>
    </row>
    <row r="2399" spans="1:11" x14ac:dyDescent="0.25">
      <c r="A2399" t="s">
        <v>3850</v>
      </c>
      <c r="B2399" t="s">
        <v>3851</v>
      </c>
      <c r="C2399" t="s">
        <v>2897</v>
      </c>
      <c r="D2399">
        <v>9</v>
      </c>
      <c r="E2399" t="str">
        <f t="shared" si="37"/>
        <v>yes</v>
      </c>
      <c r="F2399">
        <v>0.31649003199999998</v>
      </c>
      <c r="G2399">
        <v>1.3723025630000001</v>
      </c>
      <c r="H2399">
        <v>6.10401E-2</v>
      </c>
      <c r="I2399">
        <v>0.23995704000000001</v>
      </c>
      <c r="J2399" t="s">
        <v>26</v>
      </c>
      <c r="K2399" t="s">
        <v>3852</v>
      </c>
    </row>
    <row r="2400" spans="1:11" x14ac:dyDescent="0.25">
      <c r="A2400" t="s">
        <v>3853</v>
      </c>
      <c r="B2400" t="s">
        <v>3854</v>
      </c>
      <c r="C2400" t="s">
        <v>2897</v>
      </c>
      <c r="D2400">
        <v>20</v>
      </c>
      <c r="E2400" t="str">
        <f t="shared" si="37"/>
        <v>yes</v>
      </c>
      <c r="F2400">
        <v>0.30630495200000002</v>
      </c>
      <c r="G2400">
        <v>1.3583964900000001</v>
      </c>
      <c r="H2400">
        <v>6.1381910999999997E-2</v>
      </c>
      <c r="I2400">
        <v>0.24023857900000001</v>
      </c>
      <c r="J2400" t="s">
        <v>26</v>
      </c>
      <c r="K2400" t="s">
        <v>3855</v>
      </c>
    </row>
    <row r="2401" spans="1:11" x14ac:dyDescent="0.25">
      <c r="A2401" t="s">
        <v>3856</v>
      </c>
      <c r="B2401" t="s">
        <v>3857</v>
      </c>
      <c r="C2401" t="s">
        <v>2897</v>
      </c>
      <c r="D2401">
        <v>4</v>
      </c>
      <c r="E2401" t="str">
        <f t="shared" si="37"/>
        <v>yes</v>
      </c>
      <c r="F2401">
        <v>0.39077794599999999</v>
      </c>
      <c r="G2401">
        <v>1.4781302519999999</v>
      </c>
      <c r="H2401">
        <v>6.1676454999999998E-2</v>
      </c>
      <c r="I2401">
        <v>0.24023857900000001</v>
      </c>
      <c r="J2401" t="s">
        <v>26</v>
      </c>
      <c r="K2401" t="s">
        <v>3858</v>
      </c>
    </row>
    <row r="2402" spans="1:11" x14ac:dyDescent="0.25">
      <c r="A2402" t="s">
        <v>3859</v>
      </c>
      <c r="B2402" t="s">
        <v>3860</v>
      </c>
      <c r="C2402" t="s">
        <v>2897</v>
      </c>
      <c r="D2402">
        <v>39</v>
      </c>
      <c r="E2402" t="str">
        <f t="shared" si="37"/>
        <v>yes</v>
      </c>
      <c r="F2402">
        <v>0.25074333500000001</v>
      </c>
      <c r="G2402">
        <v>1.284980233</v>
      </c>
      <c r="H2402">
        <v>6.1742555999999997E-2</v>
      </c>
      <c r="I2402">
        <v>0.24023857900000001</v>
      </c>
      <c r="J2402" t="s">
        <v>26</v>
      </c>
      <c r="K2402" t="s">
        <v>3861</v>
      </c>
    </row>
    <row r="2403" spans="1:11" x14ac:dyDescent="0.25">
      <c r="A2403" t="s">
        <v>3862</v>
      </c>
      <c r="B2403" t="s">
        <v>3863</v>
      </c>
      <c r="C2403" t="s">
        <v>2897</v>
      </c>
      <c r="D2403">
        <v>16</v>
      </c>
      <c r="E2403" t="str">
        <f t="shared" si="37"/>
        <v>yes</v>
      </c>
      <c r="F2403">
        <v>0.35371383899999997</v>
      </c>
      <c r="G2403">
        <v>1.4243475350000001</v>
      </c>
      <c r="H2403">
        <v>6.1843595000000001E-2</v>
      </c>
      <c r="I2403">
        <v>0.24023857900000001</v>
      </c>
      <c r="J2403" t="s">
        <v>26</v>
      </c>
      <c r="K2403" t="s">
        <v>3864</v>
      </c>
    </row>
    <row r="2404" spans="1:11" x14ac:dyDescent="0.25">
      <c r="A2404" t="s">
        <v>12752</v>
      </c>
      <c r="B2404" t="s">
        <v>12753</v>
      </c>
      <c r="C2404" t="s">
        <v>6572</v>
      </c>
      <c r="D2404">
        <v>49</v>
      </c>
      <c r="E2404" t="str">
        <f t="shared" si="37"/>
        <v>yes</v>
      </c>
      <c r="F2404">
        <v>0.158190679</v>
      </c>
      <c r="G2404">
        <v>1.1713895329999999</v>
      </c>
      <c r="H2404">
        <v>8.0265431999999998E-2</v>
      </c>
      <c r="I2404">
        <v>0.240422793</v>
      </c>
      <c r="J2404" t="s">
        <v>26</v>
      </c>
      <c r="K2404" t="s">
        <v>12754</v>
      </c>
    </row>
    <row r="2405" spans="1:11" x14ac:dyDescent="0.25">
      <c r="A2405" t="s">
        <v>12755</v>
      </c>
      <c r="B2405" t="s">
        <v>12756</v>
      </c>
      <c r="C2405" t="s">
        <v>6572</v>
      </c>
      <c r="D2405">
        <v>75</v>
      </c>
      <c r="E2405" t="str">
        <f t="shared" si="37"/>
        <v>yes</v>
      </c>
      <c r="F2405">
        <v>-0.108141267</v>
      </c>
      <c r="G2405">
        <v>0.89750079999999999</v>
      </c>
      <c r="H2405">
        <v>8.0390220999999998E-2</v>
      </c>
      <c r="I2405">
        <v>0.24068458200000001</v>
      </c>
      <c r="J2405" t="s">
        <v>13</v>
      </c>
      <c r="K2405" t="s">
        <v>12757</v>
      </c>
    </row>
    <row r="2406" spans="1:11" x14ac:dyDescent="0.25">
      <c r="A2406" t="s">
        <v>12758</v>
      </c>
      <c r="B2406" t="s">
        <v>12759</v>
      </c>
      <c r="C2406" t="s">
        <v>6572</v>
      </c>
      <c r="D2406">
        <v>13</v>
      </c>
      <c r="E2406" t="str">
        <f t="shared" si="37"/>
        <v>yes</v>
      </c>
      <c r="F2406">
        <v>0.27712451900000001</v>
      </c>
      <c r="G2406">
        <v>1.3193306419999999</v>
      </c>
      <c r="H2406">
        <v>8.0460428000000001E-2</v>
      </c>
      <c r="I2406">
        <v>0.240782788</v>
      </c>
      <c r="J2406" t="s">
        <v>26</v>
      </c>
      <c r="K2406" t="s">
        <v>12760</v>
      </c>
    </row>
    <row r="2407" spans="1:11" x14ac:dyDescent="0.25">
      <c r="A2407" t="s">
        <v>12761</v>
      </c>
      <c r="B2407" t="s">
        <v>12762</v>
      </c>
      <c r="C2407" t="s">
        <v>6572</v>
      </c>
      <c r="D2407">
        <v>33</v>
      </c>
      <c r="E2407" t="str">
        <f t="shared" si="37"/>
        <v>yes</v>
      </c>
      <c r="F2407">
        <v>-0.143792583</v>
      </c>
      <c r="G2407">
        <v>0.86606736699999998</v>
      </c>
      <c r="H2407">
        <v>8.0522651000000001E-2</v>
      </c>
      <c r="I2407">
        <v>0.24085701800000001</v>
      </c>
      <c r="J2407" t="s">
        <v>13</v>
      </c>
      <c r="K2407" t="s">
        <v>12763</v>
      </c>
    </row>
    <row r="2408" spans="1:11" x14ac:dyDescent="0.25">
      <c r="A2408" t="s">
        <v>12764</v>
      </c>
      <c r="B2408" t="s">
        <v>12765</v>
      </c>
      <c r="C2408" t="s">
        <v>6572</v>
      </c>
      <c r="D2408">
        <v>36</v>
      </c>
      <c r="E2408" t="str">
        <f t="shared" si="37"/>
        <v>yes</v>
      </c>
      <c r="F2408">
        <v>0.20927333400000001</v>
      </c>
      <c r="G2408">
        <v>1.232781914</v>
      </c>
      <c r="H2408">
        <v>8.0711845000000004E-2</v>
      </c>
      <c r="I2408">
        <v>0.24131079799999999</v>
      </c>
      <c r="J2408" t="s">
        <v>26</v>
      </c>
      <c r="K2408" t="s">
        <v>12766</v>
      </c>
    </row>
    <row r="2409" spans="1:11" x14ac:dyDescent="0.25">
      <c r="A2409" t="s">
        <v>3865</v>
      </c>
      <c r="B2409" t="s">
        <v>3866</v>
      </c>
      <c r="C2409" t="s">
        <v>2897</v>
      </c>
      <c r="D2409">
        <v>12</v>
      </c>
      <c r="E2409" t="str">
        <f t="shared" si="37"/>
        <v>yes</v>
      </c>
      <c r="F2409">
        <v>-0.20122008799999999</v>
      </c>
      <c r="G2409">
        <v>0.81773243900000003</v>
      </c>
      <c r="H2409">
        <v>6.2814253E-2</v>
      </c>
      <c r="I2409">
        <v>0.243289424</v>
      </c>
      <c r="J2409" t="s">
        <v>13</v>
      </c>
      <c r="K2409" t="s">
        <v>3867</v>
      </c>
    </row>
    <row r="2410" spans="1:11" x14ac:dyDescent="0.25">
      <c r="A2410" t="s">
        <v>3868</v>
      </c>
      <c r="B2410" t="s">
        <v>3869</v>
      </c>
      <c r="C2410" t="s">
        <v>2897</v>
      </c>
      <c r="D2410">
        <v>15</v>
      </c>
      <c r="E2410" t="str">
        <f t="shared" si="37"/>
        <v>yes</v>
      </c>
      <c r="F2410">
        <v>-0.21277073699999999</v>
      </c>
      <c r="G2410">
        <v>0.80834143899999999</v>
      </c>
      <c r="H2410">
        <v>6.3296203999999995E-2</v>
      </c>
      <c r="I2410">
        <v>0.243707701</v>
      </c>
      <c r="J2410" t="s">
        <v>13</v>
      </c>
      <c r="K2410">
        <v>3631</v>
      </c>
    </row>
    <row r="2411" spans="1:11" x14ac:dyDescent="0.25">
      <c r="A2411" t="s">
        <v>3870</v>
      </c>
      <c r="B2411" t="s">
        <v>3871</v>
      </c>
      <c r="C2411" t="s">
        <v>2897</v>
      </c>
      <c r="D2411">
        <v>185</v>
      </c>
      <c r="E2411" t="str">
        <f t="shared" si="37"/>
        <v>yes</v>
      </c>
      <c r="F2411">
        <v>9.8010730000000004E-2</v>
      </c>
      <c r="G2411">
        <v>1.1029746199999999</v>
      </c>
      <c r="H2411">
        <v>6.3535639000000005E-2</v>
      </c>
      <c r="I2411">
        <v>0.243707701</v>
      </c>
      <c r="J2411" t="s">
        <v>26</v>
      </c>
      <c r="K2411" t="s">
        <v>3872</v>
      </c>
    </row>
    <row r="2412" spans="1:11" x14ac:dyDescent="0.25">
      <c r="A2412" t="s">
        <v>3873</v>
      </c>
      <c r="B2412" t="s">
        <v>3874</v>
      </c>
      <c r="C2412" t="s">
        <v>2897</v>
      </c>
      <c r="D2412">
        <v>10</v>
      </c>
      <c r="E2412" t="str">
        <f t="shared" si="37"/>
        <v>yes</v>
      </c>
      <c r="F2412">
        <v>0.32564768999999999</v>
      </c>
      <c r="G2412">
        <v>1.384927359</v>
      </c>
      <c r="H2412">
        <v>6.3621765999999996E-2</v>
      </c>
      <c r="I2412">
        <v>0.243707701</v>
      </c>
      <c r="J2412" t="s">
        <v>26</v>
      </c>
      <c r="K2412" t="s">
        <v>3875</v>
      </c>
    </row>
    <row r="2413" spans="1:11" x14ac:dyDescent="0.25">
      <c r="A2413" t="s">
        <v>3876</v>
      </c>
      <c r="B2413" t="s">
        <v>3877</v>
      </c>
      <c r="C2413" t="s">
        <v>2897</v>
      </c>
      <c r="D2413">
        <v>11</v>
      </c>
      <c r="E2413" t="str">
        <f t="shared" si="37"/>
        <v>yes</v>
      </c>
      <c r="F2413">
        <v>0.29562211999999999</v>
      </c>
      <c r="G2413">
        <v>1.343962205</v>
      </c>
      <c r="H2413">
        <v>6.3664692999999994E-2</v>
      </c>
      <c r="I2413">
        <v>0.243707701</v>
      </c>
      <c r="J2413" t="s">
        <v>26</v>
      </c>
      <c r="K2413" t="s">
        <v>3878</v>
      </c>
    </row>
    <row r="2414" spans="1:11" x14ac:dyDescent="0.25">
      <c r="A2414" t="s">
        <v>12767</v>
      </c>
      <c r="B2414" t="s">
        <v>12768</v>
      </c>
      <c r="C2414" t="s">
        <v>6572</v>
      </c>
      <c r="D2414">
        <v>40</v>
      </c>
      <c r="E2414" t="str">
        <f t="shared" si="37"/>
        <v>yes</v>
      </c>
      <c r="F2414">
        <v>-0.127133989</v>
      </c>
      <c r="G2414">
        <v>0.88061567200000002</v>
      </c>
      <c r="H2414">
        <v>8.1555936999999995E-2</v>
      </c>
      <c r="I2414">
        <v>0.243721248</v>
      </c>
      <c r="J2414" t="s">
        <v>13</v>
      </c>
      <c r="K2414" t="s">
        <v>12769</v>
      </c>
    </row>
    <row r="2415" spans="1:11" x14ac:dyDescent="0.25">
      <c r="A2415" t="s">
        <v>12770</v>
      </c>
      <c r="B2415" t="s">
        <v>12771</v>
      </c>
      <c r="C2415" t="s">
        <v>6572</v>
      </c>
      <c r="D2415">
        <v>59</v>
      </c>
      <c r="E2415" t="str">
        <f t="shared" si="37"/>
        <v>yes</v>
      </c>
      <c r="F2415">
        <v>-0.111529658</v>
      </c>
      <c r="G2415">
        <v>0.89446486300000005</v>
      </c>
      <c r="H2415">
        <v>8.1603134999999993E-2</v>
      </c>
      <c r="I2415">
        <v>0.24374913200000001</v>
      </c>
      <c r="J2415" t="s">
        <v>13</v>
      </c>
      <c r="K2415" t="s">
        <v>12772</v>
      </c>
    </row>
    <row r="2416" spans="1:11" x14ac:dyDescent="0.25">
      <c r="A2416" t="s">
        <v>12773</v>
      </c>
      <c r="B2416" t="s">
        <v>12774</v>
      </c>
      <c r="C2416" t="s">
        <v>6572</v>
      </c>
      <c r="D2416">
        <v>15</v>
      </c>
      <c r="E2416" t="str">
        <f t="shared" si="37"/>
        <v>yes</v>
      </c>
      <c r="F2416">
        <v>-0.173754825</v>
      </c>
      <c r="G2416">
        <v>0.84050294299999995</v>
      </c>
      <c r="H2416">
        <v>8.1832914000000007E-2</v>
      </c>
      <c r="I2416">
        <v>0.24432210900000001</v>
      </c>
      <c r="J2416" t="s">
        <v>13</v>
      </c>
      <c r="K2416" t="s">
        <v>12775</v>
      </c>
    </row>
    <row r="2417" spans="1:11" x14ac:dyDescent="0.25">
      <c r="A2417" t="s">
        <v>1604</v>
      </c>
      <c r="B2417" t="s">
        <v>1605</v>
      </c>
      <c r="C2417" t="s">
        <v>653</v>
      </c>
      <c r="D2417">
        <v>20</v>
      </c>
      <c r="E2417" t="str">
        <f t="shared" si="37"/>
        <v>yes</v>
      </c>
      <c r="F2417">
        <v>0.219151228</v>
      </c>
      <c r="G2417">
        <v>1.245019544</v>
      </c>
      <c r="H2417">
        <v>0.102202552</v>
      </c>
      <c r="I2417">
        <v>0.24437087699999999</v>
      </c>
      <c r="J2417" t="s">
        <v>26</v>
      </c>
      <c r="K2417" t="s">
        <v>1468</v>
      </c>
    </row>
    <row r="2418" spans="1:11" x14ac:dyDescent="0.25">
      <c r="A2418" t="s">
        <v>12776</v>
      </c>
      <c r="B2418" t="s">
        <v>12777</v>
      </c>
      <c r="C2418" t="s">
        <v>6572</v>
      </c>
      <c r="D2418">
        <v>157</v>
      </c>
      <c r="E2418" t="str">
        <f t="shared" si="37"/>
        <v>yes</v>
      </c>
      <c r="F2418">
        <v>-7.5657562999999997E-2</v>
      </c>
      <c r="G2418">
        <v>0.92713363699999995</v>
      </c>
      <c r="H2418">
        <v>8.1960525000000006E-2</v>
      </c>
      <c r="I2418">
        <v>0.24458966200000001</v>
      </c>
      <c r="J2418" t="s">
        <v>13</v>
      </c>
      <c r="K2418" t="s">
        <v>12778</v>
      </c>
    </row>
    <row r="2419" spans="1:11" x14ac:dyDescent="0.25">
      <c r="A2419" t="s">
        <v>12779</v>
      </c>
      <c r="B2419" t="s">
        <v>12780</v>
      </c>
      <c r="C2419" t="s">
        <v>6572</v>
      </c>
      <c r="D2419">
        <v>15</v>
      </c>
      <c r="E2419" t="str">
        <f t="shared" si="37"/>
        <v>yes</v>
      </c>
      <c r="F2419">
        <v>-0.17743263000000001</v>
      </c>
      <c r="G2419">
        <v>0.83741741400000003</v>
      </c>
      <c r="H2419">
        <v>8.2003559000000004E-2</v>
      </c>
      <c r="I2419">
        <v>0.24460468499999999</v>
      </c>
      <c r="J2419" t="s">
        <v>13</v>
      </c>
      <c r="K2419" t="s">
        <v>12781</v>
      </c>
    </row>
    <row r="2420" spans="1:11" x14ac:dyDescent="0.25">
      <c r="A2420" t="s">
        <v>12782</v>
      </c>
      <c r="B2420" t="s">
        <v>12783</v>
      </c>
      <c r="C2420" t="s">
        <v>6572</v>
      </c>
      <c r="D2420">
        <v>9</v>
      </c>
      <c r="E2420" t="str">
        <f t="shared" si="37"/>
        <v>yes</v>
      </c>
      <c r="F2420">
        <v>-0.20199415800000001</v>
      </c>
      <c r="G2420">
        <v>0.81709970200000004</v>
      </c>
      <c r="H2420">
        <v>8.2364383999999999E-2</v>
      </c>
      <c r="I2420">
        <v>0.245567178</v>
      </c>
      <c r="J2420" t="s">
        <v>13</v>
      </c>
      <c r="K2420" t="s">
        <v>12784</v>
      </c>
    </row>
    <row r="2421" spans="1:11" x14ac:dyDescent="0.25">
      <c r="A2421" t="s">
        <v>235</v>
      </c>
      <c r="B2421" t="s">
        <v>236</v>
      </c>
      <c r="C2421" t="s">
        <v>12</v>
      </c>
      <c r="D2421">
        <v>114</v>
      </c>
      <c r="E2421" t="str">
        <f t="shared" si="37"/>
        <v>yes</v>
      </c>
      <c r="F2421">
        <v>9.9857043000000006E-2</v>
      </c>
      <c r="G2421">
        <v>1.1050129369999999</v>
      </c>
      <c r="H2421">
        <v>8.6967837000000006E-2</v>
      </c>
      <c r="I2421">
        <v>0.24568567999999999</v>
      </c>
      <c r="J2421" t="s">
        <v>26</v>
      </c>
      <c r="K2421" t="s">
        <v>237</v>
      </c>
    </row>
    <row r="2422" spans="1:11" x14ac:dyDescent="0.25">
      <c r="A2422" t="s">
        <v>238</v>
      </c>
      <c r="B2422" t="s">
        <v>239</v>
      </c>
      <c r="C2422" t="s">
        <v>12</v>
      </c>
      <c r="D2422">
        <v>154</v>
      </c>
      <c r="E2422" t="str">
        <f t="shared" si="37"/>
        <v>yes</v>
      </c>
      <c r="F2422">
        <v>8.5588527999999997E-2</v>
      </c>
      <c r="G2422">
        <v>1.0893579959999999</v>
      </c>
      <c r="H2422">
        <v>8.7252858000000003E-2</v>
      </c>
      <c r="I2422">
        <v>0.24568567999999999</v>
      </c>
      <c r="J2422" t="s">
        <v>26</v>
      </c>
      <c r="K2422" t="s">
        <v>240</v>
      </c>
    </row>
    <row r="2423" spans="1:11" x14ac:dyDescent="0.25">
      <c r="A2423" t="s">
        <v>12785</v>
      </c>
      <c r="B2423" t="s">
        <v>12786</v>
      </c>
      <c r="C2423" t="s">
        <v>6572</v>
      </c>
      <c r="D2423">
        <v>34</v>
      </c>
      <c r="E2423" t="str">
        <f t="shared" si="37"/>
        <v>yes</v>
      </c>
      <c r="F2423">
        <v>-0.13204613100000001</v>
      </c>
      <c r="G2423">
        <v>0.87630056899999997</v>
      </c>
      <c r="H2423">
        <v>8.2447936999999999E-2</v>
      </c>
      <c r="I2423">
        <v>0.245702487</v>
      </c>
      <c r="J2423" t="s">
        <v>13</v>
      </c>
      <c r="K2423" t="s">
        <v>12787</v>
      </c>
    </row>
    <row r="2424" spans="1:11" x14ac:dyDescent="0.25">
      <c r="A2424" t="s">
        <v>241</v>
      </c>
      <c r="B2424" t="s">
        <v>242</v>
      </c>
      <c r="C2424" t="s">
        <v>12</v>
      </c>
      <c r="D2424">
        <v>50</v>
      </c>
      <c r="E2424" t="str">
        <f t="shared" si="37"/>
        <v>yes</v>
      </c>
      <c r="F2424">
        <v>0.150791641</v>
      </c>
      <c r="G2424">
        <v>1.162754362</v>
      </c>
      <c r="H2424">
        <v>8.8583765999999994E-2</v>
      </c>
      <c r="I2424">
        <v>0.246193843</v>
      </c>
      <c r="J2424" t="s">
        <v>26</v>
      </c>
      <c r="K2424" t="s">
        <v>243</v>
      </c>
    </row>
    <row r="2425" spans="1:11" x14ac:dyDescent="0.25">
      <c r="A2425" t="s">
        <v>3879</v>
      </c>
      <c r="B2425" t="s">
        <v>3880</v>
      </c>
      <c r="C2425" t="s">
        <v>2897</v>
      </c>
      <c r="D2425">
        <v>31</v>
      </c>
      <c r="E2425" t="str">
        <f t="shared" si="37"/>
        <v>yes</v>
      </c>
      <c r="F2425">
        <v>0.21887258300000001</v>
      </c>
      <c r="G2425">
        <v>1.244672674</v>
      </c>
      <c r="H2425">
        <v>6.4556800999999997E-2</v>
      </c>
      <c r="I2425">
        <v>0.24640430199999999</v>
      </c>
      <c r="J2425" t="s">
        <v>26</v>
      </c>
      <c r="K2425" t="s">
        <v>3881</v>
      </c>
    </row>
    <row r="2426" spans="1:11" x14ac:dyDescent="0.25">
      <c r="A2426" t="s">
        <v>12788</v>
      </c>
      <c r="B2426" t="s">
        <v>12789</v>
      </c>
      <c r="C2426" t="s">
        <v>6572</v>
      </c>
      <c r="D2426">
        <v>33</v>
      </c>
      <c r="E2426" t="str">
        <f t="shared" si="37"/>
        <v>yes</v>
      </c>
      <c r="F2426">
        <v>0.198304392</v>
      </c>
      <c r="G2426">
        <v>1.2193334929999999</v>
      </c>
      <c r="H2426">
        <v>8.2736264000000004E-2</v>
      </c>
      <c r="I2426">
        <v>0.246417947</v>
      </c>
      <c r="J2426" t="s">
        <v>26</v>
      </c>
      <c r="K2426" t="s">
        <v>12790</v>
      </c>
    </row>
    <row r="2427" spans="1:11" x14ac:dyDescent="0.25">
      <c r="A2427" t="s">
        <v>12791</v>
      </c>
      <c r="B2427" t="s">
        <v>12792</v>
      </c>
      <c r="C2427" t="s">
        <v>6572</v>
      </c>
      <c r="D2427">
        <v>106</v>
      </c>
      <c r="E2427" t="str">
        <f t="shared" si="37"/>
        <v>yes</v>
      </c>
      <c r="F2427">
        <v>-8.6391540000000003E-2</v>
      </c>
      <c r="G2427">
        <v>0.91723502599999995</v>
      </c>
      <c r="H2427">
        <v>8.2764580000000004E-2</v>
      </c>
      <c r="I2427">
        <v>0.246417947</v>
      </c>
      <c r="J2427" t="s">
        <v>13</v>
      </c>
      <c r="K2427" t="s">
        <v>12793</v>
      </c>
    </row>
    <row r="2428" spans="1:11" x14ac:dyDescent="0.25">
      <c r="A2428" t="s">
        <v>3882</v>
      </c>
      <c r="B2428" t="s">
        <v>3883</v>
      </c>
      <c r="C2428" t="s">
        <v>2897</v>
      </c>
      <c r="D2428">
        <v>185</v>
      </c>
      <c r="E2428" t="str">
        <f t="shared" si="37"/>
        <v>yes</v>
      </c>
      <c r="F2428">
        <v>-8.4803193999999998E-2</v>
      </c>
      <c r="G2428">
        <v>0.91869307099999997</v>
      </c>
      <c r="H2428">
        <v>6.4771482000000005E-2</v>
      </c>
      <c r="I2428">
        <v>0.246507117</v>
      </c>
      <c r="J2428" t="s">
        <v>13</v>
      </c>
      <c r="K2428" t="s">
        <v>3884</v>
      </c>
    </row>
    <row r="2429" spans="1:11" x14ac:dyDescent="0.25">
      <c r="A2429" t="s">
        <v>12794</v>
      </c>
      <c r="B2429" t="s">
        <v>12795</v>
      </c>
      <c r="C2429" t="s">
        <v>6572</v>
      </c>
      <c r="D2429">
        <v>47</v>
      </c>
      <c r="E2429" t="str">
        <f t="shared" si="37"/>
        <v>yes</v>
      </c>
      <c r="F2429">
        <v>-0.12213635</v>
      </c>
      <c r="G2429">
        <v>0.88502768700000001</v>
      </c>
      <c r="H2429">
        <v>8.2994214999999996E-2</v>
      </c>
      <c r="I2429">
        <v>0.24698740699999999</v>
      </c>
      <c r="J2429" t="s">
        <v>13</v>
      </c>
      <c r="K2429" t="s">
        <v>12796</v>
      </c>
    </row>
    <row r="2430" spans="1:11" x14ac:dyDescent="0.25">
      <c r="A2430" t="s">
        <v>3885</v>
      </c>
      <c r="B2430" t="s">
        <v>3886</v>
      </c>
      <c r="C2430" t="s">
        <v>2897</v>
      </c>
      <c r="D2430">
        <v>80</v>
      </c>
      <c r="E2430" t="str">
        <f t="shared" si="37"/>
        <v>yes</v>
      </c>
      <c r="F2430">
        <v>-0.10324011600000001</v>
      </c>
      <c r="G2430">
        <v>0.90191038400000001</v>
      </c>
      <c r="H2430">
        <v>6.5220005999999997E-2</v>
      </c>
      <c r="I2430">
        <v>0.247496729</v>
      </c>
      <c r="J2430" t="s">
        <v>13</v>
      </c>
      <c r="K2430" t="s">
        <v>3887</v>
      </c>
    </row>
    <row r="2431" spans="1:11" x14ac:dyDescent="0.25">
      <c r="A2431" t="s">
        <v>12797</v>
      </c>
      <c r="B2431" t="s">
        <v>12798</v>
      </c>
      <c r="C2431" t="s">
        <v>6572</v>
      </c>
      <c r="D2431">
        <v>174</v>
      </c>
      <c r="E2431" t="str">
        <f t="shared" si="37"/>
        <v>yes</v>
      </c>
      <c r="F2431">
        <v>9.7342081999999996E-2</v>
      </c>
      <c r="G2431">
        <v>1.1022373649999999</v>
      </c>
      <c r="H2431">
        <v>8.3256662999999995E-2</v>
      </c>
      <c r="I2431">
        <v>0.24765394700000001</v>
      </c>
      <c r="J2431" t="s">
        <v>26</v>
      </c>
      <c r="K2431" t="s">
        <v>12799</v>
      </c>
    </row>
    <row r="2432" spans="1:11" x14ac:dyDescent="0.25">
      <c r="A2432" t="s">
        <v>12800</v>
      </c>
      <c r="B2432" t="s">
        <v>12801</v>
      </c>
      <c r="C2432" t="s">
        <v>6572</v>
      </c>
      <c r="D2432">
        <v>94</v>
      </c>
      <c r="E2432" t="str">
        <f t="shared" si="37"/>
        <v>yes</v>
      </c>
      <c r="F2432">
        <v>0.117581136</v>
      </c>
      <c r="G2432">
        <v>1.1247728859999999</v>
      </c>
      <c r="H2432">
        <v>8.3365939999999999E-2</v>
      </c>
      <c r="I2432">
        <v>0.247857892</v>
      </c>
      <c r="J2432" t="s">
        <v>26</v>
      </c>
      <c r="K2432" t="s">
        <v>12802</v>
      </c>
    </row>
    <row r="2433" spans="1:11" x14ac:dyDescent="0.25">
      <c r="A2433" t="s">
        <v>12803</v>
      </c>
      <c r="B2433" t="s">
        <v>12804</v>
      </c>
      <c r="C2433" t="s">
        <v>6572</v>
      </c>
      <c r="D2433">
        <v>228</v>
      </c>
      <c r="E2433" t="str">
        <f t="shared" si="37"/>
        <v>yes</v>
      </c>
      <c r="F2433">
        <v>-7.0300522000000004E-2</v>
      </c>
      <c r="G2433">
        <v>0.93211365700000004</v>
      </c>
      <c r="H2433">
        <v>8.3402236000000005E-2</v>
      </c>
      <c r="I2433">
        <v>0.247857892</v>
      </c>
      <c r="J2433" t="s">
        <v>13</v>
      </c>
      <c r="K2433" t="s">
        <v>12805</v>
      </c>
    </row>
    <row r="2434" spans="1:11" x14ac:dyDescent="0.25">
      <c r="A2434" t="s">
        <v>12806</v>
      </c>
      <c r="B2434" t="s">
        <v>12807</v>
      </c>
      <c r="C2434" t="s">
        <v>6572</v>
      </c>
      <c r="D2434">
        <v>20</v>
      </c>
      <c r="E2434" t="str">
        <f t="shared" si="37"/>
        <v>yes</v>
      </c>
      <c r="F2434">
        <v>0.232213847</v>
      </c>
      <c r="G2434">
        <v>1.261389444</v>
      </c>
      <c r="H2434">
        <v>8.3531629999999996E-2</v>
      </c>
      <c r="I2434">
        <v>0.248127875</v>
      </c>
      <c r="J2434" t="s">
        <v>26</v>
      </c>
      <c r="K2434" t="s">
        <v>12808</v>
      </c>
    </row>
    <row r="2435" spans="1:11" x14ac:dyDescent="0.25">
      <c r="A2435" t="s">
        <v>12809</v>
      </c>
      <c r="B2435" t="s">
        <v>12810</v>
      </c>
      <c r="C2435" t="s">
        <v>6572</v>
      </c>
      <c r="D2435">
        <v>60</v>
      </c>
      <c r="E2435" t="str">
        <f t="shared" si="37"/>
        <v>yes</v>
      </c>
      <c r="F2435">
        <v>-0.107215829</v>
      </c>
      <c r="G2435">
        <v>0.89833176599999998</v>
      </c>
      <c r="H2435">
        <v>8.3740811999999998E-2</v>
      </c>
      <c r="I2435">
        <v>0.248541388</v>
      </c>
      <c r="J2435" t="s">
        <v>13</v>
      </c>
      <c r="K2435" t="s">
        <v>12811</v>
      </c>
    </row>
    <row r="2436" spans="1:11" x14ac:dyDescent="0.25">
      <c r="A2436" t="s">
        <v>12812</v>
      </c>
      <c r="B2436" t="s">
        <v>12813</v>
      </c>
      <c r="C2436" t="s">
        <v>6572</v>
      </c>
      <c r="D2436">
        <v>217</v>
      </c>
      <c r="E2436" t="str">
        <f t="shared" si="37"/>
        <v>yes</v>
      </c>
      <c r="F2436">
        <v>7.7039993000000001E-2</v>
      </c>
      <c r="G2436">
        <v>1.080085272</v>
      </c>
      <c r="H2436">
        <v>8.3748060999999999E-2</v>
      </c>
      <c r="I2436">
        <v>0.248541388</v>
      </c>
      <c r="J2436" t="s">
        <v>26</v>
      </c>
      <c r="K2436" t="s">
        <v>12814</v>
      </c>
    </row>
    <row r="2437" spans="1:11" x14ac:dyDescent="0.25">
      <c r="A2437" t="s">
        <v>12818</v>
      </c>
      <c r="B2437" t="s">
        <v>12819</v>
      </c>
      <c r="C2437" t="s">
        <v>6572</v>
      </c>
      <c r="D2437">
        <v>19</v>
      </c>
      <c r="E2437" t="str">
        <f t="shared" si="37"/>
        <v>yes</v>
      </c>
      <c r="F2437">
        <v>-0.16957212099999999</v>
      </c>
      <c r="G2437">
        <v>0.84402588000000001</v>
      </c>
      <c r="H2437">
        <v>8.3865750000000003E-2</v>
      </c>
      <c r="I2437">
        <v>0.24859215300000001</v>
      </c>
      <c r="J2437" t="s">
        <v>13</v>
      </c>
      <c r="K2437" t="s">
        <v>12820</v>
      </c>
    </row>
    <row r="2438" spans="1:11" x14ac:dyDescent="0.25">
      <c r="A2438" t="s">
        <v>12821</v>
      </c>
      <c r="B2438" t="s">
        <v>12822</v>
      </c>
      <c r="C2438" t="s">
        <v>6572</v>
      </c>
      <c r="D2438">
        <v>319</v>
      </c>
      <c r="E2438" t="str">
        <f t="shared" si="37"/>
        <v>yes</v>
      </c>
      <c r="F2438">
        <v>6.8044262999999994E-2</v>
      </c>
      <c r="G2438">
        <v>1.0704126869999999</v>
      </c>
      <c r="H2438">
        <v>8.3881024999999998E-2</v>
      </c>
      <c r="I2438">
        <v>0.24859215300000001</v>
      </c>
      <c r="J2438" t="s">
        <v>26</v>
      </c>
      <c r="K2438" t="s">
        <v>12823</v>
      </c>
    </row>
    <row r="2439" spans="1:11" x14ac:dyDescent="0.25">
      <c r="A2439" t="s">
        <v>244</v>
      </c>
      <c r="B2439" t="s">
        <v>245</v>
      </c>
      <c r="C2439" t="s">
        <v>12</v>
      </c>
      <c r="D2439">
        <v>60</v>
      </c>
      <c r="E2439" t="str">
        <f t="shared" ref="E2439:E2502" si="38">IF(D2439&lt;501, "yes", "no")</f>
        <v>yes</v>
      </c>
      <c r="F2439">
        <v>-0.10144998600000001</v>
      </c>
      <c r="G2439">
        <v>0.903526367</v>
      </c>
      <c r="H2439">
        <v>9.1320990000000005E-2</v>
      </c>
      <c r="I2439">
        <v>0.248699636</v>
      </c>
      <c r="J2439" t="s">
        <v>13</v>
      </c>
      <c r="K2439" t="s">
        <v>246</v>
      </c>
    </row>
    <row r="2440" spans="1:11" x14ac:dyDescent="0.25">
      <c r="A2440" t="s">
        <v>247</v>
      </c>
      <c r="B2440" t="s">
        <v>248</v>
      </c>
      <c r="C2440" t="s">
        <v>12</v>
      </c>
      <c r="D2440">
        <v>28</v>
      </c>
      <c r="E2440" t="str">
        <f t="shared" si="38"/>
        <v>yes</v>
      </c>
      <c r="F2440">
        <v>-0.13374903399999999</v>
      </c>
      <c r="G2440">
        <v>0.87480958499999995</v>
      </c>
      <c r="H2440">
        <v>9.1923564999999999E-2</v>
      </c>
      <c r="I2440">
        <v>0.248699636</v>
      </c>
      <c r="J2440" t="s">
        <v>13</v>
      </c>
      <c r="K2440" t="s">
        <v>249</v>
      </c>
    </row>
    <row r="2441" spans="1:11" x14ac:dyDescent="0.25">
      <c r="A2441" t="s">
        <v>250</v>
      </c>
      <c r="B2441" t="s">
        <v>251</v>
      </c>
      <c r="C2441" t="s">
        <v>12</v>
      </c>
      <c r="D2441">
        <v>40</v>
      </c>
      <c r="E2441" t="str">
        <f t="shared" si="38"/>
        <v>yes</v>
      </c>
      <c r="F2441">
        <v>0.16613607899999999</v>
      </c>
      <c r="G2441">
        <v>1.180733764</v>
      </c>
      <c r="H2441">
        <v>9.2971827000000007E-2</v>
      </c>
      <c r="I2441">
        <v>0.248699636</v>
      </c>
      <c r="J2441" t="s">
        <v>26</v>
      </c>
      <c r="K2441" t="s">
        <v>252</v>
      </c>
    </row>
    <row r="2442" spans="1:11" x14ac:dyDescent="0.25">
      <c r="A2442" t="s">
        <v>1606</v>
      </c>
      <c r="B2442" t="s">
        <v>1607</v>
      </c>
      <c r="C2442" t="s">
        <v>653</v>
      </c>
      <c r="D2442">
        <v>11</v>
      </c>
      <c r="E2442" t="str">
        <f t="shared" si="38"/>
        <v>yes</v>
      </c>
      <c r="F2442">
        <v>0.27735810700000002</v>
      </c>
      <c r="G2442">
        <v>1.319638858</v>
      </c>
      <c r="H2442">
        <v>0.104462048</v>
      </c>
      <c r="I2442">
        <v>0.248788341</v>
      </c>
      <c r="J2442" t="s">
        <v>26</v>
      </c>
      <c r="K2442">
        <v>56901</v>
      </c>
    </row>
    <row r="2443" spans="1:11" x14ac:dyDescent="0.25">
      <c r="A2443" t="s">
        <v>1608</v>
      </c>
      <c r="B2443" t="s">
        <v>1609</v>
      </c>
      <c r="C2443" t="s">
        <v>653</v>
      </c>
      <c r="D2443">
        <v>18</v>
      </c>
      <c r="E2443" t="str">
        <f t="shared" si="38"/>
        <v>yes</v>
      </c>
      <c r="F2443">
        <v>0.245484277</v>
      </c>
      <c r="G2443">
        <v>1.2782401859999999</v>
      </c>
      <c r="H2443">
        <v>0.104981847</v>
      </c>
      <c r="I2443">
        <v>0.248788341</v>
      </c>
      <c r="J2443" t="s">
        <v>26</v>
      </c>
      <c r="K2443" t="s">
        <v>1610</v>
      </c>
    </row>
    <row r="2444" spans="1:11" x14ac:dyDescent="0.25">
      <c r="A2444" t="s">
        <v>1611</v>
      </c>
      <c r="B2444" t="s">
        <v>1612</v>
      </c>
      <c r="C2444" t="s">
        <v>653</v>
      </c>
      <c r="D2444">
        <v>19</v>
      </c>
      <c r="E2444" t="str">
        <f t="shared" si="38"/>
        <v>yes</v>
      </c>
      <c r="F2444">
        <v>0.245484277</v>
      </c>
      <c r="G2444">
        <v>1.2782401859999999</v>
      </c>
      <c r="H2444">
        <v>0.104981847</v>
      </c>
      <c r="I2444">
        <v>0.248788341</v>
      </c>
      <c r="J2444" t="s">
        <v>26</v>
      </c>
      <c r="K2444" t="s">
        <v>1610</v>
      </c>
    </row>
    <row r="2445" spans="1:11" x14ac:dyDescent="0.25">
      <c r="A2445" t="s">
        <v>12824</v>
      </c>
      <c r="B2445" t="s">
        <v>12825</v>
      </c>
      <c r="C2445" t="s">
        <v>6572</v>
      </c>
      <c r="D2445">
        <v>14</v>
      </c>
      <c r="E2445" t="str">
        <f t="shared" si="38"/>
        <v>yes</v>
      </c>
      <c r="F2445">
        <v>0.27483522300000002</v>
      </c>
      <c r="G2445">
        <v>1.316313759</v>
      </c>
      <c r="H2445">
        <v>8.4096114999999999E-2</v>
      </c>
      <c r="I2445">
        <v>0.249036695</v>
      </c>
      <c r="J2445" t="s">
        <v>26</v>
      </c>
      <c r="K2445" t="s">
        <v>12826</v>
      </c>
    </row>
    <row r="2446" spans="1:11" x14ac:dyDescent="0.25">
      <c r="A2446" t="s">
        <v>12830</v>
      </c>
      <c r="B2446" t="s">
        <v>12831</v>
      </c>
      <c r="C2446" t="s">
        <v>6572</v>
      </c>
      <c r="D2446">
        <v>12</v>
      </c>
      <c r="E2446" t="str">
        <f t="shared" si="38"/>
        <v>yes</v>
      </c>
      <c r="F2446">
        <v>0.27478754700000002</v>
      </c>
      <c r="G2446">
        <v>1.3162510030000001</v>
      </c>
      <c r="H2446">
        <v>8.4172822999999994E-2</v>
      </c>
      <c r="I2446">
        <v>0.24911285699999999</v>
      </c>
      <c r="J2446" t="s">
        <v>26</v>
      </c>
      <c r="K2446" t="s">
        <v>12832</v>
      </c>
    </row>
    <row r="2447" spans="1:11" x14ac:dyDescent="0.25">
      <c r="A2447" t="s">
        <v>12836</v>
      </c>
      <c r="B2447" t="s">
        <v>12837</v>
      </c>
      <c r="C2447" t="s">
        <v>6572</v>
      </c>
      <c r="D2447">
        <v>53</v>
      </c>
      <c r="E2447" t="str">
        <f t="shared" si="38"/>
        <v>yes</v>
      </c>
      <c r="F2447">
        <v>0.151639628</v>
      </c>
      <c r="G2447">
        <v>1.163740781</v>
      </c>
      <c r="H2447">
        <v>8.4507929999999995E-2</v>
      </c>
      <c r="I2447">
        <v>0.24987484700000001</v>
      </c>
      <c r="J2447" t="s">
        <v>26</v>
      </c>
      <c r="K2447" t="s">
        <v>12838</v>
      </c>
    </row>
    <row r="2448" spans="1:11" x14ac:dyDescent="0.25">
      <c r="A2448" t="s">
        <v>1613</v>
      </c>
      <c r="B2448" t="s">
        <v>1614</v>
      </c>
      <c r="C2448" t="s">
        <v>653</v>
      </c>
      <c r="D2448">
        <v>199</v>
      </c>
      <c r="E2448" t="str">
        <f t="shared" si="38"/>
        <v>yes</v>
      </c>
      <c r="F2448">
        <v>7.5380670999999996E-2</v>
      </c>
      <c r="G2448">
        <v>1.0782945479999999</v>
      </c>
      <c r="H2448">
        <v>0.10575514499999999</v>
      </c>
      <c r="I2448">
        <v>0.249881625</v>
      </c>
      <c r="J2448" t="s">
        <v>26</v>
      </c>
      <c r="K2448" t="s">
        <v>1615</v>
      </c>
    </row>
    <row r="2449" spans="1:11" x14ac:dyDescent="0.25">
      <c r="A2449" t="s">
        <v>12839</v>
      </c>
      <c r="B2449" t="s">
        <v>12840</v>
      </c>
      <c r="C2449" t="s">
        <v>6572</v>
      </c>
      <c r="D2449">
        <v>34</v>
      </c>
      <c r="E2449" t="str">
        <f t="shared" si="38"/>
        <v>yes</v>
      </c>
      <c r="F2449">
        <v>-0.134201775</v>
      </c>
      <c r="G2449">
        <v>0.87441361200000001</v>
      </c>
      <c r="H2449">
        <v>8.4751408E-2</v>
      </c>
      <c r="I2449">
        <v>0.25047971200000002</v>
      </c>
      <c r="J2449" t="s">
        <v>13</v>
      </c>
      <c r="K2449" t="s">
        <v>12841</v>
      </c>
    </row>
    <row r="2450" spans="1:11" x14ac:dyDescent="0.25">
      <c r="A2450" t="s">
        <v>12842</v>
      </c>
      <c r="B2450" t="s">
        <v>12843</v>
      </c>
      <c r="C2450" t="s">
        <v>6572</v>
      </c>
      <c r="D2450">
        <v>9</v>
      </c>
      <c r="E2450" t="str">
        <f t="shared" si="38"/>
        <v>yes</v>
      </c>
      <c r="F2450">
        <v>-0.20103855900000001</v>
      </c>
      <c r="G2450">
        <v>0.81788089500000005</v>
      </c>
      <c r="H2450">
        <v>8.4913482999999998E-2</v>
      </c>
      <c r="I2450">
        <v>0.25062993</v>
      </c>
      <c r="J2450" t="s">
        <v>13</v>
      </c>
      <c r="K2450">
        <v>2047</v>
      </c>
    </row>
    <row r="2451" spans="1:11" x14ac:dyDescent="0.25">
      <c r="A2451" t="s">
        <v>12844</v>
      </c>
      <c r="B2451" t="s">
        <v>12845</v>
      </c>
      <c r="C2451" t="s">
        <v>6572</v>
      </c>
      <c r="D2451">
        <v>9</v>
      </c>
      <c r="E2451" t="str">
        <f t="shared" si="38"/>
        <v>yes</v>
      </c>
      <c r="F2451">
        <v>-0.20103855900000001</v>
      </c>
      <c r="G2451">
        <v>0.81788089500000005</v>
      </c>
      <c r="H2451">
        <v>8.4913482999999998E-2</v>
      </c>
      <c r="I2451">
        <v>0.25062993</v>
      </c>
      <c r="J2451" t="s">
        <v>13</v>
      </c>
      <c r="K2451">
        <v>2047</v>
      </c>
    </row>
    <row r="2452" spans="1:11" x14ac:dyDescent="0.25">
      <c r="A2452" t="s">
        <v>12846</v>
      </c>
      <c r="B2452" t="s">
        <v>12847</v>
      </c>
      <c r="C2452" t="s">
        <v>6572</v>
      </c>
      <c r="D2452">
        <v>55</v>
      </c>
      <c r="E2452" t="str">
        <f t="shared" si="38"/>
        <v>yes</v>
      </c>
      <c r="F2452">
        <v>-0.110602615</v>
      </c>
      <c r="G2452">
        <v>0.89529445500000004</v>
      </c>
      <c r="H2452">
        <v>8.4919043E-2</v>
      </c>
      <c r="I2452">
        <v>0.25062993</v>
      </c>
      <c r="J2452" t="s">
        <v>13</v>
      </c>
      <c r="K2452" t="s">
        <v>12848</v>
      </c>
    </row>
    <row r="2453" spans="1:11" x14ac:dyDescent="0.25">
      <c r="A2453" t="s">
        <v>12849</v>
      </c>
      <c r="B2453" t="s">
        <v>12850</v>
      </c>
      <c r="C2453" t="s">
        <v>6572</v>
      </c>
      <c r="D2453">
        <v>271</v>
      </c>
      <c r="E2453" t="str">
        <f t="shared" si="38"/>
        <v>yes</v>
      </c>
      <c r="F2453">
        <v>-6.1110401000000002E-2</v>
      </c>
      <c r="G2453">
        <v>0.94071937800000005</v>
      </c>
      <c r="H2453">
        <v>8.5146948E-2</v>
      </c>
      <c r="I2453">
        <v>0.25118739800000001</v>
      </c>
      <c r="J2453" t="s">
        <v>13</v>
      </c>
      <c r="K2453" t="s">
        <v>12851</v>
      </c>
    </row>
    <row r="2454" spans="1:11" x14ac:dyDescent="0.25">
      <c r="A2454" t="s">
        <v>12852</v>
      </c>
      <c r="B2454" t="s">
        <v>12853</v>
      </c>
      <c r="C2454" t="s">
        <v>6572</v>
      </c>
      <c r="D2454">
        <v>65</v>
      </c>
      <c r="E2454" t="str">
        <f t="shared" si="38"/>
        <v>yes</v>
      </c>
      <c r="F2454">
        <v>0.14458131799999999</v>
      </c>
      <c r="G2454">
        <v>1.155555659</v>
      </c>
      <c r="H2454">
        <v>8.5238475999999994E-2</v>
      </c>
      <c r="I2454">
        <v>0.25133484699999997</v>
      </c>
      <c r="J2454" t="s">
        <v>26</v>
      </c>
      <c r="K2454" t="s">
        <v>12854</v>
      </c>
    </row>
    <row r="2455" spans="1:11" x14ac:dyDescent="0.25">
      <c r="A2455" t="s">
        <v>253</v>
      </c>
      <c r="B2455" t="s">
        <v>254</v>
      </c>
      <c r="C2455" t="s">
        <v>12</v>
      </c>
      <c r="D2455">
        <v>14</v>
      </c>
      <c r="E2455" t="str">
        <f t="shared" si="38"/>
        <v>yes</v>
      </c>
      <c r="F2455">
        <v>-0.166697504</v>
      </c>
      <c r="G2455">
        <v>0.84645562200000002</v>
      </c>
      <c r="H2455">
        <v>9.5151608999999998E-2</v>
      </c>
      <c r="I2455">
        <v>0.25138820099999998</v>
      </c>
      <c r="J2455" t="s">
        <v>13</v>
      </c>
      <c r="K2455" t="s">
        <v>255</v>
      </c>
    </row>
    <row r="2456" spans="1:11" x14ac:dyDescent="0.25">
      <c r="A2456" t="s">
        <v>12858</v>
      </c>
      <c r="B2456" t="s">
        <v>12859</v>
      </c>
      <c r="C2456" t="s">
        <v>6572</v>
      </c>
      <c r="D2456">
        <v>13</v>
      </c>
      <c r="E2456" t="str">
        <f t="shared" si="38"/>
        <v>yes</v>
      </c>
      <c r="F2456">
        <v>-0.180267381</v>
      </c>
      <c r="G2456">
        <v>0.83504690599999998</v>
      </c>
      <c r="H2456">
        <v>8.5394121000000003E-2</v>
      </c>
      <c r="I2456">
        <v>0.25157068999999999</v>
      </c>
      <c r="J2456" t="s">
        <v>13</v>
      </c>
      <c r="K2456" t="s">
        <v>12860</v>
      </c>
    </row>
    <row r="2457" spans="1:11" x14ac:dyDescent="0.25">
      <c r="A2457" t="s">
        <v>12861</v>
      </c>
      <c r="B2457" t="s">
        <v>12862</v>
      </c>
      <c r="C2457" t="s">
        <v>6572</v>
      </c>
      <c r="D2457">
        <v>10</v>
      </c>
      <c r="E2457" t="str">
        <f t="shared" si="38"/>
        <v>yes</v>
      </c>
      <c r="F2457">
        <v>0.29132595999999999</v>
      </c>
      <c r="G2457">
        <v>1.338200713</v>
      </c>
      <c r="H2457">
        <v>8.5442550000000006E-2</v>
      </c>
      <c r="I2457">
        <v>0.25159821399999999</v>
      </c>
      <c r="J2457" t="s">
        <v>26</v>
      </c>
      <c r="K2457" t="s">
        <v>12863</v>
      </c>
    </row>
    <row r="2458" spans="1:11" x14ac:dyDescent="0.25">
      <c r="A2458" t="s">
        <v>1616</v>
      </c>
      <c r="B2458" t="s">
        <v>1617</v>
      </c>
      <c r="C2458" t="s">
        <v>653</v>
      </c>
      <c r="D2458">
        <v>303</v>
      </c>
      <c r="E2458" t="str">
        <f t="shared" si="38"/>
        <v>yes</v>
      </c>
      <c r="F2458">
        <v>6.0416439000000002E-2</v>
      </c>
      <c r="G2458">
        <v>1.062278829</v>
      </c>
      <c r="H2458">
        <v>0.10683842</v>
      </c>
      <c r="I2458">
        <v>0.251698749</v>
      </c>
      <c r="J2458" t="s">
        <v>26</v>
      </c>
      <c r="K2458" t="s">
        <v>1618</v>
      </c>
    </row>
    <row r="2459" spans="1:11" x14ac:dyDescent="0.25">
      <c r="A2459" t="s">
        <v>1619</v>
      </c>
      <c r="B2459" t="s">
        <v>1620</v>
      </c>
      <c r="C2459" t="s">
        <v>653</v>
      </c>
      <c r="D2459">
        <v>15</v>
      </c>
      <c r="E2459" t="str">
        <f t="shared" si="38"/>
        <v>yes</v>
      </c>
      <c r="F2459">
        <v>-0.17672939500000001</v>
      </c>
      <c r="G2459">
        <v>0.83800652200000003</v>
      </c>
      <c r="H2459">
        <v>0.107494086</v>
      </c>
      <c r="I2459">
        <v>0.251916686</v>
      </c>
      <c r="J2459" t="s">
        <v>13</v>
      </c>
      <c r="K2459" t="s">
        <v>1621</v>
      </c>
    </row>
    <row r="2460" spans="1:11" x14ac:dyDescent="0.25">
      <c r="A2460" t="s">
        <v>1622</v>
      </c>
      <c r="B2460" t="s">
        <v>1623</v>
      </c>
      <c r="C2460" t="s">
        <v>653</v>
      </c>
      <c r="D2460">
        <v>104</v>
      </c>
      <c r="E2460" t="str">
        <f t="shared" si="38"/>
        <v>yes</v>
      </c>
      <c r="F2460">
        <v>0.10088391100000001</v>
      </c>
      <c r="G2460">
        <v>1.1061482220000001</v>
      </c>
      <c r="H2460">
        <v>0.107559933</v>
      </c>
      <c r="I2460">
        <v>0.251916686</v>
      </c>
      <c r="J2460" t="s">
        <v>26</v>
      </c>
      <c r="K2460" t="s">
        <v>1624</v>
      </c>
    </row>
    <row r="2461" spans="1:11" x14ac:dyDescent="0.25">
      <c r="A2461" t="s">
        <v>12864</v>
      </c>
      <c r="B2461" t="s">
        <v>12865</v>
      </c>
      <c r="C2461" t="s">
        <v>6572</v>
      </c>
      <c r="D2461">
        <v>79</v>
      </c>
      <c r="E2461" t="str">
        <f t="shared" si="38"/>
        <v>yes</v>
      </c>
      <c r="F2461">
        <v>0.124997408</v>
      </c>
      <c r="G2461">
        <v>1.1331455159999999</v>
      </c>
      <c r="H2461">
        <v>8.5656319999999994E-2</v>
      </c>
      <c r="I2461">
        <v>0.25211235999999998</v>
      </c>
      <c r="J2461" t="s">
        <v>26</v>
      </c>
      <c r="K2461" t="s">
        <v>12866</v>
      </c>
    </row>
    <row r="2462" spans="1:11" x14ac:dyDescent="0.25">
      <c r="A2462" t="s">
        <v>12867</v>
      </c>
      <c r="B2462" t="s">
        <v>12868</v>
      </c>
      <c r="C2462" t="s">
        <v>6572</v>
      </c>
      <c r="D2462">
        <v>52</v>
      </c>
      <c r="E2462" t="str">
        <f t="shared" si="38"/>
        <v>yes</v>
      </c>
      <c r="F2462">
        <v>0.160383426</v>
      </c>
      <c r="G2462">
        <v>1.1739609120000001</v>
      </c>
      <c r="H2462">
        <v>8.5839119000000005E-2</v>
      </c>
      <c r="I2462">
        <v>0.252534922</v>
      </c>
      <c r="J2462" t="s">
        <v>26</v>
      </c>
      <c r="K2462" t="s">
        <v>12869</v>
      </c>
    </row>
    <row r="2463" spans="1:11" x14ac:dyDescent="0.25">
      <c r="A2463" t="s">
        <v>12870</v>
      </c>
      <c r="B2463" t="s">
        <v>12871</v>
      </c>
      <c r="C2463" t="s">
        <v>6572</v>
      </c>
      <c r="D2463">
        <v>57</v>
      </c>
      <c r="E2463" t="str">
        <f t="shared" si="38"/>
        <v>yes</v>
      </c>
      <c r="F2463">
        <v>0.14299268900000001</v>
      </c>
      <c r="G2463">
        <v>1.1537213669999999</v>
      </c>
      <c r="H2463">
        <v>8.6016540000000002E-2</v>
      </c>
      <c r="I2463">
        <v>0.25294128399999999</v>
      </c>
      <c r="J2463" t="s">
        <v>26</v>
      </c>
      <c r="K2463" t="s">
        <v>12872</v>
      </c>
    </row>
    <row r="2464" spans="1:11" x14ac:dyDescent="0.25">
      <c r="A2464" t="s">
        <v>12873</v>
      </c>
      <c r="B2464" t="s">
        <v>12874</v>
      </c>
      <c r="C2464" t="s">
        <v>6572</v>
      </c>
      <c r="D2464">
        <v>19</v>
      </c>
      <c r="E2464" t="str">
        <f t="shared" si="38"/>
        <v>yes</v>
      </c>
      <c r="F2464">
        <v>-0.15970536399999999</v>
      </c>
      <c r="G2464">
        <v>0.85239489800000001</v>
      </c>
      <c r="H2464">
        <v>8.6237195000000003E-2</v>
      </c>
      <c r="I2464">
        <v>0.25330873999999998</v>
      </c>
      <c r="J2464" t="s">
        <v>13</v>
      </c>
      <c r="K2464" t="s">
        <v>12875</v>
      </c>
    </row>
    <row r="2465" spans="1:11" x14ac:dyDescent="0.25">
      <c r="A2465" t="s">
        <v>12876</v>
      </c>
      <c r="B2465" t="s">
        <v>12877</v>
      </c>
      <c r="C2465" t="s">
        <v>6572</v>
      </c>
      <c r="D2465">
        <v>16</v>
      </c>
      <c r="E2465" t="str">
        <f t="shared" si="38"/>
        <v>yes</v>
      </c>
      <c r="F2465">
        <v>0.24644287300000001</v>
      </c>
      <c r="G2465">
        <v>1.279466089</v>
      </c>
      <c r="H2465">
        <v>8.6253110999999993E-2</v>
      </c>
      <c r="I2465">
        <v>0.25330873999999998</v>
      </c>
      <c r="J2465" t="s">
        <v>26</v>
      </c>
      <c r="K2465" t="s">
        <v>12878</v>
      </c>
    </row>
    <row r="2466" spans="1:11" x14ac:dyDescent="0.25">
      <c r="A2466" t="s">
        <v>12879</v>
      </c>
      <c r="B2466" t="s">
        <v>12880</v>
      </c>
      <c r="C2466" t="s">
        <v>6572</v>
      </c>
      <c r="D2466">
        <v>93</v>
      </c>
      <c r="E2466" t="str">
        <f t="shared" si="38"/>
        <v>yes</v>
      </c>
      <c r="F2466">
        <v>-9.0488137999999996E-2</v>
      </c>
      <c r="G2466">
        <v>0.91348516899999999</v>
      </c>
      <c r="H2466">
        <v>8.6260901000000001E-2</v>
      </c>
      <c r="I2466">
        <v>0.25330873999999998</v>
      </c>
      <c r="J2466" t="s">
        <v>13</v>
      </c>
      <c r="K2466" t="s">
        <v>12881</v>
      </c>
    </row>
    <row r="2467" spans="1:11" x14ac:dyDescent="0.25">
      <c r="A2467" t="s">
        <v>12882</v>
      </c>
      <c r="B2467" t="s">
        <v>12883</v>
      </c>
      <c r="C2467" t="s">
        <v>6572</v>
      </c>
      <c r="D2467">
        <v>136</v>
      </c>
      <c r="E2467" t="str">
        <f t="shared" si="38"/>
        <v>yes</v>
      </c>
      <c r="F2467">
        <v>-7.8115408999999997E-2</v>
      </c>
      <c r="G2467">
        <v>0.92485768300000004</v>
      </c>
      <c r="H2467">
        <v>8.6298906999999994E-2</v>
      </c>
      <c r="I2467">
        <v>0.25330873999999998</v>
      </c>
      <c r="J2467" t="s">
        <v>13</v>
      </c>
      <c r="K2467" t="s">
        <v>12884</v>
      </c>
    </row>
    <row r="2468" spans="1:11" x14ac:dyDescent="0.25">
      <c r="A2468" t="s">
        <v>12885</v>
      </c>
      <c r="B2468" t="s">
        <v>12886</v>
      </c>
      <c r="C2468" t="s">
        <v>6572</v>
      </c>
      <c r="D2468">
        <v>357</v>
      </c>
      <c r="E2468" t="str">
        <f t="shared" si="38"/>
        <v>yes</v>
      </c>
      <c r="F2468">
        <v>6.5384807000000003E-2</v>
      </c>
      <c r="G2468">
        <v>1.0675697529999999</v>
      </c>
      <c r="H2468">
        <v>8.6398846000000001E-2</v>
      </c>
      <c r="I2468">
        <v>0.25348649499999998</v>
      </c>
      <c r="J2468" t="s">
        <v>26</v>
      </c>
      <c r="K2468" t="s">
        <v>12887</v>
      </c>
    </row>
    <row r="2469" spans="1:11" x14ac:dyDescent="0.25">
      <c r="A2469" t="s">
        <v>12888</v>
      </c>
      <c r="B2469" t="s">
        <v>12889</v>
      </c>
      <c r="C2469" t="s">
        <v>6572</v>
      </c>
      <c r="D2469">
        <v>493</v>
      </c>
      <c r="E2469" t="str">
        <f t="shared" si="38"/>
        <v>yes</v>
      </c>
      <c r="F2469">
        <v>5.0477458000000003E-2</v>
      </c>
      <c r="G2469">
        <v>1.0517731539999999</v>
      </c>
      <c r="H2469">
        <v>8.6447744000000007E-2</v>
      </c>
      <c r="I2469">
        <v>0.25351440800000002</v>
      </c>
      <c r="J2469" t="s">
        <v>26</v>
      </c>
      <c r="K2469" t="s">
        <v>12890</v>
      </c>
    </row>
    <row r="2470" spans="1:11" x14ac:dyDescent="0.25">
      <c r="A2470" t="s">
        <v>12891</v>
      </c>
      <c r="B2470" t="s">
        <v>12892</v>
      </c>
      <c r="C2470" t="s">
        <v>6572</v>
      </c>
      <c r="D2470">
        <v>46</v>
      </c>
      <c r="E2470" t="str">
        <f t="shared" si="38"/>
        <v>yes</v>
      </c>
      <c r="F2470">
        <v>0.158380306</v>
      </c>
      <c r="G2470">
        <v>1.1716116809999999</v>
      </c>
      <c r="H2470">
        <v>8.6527554000000007E-2</v>
      </c>
      <c r="I2470">
        <v>0.25363290799999999</v>
      </c>
      <c r="J2470" t="s">
        <v>26</v>
      </c>
      <c r="K2470" t="s">
        <v>12893</v>
      </c>
    </row>
    <row r="2471" spans="1:11" x14ac:dyDescent="0.25">
      <c r="A2471" t="s">
        <v>12894</v>
      </c>
      <c r="B2471" t="s">
        <v>12895</v>
      </c>
      <c r="C2471" t="s">
        <v>6572</v>
      </c>
      <c r="D2471">
        <v>18</v>
      </c>
      <c r="E2471" t="str">
        <f t="shared" si="38"/>
        <v>yes</v>
      </c>
      <c r="F2471">
        <v>0.25214076400000002</v>
      </c>
      <c r="G2471">
        <v>1.2867771569999999</v>
      </c>
      <c r="H2471">
        <v>8.6793759999999998E-2</v>
      </c>
      <c r="I2471">
        <v>0.25418172500000003</v>
      </c>
      <c r="J2471" t="s">
        <v>26</v>
      </c>
      <c r="K2471" t="s">
        <v>12896</v>
      </c>
    </row>
    <row r="2472" spans="1:11" x14ac:dyDescent="0.25">
      <c r="A2472" t="s">
        <v>12897</v>
      </c>
      <c r="B2472" t="s">
        <v>12898</v>
      </c>
      <c r="C2472" t="s">
        <v>6572</v>
      </c>
      <c r="D2472">
        <v>18</v>
      </c>
      <c r="E2472" t="str">
        <f t="shared" si="38"/>
        <v>yes</v>
      </c>
      <c r="F2472">
        <v>0.25214076400000002</v>
      </c>
      <c r="G2472">
        <v>1.2867771569999999</v>
      </c>
      <c r="H2472">
        <v>8.6793759999999998E-2</v>
      </c>
      <c r="I2472">
        <v>0.25418172500000003</v>
      </c>
      <c r="J2472" t="s">
        <v>26</v>
      </c>
      <c r="K2472" t="s">
        <v>12896</v>
      </c>
    </row>
    <row r="2473" spans="1:11" x14ac:dyDescent="0.25">
      <c r="A2473" t="s">
        <v>12899</v>
      </c>
      <c r="B2473" t="s">
        <v>12900</v>
      </c>
      <c r="C2473" t="s">
        <v>6572</v>
      </c>
      <c r="D2473">
        <v>12</v>
      </c>
      <c r="E2473" t="str">
        <f t="shared" si="38"/>
        <v>yes</v>
      </c>
      <c r="F2473">
        <v>-0.184143112</v>
      </c>
      <c r="G2473">
        <v>0.83181675200000005</v>
      </c>
      <c r="H2473">
        <v>8.6885469000000007E-2</v>
      </c>
      <c r="I2473">
        <v>0.25433459000000003</v>
      </c>
      <c r="J2473" t="s">
        <v>13</v>
      </c>
      <c r="K2473" t="s">
        <v>12901</v>
      </c>
    </row>
    <row r="2474" spans="1:11" x14ac:dyDescent="0.25">
      <c r="A2474" t="s">
        <v>12902</v>
      </c>
      <c r="B2474" t="s">
        <v>12903</v>
      </c>
      <c r="C2474" t="s">
        <v>6572</v>
      </c>
      <c r="D2474">
        <v>49</v>
      </c>
      <c r="E2474" t="str">
        <f t="shared" si="38"/>
        <v>yes</v>
      </c>
      <c r="F2474">
        <v>0.167041631</v>
      </c>
      <c r="G2474">
        <v>1.1818034639999999</v>
      </c>
      <c r="H2474">
        <v>8.7022087999999997E-2</v>
      </c>
      <c r="I2474">
        <v>0.25461871699999999</v>
      </c>
      <c r="J2474" t="s">
        <v>26</v>
      </c>
      <c r="K2474" t="s">
        <v>12904</v>
      </c>
    </row>
    <row r="2475" spans="1:11" x14ac:dyDescent="0.25">
      <c r="A2475" t="s">
        <v>12908</v>
      </c>
      <c r="B2475" t="s">
        <v>12909</v>
      </c>
      <c r="C2475" t="s">
        <v>6572</v>
      </c>
      <c r="D2475">
        <v>273</v>
      </c>
      <c r="E2475" t="str">
        <f t="shared" si="38"/>
        <v>yes</v>
      </c>
      <c r="F2475">
        <v>-5.8461181000000001E-2</v>
      </c>
      <c r="G2475">
        <v>0.94321485400000005</v>
      </c>
      <c r="H2475">
        <v>8.7128774000000006E-2</v>
      </c>
      <c r="I2475">
        <v>0.25464513</v>
      </c>
      <c r="J2475" t="s">
        <v>13</v>
      </c>
      <c r="K2475" t="s">
        <v>12910</v>
      </c>
    </row>
    <row r="2476" spans="1:11" x14ac:dyDescent="0.25">
      <c r="A2476" t="s">
        <v>12911</v>
      </c>
      <c r="B2476" t="s">
        <v>12912</v>
      </c>
      <c r="C2476" t="s">
        <v>6572</v>
      </c>
      <c r="D2476">
        <v>17</v>
      </c>
      <c r="E2476" t="str">
        <f t="shared" si="38"/>
        <v>yes</v>
      </c>
      <c r="F2476">
        <v>-0.16522473300000001</v>
      </c>
      <c r="G2476">
        <v>0.847703176</v>
      </c>
      <c r="H2476">
        <v>8.7149794000000003E-2</v>
      </c>
      <c r="I2476">
        <v>0.25464513</v>
      </c>
      <c r="J2476" t="s">
        <v>13</v>
      </c>
      <c r="K2476" t="s">
        <v>12913</v>
      </c>
    </row>
    <row r="2477" spans="1:11" x14ac:dyDescent="0.25">
      <c r="A2477" t="s">
        <v>12914</v>
      </c>
      <c r="B2477" t="s">
        <v>12915</v>
      </c>
      <c r="C2477" t="s">
        <v>6572</v>
      </c>
      <c r="D2477">
        <v>8</v>
      </c>
      <c r="E2477" t="str">
        <f t="shared" si="38"/>
        <v>yes</v>
      </c>
      <c r="F2477">
        <v>-0.206728786</v>
      </c>
      <c r="G2477">
        <v>0.81324018200000003</v>
      </c>
      <c r="H2477">
        <v>8.7836747000000007E-2</v>
      </c>
      <c r="I2477">
        <v>0.25630839700000002</v>
      </c>
      <c r="J2477" t="s">
        <v>13</v>
      </c>
      <c r="K2477" t="s">
        <v>12916</v>
      </c>
    </row>
    <row r="2478" spans="1:11" x14ac:dyDescent="0.25">
      <c r="A2478" t="s">
        <v>12917</v>
      </c>
      <c r="B2478" t="s">
        <v>12918</v>
      </c>
      <c r="C2478" t="s">
        <v>6572</v>
      </c>
      <c r="D2478">
        <v>8</v>
      </c>
      <c r="E2478" t="str">
        <f t="shared" si="38"/>
        <v>yes</v>
      </c>
      <c r="F2478">
        <v>-0.206728786</v>
      </c>
      <c r="G2478">
        <v>0.81324018200000003</v>
      </c>
      <c r="H2478">
        <v>8.7836747000000007E-2</v>
      </c>
      <c r="I2478">
        <v>0.25630839700000002</v>
      </c>
      <c r="J2478" t="s">
        <v>13</v>
      </c>
      <c r="K2478" t="s">
        <v>12916</v>
      </c>
    </row>
    <row r="2479" spans="1:11" x14ac:dyDescent="0.25">
      <c r="A2479" t="s">
        <v>12919</v>
      </c>
      <c r="B2479" t="s">
        <v>12920</v>
      </c>
      <c r="C2479" t="s">
        <v>6572</v>
      </c>
      <c r="D2479">
        <v>16</v>
      </c>
      <c r="E2479" t="str">
        <f t="shared" si="38"/>
        <v>yes</v>
      </c>
      <c r="F2479">
        <v>0.28079372000000002</v>
      </c>
      <c r="G2479">
        <v>1.3241804230000001</v>
      </c>
      <c r="H2479">
        <v>8.7838483999999994E-2</v>
      </c>
      <c r="I2479">
        <v>0.25630839700000002</v>
      </c>
      <c r="J2479" t="s">
        <v>26</v>
      </c>
      <c r="K2479" t="s">
        <v>12921</v>
      </c>
    </row>
    <row r="2480" spans="1:11" x14ac:dyDescent="0.25">
      <c r="A2480" t="s">
        <v>12922</v>
      </c>
      <c r="B2480" t="s">
        <v>12923</v>
      </c>
      <c r="C2480" t="s">
        <v>6572</v>
      </c>
      <c r="D2480">
        <v>26</v>
      </c>
      <c r="E2480" t="str">
        <f t="shared" si="38"/>
        <v>yes</v>
      </c>
      <c r="F2480">
        <v>-0.15162437600000001</v>
      </c>
      <c r="G2480">
        <v>0.85931099799999999</v>
      </c>
      <c r="H2480">
        <v>8.7916674E-2</v>
      </c>
      <c r="I2480">
        <v>0.25642031199999998</v>
      </c>
      <c r="J2480" t="s">
        <v>13</v>
      </c>
      <c r="K2480" t="s">
        <v>12924</v>
      </c>
    </row>
    <row r="2481" spans="1:11" x14ac:dyDescent="0.25">
      <c r="A2481" t="s">
        <v>12925</v>
      </c>
      <c r="B2481" t="s">
        <v>12926</v>
      </c>
      <c r="C2481" t="s">
        <v>6572</v>
      </c>
      <c r="D2481">
        <v>15</v>
      </c>
      <c r="E2481" t="str">
        <f t="shared" si="38"/>
        <v>yes</v>
      </c>
      <c r="F2481">
        <v>-0.17158189300000001</v>
      </c>
      <c r="G2481">
        <v>0.84233128400000001</v>
      </c>
      <c r="H2481">
        <v>8.8047757000000004E-2</v>
      </c>
      <c r="I2481">
        <v>0.25657012699999998</v>
      </c>
      <c r="J2481" t="s">
        <v>13</v>
      </c>
      <c r="K2481" t="s">
        <v>12927</v>
      </c>
    </row>
    <row r="2482" spans="1:11" x14ac:dyDescent="0.25">
      <c r="A2482" t="s">
        <v>12928</v>
      </c>
      <c r="B2482" t="s">
        <v>12929</v>
      </c>
      <c r="C2482" t="s">
        <v>6572</v>
      </c>
      <c r="D2482">
        <v>15</v>
      </c>
      <c r="E2482" t="str">
        <f t="shared" si="38"/>
        <v>yes</v>
      </c>
      <c r="F2482">
        <v>-0.17158189300000001</v>
      </c>
      <c r="G2482">
        <v>0.84233128400000001</v>
      </c>
      <c r="H2482">
        <v>8.8047757000000004E-2</v>
      </c>
      <c r="I2482">
        <v>0.25657012699999998</v>
      </c>
      <c r="J2482" t="s">
        <v>13</v>
      </c>
      <c r="K2482" t="s">
        <v>12927</v>
      </c>
    </row>
    <row r="2483" spans="1:11" x14ac:dyDescent="0.25">
      <c r="A2483" t="s">
        <v>12930</v>
      </c>
      <c r="B2483" t="s">
        <v>12931</v>
      </c>
      <c r="C2483" t="s">
        <v>6572</v>
      </c>
      <c r="D2483">
        <v>33</v>
      </c>
      <c r="E2483" t="str">
        <f t="shared" si="38"/>
        <v>yes</v>
      </c>
      <c r="F2483">
        <v>-0.13462553499999999</v>
      </c>
      <c r="G2483">
        <v>0.87404314900000002</v>
      </c>
      <c r="H2483">
        <v>8.8299953E-2</v>
      </c>
      <c r="I2483">
        <v>0.25718859700000002</v>
      </c>
      <c r="J2483" t="s">
        <v>13</v>
      </c>
      <c r="K2483" t="s">
        <v>12932</v>
      </c>
    </row>
    <row r="2484" spans="1:11" x14ac:dyDescent="0.25">
      <c r="A2484" t="s">
        <v>3891</v>
      </c>
      <c r="B2484" t="s">
        <v>3892</v>
      </c>
      <c r="C2484" t="s">
        <v>2897</v>
      </c>
      <c r="D2484">
        <v>56</v>
      </c>
      <c r="E2484" t="str">
        <f t="shared" si="38"/>
        <v>yes</v>
      </c>
      <c r="F2484">
        <v>-0.11590421400000001</v>
      </c>
      <c r="G2484">
        <v>0.89056052299999999</v>
      </c>
      <c r="H2484">
        <v>6.8485482E-2</v>
      </c>
      <c r="I2484">
        <v>0.25787041399999999</v>
      </c>
      <c r="J2484" t="s">
        <v>13</v>
      </c>
      <c r="K2484" t="s">
        <v>3893</v>
      </c>
    </row>
    <row r="2485" spans="1:11" x14ac:dyDescent="0.25">
      <c r="A2485" t="s">
        <v>3894</v>
      </c>
      <c r="B2485" t="s">
        <v>3895</v>
      </c>
      <c r="C2485" t="s">
        <v>2897</v>
      </c>
      <c r="D2485">
        <v>6</v>
      </c>
      <c r="E2485" t="str">
        <f t="shared" si="38"/>
        <v>yes</v>
      </c>
      <c r="F2485">
        <v>0.34894480500000002</v>
      </c>
      <c r="G2485">
        <v>1.417570945</v>
      </c>
      <c r="H2485">
        <v>6.8542858999999998E-2</v>
      </c>
      <c r="I2485">
        <v>0.25787041399999999</v>
      </c>
      <c r="J2485" t="s">
        <v>26</v>
      </c>
      <c r="K2485" t="s">
        <v>3896</v>
      </c>
    </row>
    <row r="2486" spans="1:11" x14ac:dyDescent="0.25">
      <c r="A2486" t="s">
        <v>256</v>
      </c>
      <c r="B2486" t="s">
        <v>257</v>
      </c>
      <c r="C2486" t="s">
        <v>12</v>
      </c>
      <c r="D2486">
        <v>44</v>
      </c>
      <c r="E2486" t="str">
        <f t="shared" si="38"/>
        <v>yes</v>
      </c>
      <c r="F2486">
        <v>0.15557304799999999</v>
      </c>
      <c r="G2486">
        <v>1.1683272760000001</v>
      </c>
      <c r="H2486">
        <v>9.9117562000000006E-2</v>
      </c>
      <c r="I2486">
        <v>0.258672662</v>
      </c>
      <c r="J2486" t="s">
        <v>26</v>
      </c>
      <c r="K2486" t="s">
        <v>258</v>
      </c>
    </row>
    <row r="2487" spans="1:11" x14ac:dyDescent="0.25">
      <c r="A2487" t="s">
        <v>12933</v>
      </c>
      <c r="B2487" t="s">
        <v>12934</v>
      </c>
      <c r="C2487" t="s">
        <v>6572</v>
      </c>
      <c r="D2487">
        <v>49</v>
      </c>
      <c r="E2487" t="str">
        <f t="shared" si="38"/>
        <v>yes</v>
      </c>
      <c r="F2487">
        <v>0.15560821599999999</v>
      </c>
      <c r="G2487">
        <v>1.1683683650000001</v>
      </c>
      <c r="H2487">
        <v>8.8988115000000007E-2</v>
      </c>
      <c r="I2487">
        <v>0.25907575599999999</v>
      </c>
      <c r="J2487" t="s">
        <v>26</v>
      </c>
      <c r="K2487" t="s">
        <v>12935</v>
      </c>
    </row>
    <row r="2488" spans="1:11" x14ac:dyDescent="0.25">
      <c r="A2488" t="s">
        <v>12936</v>
      </c>
      <c r="B2488" t="s">
        <v>12937</v>
      </c>
      <c r="C2488" t="s">
        <v>6572</v>
      </c>
      <c r="D2488">
        <v>19</v>
      </c>
      <c r="E2488" t="str">
        <f t="shared" si="38"/>
        <v>yes</v>
      </c>
      <c r="F2488">
        <v>-0.15877153499999999</v>
      </c>
      <c r="G2488">
        <v>0.85319126099999998</v>
      </c>
      <c r="H2488">
        <v>8.9053093999999999E-2</v>
      </c>
      <c r="I2488">
        <v>0.259147723</v>
      </c>
      <c r="J2488" t="s">
        <v>13</v>
      </c>
      <c r="K2488" t="s">
        <v>12938</v>
      </c>
    </row>
    <row r="2489" spans="1:11" x14ac:dyDescent="0.25">
      <c r="A2489" t="s">
        <v>12939</v>
      </c>
      <c r="B2489" t="s">
        <v>12940</v>
      </c>
      <c r="C2489" t="s">
        <v>6572</v>
      </c>
      <c r="D2489">
        <v>12</v>
      </c>
      <c r="E2489" t="str">
        <f t="shared" si="38"/>
        <v>yes</v>
      </c>
      <c r="F2489">
        <v>0.28000843199999997</v>
      </c>
      <c r="G2489">
        <v>1.323140969</v>
      </c>
      <c r="H2489">
        <v>8.9134392000000007E-2</v>
      </c>
      <c r="I2489">
        <v>0.25926709599999997</v>
      </c>
      <c r="J2489" t="s">
        <v>26</v>
      </c>
      <c r="K2489" t="s">
        <v>12941</v>
      </c>
    </row>
    <row r="2490" spans="1:11" x14ac:dyDescent="0.25">
      <c r="A2490" t="s">
        <v>12942</v>
      </c>
      <c r="B2490" t="s">
        <v>12943</v>
      </c>
      <c r="C2490" t="s">
        <v>6572</v>
      </c>
      <c r="D2490">
        <v>19</v>
      </c>
      <c r="E2490" t="str">
        <f t="shared" si="38"/>
        <v>yes</v>
      </c>
      <c r="F2490">
        <v>0.228893545</v>
      </c>
      <c r="G2490">
        <v>1.257208195</v>
      </c>
      <c r="H2490">
        <v>8.9192842999999994E-2</v>
      </c>
      <c r="I2490">
        <v>0.259319933</v>
      </c>
      <c r="J2490" t="s">
        <v>26</v>
      </c>
      <c r="K2490" t="s">
        <v>12944</v>
      </c>
    </row>
    <row r="2491" spans="1:11" x14ac:dyDescent="0.25">
      <c r="A2491" t="s">
        <v>12945</v>
      </c>
      <c r="B2491" t="s">
        <v>12946</v>
      </c>
      <c r="C2491" t="s">
        <v>6572</v>
      </c>
      <c r="D2491">
        <v>27</v>
      </c>
      <c r="E2491" t="str">
        <f t="shared" si="38"/>
        <v>yes</v>
      </c>
      <c r="F2491">
        <v>-0.140988844</v>
      </c>
      <c r="G2491">
        <v>0.86849900099999999</v>
      </c>
      <c r="H2491">
        <v>8.9296652000000004E-2</v>
      </c>
      <c r="I2491">
        <v>0.25950453800000001</v>
      </c>
      <c r="J2491" t="s">
        <v>13</v>
      </c>
      <c r="K2491" t="s">
        <v>12947</v>
      </c>
    </row>
    <row r="2492" spans="1:11" x14ac:dyDescent="0.25">
      <c r="A2492" t="s">
        <v>3900</v>
      </c>
      <c r="B2492" t="s">
        <v>3901</v>
      </c>
      <c r="C2492" t="s">
        <v>2897</v>
      </c>
      <c r="D2492">
        <v>38</v>
      </c>
      <c r="E2492" t="str">
        <f t="shared" si="38"/>
        <v>yes</v>
      </c>
      <c r="F2492">
        <v>0.182255417</v>
      </c>
      <c r="G2492">
        <v>1.1999206339999999</v>
      </c>
      <c r="H2492">
        <v>6.9711787999999997E-2</v>
      </c>
      <c r="I2492">
        <v>0.259805324</v>
      </c>
      <c r="J2492" t="s">
        <v>26</v>
      </c>
      <c r="K2492" t="s">
        <v>3902</v>
      </c>
    </row>
    <row r="2493" spans="1:11" x14ac:dyDescent="0.25">
      <c r="A2493" t="s">
        <v>3903</v>
      </c>
      <c r="B2493" t="s">
        <v>3904</v>
      </c>
      <c r="C2493" t="s">
        <v>2897</v>
      </c>
      <c r="D2493">
        <v>15</v>
      </c>
      <c r="E2493" t="str">
        <f t="shared" si="38"/>
        <v>yes</v>
      </c>
      <c r="F2493">
        <v>0.26857890099999998</v>
      </c>
      <c r="G2493">
        <v>1.3081041840000001</v>
      </c>
      <c r="H2493">
        <v>6.9761765000000003E-2</v>
      </c>
      <c r="I2493">
        <v>0.259805324</v>
      </c>
      <c r="J2493" t="s">
        <v>26</v>
      </c>
      <c r="K2493" t="s">
        <v>3905</v>
      </c>
    </row>
    <row r="2494" spans="1:11" x14ac:dyDescent="0.25">
      <c r="A2494" t="s">
        <v>3906</v>
      </c>
      <c r="B2494" t="s">
        <v>3907</v>
      </c>
      <c r="C2494" t="s">
        <v>2897</v>
      </c>
      <c r="D2494">
        <v>26</v>
      </c>
      <c r="E2494" t="str">
        <f t="shared" si="38"/>
        <v>yes</v>
      </c>
      <c r="F2494">
        <v>-0.16492775700000001</v>
      </c>
      <c r="G2494">
        <v>0.84795496100000001</v>
      </c>
      <c r="H2494">
        <v>6.9848650999999998E-2</v>
      </c>
      <c r="I2494">
        <v>0.259805324</v>
      </c>
      <c r="J2494" t="s">
        <v>13</v>
      </c>
      <c r="K2494" t="s">
        <v>3908</v>
      </c>
    </row>
    <row r="2495" spans="1:11" x14ac:dyDescent="0.25">
      <c r="A2495" t="s">
        <v>12948</v>
      </c>
      <c r="B2495" t="s">
        <v>12949</v>
      </c>
      <c r="C2495" t="s">
        <v>6572</v>
      </c>
      <c r="D2495">
        <v>10</v>
      </c>
      <c r="E2495" t="str">
        <f t="shared" si="38"/>
        <v>yes</v>
      </c>
      <c r="F2495">
        <v>-0.19338878500000001</v>
      </c>
      <c r="G2495">
        <v>0.82416149000000005</v>
      </c>
      <c r="H2495">
        <v>8.9503164999999996E-2</v>
      </c>
      <c r="I2495">
        <v>0.259987307</v>
      </c>
      <c r="J2495" t="s">
        <v>13</v>
      </c>
      <c r="K2495" t="s">
        <v>12950</v>
      </c>
    </row>
    <row r="2496" spans="1:11" x14ac:dyDescent="0.25">
      <c r="A2496" t="s">
        <v>12951</v>
      </c>
      <c r="B2496" t="s">
        <v>12952</v>
      </c>
      <c r="C2496" t="s">
        <v>6572</v>
      </c>
      <c r="D2496">
        <v>23</v>
      </c>
      <c r="E2496" t="str">
        <f t="shared" si="38"/>
        <v>yes</v>
      </c>
      <c r="F2496">
        <v>-0.148796069</v>
      </c>
      <c r="G2496">
        <v>0.86174483300000004</v>
      </c>
      <c r="H2496">
        <v>8.9742159000000002E-2</v>
      </c>
      <c r="I2496">
        <v>0.26056394999999999</v>
      </c>
      <c r="J2496" t="s">
        <v>13</v>
      </c>
      <c r="K2496" t="s">
        <v>12953</v>
      </c>
    </row>
    <row r="2497" spans="1:11" x14ac:dyDescent="0.25">
      <c r="A2497" t="s">
        <v>12954</v>
      </c>
      <c r="B2497" t="s">
        <v>12955</v>
      </c>
      <c r="C2497" t="s">
        <v>6572</v>
      </c>
      <c r="D2497">
        <v>23</v>
      </c>
      <c r="E2497" t="str">
        <f t="shared" si="38"/>
        <v>yes</v>
      </c>
      <c r="F2497">
        <v>0.211304782</v>
      </c>
      <c r="G2497">
        <v>1.235288792</v>
      </c>
      <c r="H2497">
        <v>9.0034914999999993E-2</v>
      </c>
      <c r="I2497">
        <v>0.261296099</v>
      </c>
      <c r="J2497" t="s">
        <v>26</v>
      </c>
      <c r="K2497" t="s">
        <v>12956</v>
      </c>
    </row>
    <row r="2498" spans="1:11" x14ac:dyDescent="0.25">
      <c r="A2498" t="s">
        <v>12957</v>
      </c>
      <c r="B2498" t="s">
        <v>12958</v>
      </c>
      <c r="C2498" t="s">
        <v>6572</v>
      </c>
      <c r="D2498">
        <v>11</v>
      </c>
      <c r="E2498" t="str">
        <f t="shared" si="38"/>
        <v>yes</v>
      </c>
      <c r="F2498">
        <v>-0.18782913800000001</v>
      </c>
      <c r="G2498">
        <v>0.82875629799999995</v>
      </c>
      <c r="H2498">
        <v>9.0125186999999995E-2</v>
      </c>
      <c r="I2498">
        <v>0.26144021000000001</v>
      </c>
      <c r="J2498" t="s">
        <v>13</v>
      </c>
      <c r="K2498" t="s">
        <v>12959</v>
      </c>
    </row>
    <row r="2499" spans="1:11" x14ac:dyDescent="0.25">
      <c r="A2499" t="s">
        <v>12960</v>
      </c>
      <c r="B2499" t="s">
        <v>12961</v>
      </c>
      <c r="C2499" t="s">
        <v>6572</v>
      </c>
      <c r="D2499">
        <v>154</v>
      </c>
      <c r="E2499" t="str">
        <f t="shared" si="38"/>
        <v>yes</v>
      </c>
      <c r="F2499">
        <v>9.7592656999999999E-2</v>
      </c>
      <c r="G2499">
        <v>1.1025135930000001</v>
      </c>
      <c r="H2499">
        <v>9.0188546999999994E-2</v>
      </c>
      <c r="I2499">
        <v>0.26150615900000002</v>
      </c>
      <c r="J2499" t="s">
        <v>26</v>
      </c>
      <c r="K2499" t="s">
        <v>12962</v>
      </c>
    </row>
    <row r="2500" spans="1:11" x14ac:dyDescent="0.25">
      <c r="A2500" t="s">
        <v>12963</v>
      </c>
      <c r="B2500" t="s">
        <v>12964</v>
      </c>
      <c r="C2500" t="s">
        <v>6572</v>
      </c>
      <c r="D2500">
        <v>57</v>
      </c>
      <c r="E2500" t="str">
        <f t="shared" si="38"/>
        <v>yes</v>
      </c>
      <c r="F2500">
        <v>-0.10839075099999999</v>
      </c>
      <c r="G2500">
        <v>0.89727691600000004</v>
      </c>
      <c r="H2500">
        <v>9.0262440999999999E-2</v>
      </c>
      <c r="I2500">
        <v>0.261602581</v>
      </c>
      <c r="J2500" t="s">
        <v>13</v>
      </c>
      <c r="K2500" t="s">
        <v>12965</v>
      </c>
    </row>
    <row r="2501" spans="1:11" x14ac:dyDescent="0.25">
      <c r="A2501" t="s">
        <v>12966</v>
      </c>
      <c r="B2501" t="s">
        <v>12967</v>
      </c>
      <c r="C2501" t="s">
        <v>6572</v>
      </c>
      <c r="D2501">
        <v>20</v>
      </c>
      <c r="E2501" t="str">
        <f t="shared" si="38"/>
        <v>yes</v>
      </c>
      <c r="F2501">
        <v>-0.15829617200000001</v>
      </c>
      <c r="G2501">
        <v>0.85359693299999995</v>
      </c>
      <c r="H2501">
        <v>9.0508081000000004E-2</v>
      </c>
      <c r="I2501">
        <v>0.262196453</v>
      </c>
      <c r="J2501" t="s">
        <v>13</v>
      </c>
      <c r="K2501" t="s">
        <v>12968</v>
      </c>
    </row>
    <row r="2502" spans="1:11" x14ac:dyDescent="0.25">
      <c r="A2502" t="s">
        <v>12972</v>
      </c>
      <c r="B2502" t="s">
        <v>12973</v>
      </c>
      <c r="C2502" t="s">
        <v>6572</v>
      </c>
      <c r="D2502">
        <v>62</v>
      </c>
      <c r="E2502" t="str">
        <f t="shared" si="38"/>
        <v>yes</v>
      </c>
      <c r="F2502">
        <v>0.14886633399999999</v>
      </c>
      <c r="G2502">
        <v>1.1605178570000001</v>
      </c>
      <c r="H2502">
        <v>9.0614521000000003E-2</v>
      </c>
      <c r="I2502">
        <v>0.26226274799999999</v>
      </c>
      <c r="J2502" t="s">
        <v>26</v>
      </c>
      <c r="K2502" t="s">
        <v>12974</v>
      </c>
    </row>
    <row r="2503" spans="1:11" x14ac:dyDescent="0.25">
      <c r="A2503" t="s">
        <v>12975</v>
      </c>
      <c r="B2503" t="s">
        <v>12976</v>
      </c>
      <c r="C2503" t="s">
        <v>6572</v>
      </c>
      <c r="D2503">
        <v>16</v>
      </c>
      <c r="E2503" t="str">
        <f t="shared" ref="E2503:E2566" si="39">IF(D2503&lt;501, "yes", "no")</f>
        <v>yes</v>
      </c>
      <c r="F2503">
        <v>0.26327837100000001</v>
      </c>
      <c r="G2503">
        <v>1.3011888819999999</v>
      </c>
      <c r="H2503">
        <v>9.0660084000000002E-2</v>
      </c>
      <c r="I2503">
        <v>0.26226274799999999</v>
      </c>
      <c r="J2503" t="s">
        <v>26</v>
      </c>
      <c r="K2503" t="s">
        <v>12977</v>
      </c>
    </row>
    <row r="2504" spans="1:11" x14ac:dyDescent="0.25">
      <c r="A2504" t="s">
        <v>12978</v>
      </c>
      <c r="B2504" t="s">
        <v>12979</v>
      </c>
      <c r="C2504" t="s">
        <v>6572</v>
      </c>
      <c r="D2504">
        <v>25</v>
      </c>
      <c r="E2504" t="str">
        <f t="shared" si="39"/>
        <v>yes</v>
      </c>
      <c r="F2504">
        <v>0.210941188</v>
      </c>
      <c r="G2504">
        <v>1.2348397289999999</v>
      </c>
      <c r="H2504">
        <v>9.0693938000000002E-2</v>
      </c>
      <c r="I2504">
        <v>0.26226274799999999</v>
      </c>
      <c r="J2504" t="s">
        <v>26</v>
      </c>
      <c r="K2504" t="s">
        <v>12980</v>
      </c>
    </row>
    <row r="2505" spans="1:11" x14ac:dyDescent="0.25">
      <c r="A2505" t="s">
        <v>259</v>
      </c>
      <c r="B2505" t="s">
        <v>260</v>
      </c>
      <c r="C2505" t="s">
        <v>12</v>
      </c>
      <c r="D2505">
        <v>58</v>
      </c>
      <c r="E2505" t="str">
        <f t="shared" si="39"/>
        <v>yes</v>
      </c>
      <c r="F2505">
        <v>0.13384859299999999</v>
      </c>
      <c r="G2505">
        <v>1.1432197150000001</v>
      </c>
      <c r="H2505">
        <v>0.10311451200000001</v>
      </c>
      <c r="I2505">
        <v>0.26247949799999998</v>
      </c>
      <c r="J2505" t="s">
        <v>26</v>
      </c>
      <c r="K2505" t="s">
        <v>261</v>
      </c>
    </row>
    <row r="2506" spans="1:11" x14ac:dyDescent="0.25">
      <c r="A2506" t="s">
        <v>262</v>
      </c>
      <c r="B2506" t="s">
        <v>263</v>
      </c>
      <c r="C2506" t="s">
        <v>12</v>
      </c>
      <c r="D2506">
        <v>73</v>
      </c>
      <c r="E2506" t="str">
        <f t="shared" si="39"/>
        <v>yes</v>
      </c>
      <c r="F2506">
        <v>0.118678281</v>
      </c>
      <c r="G2506">
        <v>1.1260076020000001</v>
      </c>
      <c r="H2506">
        <v>0.104325261</v>
      </c>
      <c r="I2506">
        <v>0.26247949799999998</v>
      </c>
      <c r="J2506" t="s">
        <v>26</v>
      </c>
      <c r="K2506" t="s">
        <v>264</v>
      </c>
    </row>
    <row r="2507" spans="1:11" x14ac:dyDescent="0.25">
      <c r="A2507" t="s">
        <v>265</v>
      </c>
      <c r="B2507" t="s">
        <v>266</v>
      </c>
      <c r="C2507" t="s">
        <v>12</v>
      </c>
      <c r="D2507">
        <v>52</v>
      </c>
      <c r="E2507" t="str">
        <f t="shared" si="39"/>
        <v>yes</v>
      </c>
      <c r="F2507">
        <v>-0.103671788</v>
      </c>
      <c r="G2507">
        <v>0.90152113899999997</v>
      </c>
      <c r="H2507">
        <v>0.105231467</v>
      </c>
      <c r="I2507">
        <v>0.26247949799999998</v>
      </c>
      <c r="J2507" t="s">
        <v>13</v>
      </c>
      <c r="K2507" t="s">
        <v>267</v>
      </c>
    </row>
    <row r="2508" spans="1:11" x14ac:dyDescent="0.25">
      <c r="A2508" t="s">
        <v>268</v>
      </c>
      <c r="B2508" t="s">
        <v>269</v>
      </c>
      <c r="C2508" t="s">
        <v>12</v>
      </c>
      <c r="D2508">
        <v>22</v>
      </c>
      <c r="E2508" t="str">
        <f t="shared" si="39"/>
        <v>yes</v>
      </c>
      <c r="F2508">
        <v>0.21363682000000001</v>
      </c>
      <c r="G2508">
        <v>1.238172893</v>
      </c>
      <c r="H2508">
        <v>0.105482415</v>
      </c>
      <c r="I2508">
        <v>0.26247949799999998</v>
      </c>
      <c r="J2508" t="s">
        <v>26</v>
      </c>
      <c r="K2508" t="s">
        <v>270</v>
      </c>
    </row>
    <row r="2509" spans="1:11" x14ac:dyDescent="0.25">
      <c r="A2509" t="s">
        <v>12981</v>
      </c>
      <c r="B2509" t="s">
        <v>12982</v>
      </c>
      <c r="C2509" t="s">
        <v>6572</v>
      </c>
      <c r="D2509">
        <v>58</v>
      </c>
      <c r="E2509" t="str">
        <f t="shared" si="39"/>
        <v>yes</v>
      </c>
      <c r="F2509">
        <v>-0.107447555</v>
      </c>
      <c r="G2509">
        <v>0.89812362300000004</v>
      </c>
      <c r="H2509">
        <v>9.0997505000000006E-2</v>
      </c>
      <c r="I2509">
        <v>0.263022425</v>
      </c>
      <c r="J2509" t="s">
        <v>13</v>
      </c>
      <c r="K2509" t="s">
        <v>12983</v>
      </c>
    </row>
    <row r="2510" spans="1:11" x14ac:dyDescent="0.25">
      <c r="A2510" t="s">
        <v>12984</v>
      </c>
      <c r="B2510" t="s">
        <v>12985</v>
      </c>
      <c r="C2510" t="s">
        <v>6572</v>
      </c>
      <c r="D2510">
        <v>16</v>
      </c>
      <c r="E2510" t="str">
        <f t="shared" si="39"/>
        <v>yes</v>
      </c>
      <c r="F2510">
        <v>0.243570439</v>
      </c>
      <c r="G2510">
        <v>1.2757961799999999</v>
      </c>
      <c r="H2510">
        <v>9.1124521E-2</v>
      </c>
      <c r="I2510">
        <v>0.26327133899999999</v>
      </c>
      <c r="J2510" t="s">
        <v>26</v>
      </c>
      <c r="K2510" t="s">
        <v>12562</v>
      </c>
    </row>
    <row r="2511" spans="1:11" x14ac:dyDescent="0.25">
      <c r="A2511" t="s">
        <v>12986</v>
      </c>
      <c r="B2511" t="s">
        <v>12987</v>
      </c>
      <c r="C2511" t="s">
        <v>6572</v>
      </c>
      <c r="D2511">
        <v>9</v>
      </c>
      <c r="E2511" t="str">
        <f t="shared" si="39"/>
        <v>yes</v>
      </c>
      <c r="F2511">
        <v>0.30902205300000002</v>
      </c>
      <c r="G2511">
        <v>1.3620924089999999</v>
      </c>
      <c r="H2511">
        <v>9.1199641999999997E-2</v>
      </c>
      <c r="I2511">
        <v>0.263326122</v>
      </c>
      <c r="J2511" t="s">
        <v>26</v>
      </c>
      <c r="K2511" t="s">
        <v>12988</v>
      </c>
    </row>
    <row r="2512" spans="1:11" x14ac:dyDescent="0.25">
      <c r="A2512" t="s">
        <v>12995</v>
      </c>
      <c r="B2512" t="s">
        <v>12996</v>
      </c>
      <c r="C2512" t="s">
        <v>6572</v>
      </c>
      <c r="D2512">
        <v>8</v>
      </c>
      <c r="E2512" t="str">
        <f t="shared" si="39"/>
        <v>yes</v>
      </c>
      <c r="F2512">
        <v>-0.20541220399999999</v>
      </c>
      <c r="G2512">
        <v>0.814311585</v>
      </c>
      <c r="H2512">
        <v>9.1451810999999994E-2</v>
      </c>
      <c r="I2512">
        <v>0.26374341600000001</v>
      </c>
      <c r="J2512" t="s">
        <v>13</v>
      </c>
      <c r="K2512" t="s">
        <v>12997</v>
      </c>
    </row>
    <row r="2513" spans="1:11" x14ac:dyDescent="0.25">
      <c r="A2513" t="s">
        <v>12998</v>
      </c>
      <c r="B2513" t="s">
        <v>12999</v>
      </c>
      <c r="C2513" t="s">
        <v>6572</v>
      </c>
      <c r="D2513">
        <v>47</v>
      </c>
      <c r="E2513" t="str">
        <f t="shared" si="39"/>
        <v>yes</v>
      </c>
      <c r="F2513">
        <v>0.16681747799999999</v>
      </c>
      <c r="G2513">
        <v>1.1815385890000001</v>
      </c>
      <c r="H2513">
        <v>9.1502981999999997E-2</v>
      </c>
      <c r="I2513">
        <v>0.26377281400000002</v>
      </c>
      <c r="J2513" t="s">
        <v>26</v>
      </c>
      <c r="K2513" t="s">
        <v>12904</v>
      </c>
    </row>
    <row r="2514" spans="1:11" x14ac:dyDescent="0.25">
      <c r="A2514" t="s">
        <v>13000</v>
      </c>
      <c r="B2514" t="s">
        <v>13001</v>
      </c>
      <c r="C2514" t="s">
        <v>6572</v>
      </c>
      <c r="D2514">
        <v>35</v>
      </c>
      <c r="E2514" t="str">
        <f t="shared" si="39"/>
        <v>yes</v>
      </c>
      <c r="F2514">
        <v>0.17982425799999999</v>
      </c>
      <c r="G2514">
        <v>1.1970069809999999</v>
      </c>
      <c r="H2514">
        <v>9.1833880000000007E-2</v>
      </c>
      <c r="I2514">
        <v>0.26452273900000001</v>
      </c>
      <c r="J2514" t="s">
        <v>26</v>
      </c>
      <c r="K2514" t="s">
        <v>13002</v>
      </c>
    </row>
    <row r="2515" spans="1:11" x14ac:dyDescent="0.25">
      <c r="A2515" t="s">
        <v>13003</v>
      </c>
      <c r="B2515" t="s">
        <v>13004</v>
      </c>
      <c r="C2515" t="s">
        <v>6572</v>
      </c>
      <c r="D2515">
        <v>11</v>
      </c>
      <c r="E2515" t="str">
        <f t="shared" si="39"/>
        <v>yes</v>
      </c>
      <c r="F2515">
        <v>0.32127181599999999</v>
      </c>
      <c r="G2515">
        <v>1.378880332</v>
      </c>
      <c r="H2515">
        <v>9.1845318999999995E-2</v>
      </c>
      <c r="I2515">
        <v>0.26452273900000001</v>
      </c>
      <c r="J2515" t="s">
        <v>26</v>
      </c>
      <c r="K2515" t="s">
        <v>11634</v>
      </c>
    </row>
    <row r="2516" spans="1:11" x14ac:dyDescent="0.25">
      <c r="A2516" t="s">
        <v>13005</v>
      </c>
      <c r="B2516" t="s">
        <v>13006</v>
      </c>
      <c r="C2516" t="s">
        <v>6572</v>
      </c>
      <c r="D2516">
        <v>18</v>
      </c>
      <c r="E2516" t="str">
        <f t="shared" si="39"/>
        <v>yes</v>
      </c>
      <c r="F2516">
        <v>0.23749045899999999</v>
      </c>
      <c r="G2516">
        <v>1.268062899</v>
      </c>
      <c r="H2516">
        <v>9.1952647999999998E-2</v>
      </c>
      <c r="I2516">
        <v>0.26458078600000001</v>
      </c>
      <c r="J2516" t="s">
        <v>26</v>
      </c>
      <c r="K2516" t="s">
        <v>13007</v>
      </c>
    </row>
    <row r="2517" spans="1:11" x14ac:dyDescent="0.25">
      <c r="A2517" t="s">
        <v>13008</v>
      </c>
      <c r="B2517" t="s">
        <v>13009</v>
      </c>
      <c r="C2517" t="s">
        <v>6572</v>
      </c>
      <c r="D2517">
        <v>158</v>
      </c>
      <c r="E2517" t="str">
        <f t="shared" si="39"/>
        <v>yes</v>
      </c>
      <c r="F2517">
        <v>9.2769165000000001E-2</v>
      </c>
      <c r="G2517">
        <v>1.097208432</v>
      </c>
      <c r="H2517">
        <v>9.1960617999999994E-2</v>
      </c>
      <c r="I2517">
        <v>0.26458078600000001</v>
      </c>
      <c r="J2517" t="s">
        <v>26</v>
      </c>
      <c r="K2517" t="s">
        <v>13010</v>
      </c>
    </row>
    <row r="2518" spans="1:11" x14ac:dyDescent="0.25">
      <c r="A2518" t="s">
        <v>13011</v>
      </c>
      <c r="B2518" t="s">
        <v>13012</v>
      </c>
      <c r="C2518" t="s">
        <v>6572</v>
      </c>
      <c r="D2518">
        <v>97</v>
      </c>
      <c r="E2518" t="str">
        <f t="shared" si="39"/>
        <v>yes</v>
      </c>
      <c r="F2518">
        <v>-8.915373E-2</v>
      </c>
      <c r="G2518">
        <v>0.91470494499999999</v>
      </c>
      <c r="H2518">
        <v>9.1988783000000005E-2</v>
      </c>
      <c r="I2518">
        <v>0.26458078600000001</v>
      </c>
      <c r="J2518" t="s">
        <v>13</v>
      </c>
      <c r="K2518" t="s">
        <v>13013</v>
      </c>
    </row>
    <row r="2519" spans="1:11" x14ac:dyDescent="0.25">
      <c r="A2519" t="s">
        <v>3912</v>
      </c>
      <c r="B2519" t="s">
        <v>3913</v>
      </c>
      <c r="C2519" t="s">
        <v>2897</v>
      </c>
      <c r="D2519">
        <v>7</v>
      </c>
      <c r="E2519" t="str">
        <f t="shared" si="39"/>
        <v>yes</v>
      </c>
      <c r="F2519">
        <v>0.38362583900000002</v>
      </c>
      <c r="G2519">
        <v>1.467596221</v>
      </c>
      <c r="H2519">
        <v>7.2022093999999995E-2</v>
      </c>
      <c r="I2519">
        <v>0.26484785300000002</v>
      </c>
      <c r="J2519" t="s">
        <v>26</v>
      </c>
      <c r="K2519" t="s">
        <v>3914</v>
      </c>
    </row>
    <row r="2520" spans="1:11" x14ac:dyDescent="0.25">
      <c r="A2520" t="s">
        <v>3915</v>
      </c>
      <c r="B2520" t="s">
        <v>3916</v>
      </c>
      <c r="C2520" t="s">
        <v>2897</v>
      </c>
      <c r="D2520">
        <v>9</v>
      </c>
      <c r="E2520" t="str">
        <f t="shared" si="39"/>
        <v>yes</v>
      </c>
      <c r="F2520">
        <v>0.38362583900000002</v>
      </c>
      <c r="G2520">
        <v>1.467596221</v>
      </c>
      <c r="H2520">
        <v>7.2022093999999995E-2</v>
      </c>
      <c r="I2520">
        <v>0.26484785300000002</v>
      </c>
      <c r="J2520" t="s">
        <v>26</v>
      </c>
      <c r="K2520" t="s">
        <v>3914</v>
      </c>
    </row>
    <row r="2521" spans="1:11" x14ac:dyDescent="0.25">
      <c r="A2521" t="s">
        <v>3917</v>
      </c>
      <c r="B2521" t="s">
        <v>3918</v>
      </c>
      <c r="C2521" t="s">
        <v>2897</v>
      </c>
      <c r="D2521">
        <v>6</v>
      </c>
      <c r="E2521" t="str">
        <f t="shared" si="39"/>
        <v>yes</v>
      </c>
      <c r="F2521">
        <v>0.38362583900000002</v>
      </c>
      <c r="G2521">
        <v>1.467596221</v>
      </c>
      <c r="H2521">
        <v>7.2022093999999995E-2</v>
      </c>
      <c r="I2521">
        <v>0.26484785300000002</v>
      </c>
      <c r="J2521" t="s">
        <v>26</v>
      </c>
      <c r="K2521" t="s">
        <v>3914</v>
      </c>
    </row>
    <row r="2522" spans="1:11" x14ac:dyDescent="0.25">
      <c r="A2522" t="s">
        <v>3919</v>
      </c>
      <c r="B2522" t="s">
        <v>3920</v>
      </c>
      <c r="C2522" t="s">
        <v>2897</v>
      </c>
      <c r="D2522">
        <v>153</v>
      </c>
      <c r="E2522" t="str">
        <f t="shared" si="39"/>
        <v>yes</v>
      </c>
      <c r="F2522">
        <v>0.101237036</v>
      </c>
      <c r="G2522">
        <v>1.1065389000000001</v>
      </c>
      <c r="H2522">
        <v>7.2212894999999999E-2</v>
      </c>
      <c r="I2522">
        <v>0.26484785300000002</v>
      </c>
      <c r="J2522" t="s">
        <v>26</v>
      </c>
      <c r="K2522" t="s">
        <v>3921</v>
      </c>
    </row>
    <row r="2523" spans="1:11" x14ac:dyDescent="0.25">
      <c r="A2523" t="s">
        <v>13014</v>
      </c>
      <c r="B2523" t="s">
        <v>13015</v>
      </c>
      <c r="C2523" t="s">
        <v>6572</v>
      </c>
      <c r="D2523">
        <v>8</v>
      </c>
      <c r="E2523" t="str">
        <f t="shared" si="39"/>
        <v>yes</v>
      </c>
      <c r="F2523">
        <v>-0.205112458</v>
      </c>
      <c r="G2523">
        <v>0.81455570799999999</v>
      </c>
      <c r="H2523">
        <v>9.2286891999999995E-2</v>
      </c>
      <c r="I2523">
        <v>0.26531966299999998</v>
      </c>
      <c r="J2523" t="s">
        <v>13</v>
      </c>
      <c r="K2523" t="s">
        <v>13016</v>
      </c>
    </row>
    <row r="2524" spans="1:11" x14ac:dyDescent="0.25">
      <c r="A2524" t="s">
        <v>13017</v>
      </c>
      <c r="B2524" t="s">
        <v>13018</v>
      </c>
      <c r="C2524" t="s">
        <v>6572</v>
      </c>
      <c r="D2524">
        <v>20</v>
      </c>
      <c r="E2524" t="str">
        <f t="shared" si="39"/>
        <v>yes</v>
      </c>
      <c r="F2524">
        <v>-0.15770632200000001</v>
      </c>
      <c r="G2524">
        <v>0.854100576</v>
      </c>
      <c r="H2524">
        <v>9.2333719999999994E-2</v>
      </c>
      <c r="I2524">
        <v>0.26533578299999999</v>
      </c>
      <c r="J2524" t="s">
        <v>13</v>
      </c>
      <c r="K2524" t="s">
        <v>13019</v>
      </c>
    </row>
    <row r="2525" spans="1:11" x14ac:dyDescent="0.25">
      <c r="A2525" t="s">
        <v>13020</v>
      </c>
      <c r="B2525" t="s">
        <v>13021</v>
      </c>
      <c r="C2525" t="s">
        <v>6572</v>
      </c>
      <c r="D2525">
        <v>10</v>
      </c>
      <c r="E2525" t="str">
        <f t="shared" si="39"/>
        <v>yes</v>
      </c>
      <c r="F2525">
        <v>-0.19235958</v>
      </c>
      <c r="G2525">
        <v>0.82501015799999999</v>
      </c>
      <c r="H2525">
        <v>9.2423837999999994E-2</v>
      </c>
      <c r="I2525">
        <v>0.265476237</v>
      </c>
      <c r="J2525" t="s">
        <v>13</v>
      </c>
      <c r="K2525" t="s">
        <v>13022</v>
      </c>
    </row>
    <row r="2526" spans="1:11" x14ac:dyDescent="0.25">
      <c r="A2526" t="s">
        <v>13023</v>
      </c>
      <c r="B2526" t="s">
        <v>13024</v>
      </c>
      <c r="C2526" t="s">
        <v>6572</v>
      </c>
      <c r="D2526">
        <v>436</v>
      </c>
      <c r="E2526" t="str">
        <f t="shared" si="39"/>
        <v>yes</v>
      </c>
      <c r="F2526">
        <v>5.8002877000000001E-2</v>
      </c>
      <c r="G2526">
        <v>1.0597180450000001</v>
      </c>
      <c r="H2526">
        <v>9.2524047999999998E-2</v>
      </c>
      <c r="I2526">
        <v>0.26558332200000001</v>
      </c>
      <c r="J2526" t="s">
        <v>26</v>
      </c>
      <c r="K2526" t="s">
        <v>13025</v>
      </c>
    </row>
    <row r="2527" spans="1:11" x14ac:dyDescent="0.25">
      <c r="A2527" t="s">
        <v>13026</v>
      </c>
      <c r="B2527" t="s">
        <v>13027</v>
      </c>
      <c r="C2527" t="s">
        <v>6572</v>
      </c>
      <c r="D2527">
        <v>22</v>
      </c>
      <c r="E2527" t="str">
        <f t="shared" si="39"/>
        <v>yes</v>
      </c>
      <c r="F2527">
        <v>0.213816266</v>
      </c>
      <c r="G2527">
        <v>1.2383950990000001</v>
      </c>
      <c r="H2527">
        <v>9.2602586000000001E-2</v>
      </c>
      <c r="I2527">
        <v>0.26558332200000001</v>
      </c>
      <c r="J2527" t="s">
        <v>26</v>
      </c>
      <c r="K2527" t="s">
        <v>13028</v>
      </c>
    </row>
    <row r="2528" spans="1:11" x14ac:dyDescent="0.25">
      <c r="A2528" t="s">
        <v>13029</v>
      </c>
      <c r="B2528" t="s">
        <v>13030</v>
      </c>
      <c r="C2528" t="s">
        <v>6572</v>
      </c>
      <c r="D2528">
        <v>155</v>
      </c>
      <c r="E2528" t="str">
        <f t="shared" si="39"/>
        <v>yes</v>
      </c>
      <c r="F2528">
        <v>-8.1872595000000006E-2</v>
      </c>
      <c r="G2528">
        <v>0.92138934100000003</v>
      </c>
      <c r="H2528">
        <v>9.2639928999999996E-2</v>
      </c>
      <c r="I2528">
        <v>0.26558332200000001</v>
      </c>
      <c r="J2528" t="s">
        <v>13</v>
      </c>
      <c r="K2528" t="s">
        <v>13031</v>
      </c>
    </row>
    <row r="2529" spans="1:11" x14ac:dyDescent="0.25">
      <c r="A2529" t="s">
        <v>13032</v>
      </c>
      <c r="B2529" t="s">
        <v>13033</v>
      </c>
      <c r="C2529" t="s">
        <v>6572</v>
      </c>
      <c r="D2529">
        <v>35</v>
      </c>
      <c r="E2529" t="str">
        <f t="shared" si="39"/>
        <v>yes</v>
      </c>
      <c r="F2529">
        <v>-0.127640382</v>
      </c>
      <c r="G2529">
        <v>0.88016984700000001</v>
      </c>
      <c r="H2529">
        <v>9.2652941000000003E-2</v>
      </c>
      <c r="I2529">
        <v>0.26558332200000001</v>
      </c>
      <c r="J2529" t="s">
        <v>13</v>
      </c>
      <c r="K2529" t="s">
        <v>12787</v>
      </c>
    </row>
    <row r="2530" spans="1:11" x14ac:dyDescent="0.25">
      <c r="A2530" t="s">
        <v>13034</v>
      </c>
      <c r="B2530" t="s">
        <v>13035</v>
      </c>
      <c r="C2530" t="s">
        <v>6572</v>
      </c>
      <c r="D2530">
        <v>68</v>
      </c>
      <c r="E2530" t="str">
        <f t="shared" si="39"/>
        <v>yes</v>
      </c>
      <c r="F2530">
        <v>-0.100946365</v>
      </c>
      <c r="G2530">
        <v>0.90398151699999996</v>
      </c>
      <c r="H2530">
        <v>9.2729539999999999E-2</v>
      </c>
      <c r="I2530">
        <v>0.26558332200000001</v>
      </c>
      <c r="J2530" t="s">
        <v>13</v>
      </c>
      <c r="K2530" t="s">
        <v>12340</v>
      </c>
    </row>
    <row r="2531" spans="1:11" x14ac:dyDescent="0.25">
      <c r="A2531" t="s">
        <v>13036</v>
      </c>
      <c r="B2531" t="s">
        <v>13037</v>
      </c>
      <c r="C2531" t="s">
        <v>6572</v>
      </c>
      <c r="D2531">
        <v>37</v>
      </c>
      <c r="E2531" t="str">
        <f t="shared" si="39"/>
        <v>yes</v>
      </c>
      <c r="F2531">
        <v>-0.12504473499999999</v>
      </c>
      <c r="G2531">
        <v>0.88245742500000002</v>
      </c>
      <c r="H2531">
        <v>9.2795734000000005E-2</v>
      </c>
      <c r="I2531">
        <v>0.26558332200000001</v>
      </c>
      <c r="J2531" t="s">
        <v>13</v>
      </c>
      <c r="K2531" t="s">
        <v>13038</v>
      </c>
    </row>
    <row r="2532" spans="1:11" x14ac:dyDescent="0.25">
      <c r="A2532" t="s">
        <v>13039</v>
      </c>
      <c r="B2532" t="s">
        <v>13040</v>
      </c>
      <c r="C2532" t="s">
        <v>6572</v>
      </c>
      <c r="D2532">
        <v>32</v>
      </c>
      <c r="E2532" t="str">
        <f t="shared" si="39"/>
        <v>yes</v>
      </c>
      <c r="F2532">
        <v>0.226838331</v>
      </c>
      <c r="G2532">
        <v>1.254627017</v>
      </c>
      <c r="H2532">
        <v>9.2813102999999994E-2</v>
      </c>
      <c r="I2532">
        <v>0.26558332200000001</v>
      </c>
      <c r="J2532" t="s">
        <v>26</v>
      </c>
      <c r="K2532" t="s">
        <v>13041</v>
      </c>
    </row>
    <row r="2533" spans="1:11" x14ac:dyDescent="0.25">
      <c r="A2533" t="s">
        <v>13042</v>
      </c>
      <c r="B2533" t="s">
        <v>13043</v>
      </c>
      <c r="C2533" t="s">
        <v>6572</v>
      </c>
      <c r="D2533">
        <v>18</v>
      </c>
      <c r="E2533" t="str">
        <f t="shared" si="39"/>
        <v>yes</v>
      </c>
      <c r="F2533">
        <v>0.255036649</v>
      </c>
      <c r="G2533">
        <v>1.2905089160000001</v>
      </c>
      <c r="H2533">
        <v>9.2827334999999997E-2</v>
      </c>
      <c r="I2533">
        <v>0.26558332200000001</v>
      </c>
      <c r="J2533" t="s">
        <v>26</v>
      </c>
      <c r="K2533" t="s">
        <v>13044</v>
      </c>
    </row>
    <row r="2534" spans="1:11" x14ac:dyDescent="0.25">
      <c r="A2534" t="s">
        <v>13045</v>
      </c>
      <c r="B2534" t="s">
        <v>13046</v>
      </c>
      <c r="C2534" t="s">
        <v>6572</v>
      </c>
      <c r="D2534">
        <v>45</v>
      </c>
      <c r="E2534" t="str">
        <f t="shared" si="39"/>
        <v>yes</v>
      </c>
      <c r="F2534">
        <v>-0.117264734</v>
      </c>
      <c r="G2534">
        <v>0.88934972099999998</v>
      </c>
      <c r="H2534">
        <v>9.2840015999999997E-2</v>
      </c>
      <c r="I2534">
        <v>0.26558332200000001</v>
      </c>
      <c r="J2534" t="s">
        <v>13</v>
      </c>
      <c r="K2534" t="s">
        <v>13047</v>
      </c>
    </row>
    <row r="2535" spans="1:11" x14ac:dyDescent="0.25">
      <c r="A2535" t="s">
        <v>13048</v>
      </c>
      <c r="B2535" t="s">
        <v>13049</v>
      </c>
      <c r="C2535" t="s">
        <v>6572</v>
      </c>
      <c r="D2535">
        <v>34</v>
      </c>
      <c r="E2535" t="str">
        <f t="shared" si="39"/>
        <v>yes</v>
      </c>
      <c r="F2535">
        <v>0.184386407</v>
      </c>
      <c r="G2535">
        <v>1.2024803799999999</v>
      </c>
      <c r="H2535">
        <v>9.2873707999999999E-2</v>
      </c>
      <c r="I2535">
        <v>0.26558332200000001</v>
      </c>
      <c r="J2535" t="s">
        <v>26</v>
      </c>
      <c r="K2535" t="s">
        <v>13002</v>
      </c>
    </row>
    <row r="2536" spans="1:11" x14ac:dyDescent="0.25">
      <c r="A2536" t="s">
        <v>13050</v>
      </c>
      <c r="B2536" t="s">
        <v>13051</v>
      </c>
      <c r="C2536" t="s">
        <v>6572</v>
      </c>
      <c r="D2536">
        <v>12</v>
      </c>
      <c r="E2536" t="str">
        <f t="shared" si="39"/>
        <v>yes</v>
      </c>
      <c r="F2536">
        <v>0.27771006100000001</v>
      </c>
      <c r="G2536">
        <v>1.320103392</v>
      </c>
      <c r="H2536">
        <v>9.2988548000000004E-2</v>
      </c>
      <c r="I2536">
        <v>0.26576994500000001</v>
      </c>
      <c r="J2536" t="s">
        <v>26</v>
      </c>
      <c r="K2536" t="s">
        <v>13052</v>
      </c>
    </row>
    <row r="2537" spans="1:11" x14ac:dyDescent="0.25">
      <c r="A2537" t="s">
        <v>13053</v>
      </c>
      <c r="B2537" t="s">
        <v>13054</v>
      </c>
      <c r="C2537" t="s">
        <v>6572</v>
      </c>
      <c r="D2537">
        <v>17</v>
      </c>
      <c r="E2537" t="str">
        <f t="shared" si="39"/>
        <v>yes</v>
      </c>
      <c r="F2537">
        <v>-0.169898523</v>
      </c>
      <c r="G2537">
        <v>0.84375043299999997</v>
      </c>
      <c r="H2537">
        <v>9.3054811000000001E-2</v>
      </c>
      <c r="I2537">
        <v>0.26576994500000001</v>
      </c>
      <c r="J2537" t="s">
        <v>13</v>
      </c>
      <c r="K2537" t="s">
        <v>13055</v>
      </c>
    </row>
    <row r="2538" spans="1:11" x14ac:dyDescent="0.25">
      <c r="A2538" t="s">
        <v>13056</v>
      </c>
      <c r="B2538" t="s">
        <v>13057</v>
      </c>
      <c r="C2538" t="s">
        <v>6572</v>
      </c>
      <c r="D2538">
        <v>36</v>
      </c>
      <c r="E2538" t="str">
        <f t="shared" si="39"/>
        <v>yes</v>
      </c>
      <c r="F2538">
        <v>0.17681656800000001</v>
      </c>
      <c r="G2538">
        <v>1.1934121630000001</v>
      </c>
      <c r="H2538">
        <v>9.3062832999999998E-2</v>
      </c>
      <c r="I2538">
        <v>0.26576994500000001</v>
      </c>
      <c r="J2538" t="s">
        <v>26</v>
      </c>
      <c r="K2538" t="s">
        <v>13058</v>
      </c>
    </row>
    <row r="2539" spans="1:11" x14ac:dyDescent="0.25">
      <c r="A2539" t="s">
        <v>3922</v>
      </c>
      <c r="B2539" t="s">
        <v>3923</v>
      </c>
      <c r="C2539" t="s">
        <v>2897</v>
      </c>
      <c r="D2539">
        <v>14</v>
      </c>
      <c r="E2539" t="str">
        <f t="shared" si="39"/>
        <v>yes</v>
      </c>
      <c r="F2539">
        <v>-0.18325230100000001</v>
      </c>
      <c r="G2539">
        <v>0.83255807400000004</v>
      </c>
      <c r="H2539">
        <v>7.2864990000000004E-2</v>
      </c>
      <c r="I2539">
        <v>0.265922094</v>
      </c>
      <c r="J2539" t="s">
        <v>13</v>
      </c>
      <c r="K2539" t="s">
        <v>3924</v>
      </c>
    </row>
    <row r="2540" spans="1:11" x14ac:dyDescent="0.25">
      <c r="A2540" t="s">
        <v>3925</v>
      </c>
      <c r="B2540" t="s">
        <v>3926</v>
      </c>
      <c r="C2540" t="s">
        <v>2897</v>
      </c>
      <c r="D2540">
        <v>13</v>
      </c>
      <c r="E2540" t="str">
        <f t="shared" si="39"/>
        <v>yes</v>
      </c>
      <c r="F2540">
        <v>0.273416141</v>
      </c>
      <c r="G2540">
        <v>1.3144471259999999</v>
      </c>
      <c r="H2540">
        <v>7.2910855999999996E-2</v>
      </c>
      <c r="I2540">
        <v>0.265922094</v>
      </c>
      <c r="J2540" t="s">
        <v>26</v>
      </c>
      <c r="K2540" t="s">
        <v>3927</v>
      </c>
    </row>
    <row r="2541" spans="1:11" x14ac:dyDescent="0.25">
      <c r="A2541" t="s">
        <v>3928</v>
      </c>
      <c r="B2541" t="s">
        <v>3929</v>
      </c>
      <c r="C2541" t="s">
        <v>2897</v>
      </c>
      <c r="D2541">
        <v>15</v>
      </c>
      <c r="E2541" t="str">
        <f t="shared" si="39"/>
        <v>yes</v>
      </c>
      <c r="F2541">
        <v>-0.17920399200000001</v>
      </c>
      <c r="G2541">
        <v>0.83593535799999996</v>
      </c>
      <c r="H2541">
        <v>7.3395735000000004E-2</v>
      </c>
      <c r="I2541">
        <v>0.26694902999999998</v>
      </c>
      <c r="J2541" t="s">
        <v>13</v>
      </c>
      <c r="K2541" t="s">
        <v>3930</v>
      </c>
    </row>
    <row r="2542" spans="1:11" x14ac:dyDescent="0.25">
      <c r="A2542" t="s">
        <v>13059</v>
      </c>
      <c r="B2542" t="s">
        <v>13060</v>
      </c>
      <c r="C2542" t="s">
        <v>6572</v>
      </c>
      <c r="D2542">
        <v>13</v>
      </c>
      <c r="E2542" t="str">
        <f t="shared" si="39"/>
        <v>yes</v>
      </c>
      <c r="F2542">
        <v>-0.18173857800000001</v>
      </c>
      <c r="G2542">
        <v>0.83381929099999996</v>
      </c>
      <c r="H2542">
        <v>9.3826714000000006E-2</v>
      </c>
      <c r="I2542">
        <v>0.26774926500000001</v>
      </c>
      <c r="J2542" t="s">
        <v>13</v>
      </c>
      <c r="K2542" t="s">
        <v>13061</v>
      </c>
    </row>
    <row r="2543" spans="1:11" x14ac:dyDescent="0.25">
      <c r="A2543" t="s">
        <v>13062</v>
      </c>
      <c r="B2543" t="s">
        <v>13063</v>
      </c>
      <c r="C2543" t="s">
        <v>6572</v>
      </c>
      <c r="D2543">
        <v>137</v>
      </c>
      <c r="E2543" t="str">
        <f t="shared" si="39"/>
        <v>yes</v>
      </c>
      <c r="F2543">
        <v>-7.6555310000000001E-2</v>
      </c>
      <c r="G2543">
        <v>0.92630167900000004</v>
      </c>
      <c r="H2543">
        <v>9.3839108000000004E-2</v>
      </c>
      <c r="I2543">
        <v>0.26774926500000001</v>
      </c>
      <c r="J2543" t="s">
        <v>13</v>
      </c>
      <c r="K2543" t="s">
        <v>13064</v>
      </c>
    </row>
    <row r="2544" spans="1:11" x14ac:dyDescent="0.25">
      <c r="A2544" t="s">
        <v>3931</v>
      </c>
      <c r="B2544" t="s">
        <v>3932</v>
      </c>
      <c r="C2544" t="s">
        <v>2897</v>
      </c>
      <c r="D2544">
        <v>30</v>
      </c>
      <c r="E2544" t="str">
        <f t="shared" si="39"/>
        <v>yes</v>
      </c>
      <c r="F2544">
        <v>0.29738853300000001</v>
      </c>
      <c r="G2544">
        <v>1.346338295</v>
      </c>
      <c r="H2544">
        <v>7.4052276E-2</v>
      </c>
      <c r="I2544">
        <v>0.26859292200000001</v>
      </c>
      <c r="J2544" t="s">
        <v>26</v>
      </c>
      <c r="K2544" t="s">
        <v>3933</v>
      </c>
    </row>
    <row r="2545" spans="1:11" x14ac:dyDescent="0.25">
      <c r="A2545" t="s">
        <v>13065</v>
      </c>
      <c r="B2545" t="s">
        <v>13066</v>
      </c>
      <c r="C2545" t="s">
        <v>6572</v>
      </c>
      <c r="D2545">
        <v>13</v>
      </c>
      <c r="E2545" t="str">
        <f t="shared" si="39"/>
        <v>yes</v>
      </c>
      <c r="F2545">
        <v>0.29596788099999999</v>
      </c>
      <c r="G2545">
        <v>1.344426975</v>
      </c>
      <c r="H2545">
        <v>9.4357506999999993E-2</v>
      </c>
      <c r="I2545">
        <v>0.26910911399999998</v>
      </c>
      <c r="J2545" t="s">
        <v>26</v>
      </c>
      <c r="K2545" t="s">
        <v>13067</v>
      </c>
    </row>
    <row r="2546" spans="1:11" x14ac:dyDescent="0.25">
      <c r="A2546" t="s">
        <v>13068</v>
      </c>
      <c r="B2546" t="s">
        <v>13069</v>
      </c>
      <c r="C2546" t="s">
        <v>6572</v>
      </c>
      <c r="D2546">
        <v>281</v>
      </c>
      <c r="E2546" t="str">
        <f t="shared" si="39"/>
        <v>yes</v>
      </c>
      <c r="F2546">
        <v>-5.8962712E-2</v>
      </c>
      <c r="G2546">
        <v>0.94274192199999995</v>
      </c>
      <c r="H2546">
        <v>9.4500310000000004E-2</v>
      </c>
      <c r="I2546">
        <v>0.26939703100000001</v>
      </c>
      <c r="J2546" t="s">
        <v>13</v>
      </c>
      <c r="K2546" t="s">
        <v>13070</v>
      </c>
    </row>
    <row r="2547" spans="1:11" x14ac:dyDescent="0.25">
      <c r="A2547" t="s">
        <v>271</v>
      </c>
      <c r="B2547" t="s">
        <v>272</v>
      </c>
      <c r="C2547" t="s">
        <v>12</v>
      </c>
      <c r="D2547">
        <v>66</v>
      </c>
      <c r="E2547" t="str">
        <f t="shared" si="39"/>
        <v>yes</v>
      </c>
      <c r="F2547">
        <v>0.12299223400000001</v>
      </c>
      <c r="G2547">
        <v>1.130875638</v>
      </c>
      <c r="H2547">
        <v>0.10959873000000001</v>
      </c>
      <c r="I2547">
        <v>0.26958768</v>
      </c>
      <c r="J2547" t="s">
        <v>26</v>
      </c>
      <c r="K2547" t="s">
        <v>273</v>
      </c>
    </row>
    <row r="2548" spans="1:11" x14ac:dyDescent="0.25">
      <c r="A2548" t="s">
        <v>13074</v>
      </c>
      <c r="B2548" t="s">
        <v>13075</v>
      </c>
      <c r="C2548" t="s">
        <v>6572</v>
      </c>
      <c r="D2548">
        <v>59</v>
      </c>
      <c r="E2548" t="str">
        <f t="shared" si="39"/>
        <v>yes</v>
      </c>
      <c r="F2548">
        <v>-0.104346088</v>
      </c>
      <c r="G2548">
        <v>0.90091344799999995</v>
      </c>
      <c r="H2548">
        <v>9.4734372999999997E-2</v>
      </c>
      <c r="I2548">
        <v>0.26982529100000002</v>
      </c>
      <c r="J2548" t="s">
        <v>13</v>
      </c>
      <c r="K2548" t="s">
        <v>13076</v>
      </c>
    </row>
    <row r="2549" spans="1:11" x14ac:dyDescent="0.25">
      <c r="A2549" t="s">
        <v>13077</v>
      </c>
      <c r="B2549" t="s">
        <v>13078</v>
      </c>
      <c r="C2549" t="s">
        <v>6572</v>
      </c>
      <c r="D2549">
        <v>426</v>
      </c>
      <c r="E2549" t="str">
        <f t="shared" si="39"/>
        <v>yes</v>
      </c>
      <c r="F2549">
        <v>5.4287961000000003E-2</v>
      </c>
      <c r="G2549">
        <v>1.0557885840000001</v>
      </c>
      <c r="H2549">
        <v>9.4867446999999994E-2</v>
      </c>
      <c r="I2549">
        <v>0.26985910299999999</v>
      </c>
      <c r="J2549" t="s">
        <v>26</v>
      </c>
      <c r="K2549" t="s">
        <v>13079</v>
      </c>
    </row>
    <row r="2550" spans="1:11" x14ac:dyDescent="0.25">
      <c r="A2550" t="s">
        <v>13080</v>
      </c>
      <c r="B2550" t="s">
        <v>13081</v>
      </c>
      <c r="C2550" t="s">
        <v>6572</v>
      </c>
      <c r="D2550">
        <v>8</v>
      </c>
      <c r="E2550" t="str">
        <f t="shared" si="39"/>
        <v>yes</v>
      </c>
      <c r="F2550">
        <v>-0.20419254000000001</v>
      </c>
      <c r="G2550">
        <v>0.81530537700000005</v>
      </c>
      <c r="H2550">
        <v>9.4877556000000002E-2</v>
      </c>
      <c r="I2550">
        <v>0.26985910299999999</v>
      </c>
      <c r="J2550" t="s">
        <v>13</v>
      </c>
      <c r="K2550" t="s">
        <v>13082</v>
      </c>
    </row>
    <row r="2551" spans="1:11" x14ac:dyDescent="0.25">
      <c r="A2551" t="s">
        <v>13083</v>
      </c>
      <c r="B2551" t="s">
        <v>13084</v>
      </c>
      <c r="C2551" t="s">
        <v>6572</v>
      </c>
      <c r="D2551">
        <v>8</v>
      </c>
      <c r="E2551" t="str">
        <f t="shared" si="39"/>
        <v>yes</v>
      </c>
      <c r="F2551">
        <v>-0.20419254000000001</v>
      </c>
      <c r="G2551">
        <v>0.81530537700000005</v>
      </c>
      <c r="H2551">
        <v>9.4877556000000002E-2</v>
      </c>
      <c r="I2551">
        <v>0.26985910299999999</v>
      </c>
      <c r="J2551" t="s">
        <v>13</v>
      </c>
      <c r="K2551" t="s">
        <v>13082</v>
      </c>
    </row>
    <row r="2552" spans="1:11" x14ac:dyDescent="0.25">
      <c r="A2552" t="s">
        <v>13088</v>
      </c>
      <c r="B2552" t="s">
        <v>13089</v>
      </c>
      <c r="C2552" t="s">
        <v>6572</v>
      </c>
      <c r="D2552">
        <v>10</v>
      </c>
      <c r="E2552" t="str">
        <f t="shared" si="39"/>
        <v>yes</v>
      </c>
      <c r="F2552">
        <v>0.28560520700000003</v>
      </c>
      <c r="G2552">
        <v>1.330567053</v>
      </c>
      <c r="H2552">
        <v>9.4955860000000003E-2</v>
      </c>
      <c r="I2552">
        <v>0.26985910299999999</v>
      </c>
      <c r="J2552" t="s">
        <v>26</v>
      </c>
      <c r="K2552" t="s">
        <v>13090</v>
      </c>
    </row>
    <row r="2553" spans="1:11" x14ac:dyDescent="0.25">
      <c r="A2553" t="s">
        <v>3937</v>
      </c>
      <c r="B2553" t="s">
        <v>3938</v>
      </c>
      <c r="C2553" t="s">
        <v>2897</v>
      </c>
      <c r="D2553">
        <v>15</v>
      </c>
      <c r="E2553" t="str">
        <f t="shared" si="39"/>
        <v>yes</v>
      </c>
      <c r="F2553">
        <v>0.34471528200000001</v>
      </c>
      <c r="G2553">
        <v>1.4115879570000001</v>
      </c>
      <c r="H2553">
        <v>7.4824080000000001E-2</v>
      </c>
      <c r="I2553">
        <v>0.26990114500000001</v>
      </c>
      <c r="J2553" t="s">
        <v>26</v>
      </c>
      <c r="K2553" t="s">
        <v>3939</v>
      </c>
    </row>
    <row r="2554" spans="1:11" x14ac:dyDescent="0.25">
      <c r="A2554" t="s">
        <v>13091</v>
      </c>
      <c r="B2554" t="s">
        <v>13092</v>
      </c>
      <c r="C2554" t="s">
        <v>6572</v>
      </c>
      <c r="D2554">
        <v>42</v>
      </c>
      <c r="E2554" t="str">
        <f t="shared" si="39"/>
        <v>yes</v>
      </c>
      <c r="F2554">
        <v>0.173523917</v>
      </c>
      <c r="G2554">
        <v>1.1894891350000001</v>
      </c>
      <c r="H2554">
        <v>9.5099215000000001E-2</v>
      </c>
      <c r="I2554">
        <v>0.270044799</v>
      </c>
      <c r="J2554" t="s">
        <v>26</v>
      </c>
      <c r="K2554" t="s">
        <v>13093</v>
      </c>
    </row>
    <row r="2555" spans="1:11" x14ac:dyDescent="0.25">
      <c r="A2555" t="s">
        <v>13094</v>
      </c>
      <c r="B2555" t="s">
        <v>13095</v>
      </c>
      <c r="C2555" t="s">
        <v>6572</v>
      </c>
      <c r="D2555">
        <v>76</v>
      </c>
      <c r="E2555" t="str">
        <f t="shared" si="39"/>
        <v>yes</v>
      </c>
      <c r="F2555">
        <v>0.145529094</v>
      </c>
      <c r="G2555">
        <v>1.156651385</v>
      </c>
      <c r="H2555">
        <v>9.5105104999999995E-2</v>
      </c>
      <c r="I2555">
        <v>0.270044799</v>
      </c>
      <c r="J2555" t="s">
        <v>26</v>
      </c>
      <c r="K2555" t="s">
        <v>13096</v>
      </c>
    </row>
    <row r="2556" spans="1:11" x14ac:dyDescent="0.25">
      <c r="A2556" t="s">
        <v>13097</v>
      </c>
      <c r="B2556" t="s">
        <v>13098</v>
      </c>
      <c r="C2556" t="s">
        <v>6572</v>
      </c>
      <c r="D2556">
        <v>15</v>
      </c>
      <c r="E2556" t="str">
        <f t="shared" si="39"/>
        <v>yes</v>
      </c>
      <c r="F2556">
        <v>-0.169180571</v>
      </c>
      <c r="G2556">
        <v>0.84435642300000002</v>
      </c>
      <c r="H2556">
        <v>9.5241349000000003E-2</v>
      </c>
      <c r="I2556">
        <v>0.27031241700000003</v>
      </c>
      <c r="J2556" t="s">
        <v>13</v>
      </c>
      <c r="K2556" t="s">
        <v>12997</v>
      </c>
    </row>
    <row r="2557" spans="1:11" x14ac:dyDescent="0.25">
      <c r="A2557" t="s">
        <v>3940</v>
      </c>
      <c r="B2557" t="s">
        <v>3941</v>
      </c>
      <c r="C2557" t="s">
        <v>2897</v>
      </c>
      <c r="D2557">
        <v>39</v>
      </c>
      <c r="E2557" t="str">
        <f t="shared" si="39"/>
        <v>yes</v>
      </c>
      <c r="F2557">
        <v>0.21561539599999999</v>
      </c>
      <c r="G2557">
        <v>1.240625138</v>
      </c>
      <c r="H2557">
        <v>7.528058E-2</v>
      </c>
      <c r="I2557">
        <v>0.2705747</v>
      </c>
      <c r="J2557" t="s">
        <v>26</v>
      </c>
      <c r="K2557" t="s">
        <v>3942</v>
      </c>
    </row>
    <row r="2558" spans="1:11" x14ac:dyDescent="0.25">
      <c r="A2558" t="s">
        <v>3943</v>
      </c>
      <c r="B2558" t="s">
        <v>3944</v>
      </c>
      <c r="C2558" t="s">
        <v>2897</v>
      </c>
      <c r="D2558">
        <v>362</v>
      </c>
      <c r="E2558" t="str">
        <f t="shared" si="39"/>
        <v>yes</v>
      </c>
      <c r="F2558">
        <v>7.5449968000000006E-2</v>
      </c>
      <c r="G2558">
        <v>1.0783692730000001</v>
      </c>
      <c r="H2558">
        <v>7.5422955E-2</v>
      </c>
      <c r="I2558">
        <v>0.2705747</v>
      </c>
      <c r="J2558" t="s">
        <v>26</v>
      </c>
      <c r="K2558" t="s">
        <v>3945</v>
      </c>
    </row>
    <row r="2559" spans="1:11" x14ac:dyDescent="0.25">
      <c r="A2559" t="s">
        <v>13099</v>
      </c>
      <c r="B2559" t="s">
        <v>13100</v>
      </c>
      <c r="C2559" t="s">
        <v>6572</v>
      </c>
      <c r="D2559">
        <v>15</v>
      </c>
      <c r="E2559" t="str">
        <f t="shared" si="39"/>
        <v>yes</v>
      </c>
      <c r="F2559">
        <v>-0.16909722299999999</v>
      </c>
      <c r="G2559">
        <v>0.84442680199999998</v>
      </c>
      <c r="H2559">
        <v>9.5497161999999997E-2</v>
      </c>
      <c r="I2559">
        <v>0.27091900899999999</v>
      </c>
      <c r="J2559" t="s">
        <v>13</v>
      </c>
      <c r="K2559" t="s">
        <v>13101</v>
      </c>
    </row>
    <row r="2560" spans="1:11" x14ac:dyDescent="0.25">
      <c r="A2560" t="s">
        <v>13105</v>
      </c>
      <c r="B2560" t="s">
        <v>13106</v>
      </c>
      <c r="C2560" t="s">
        <v>6572</v>
      </c>
      <c r="D2560">
        <v>122</v>
      </c>
      <c r="E2560" t="str">
        <f t="shared" si="39"/>
        <v>yes</v>
      </c>
      <c r="F2560">
        <v>0.101773766</v>
      </c>
      <c r="G2560">
        <v>1.1071329729999999</v>
      </c>
      <c r="H2560">
        <v>9.5612146999999995E-2</v>
      </c>
      <c r="I2560">
        <v>0.27095005900000002</v>
      </c>
      <c r="J2560" t="s">
        <v>26</v>
      </c>
      <c r="K2560" t="s">
        <v>13107</v>
      </c>
    </row>
    <row r="2561" spans="1:11" x14ac:dyDescent="0.25">
      <c r="A2561" t="s">
        <v>13108</v>
      </c>
      <c r="B2561" t="s">
        <v>13109</v>
      </c>
      <c r="C2561" t="s">
        <v>6572</v>
      </c>
      <c r="D2561">
        <v>97</v>
      </c>
      <c r="E2561" t="str">
        <f t="shared" si="39"/>
        <v>yes</v>
      </c>
      <c r="F2561">
        <v>0.127257122</v>
      </c>
      <c r="G2561">
        <v>1.1357089970000001</v>
      </c>
      <c r="H2561">
        <v>9.5717677000000001E-2</v>
      </c>
      <c r="I2561">
        <v>0.27095005900000002</v>
      </c>
      <c r="J2561" t="s">
        <v>26</v>
      </c>
      <c r="K2561" t="s">
        <v>13110</v>
      </c>
    </row>
    <row r="2562" spans="1:11" x14ac:dyDescent="0.25">
      <c r="A2562" t="s">
        <v>13111</v>
      </c>
      <c r="B2562" t="s">
        <v>13112</v>
      </c>
      <c r="C2562" t="s">
        <v>6572</v>
      </c>
      <c r="D2562">
        <v>16</v>
      </c>
      <c r="E2562" t="str">
        <f t="shared" si="39"/>
        <v>yes</v>
      </c>
      <c r="F2562">
        <v>-0.17271399900000001</v>
      </c>
      <c r="G2562">
        <v>0.84137821499999998</v>
      </c>
      <c r="H2562">
        <v>9.5741128999999994E-2</v>
      </c>
      <c r="I2562">
        <v>0.27095005900000002</v>
      </c>
      <c r="J2562" t="s">
        <v>13</v>
      </c>
      <c r="K2562" t="s">
        <v>13113</v>
      </c>
    </row>
    <row r="2563" spans="1:11" x14ac:dyDescent="0.25">
      <c r="A2563" t="s">
        <v>13114</v>
      </c>
      <c r="B2563" t="s">
        <v>13115</v>
      </c>
      <c r="C2563" t="s">
        <v>6572</v>
      </c>
      <c r="D2563">
        <v>154</v>
      </c>
      <c r="E2563" t="str">
        <f t="shared" si="39"/>
        <v>yes</v>
      </c>
      <c r="F2563">
        <v>-7.1591007999999998E-2</v>
      </c>
      <c r="G2563">
        <v>0.93091155299999995</v>
      </c>
      <c r="H2563">
        <v>9.5742662000000006E-2</v>
      </c>
      <c r="I2563">
        <v>0.27095005900000002</v>
      </c>
      <c r="J2563" t="s">
        <v>13</v>
      </c>
      <c r="K2563" t="s">
        <v>13116</v>
      </c>
    </row>
    <row r="2564" spans="1:11" x14ac:dyDescent="0.25">
      <c r="A2564" t="s">
        <v>13117</v>
      </c>
      <c r="B2564" t="s">
        <v>13118</v>
      </c>
      <c r="C2564" t="s">
        <v>6572</v>
      </c>
      <c r="D2564">
        <v>58</v>
      </c>
      <c r="E2564" t="str">
        <f t="shared" si="39"/>
        <v>yes</v>
      </c>
      <c r="F2564">
        <v>-0.109310302</v>
      </c>
      <c r="G2564">
        <v>0.89645220400000003</v>
      </c>
      <c r="H2564">
        <v>9.5760662999999996E-2</v>
      </c>
      <c r="I2564">
        <v>0.27095005900000002</v>
      </c>
      <c r="J2564" t="s">
        <v>13</v>
      </c>
      <c r="K2564" t="s">
        <v>13119</v>
      </c>
    </row>
    <row r="2565" spans="1:11" x14ac:dyDescent="0.25">
      <c r="A2565" t="s">
        <v>13120</v>
      </c>
      <c r="B2565" t="s">
        <v>13121</v>
      </c>
      <c r="C2565" t="s">
        <v>6572</v>
      </c>
      <c r="D2565">
        <v>109</v>
      </c>
      <c r="E2565" t="str">
        <f t="shared" si="39"/>
        <v>yes</v>
      </c>
      <c r="F2565">
        <v>-8.2789996000000005E-2</v>
      </c>
      <c r="G2565">
        <v>0.92054444499999999</v>
      </c>
      <c r="H2565">
        <v>9.5890739000000003E-2</v>
      </c>
      <c r="I2565">
        <v>0.27119889699999999</v>
      </c>
      <c r="J2565" t="s">
        <v>13</v>
      </c>
      <c r="K2565" t="s">
        <v>13122</v>
      </c>
    </row>
    <row r="2566" spans="1:11" x14ac:dyDescent="0.25">
      <c r="A2566" t="s">
        <v>13123</v>
      </c>
      <c r="B2566" t="s">
        <v>13124</v>
      </c>
      <c r="C2566" t="s">
        <v>6572</v>
      </c>
      <c r="D2566">
        <v>59</v>
      </c>
      <c r="E2566" t="str">
        <f t="shared" si="39"/>
        <v>yes</v>
      </c>
      <c r="F2566">
        <v>-0.104735151</v>
      </c>
      <c r="G2566">
        <v>0.900563004</v>
      </c>
      <c r="H2566">
        <v>9.5966174000000001E-2</v>
      </c>
      <c r="I2566">
        <v>0.27129304300000001</v>
      </c>
      <c r="J2566" t="s">
        <v>13</v>
      </c>
      <c r="K2566" t="s">
        <v>13125</v>
      </c>
    </row>
    <row r="2567" spans="1:11" x14ac:dyDescent="0.25">
      <c r="A2567" t="s">
        <v>13126</v>
      </c>
      <c r="B2567" t="s">
        <v>13127</v>
      </c>
      <c r="C2567" t="s">
        <v>6572</v>
      </c>
      <c r="D2567">
        <v>337</v>
      </c>
      <c r="E2567" t="str">
        <f t="shared" ref="E2567:E2630" si="40">IF(D2567&lt;501, "yes", "no")</f>
        <v>yes</v>
      </c>
      <c r="F2567">
        <v>6.0575962999999997E-2</v>
      </c>
      <c r="G2567">
        <v>1.062448302</v>
      </c>
      <c r="H2567">
        <v>9.6012327999999994E-2</v>
      </c>
      <c r="I2567">
        <v>0.27130437000000002</v>
      </c>
      <c r="J2567" t="s">
        <v>26</v>
      </c>
      <c r="K2567" t="s">
        <v>13128</v>
      </c>
    </row>
    <row r="2568" spans="1:11" x14ac:dyDescent="0.25">
      <c r="A2568" t="s">
        <v>13129</v>
      </c>
      <c r="B2568" t="s">
        <v>13130</v>
      </c>
      <c r="C2568" t="s">
        <v>6572</v>
      </c>
      <c r="D2568">
        <v>15</v>
      </c>
      <c r="E2568" t="str">
        <f t="shared" si="40"/>
        <v>yes</v>
      </c>
      <c r="F2568">
        <v>-0.172605647</v>
      </c>
      <c r="G2568">
        <v>0.84146938500000001</v>
      </c>
      <c r="H2568">
        <v>9.6071723999999997E-2</v>
      </c>
      <c r="I2568">
        <v>0.27135308699999999</v>
      </c>
      <c r="J2568" t="s">
        <v>13</v>
      </c>
      <c r="K2568" t="s">
        <v>13131</v>
      </c>
    </row>
    <row r="2569" spans="1:11" x14ac:dyDescent="0.25">
      <c r="A2569" t="s">
        <v>13132</v>
      </c>
      <c r="B2569" t="s">
        <v>13133</v>
      </c>
      <c r="C2569" t="s">
        <v>6572</v>
      </c>
      <c r="D2569">
        <v>11</v>
      </c>
      <c r="E2569" t="str">
        <f t="shared" si="40"/>
        <v>yes</v>
      </c>
      <c r="F2569">
        <v>0.27569544600000001</v>
      </c>
      <c r="G2569">
        <v>1.3174465689999999</v>
      </c>
      <c r="H2569">
        <v>9.6441658999999999E-2</v>
      </c>
      <c r="I2569">
        <v>0.27227848999999998</v>
      </c>
      <c r="J2569" t="s">
        <v>26</v>
      </c>
      <c r="K2569" t="s">
        <v>13134</v>
      </c>
    </row>
    <row r="2570" spans="1:11" x14ac:dyDescent="0.25">
      <c r="A2570" t="s">
        <v>13135</v>
      </c>
      <c r="B2570" t="s">
        <v>13136</v>
      </c>
      <c r="C2570" t="s">
        <v>6572</v>
      </c>
      <c r="D2570">
        <v>14</v>
      </c>
      <c r="E2570" t="str">
        <f t="shared" si="40"/>
        <v>yes</v>
      </c>
      <c r="F2570">
        <v>-0.172448132</v>
      </c>
      <c r="G2570">
        <v>0.84160193999999999</v>
      </c>
      <c r="H2570">
        <v>9.6553529999999999E-2</v>
      </c>
      <c r="I2570">
        <v>0.27246758999999998</v>
      </c>
      <c r="J2570" t="s">
        <v>13</v>
      </c>
      <c r="K2570" t="s">
        <v>13137</v>
      </c>
    </row>
    <row r="2571" spans="1:11" x14ac:dyDescent="0.25">
      <c r="A2571" t="s">
        <v>13138</v>
      </c>
      <c r="B2571" t="s">
        <v>13139</v>
      </c>
      <c r="C2571" t="s">
        <v>6572</v>
      </c>
      <c r="D2571">
        <v>10</v>
      </c>
      <c r="E2571" t="str">
        <f t="shared" si="40"/>
        <v>yes</v>
      </c>
      <c r="F2571">
        <v>-0.19090975199999999</v>
      </c>
      <c r="G2571">
        <v>0.82620714900000003</v>
      </c>
      <c r="H2571">
        <v>9.6632372999999994E-2</v>
      </c>
      <c r="I2571">
        <v>0.27246758999999998</v>
      </c>
      <c r="J2571" t="s">
        <v>13</v>
      </c>
      <c r="K2571" t="s">
        <v>13140</v>
      </c>
    </row>
    <row r="2572" spans="1:11" x14ac:dyDescent="0.25">
      <c r="A2572" t="s">
        <v>13141</v>
      </c>
      <c r="B2572" t="s">
        <v>13142</v>
      </c>
      <c r="C2572" t="s">
        <v>6572</v>
      </c>
      <c r="D2572">
        <v>120</v>
      </c>
      <c r="E2572" t="str">
        <f t="shared" si="40"/>
        <v>yes</v>
      </c>
      <c r="F2572">
        <v>-8.2954073000000003E-2</v>
      </c>
      <c r="G2572">
        <v>0.92039341699999999</v>
      </c>
      <c r="H2572">
        <v>9.6689185999999996E-2</v>
      </c>
      <c r="I2572">
        <v>0.27246758999999998</v>
      </c>
      <c r="J2572" t="s">
        <v>13</v>
      </c>
      <c r="K2572" t="s">
        <v>13143</v>
      </c>
    </row>
    <row r="2573" spans="1:11" x14ac:dyDescent="0.25">
      <c r="A2573" t="s">
        <v>13144</v>
      </c>
      <c r="B2573" t="s">
        <v>13145</v>
      </c>
      <c r="C2573" t="s">
        <v>6572</v>
      </c>
      <c r="D2573">
        <v>120</v>
      </c>
      <c r="E2573" t="str">
        <f t="shared" si="40"/>
        <v>yes</v>
      </c>
      <c r="F2573">
        <v>-8.2954073000000003E-2</v>
      </c>
      <c r="G2573">
        <v>0.92039341699999999</v>
      </c>
      <c r="H2573">
        <v>9.6689185999999996E-2</v>
      </c>
      <c r="I2573">
        <v>0.27246758999999998</v>
      </c>
      <c r="J2573" t="s">
        <v>13</v>
      </c>
      <c r="K2573" t="s">
        <v>13143</v>
      </c>
    </row>
    <row r="2574" spans="1:11" x14ac:dyDescent="0.25">
      <c r="A2574" t="s">
        <v>13146</v>
      </c>
      <c r="B2574" t="s">
        <v>13147</v>
      </c>
      <c r="C2574" t="s">
        <v>6572</v>
      </c>
      <c r="D2574">
        <v>493</v>
      </c>
      <c r="E2574" t="str">
        <f t="shared" si="40"/>
        <v>yes</v>
      </c>
      <c r="F2574">
        <v>-4.9514793000000001E-2</v>
      </c>
      <c r="G2574">
        <v>0.95169107900000005</v>
      </c>
      <c r="H2574">
        <v>9.6720280000000006E-2</v>
      </c>
      <c r="I2574">
        <v>0.27246758999999998</v>
      </c>
      <c r="J2574" t="s">
        <v>13</v>
      </c>
      <c r="K2574" t="s">
        <v>13148</v>
      </c>
    </row>
    <row r="2575" spans="1:11" x14ac:dyDescent="0.25">
      <c r="A2575" t="s">
        <v>13149</v>
      </c>
      <c r="B2575" t="s">
        <v>13150</v>
      </c>
      <c r="C2575" t="s">
        <v>6572</v>
      </c>
      <c r="D2575">
        <v>21</v>
      </c>
      <c r="E2575" t="str">
        <f t="shared" si="40"/>
        <v>yes</v>
      </c>
      <c r="F2575">
        <v>-0.15119413100000001</v>
      </c>
      <c r="G2575">
        <v>0.85968079200000003</v>
      </c>
      <c r="H2575">
        <v>9.6764411999999994E-2</v>
      </c>
      <c r="I2575">
        <v>0.27247266799999997</v>
      </c>
      <c r="J2575" t="s">
        <v>13</v>
      </c>
      <c r="K2575" t="s">
        <v>13151</v>
      </c>
    </row>
    <row r="2576" spans="1:11" x14ac:dyDescent="0.25">
      <c r="A2576" t="s">
        <v>13152</v>
      </c>
      <c r="B2576" t="s">
        <v>13153</v>
      </c>
      <c r="C2576" t="s">
        <v>6572</v>
      </c>
      <c r="D2576">
        <v>394</v>
      </c>
      <c r="E2576" t="str">
        <f t="shared" si="40"/>
        <v>yes</v>
      </c>
      <c r="F2576">
        <v>5.6691551999999999E-2</v>
      </c>
      <c r="G2576">
        <v>1.058329321</v>
      </c>
      <c r="H2576">
        <v>9.6847295999999999E-2</v>
      </c>
      <c r="I2576">
        <v>0.27248624500000002</v>
      </c>
      <c r="J2576" t="s">
        <v>26</v>
      </c>
      <c r="K2576" t="s">
        <v>13154</v>
      </c>
    </row>
    <row r="2577" spans="1:11" x14ac:dyDescent="0.25">
      <c r="A2577" t="s">
        <v>13155</v>
      </c>
      <c r="B2577" t="s">
        <v>13156</v>
      </c>
      <c r="C2577" t="s">
        <v>6572</v>
      </c>
      <c r="D2577">
        <v>21</v>
      </c>
      <c r="E2577" t="str">
        <f t="shared" si="40"/>
        <v>yes</v>
      </c>
      <c r="F2577">
        <v>-0.15364712999999999</v>
      </c>
      <c r="G2577">
        <v>0.85757457999999998</v>
      </c>
      <c r="H2577">
        <v>9.6853895999999995E-2</v>
      </c>
      <c r="I2577">
        <v>0.27248624500000002</v>
      </c>
      <c r="J2577" t="s">
        <v>13</v>
      </c>
      <c r="K2577" t="s">
        <v>13157</v>
      </c>
    </row>
    <row r="2578" spans="1:11" x14ac:dyDescent="0.25">
      <c r="A2578" t="s">
        <v>13158</v>
      </c>
      <c r="B2578" t="s">
        <v>13159</v>
      </c>
      <c r="C2578" t="s">
        <v>6572</v>
      </c>
      <c r="D2578">
        <v>11</v>
      </c>
      <c r="E2578" t="str">
        <f t="shared" si="40"/>
        <v>yes</v>
      </c>
      <c r="F2578">
        <v>-0.185432069</v>
      </c>
      <c r="G2578">
        <v>0.83074526699999995</v>
      </c>
      <c r="H2578">
        <v>9.7119644000000005E-2</v>
      </c>
      <c r="I2578">
        <v>0.27302231199999999</v>
      </c>
      <c r="J2578" t="s">
        <v>13</v>
      </c>
      <c r="K2578" t="s">
        <v>13160</v>
      </c>
    </row>
    <row r="2579" spans="1:11" x14ac:dyDescent="0.25">
      <c r="A2579" t="s">
        <v>13161</v>
      </c>
      <c r="B2579" t="s">
        <v>13162</v>
      </c>
      <c r="C2579" t="s">
        <v>6572</v>
      </c>
      <c r="D2579">
        <v>308</v>
      </c>
      <c r="E2579" t="str">
        <f t="shared" si="40"/>
        <v>yes</v>
      </c>
      <c r="F2579">
        <v>6.1886601999999999E-2</v>
      </c>
      <c r="G2579">
        <v>1.0638417</v>
      </c>
      <c r="H2579">
        <v>9.7170345000000005E-2</v>
      </c>
      <c r="I2579">
        <v>0.27302231199999999</v>
      </c>
      <c r="J2579" t="s">
        <v>26</v>
      </c>
      <c r="K2579" t="s">
        <v>13163</v>
      </c>
    </row>
    <row r="2580" spans="1:11" x14ac:dyDescent="0.25">
      <c r="A2580" t="s">
        <v>13164</v>
      </c>
      <c r="B2580" t="s">
        <v>13165</v>
      </c>
      <c r="C2580" t="s">
        <v>6572</v>
      </c>
      <c r="D2580">
        <v>314</v>
      </c>
      <c r="E2580" t="str">
        <f t="shared" si="40"/>
        <v>yes</v>
      </c>
      <c r="F2580">
        <v>-5.3716105E-2</v>
      </c>
      <c r="G2580">
        <v>0.94770111599999995</v>
      </c>
      <c r="H2580">
        <v>9.7199240000000006E-2</v>
      </c>
      <c r="I2580">
        <v>0.27302231199999999</v>
      </c>
      <c r="J2580" t="s">
        <v>13</v>
      </c>
      <c r="K2580" t="s">
        <v>13166</v>
      </c>
    </row>
    <row r="2581" spans="1:11" x14ac:dyDescent="0.25">
      <c r="A2581" t="s">
        <v>13167</v>
      </c>
      <c r="B2581" t="s">
        <v>13168</v>
      </c>
      <c r="C2581" t="s">
        <v>6572</v>
      </c>
      <c r="D2581">
        <v>9</v>
      </c>
      <c r="E2581" t="str">
        <f t="shared" si="40"/>
        <v>yes</v>
      </c>
      <c r="F2581">
        <v>0.29430361900000002</v>
      </c>
      <c r="G2581">
        <v>1.3421913560000001</v>
      </c>
      <c r="H2581">
        <v>9.7214096E-2</v>
      </c>
      <c r="I2581">
        <v>0.27302231199999999</v>
      </c>
      <c r="J2581" t="s">
        <v>26</v>
      </c>
      <c r="K2581" t="s">
        <v>13169</v>
      </c>
    </row>
    <row r="2582" spans="1:11" x14ac:dyDescent="0.25">
      <c r="A2582" t="s">
        <v>13173</v>
      </c>
      <c r="B2582" t="s">
        <v>13174</v>
      </c>
      <c r="C2582" t="s">
        <v>6572</v>
      </c>
      <c r="D2582">
        <v>20</v>
      </c>
      <c r="E2582" t="str">
        <f t="shared" si="40"/>
        <v>yes</v>
      </c>
      <c r="F2582">
        <v>0.24587568900000001</v>
      </c>
      <c r="G2582">
        <v>1.2787406020000001</v>
      </c>
      <c r="H2582">
        <v>9.7588704999999998E-2</v>
      </c>
      <c r="I2582">
        <v>0.27383543700000001</v>
      </c>
      <c r="J2582" t="s">
        <v>26</v>
      </c>
      <c r="K2582">
        <v>54205</v>
      </c>
    </row>
    <row r="2583" spans="1:11" x14ac:dyDescent="0.25">
      <c r="A2583" t="s">
        <v>13175</v>
      </c>
      <c r="B2583" t="s">
        <v>13176</v>
      </c>
      <c r="C2583" t="s">
        <v>6572</v>
      </c>
      <c r="D2583">
        <v>44</v>
      </c>
      <c r="E2583" t="str">
        <f t="shared" si="40"/>
        <v>yes</v>
      </c>
      <c r="F2583">
        <v>-0.12017040700000001</v>
      </c>
      <c r="G2583">
        <v>0.88676931199999998</v>
      </c>
      <c r="H2583">
        <v>9.7688438000000002E-2</v>
      </c>
      <c r="I2583">
        <v>0.27399585100000001</v>
      </c>
      <c r="J2583" t="s">
        <v>13</v>
      </c>
      <c r="K2583" t="s">
        <v>13177</v>
      </c>
    </row>
    <row r="2584" spans="1:11" x14ac:dyDescent="0.25">
      <c r="A2584" t="s">
        <v>13178</v>
      </c>
      <c r="B2584" t="s">
        <v>13179</v>
      </c>
      <c r="C2584" t="s">
        <v>6572</v>
      </c>
      <c r="D2584">
        <v>9</v>
      </c>
      <c r="E2584" t="str">
        <f t="shared" si="40"/>
        <v>yes</v>
      </c>
      <c r="F2584">
        <v>-0.196458982</v>
      </c>
      <c r="G2584">
        <v>0.82163503199999999</v>
      </c>
      <c r="H2584">
        <v>9.7778905999999999E-2</v>
      </c>
      <c r="I2584">
        <v>0.27413014600000002</v>
      </c>
      <c r="J2584" t="s">
        <v>13</v>
      </c>
      <c r="K2584" t="s">
        <v>13180</v>
      </c>
    </row>
    <row r="2585" spans="1:11" x14ac:dyDescent="0.25">
      <c r="A2585" t="s">
        <v>13181</v>
      </c>
      <c r="B2585" t="s">
        <v>13182</v>
      </c>
      <c r="C2585" t="s">
        <v>6572</v>
      </c>
      <c r="D2585">
        <v>498</v>
      </c>
      <c r="E2585" t="str">
        <f t="shared" si="40"/>
        <v>yes</v>
      </c>
      <c r="F2585">
        <v>-4.7532827999999999E-2</v>
      </c>
      <c r="G2585">
        <v>0.95357916899999995</v>
      </c>
      <c r="H2585">
        <v>9.7919400000000004E-2</v>
      </c>
      <c r="I2585">
        <v>0.27440451700000001</v>
      </c>
      <c r="J2585" t="s">
        <v>13</v>
      </c>
      <c r="K2585" t="s">
        <v>13183</v>
      </c>
    </row>
    <row r="2586" spans="1:11" x14ac:dyDescent="0.25">
      <c r="A2586" t="s">
        <v>1625</v>
      </c>
      <c r="B2586" t="s">
        <v>1626</v>
      </c>
      <c r="C2586" t="s">
        <v>653</v>
      </c>
      <c r="D2586">
        <v>26</v>
      </c>
      <c r="E2586" t="str">
        <f t="shared" si="40"/>
        <v>yes</v>
      </c>
      <c r="F2586">
        <v>-0.152163252</v>
      </c>
      <c r="G2586">
        <v>0.858848061</v>
      </c>
      <c r="H2586">
        <v>0.117731505</v>
      </c>
      <c r="I2586">
        <v>0.27493567299999999</v>
      </c>
      <c r="J2586" t="s">
        <v>13</v>
      </c>
      <c r="K2586" t="s">
        <v>1627</v>
      </c>
    </row>
    <row r="2587" spans="1:11" x14ac:dyDescent="0.25">
      <c r="A2587" t="s">
        <v>1628</v>
      </c>
      <c r="B2587" t="s">
        <v>1629</v>
      </c>
      <c r="C2587" t="s">
        <v>653</v>
      </c>
      <c r="D2587">
        <v>113</v>
      </c>
      <c r="E2587" t="str">
        <f t="shared" si="40"/>
        <v>yes</v>
      </c>
      <c r="F2587">
        <v>9.5410312999999997E-2</v>
      </c>
      <c r="G2587">
        <v>1.1001101520000001</v>
      </c>
      <c r="H2587">
        <v>0.11828963300000001</v>
      </c>
      <c r="I2587">
        <v>0.27543603500000002</v>
      </c>
      <c r="J2587" t="s">
        <v>26</v>
      </c>
      <c r="K2587" t="s">
        <v>1630</v>
      </c>
    </row>
    <row r="2588" spans="1:11" x14ac:dyDescent="0.25">
      <c r="A2588" t="s">
        <v>13187</v>
      </c>
      <c r="B2588" t="s">
        <v>13188</v>
      </c>
      <c r="C2588" t="s">
        <v>6572</v>
      </c>
      <c r="D2588">
        <v>27</v>
      </c>
      <c r="E2588" t="str">
        <f t="shared" si="40"/>
        <v>yes</v>
      </c>
      <c r="F2588">
        <v>-0.14611662</v>
      </c>
      <c r="G2588">
        <v>0.86405693100000003</v>
      </c>
      <c r="H2588">
        <v>9.8443354999999996E-2</v>
      </c>
      <c r="I2588">
        <v>0.27563282900000002</v>
      </c>
      <c r="J2588" t="s">
        <v>13</v>
      </c>
      <c r="K2588" t="s">
        <v>13189</v>
      </c>
    </row>
    <row r="2589" spans="1:11" x14ac:dyDescent="0.25">
      <c r="A2589" t="s">
        <v>13190</v>
      </c>
      <c r="B2589" t="s">
        <v>13191</v>
      </c>
      <c r="C2589" t="s">
        <v>6572</v>
      </c>
      <c r="D2589">
        <v>7</v>
      </c>
      <c r="E2589" t="str">
        <f t="shared" si="40"/>
        <v>yes</v>
      </c>
      <c r="F2589">
        <v>-0.21961644799999999</v>
      </c>
      <c r="G2589">
        <v>0.80282666400000002</v>
      </c>
      <c r="H2589">
        <v>9.8715209999999998E-2</v>
      </c>
      <c r="I2589">
        <v>0.27620688599999998</v>
      </c>
      <c r="J2589" t="s">
        <v>13</v>
      </c>
      <c r="K2589" t="s">
        <v>13192</v>
      </c>
    </row>
    <row r="2590" spans="1:11" x14ac:dyDescent="0.25">
      <c r="A2590" t="s">
        <v>13193</v>
      </c>
      <c r="B2590" t="s">
        <v>13194</v>
      </c>
      <c r="C2590" t="s">
        <v>6572</v>
      </c>
      <c r="D2590">
        <v>78</v>
      </c>
      <c r="E2590" t="str">
        <f t="shared" si="40"/>
        <v>yes</v>
      </c>
      <c r="F2590">
        <v>0.123431018</v>
      </c>
      <c r="G2590">
        <v>1.1313719579999999</v>
      </c>
      <c r="H2590">
        <v>9.8739699E-2</v>
      </c>
      <c r="I2590">
        <v>0.27620688599999998</v>
      </c>
      <c r="J2590" t="s">
        <v>26</v>
      </c>
      <c r="K2590" t="s">
        <v>13195</v>
      </c>
    </row>
    <row r="2591" spans="1:11" x14ac:dyDescent="0.25">
      <c r="A2591" t="s">
        <v>13196</v>
      </c>
      <c r="B2591" t="s">
        <v>13197</v>
      </c>
      <c r="C2591" t="s">
        <v>6572</v>
      </c>
      <c r="D2591">
        <v>17</v>
      </c>
      <c r="E2591" t="str">
        <f t="shared" si="40"/>
        <v>yes</v>
      </c>
      <c r="F2591">
        <v>-0.18487904799999999</v>
      </c>
      <c r="G2591">
        <v>0.83120481400000001</v>
      </c>
      <c r="H2591">
        <v>9.8777109000000002E-2</v>
      </c>
      <c r="I2591">
        <v>0.27620688599999998</v>
      </c>
      <c r="J2591" t="s">
        <v>13</v>
      </c>
      <c r="K2591" t="s">
        <v>11631</v>
      </c>
    </row>
    <row r="2592" spans="1:11" x14ac:dyDescent="0.25">
      <c r="A2592" t="s">
        <v>13198</v>
      </c>
      <c r="B2592" t="s">
        <v>13199</v>
      </c>
      <c r="C2592" t="s">
        <v>6572</v>
      </c>
      <c r="D2592">
        <v>27</v>
      </c>
      <c r="E2592" t="str">
        <f t="shared" si="40"/>
        <v>yes</v>
      </c>
      <c r="F2592">
        <v>-0.13995881099999999</v>
      </c>
      <c r="G2592">
        <v>0.86939404399999998</v>
      </c>
      <c r="H2592">
        <v>9.8851720000000004E-2</v>
      </c>
      <c r="I2592">
        <v>0.27629549399999997</v>
      </c>
      <c r="J2592" t="s">
        <v>13</v>
      </c>
      <c r="K2592" t="s">
        <v>13200</v>
      </c>
    </row>
    <row r="2593" spans="1:11" x14ac:dyDescent="0.25">
      <c r="A2593" t="s">
        <v>13201</v>
      </c>
      <c r="B2593" t="s">
        <v>13202</v>
      </c>
      <c r="C2593" t="s">
        <v>6572</v>
      </c>
      <c r="D2593">
        <v>33</v>
      </c>
      <c r="E2593" t="str">
        <f t="shared" si="40"/>
        <v>yes</v>
      </c>
      <c r="F2593">
        <v>-0.134675146</v>
      </c>
      <c r="G2593">
        <v>0.873999788</v>
      </c>
      <c r="H2593">
        <v>9.8926506999999997E-2</v>
      </c>
      <c r="I2593">
        <v>0.276384517</v>
      </c>
      <c r="J2593" t="s">
        <v>13</v>
      </c>
      <c r="K2593" t="s">
        <v>13203</v>
      </c>
    </row>
    <row r="2594" spans="1:11" x14ac:dyDescent="0.25">
      <c r="A2594" t="s">
        <v>13204</v>
      </c>
      <c r="B2594" t="s">
        <v>13205</v>
      </c>
      <c r="C2594" t="s">
        <v>6572</v>
      </c>
      <c r="D2594">
        <v>51</v>
      </c>
      <c r="E2594" t="str">
        <f t="shared" si="40"/>
        <v>yes</v>
      </c>
      <c r="F2594">
        <v>0.146677265</v>
      </c>
      <c r="G2594">
        <v>1.157980182</v>
      </c>
      <c r="H2594">
        <v>9.9012556000000002E-2</v>
      </c>
      <c r="I2594">
        <v>0.27641782999999998</v>
      </c>
      <c r="J2594" t="s">
        <v>26</v>
      </c>
      <c r="K2594" t="s">
        <v>13206</v>
      </c>
    </row>
    <row r="2595" spans="1:11" x14ac:dyDescent="0.25">
      <c r="A2595" t="s">
        <v>13207</v>
      </c>
      <c r="B2595" t="s">
        <v>13208</v>
      </c>
      <c r="C2595" t="s">
        <v>6572</v>
      </c>
      <c r="D2595">
        <v>52</v>
      </c>
      <c r="E2595" t="str">
        <f t="shared" si="40"/>
        <v>yes</v>
      </c>
      <c r="F2595">
        <v>0.14526234900000001</v>
      </c>
      <c r="G2595">
        <v>1.156342896</v>
      </c>
      <c r="H2595">
        <v>9.9024315000000002E-2</v>
      </c>
      <c r="I2595">
        <v>0.27641782999999998</v>
      </c>
      <c r="J2595" t="s">
        <v>26</v>
      </c>
      <c r="K2595" t="s">
        <v>13206</v>
      </c>
    </row>
    <row r="2596" spans="1:11" x14ac:dyDescent="0.25">
      <c r="A2596" t="s">
        <v>1631</v>
      </c>
      <c r="B2596" t="s">
        <v>1632</v>
      </c>
      <c r="C2596" t="s">
        <v>653</v>
      </c>
      <c r="D2596">
        <v>186</v>
      </c>
      <c r="E2596" t="str">
        <f t="shared" si="40"/>
        <v>yes</v>
      </c>
      <c r="F2596">
        <v>7.0242768999999997E-2</v>
      </c>
      <c r="G2596">
        <v>1.0727685840000001</v>
      </c>
      <c r="H2596">
        <v>0.11942116</v>
      </c>
      <c r="I2596">
        <v>0.27726477900000002</v>
      </c>
      <c r="J2596" t="s">
        <v>26</v>
      </c>
      <c r="K2596" t="s">
        <v>1633</v>
      </c>
    </row>
    <row r="2597" spans="1:11" x14ac:dyDescent="0.25">
      <c r="A2597" t="s">
        <v>13209</v>
      </c>
      <c r="B2597" t="s">
        <v>13210</v>
      </c>
      <c r="C2597" t="s">
        <v>6572</v>
      </c>
      <c r="D2597">
        <v>5</v>
      </c>
      <c r="E2597" t="str">
        <f t="shared" si="40"/>
        <v>yes</v>
      </c>
      <c r="F2597">
        <v>-0.243836996</v>
      </c>
      <c r="G2597">
        <v>0.78361535599999999</v>
      </c>
      <c r="H2597">
        <v>9.9394543000000002E-2</v>
      </c>
      <c r="I2597">
        <v>0.27727135600000002</v>
      </c>
      <c r="J2597" t="s">
        <v>13</v>
      </c>
      <c r="K2597">
        <v>4880</v>
      </c>
    </row>
    <row r="2598" spans="1:11" x14ac:dyDescent="0.25">
      <c r="A2598" t="s">
        <v>13211</v>
      </c>
      <c r="B2598" t="s">
        <v>13212</v>
      </c>
      <c r="C2598" t="s">
        <v>6572</v>
      </c>
      <c r="D2598">
        <v>112</v>
      </c>
      <c r="E2598" t="str">
        <f t="shared" si="40"/>
        <v>yes</v>
      </c>
      <c r="F2598">
        <v>0.103106961</v>
      </c>
      <c r="G2598">
        <v>1.1086099810000001</v>
      </c>
      <c r="H2598">
        <v>9.9416233000000007E-2</v>
      </c>
      <c r="I2598">
        <v>0.27727135600000002</v>
      </c>
      <c r="J2598" t="s">
        <v>26</v>
      </c>
      <c r="K2598" t="s">
        <v>13213</v>
      </c>
    </row>
    <row r="2599" spans="1:11" x14ac:dyDescent="0.25">
      <c r="A2599" t="s">
        <v>13214</v>
      </c>
      <c r="B2599" t="s">
        <v>13215</v>
      </c>
      <c r="C2599" t="s">
        <v>6572</v>
      </c>
      <c r="D2599">
        <v>173</v>
      </c>
      <c r="E2599" t="str">
        <f t="shared" si="40"/>
        <v>yes</v>
      </c>
      <c r="F2599">
        <v>-6.8539979000000001E-2</v>
      </c>
      <c r="G2599">
        <v>0.93375612900000005</v>
      </c>
      <c r="H2599">
        <v>9.9543009000000002E-2</v>
      </c>
      <c r="I2599">
        <v>0.27745809199999999</v>
      </c>
      <c r="J2599" t="s">
        <v>13</v>
      </c>
      <c r="K2599" t="s">
        <v>13216</v>
      </c>
    </row>
    <row r="2600" spans="1:11" x14ac:dyDescent="0.25">
      <c r="A2600" t="s">
        <v>13217</v>
      </c>
      <c r="B2600" t="s">
        <v>13218</v>
      </c>
      <c r="C2600" t="s">
        <v>6572</v>
      </c>
      <c r="D2600">
        <v>55</v>
      </c>
      <c r="E2600" t="str">
        <f t="shared" si="40"/>
        <v>yes</v>
      </c>
      <c r="F2600">
        <v>-0.106775778</v>
      </c>
      <c r="G2600">
        <v>0.89872716500000005</v>
      </c>
      <c r="H2600">
        <v>9.9569395000000005E-2</v>
      </c>
      <c r="I2600">
        <v>0.27745809199999999</v>
      </c>
      <c r="J2600" t="s">
        <v>13</v>
      </c>
      <c r="K2600" t="s">
        <v>13219</v>
      </c>
    </row>
    <row r="2601" spans="1:11" x14ac:dyDescent="0.25">
      <c r="A2601" t="s">
        <v>13220</v>
      </c>
      <c r="B2601" t="s">
        <v>13221</v>
      </c>
      <c r="C2601" t="s">
        <v>6572</v>
      </c>
      <c r="D2601">
        <v>334</v>
      </c>
      <c r="E2601" t="str">
        <f t="shared" si="40"/>
        <v>yes</v>
      </c>
      <c r="F2601">
        <v>-5.1995716999999997E-2</v>
      </c>
      <c r="G2601">
        <v>0.94933293299999999</v>
      </c>
      <c r="H2601">
        <v>9.9651469000000006E-2</v>
      </c>
      <c r="I2601">
        <v>0.277566641</v>
      </c>
      <c r="J2601" t="s">
        <v>13</v>
      </c>
      <c r="K2601" t="s">
        <v>13222</v>
      </c>
    </row>
    <row r="2602" spans="1:11" x14ac:dyDescent="0.25">
      <c r="A2602" t="s">
        <v>13223</v>
      </c>
      <c r="B2602" t="s">
        <v>13224</v>
      </c>
      <c r="C2602" t="s">
        <v>6572</v>
      </c>
      <c r="D2602">
        <v>130</v>
      </c>
      <c r="E2602" t="str">
        <f t="shared" si="40"/>
        <v>yes</v>
      </c>
      <c r="F2602">
        <v>-7.5610854000000005E-2</v>
      </c>
      <c r="G2602">
        <v>0.92717694399999995</v>
      </c>
      <c r="H2602">
        <v>9.9934539000000003E-2</v>
      </c>
      <c r="I2602">
        <v>0.278234702</v>
      </c>
      <c r="J2602" t="s">
        <v>13</v>
      </c>
      <c r="K2602" t="s">
        <v>13225</v>
      </c>
    </row>
    <row r="2603" spans="1:11" x14ac:dyDescent="0.25">
      <c r="A2603" t="s">
        <v>13226</v>
      </c>
      <c r="B2603" t="s">
        <v>13227</v>
      </c>
      <c r="C2603" t="s">
        <v>6572</v>
      </c>
      <c r="D2603">
        <v>31</v>
      </c>
      <c r="E2603" t="str">
        <f t="shared" si="40"/>
        <v>yes</v>
      </c>
      <c r="F2603">
        <v>-0.131180405</v>
      </c>
      <c r="G2603">
        <v>0.87705953400000003</v>
      </c>
      <c r="H2603">
        <v>0.100119203</v>
      </c>
      <c r="I2603">
        <v>0.27862832100000001</v>
      </c>
      <c r="J2603" t="s">
        <v>13</v>
      </c>
      <c r="K2603" t="s">
        <v>12588</v>
      </c>
    </row>
    <row r="2604" spans="1:11" x14ac:dyDescent="0.25">
      <c r="A2604" t="s">
        <v>3946</v>
      </c>
      <c r="B2604" t="s">
        <v>3947</v>
      </c>
      <c r="C2604" t="s">
        <v>2897</v>
      </c>
      <c r="D2604">
        <v>11</v>
      </c>
      <c r="E2604" t="str">
        <f t="shared" si="40"/>
        <v>yes</v>
      </c>
      <c r="F2604">
        <v>-0.20656017199999999</v>
      </c>
      <c r="G2604">
        <v>0.81337731800000002</v>
      </c>
      <c r="H2604">
        <v>7.7899204999999999E-2</v>
      </c>
      <c r="I2604">
        <v>0.27869661000000001</v>
      </c>
      <c r="J2604" t="s">
        <v>13</v>
      </c>
      <c r="K2604" t="s">
        <v>3948</v>
      </c>
    </row>
    <row r="2605" spans="1:11" x14ac:dyDescent="0.25">
      <c r="A2605" t="s">
        <v>274</v>
      </c>
      <c r="B2605" t="s">
        <v>275</v>
      </c>
      <c r="C2605" t="s">
        <v>12</v>
      </c>
      <c r="D2605">
        <v>21</v>
      </c>
      <c r="E2605" t="str">
        <f t="shared" si="40"/>
        <v>yes</v>
      </c>
      <c r="F2605">
        <v>0.21257870200000001</v>
      </c>
      <c r="G2605">
        <v>1.236863453</v>
      </c>
      <c r="H2605">
        <v>0.11555299099999999</v>
      </c>
      <c r="I2605">
        <v>0.27875828800000002</v>
      </c>
      <c r="J2605" t="s">
        <v>26</v>
      </c>
      <c r="K2605" t="s">
        <v>276</v>
      </c>
    </row>
    <row r="2606" spans="1:11" x14ac:dyDescent="0.25">
      <c r="A2606" t="s">
        <v>277</v>
      </c>
      <c r="B2606" t="s">
        <v>278</v>
      </c>
      <c r="C2606" t="s">
        <v>12</v>
      </c>
      <c r="D2606">
        <v>78</v>
      </c>
      <c r="E2606" t="str">
        <f t="shared" si="40"/>
        <v>yes</v>
      </c>
      <c r="F2606">
        <v>-8.6357578000000004E-2</v>
      </c>
      <c r="G2606">
        <v>0.91726617799999999</v>
      </c>
      <c r="H2606">
        <v>0.11593218499999999</v>
      </c>
      <c r="I2606">
        <v>0.27875828800000002</v>
      </c>
      <c r="J2606" t="s">
        <v>13</v>
      </c>
      <c r="K2606" t="s">
        <v>279</v>
      </c>
    </row>
    <row r="2607" spans="1:11" x14ac:dyDescent="0.25">
      <c r="A2607" t="s">
        <v>13228</v>
      </c>
      <c r="B2607" t="s">
        <v>13229</v>
      </c>
      <c r="C2607" t="s">
        <v>6572</v>
      </c>
      <c r="D2607">
        <v>39</v>
      </c>
      <c r="E2607" t="str">
        <f t="shared" si="40"/>
        <v>yes</v>
      </c>
      <c r="F2607">
        <v>-0.12059054900000001</v>
      </c>
      <c r="G2607">
        <v>0.88639682099999995</v>
      </c>
      <c r="H2607">
        <v>0.10033911399999999</v>
      </c>
      <c r="I2607">
        <v>0.279119652</v>
      </c>
      <c r="J2607" t="s">
        <v>13</v>
      </c>
      <c r="K2607" t="s">
        <v>13230</v>
      </c>
    </row>
    <row r="2608" spans="1:11" x14ac:dyDescent="0.25">
      <c r="A2608" t="s">
        <v>3949</v>
      </c>
      <c r="B2608" t="s">
        <v>3950</v>
      </c>
      <c r="C2608" t="s">
        <v>2897</v>
      </c>
      <c r="D2608">
        <v>14</v>
      </c>
      <c r="E2608" t="str">
        <f t="shared" si="40"/>
        <v>yes</v>
      </c>
      <c r="F2608">
        <v>0.26294658399999998</v>
      </c>
      <c r="G2608">
        <v>1.3007572359999999</v>
      </c>
      <c r="H2608">
        <v>7.8304280000000004E-2</v>
      </c>
      <c r="I2608">
        <v>0.27938456499999997</v>
      </c>
      <c r="J2608" t="s">
        <v>26</v>
      </c>
      <c r="K2608" t="s">
        <v>3951</v>
      </c>
    </row>
    <row r="2609" spans="1:11" x14ac:dyDescent="0.25">
      <c r="A2609" t="s">
        <v>13234</v>
      </c>
      <c r="B2609" t="s">
        <v>13235</v>
      </c>
      <c r="C2609" t="s">
        <v>6572</v>
      </c>
      <c r="D2609">
        <v>147</v>
      </c>
      <c r="E2609" t="str">
        <f t="shared" si="40"/>
        <v>yes</v>
      </c>
      <c r="F2609">
        <v>9.4453879000000004E-2</v>
      </c>
      <c r="G2609">
        <v>1.0990584720000001</v>
      </c>
      <c r="H2609">
        <v>0.100778936</v>
      </c>
      <c r="I2609">
        <v>0.279966883</v>
      </c>
      <c r="J2609" t="s">
        <v>26</v>
      </c>
      <c r="K2609" t="s">
        <v>13236</v>
      </c>
    </row>
    <row r="2610" spans="1:11" x14ac:dyDescent="0.25">
      <c r="A2610" t="s">
        <v>13237</v>
      </c>
      <c r="B2610" t="s">
        <v>13238</v>
      </c>
      <c r="C2610" t="s">
        <v>6572</v>
      </c>
      <c r="D2610">
        <v>14</v>
      </c>
      <c r="E2610" t="str">
        <f t="shared" si="40"/>
        <v>yes</v>
      </c>
      <c r="F2610">
        <v>-0.17107813699999999</v>
      </c>
      <c r="G2610">
        <v>0.84275572099999996</v>
      </c>
      <c r="H2610">
        <v>0.100804399</v>
      </c>
      <c r="I2610">
        <v>0.279966883</v>
      </c>
      <c r="J2610" t="s">
        <v>13</v>
      </c>
      <c r="K2610" t="s">
        <v>13239</v>
      </c>
    </row>
    <row r="2611" spans="1:11" x14ac:dyDescent="0.25">
      <c r="A2611" t="s">
        <v>13240</v>
      </c>
      <c r="B2611" t="s">
        <v>13241</v>
      </c>
      <c r="C2611" t="s">
        <v>6572</v>
      </c>
      <c r="D2611">
        <v>9</v>
      </c>
      <c r="E2611" t="str">
        <f t="shared" si="40"/>
        <v>yes</v>
      </c>
      <c r="F2611">
        <v>-0.19541573600000001</v>
      </c>
      <c r="G2611">
        <v>0.82249264700000002</v>
      </c>
      <c r="H2611">
        <v>0.100859085</v>
      </c>
      <c r="I2611">
        <v>0.279966883</v>
      </c>
      <c r="J2611" t="s">
        <v>13</v>
      </c>
      <c r="K2611" t="s">
        <v>13242</v>
      </c>
    </row>
    <row r="2612" spans="1:11" x14ac:dyDescent="0.25">
      <c r="A2612" t="s">
        <v>13243</v>
      </c>
      <c r="B2612" t="s">
        <v>13244</v>
      </c>
      <c r="C2612" t="s">
        <v>6572</v>
      </c>
      <c r="D2612">
        <v>143</v>
      </c>
      <c r="E2612" t="str">
        <f t="shared" si="40"/>
        <v>yes</v>
      </c>
      <c r="F2612">
        <v>9.9682516999999998E-2</v>
      </c>
      <c r="G2612">
        <v>1.1048201010000001</v>
      </c>
      <c r="H2612">
        <v>0.100888036</v>
      </c>
      <c r="I2612">
        <v>0.279966883</v>
      </c>
      <c r="J2612" t="s">
        <v>26</v>
      </c>
      <c r="K2612" t="s">
        <v>13245</v>
      </c>
    </row>
    <row r="2613" spans="1:11" x14ac:dyDescent="0.25">
      <c r="A2613" t="s">
        <v>13249</v>
      </c>
      <c r="B2613" t="s">
        <v>13250</v>
      </c>
      <c r="C2613" t="s">
        <v>6572</v>
      </c>
      <c r="D2613">
        <v>16</v>
      </c>
      <c r="E2613" t="str">
        <f t="shared" si="40"/>
        <v>yes</v>
      </c>
      <c r="F2613">
        <v>0.27296221900000001</v>
      </c>
      <c r="G2613">
        <v>1.3138506059999999</v>
      </c>
      <c r="H2613">
        <v>0.10123734700000001</v>
      </c>
      <c r="I2613">
        <v>0.28076898</v>
      </c>
      <c r="J2613" t="s">
        <v>26</v>
      </c>
      <c r="K2613" t="s">
        <v>13251</v>
      </c>
    </row>
    <row r="2614" spans="1:11" x14ac:dyDescent="0.25">
      <c r="A2614" t="s">
        <v>13252</v>
      </c>
      <c r="B2614" t="s">
        <v>13253</v>
      </c>
      <c r="C2614" t="s">
        <v>6572</v>
      </c>
      <c r="D2614">
        <v>99</v>
      </c>
      <c r="E2614" t="str">
        <f t="shared" si="40"/>
        <v>yes</v>
      </c>
      <c r="F2614">
        <v>0.108681396</v>
      </c>
      <c r="G2614">
        <v>1.114807112</v>
      </c>
      <c r="H2614">
        <v>0.10138298799999999</v>
      </c>
      <c r="I2614">
        <v>0.28105180699999999</v>
      </c>
      <c r="J2614" t="s">
        <v>26</v>
      </c>
      <c r="K2614" t="s">
        <v>13254</v>
      </c>
    </row>
    <row r="2615" spans="1:11" x14ac:dyDescent="0.25">
      <c r="A2615" t="s">
        <v>13255</v>
      </c>
      <c r="B2615" t="s">
        <v>13256</v>
      </c>
      <c r="C2615" t="s">
        <v>6572</v>
      </c>
      <c r="D2615">
        <v>6</v>
      </c>
      <c r="E2615" t="str">
        <f t="shared" si="40"/>
        <v>yes</v>
      </c>
      <c r="F2615">
        <v>0.33024042199999998</v>
      </c>
      <c r="G2615">
        <v>1.3913025880000001</v>
      </c>
      <c r="H2615">
        <v>0.101436516</v>
      </c>
      <c r="I2615">
        <v>0.281079146</v>
      </c>
      <c r="J2615" t="s">
        <v>26</v>
      </c>
      <c r="K2615" t="s">
        <v>13257</v>
      </c>
    </row>
    <row r="2616" spans="1:11" x14ac:dyDescent="0.25">
      <c r="A2616" t="s">
        <v>13261</v>
      </c>
      <c r="B2616" t="s">
        <v>13262</v>
      </c>
      <c r="C2616" t="s">
        <v>6572</v>
      </c>
      <c r="D2616">
        <v>67</v>
      </c>
      <c r="E2616" t="str">
        <f t="shared" si="40"/>
        <v>yes</v>
      </c>
      <c r="F2616">
        <v>-9.8828974E-2</v>
      </c>
      <c r="G2616">
        <v>0.90589762699999998</v>
      </c>
      <c r="H2616">
        <v>0.101546397</v>
      </c>
      <c r="I2616">
        <v>0.28114157400000001</v>
      </c>
      <c r="J2616" t="s">
        <v>13</v>
      </c>
      <c r="K2616" t="s">
        <v>13263</v>
      </c>
    </row>
    <row r="2617" spans="1:11" x14ac:dyDescent="0.25">
      <c r="A2617" t="s">
        <v>280</v>
      </c>
      <c r="B2617" t="s">
        <v>281</v>
      </c>
      <c r="C2617" t="s">
        <v>12</v>
      </c>
      <c r="D2617">
        <v>71</v>
      </c>
      <c r="E2617" t="str">
        <f t="shared" si="40"/>
        <v>yes</v>
      </c>
      <c r="F2617">
        <v>-8.9101383000000006E-2</v>
      </c>
      <c r="G2617">
        <v>0.91475282899999999</v>
      </c>
      <c r="H2617">
        <v>0.118649528</v>
      </c>
      <c r="I2617">
        <v>0.28212220999999998</v>
      </c>
      <c r="J2617" t="s">
        <v>13</v>
      </c>
      <c r="K2617" t="s">
        <v>282</v>
      </c>
    </row>
    <row r="2618" spans="1:11" x14ac:dyDescent="0.25">
      <c r="A2618" t="s">
        <v>13264</v>
      </c>
      <c r="B2618" t="s">
        <v>13265</v>
      </c>
      <c r="C2618" t="s">
        <v>6572</v>
      </c>
      <c r="D2618">
        <v>137</v>
      </c>
      <c r="E2618" t="str">
        <f t="shared" si="40"/>
        <v>yes</v>
      </c>
      <c r="F2618">
        <v>0.101776275</v>
      </c>
      <c r="G2618">
        <v>1.1071357500000001</v>
      </c>
      <c r="H2618">
        <v>0.102087969</v>
      </c>
      <c r="I2618">
        <v>0.282519458</v>
      </c>
      <c r="J2618" t="s">
        <v>26</v>
      </c>
      <c r="K2618" t="s">
        <v>13266</v>
      </c>
    </row>
    <row r="2619" spans="1:11" x14ac:dyDescent="0.25">
      <c r="A2619" t="s">
        <v>13267</v>
      </c>
      <c r="B2619" t="s">
        <v>13268</v>
      </c>
      <c r="C2619" t="s">
        <v>6572</v>
      </c>
      <c r="D2619">
        <v>94</v>
      </c>
      <c r="E2619" t="str">
        <f t="shared" si="40"/>
        <v>yes</v>
      </c>
      <c r="F2619">
        <v>0.108426518</v>
      </c>
      <c r="G2619">
        <v>1.1145230079999999</v>
      </c>
      <c r="H2619">
        <v>0.102177665</v>
      </c>
      <c r="I2619">
        <v>0.28260798599999998</v>
      </c>
      <c r="J2619" t="s">
        <v>26</v>
      </c>
      <c r="K2619" t="s">
        <v>13269</v>
      </c>
    </row>
    <row r="2620" spans="1:11" x14ac:dyDescent="0.25">
      <c r="A2620" t="s">
        <v>13270</v>
      </c>
      <c r="B2620" t="s">
        <v>13271</v>
      </c>
      <c r="C2620" t="s">
        <v>6572</v>
      </c>
      <c r="D2620">
        <v>150</v>
      </c>
      <c r="E2620" t="str">
        <f t="shared" si="40"/>
        <v>yes</v>
      </c>
      <c r="F2620">
        <v>8.5616818999999997E-2</v>
      </c>
      <c r="G2620">
        <v>1.089388816</v>
      </c>
      <c r="H2620">
        <v>0.10220776600000001</v>
      </c>
      <c r="I2620">
        <v>0.28260798599999998</v>
      </c>
      <c r="J2620" t="s">
        <v>26</v>
      </c>
      <c r="K2620" t="s">
        <v>13272</v>
      </c>
    </row>
    <row r="2621" spans="1:11" x14ac:dyDescent="0.25">
      <c r="A2621" t="s">
        <v>13273</v>
      </c>
      <c r="B2621" t="s">
        <v>13274</v>
      </c>
      <c r="C2621" t="s">
        <v>6572</v>
      </c>
      <c r="D2621">
        <v>19</v>
      </c>
      <c r="E2621" t="str">
        <f t="shared" si="40"/>
        <v>yes</v>
      </c>
      <c r="F2621">
        <v>0.22163506699999999</v>
      </c>
      <c r="G2621">
        <v>1.2481158160000001</v>
      </c>
      <c r="H2621">
        <v>0.102377364</v>
      </c>
      <c r="I2621">
        <v>0.282955385</v>
      </c>
      <c r="J2621" t="s">
        <v>26</v>
      </c>
      <c r="K2621" t="s">
        <v>13275</v>
      </c>
    </row>
    <row r="2622" spans="1:11" x14ac:dyDescent="0.25">
      <c r="A2622" t="s">
        <v>13276</v>
      </c>
      <c r="B2622" t="s">
        <v>13277</v>
      </c>
      <c r="C2622" t="s">
        <v>6572</v>
      </c>
      <c r="D2622">
        <v>409</v>
      </c>
      <c r="E2622" t="str">
        <f t="shared" si="40"/>
        <v>yes</v>
      </c>
      <c r="F2622">
        <v>5.5206870999999998E-2</v>
      </c>
      <c r="G2622">
        <v>1.0567592050000001</v>
      </c>
      <c r="H2622">
        <v>0.10254078899999999</v>
      </c>
      <c r="I2622">
        <v>0.28324260000000001</v>
      </c>
      <c r="J2622" t="s">
        <v>26</v>
      </c>
      <c r="K2622" t="s">
        <v>13278</v>
      </c>
    </row>
    <row r="2623" spans="1:11" x14ac:dyDescent="0.25">
      <c r="A2623" t="s">
        <v>13282</v>
      </c>
      <c r="B2623" t="s">
        <v>13283</v>
      </c>
      <c r="C2623" t="s">
        <v>6572</v>
      </c>
      <c r="D2623">
        <v>34</v>
      </c>
      <c r="E2623" t="str">
        <f t="shared" si="40"/>
        <v>yes</v>
      </c>
      <c r="F2623">
        <v>-0.12900415900000001</v>
      </c>
      <c r="G2623">
        <v>0.87897031000000003</v>
      </c>
      <c r="H2623">
        <v>0.102613289</v>
      </c>
      <c r="I2623">
        <v>0.28324260000000001</v>
      </c>
      <c r="J2623" t="s">
        <v>13</v>
      </c>
      <c r="K2623" t="s">
        <v>13284</v>
      </c>
    </row>
    <row r="2624" spans="1:11" x14ac:dyDescent="0.25">
      <c r="A2624" t="s">
        <v>13285</v>
      </c>
      <c r="B2624" t="s">
        <v>13286</v>
      </c>
      <c r="C2624" t="s">
        <v>6572</v>
      </c>
      <c r="D2624">
        <v>10</v>
      </c>
      <c r="E2624" t="str">
        <f t="shared" si="40"/>
        <v>yes</v>
      </c>
      <c r="F2624">
        <v>0.28118321899999998</v>
      </c>
      <c r="G2624">
        <v>1.324696291</v>
      </c>
      <c r="H2624">
        <v>0.10268656900000001</v>
      </c>
      <c r="I2624">
        <v>0.28332338099999999</v>
      </c>
      <c r="J2624" t="s">
        <v>26</v>
      </c>
      <c r="K2624" t="s">
        <v>13287</v>
      </c>
    </row>
    <row r="2625" spans="1:11" x14ac:dyDescent="0.25">
      <c r="A2625" t="s">
        <v>1634</v>
      </c>
      <c r="B2625" t="s">
        <v>1635</v>
      </c>
      <c r="C2625" t="s">
        <v>653</v>
      </c>
      <c r="D2625">
        <v>12</v>
      </c>
      <c r="E2625" t="str">
        <f t="shared" si="40"/>
        <v>yes</v>
      </c>
      <c r="F2625">
        <v>0.25068627199999999</v>
      </c>
      <c r="G2625">
        <v>1.284906909</v>
      </c>
      <c r="H2625">
        <v>0.122527026</v>
      </c>
      <c r="I2625">
        <v>0.283653606</v>
      </c>
      <c r="J2625" t="s">
        <v>26</v>
      </c>
      <c r="K2625" t="s">
        <v>1636</v>
      </c>
    </row>
    <row r="2626" spans="1:11" x14ac:dyDescent="0.25">
      <c r="A2626" t="s">
        <v>13288</v>
      </c>
      <c r="B2626" t="s">
        <v>13289</v>
      </c>
      <c r="C2626" t="s">
        <v>6572</v>
      </c>
      <c r="D2626">
        <v>30</v>
      </c>
      <c r="E2626" t="str">
        <f t="shared" si="40"/>
        <v>yes</v>
      </c>
      <c r="F2626">
        <v>-0.13354466200000001</v>
      </c>
      <c r="G2626">
        <v>0.87498838999999995</v>
      </c>
      <c r="H2626">
        <v>0.10292696</v>
      </c>
      <c r="I2626">
        <v>0.28386496900000002</v>
      </c>
      <c r="J2626" t="s">
        <v>13</v>
      </c>
      <c r="K2626" t="s">
        <v>13290</v>
      </c>
    </row>
    <row r="2627" spans="1:11" x14ac:dyDescent="0.25">
      <c r="A2627" t="s">
        <v>13291</v>
      </c>
      <c r="B2627" t="s">
        <v>13292</v>
      </c>
      <c r="C2627" t="s">
        <v>6572</v>
      </c>
      <c r="D2627">
        <v>171</v>
      </c>
      <c r="E2627" t="str">
        <f t="shared" si="40"/>
        <v>yes</v>
      </c>
      <c r="F2627">
        <v>-6.9263762000000006E-2</v>
      </c>
      <c r="G2627">
        <v>0.93308053599999996</v>
      </c>
      <c r="H2627">
        <v>0.102971058</v>
      </c>
      <c r="I2627">
        <v>0.28386496900000002</v>
      </c>
      <c r="J2627" t="s">
        <v>13</v>
      </c>
      <c r="K2627" t="s">
        <v>13293</v>
      </c>
    </row>
    <row r="2628" spans="1:11" x14ac:dyDescent="0.25">
      <c r="A2628" t="s">
        <v>13294</v>
      </c>
      <c r="B2628" t="s">
        <v>13295</v>
      </c>
      <c r="C2628" t="s">
        <v>6572</v>
      </c>
      <c r="D2628">
        <v>235</v>
      </c>
      <c r="E2628" t="str">
        <f t="shared" si="40"/>
        <v>yes</v>
      </c>
      <c r="F2628">
        <v>7.1323939000000003E-2</v>
      </c>
      <c r="G2628">
        <v>1.073929057</v>
      </c>
      <c r="H2628">
        <v>0.103279739</v>
      </c>
      <c r="I2628">
        <v>0.28459404100000002</v>
      </c>
      <c r="J2628" t="s">
        <v>26</v>
      </c>
      <c r="K2628" t="s">
        <v>13296</v>
      </c>
    </row>
    <row r="2629" spans="1:11" x14ac:dyDescent="0.25">
      <c r="A2629" t="s">
        <v>13297</v>
      </c>
      <c r="B2629" t="s">
        <v>13298</v>
      </c>
      <c r="C2629" t="s">
        <v>6572</v>
      </c>
      <c r="D2629">
        <v>49</v>
      </c>
      <c r="E2629" t="str">
        <f t="shared" si="40"/>
        <v>yes</v>
      </c>
      <c r="F2629">
        <v>-0.110757709</v>
      </c>
      <c r="G2629">
        <v>0.89515561099999996</v>
      </c>
      <c r="H2629">
        <v>0.103393734</v>
      </c>
      <c r="I2629">
        <v>0.28478624899999999</v>
      </c>
      <c r="J2629" t="s">
        <v>13</v>
      </c>
      <c r="K2629" t="s">
        <v>13299</v>
      </c>
    </row>
    <row r="2630" spans="1:11" x14ac:dyDescent="0.25">
      <c r="A2630" t="s">
        <v>13300</v>
      </c>
      <c r="B2630" t="s">
        <v>13301</v>
      </c>
      <c r="C2630" t="s">
        <v>6572</v>
      </c>
      <c r="D2630">
        <v>111</v>
      </c>
      <c r="E2630" t="str">
        <f t="shared" si="40"/>
        <v>yes</v>
      </c>
      <c r="F2630">
        <v>-8.2561656999999997E-2</v>
      </c>
      <c r="G2630">
        <v>0.92075466500000003</v>
      </c>
      <c r="H2630">
        <v>0.103513416</v>
      </c>
      <c r="I2630">
        <v>0.28499395</v>
      </c>
      <c r="J2630" t="s">
        <v>13</v>
      </c>
      <c r="K2630" t="s">
        <v>13302</v>
      </c>
    </row>
    <row r="2631" spans="1:11" x14ac:dyDescent="0.25">
      <c r="A2631" t="s">
        <v>3952</v>
      </c>
      <c r="B2631" t="s">
        <v>3953</v>
      </c>
      <c r="C2631" t="s">
        <v>2897</v>
      </c>
      <c r="D2631">
        <v>130</v>
      </c>
      <c r="E2631" t="str">
        <f t="shared" ref="E2631:E2694" si="41">IF(D2631&lt;501, "yes", "no")</f>
        <v>yes</v>
      </c>
      <c r="F2631">
        <v>0.100139414</v>
      </c>
      <c r="G2631">
        <v>1.1053250050000001</v>
      </c>
      <c r="H2631">
        <v>8.0115943999999994E-2</v>
      </c>
      <c r="I2631">
        <v>0.28507380500000001</v>
      </c>
      <c r="J2631" t="s">
        <v>26</v>
      </c>
      <c r="K2631" t="s">
        <v>3954</v>
      </c>
    </row>
    <row r="2632" spans="1:11" x14ac:dyDescent="0.25">
      <c r="A2632" t="s">
        <v>13303</v>
      </c>
      <c r="B2632" t="s">
        <v>13304</v>
      </c>
      <c r="C2632" t="s">
        <v>6572</v>
      </c>
      <c r="D2632">
        <v>14</v>
      </c>
      <c r="E2632" t="str">
        <f t="shared" si="41"/>
        <v>yes</v>
      </c>
      <c r="F2632">
        <v>0.27139520700000003</v>
      </c>
      <c r="G2632">
        <v>1.3117933980000001</v>
      </c>
      <c r="H2632">
        <v>0.10404395299999999</v>
      </c>
      <c r="I2632">
        <v>0.28633216299999997</v>
      </c>
      <c r="J2632" t="s">
        <v>26</v>
      </c>
      <c r="K2632" t="s">
        <v>13305</v>
      </c>
    </row>
    <row r="2633" spans="1:11" x14ac:dyDescent="0.25">
      <c r="A2633" t="s">
        <v>13306</v>
      </c>
      <c r="B2633" t="s">
        <v>13307</v>
      </c>
      <c r="C2633" t="s">
        <v>6572</v>
      </c>
      <c r="D2633">
        <v>364</v>
      </c>
      <c r="E2633" t="str">
        <f t="shared" si="41"/>
        <v>yes</v>
      </c>
      <c r="F2633">
        <v>-4.8449853000000001E-2</v>
      </c>
      <c r="G2633">
        <v>0.95270511400000002</v>
      </c>
      <c r="H2633">
        <v>0.104229382</v>
      </c>
      <c r="I2633">
        <v>0.28671988500000001</v>
      </c>
      <c r="J2633" t="s">
        <v>13</v>
      </c>
      <c r="K2633" t="s">
        <v>13308</v>
      </c>
    </row>
    <row r="2634" spans="1:11" x14ac:dyDescent="0.25">
      <c r="A2634" t="s">
        <v>13309</v>
      </c>
      <c r="B2634" t="s">
        <v>13310</v>
      </c>
      <c r="C2634" t="s">
        <v>6572</v>
      </c>
      <c r="D2634">
        <v>140</v>
      </c>
      <c r="E2634" t="str">
        <f t="shared" si="41"/>
        <v>yes</v>
      </c>
      <c r="F2634">
        <v>9.2277301000000006E-2</v>
      </c>
      <c r="G2634">
        <v>1.096668888</v>
      </c>
      <c r="H2634">
        <v>0.10433281799999999</v>
      </c>
      <c r="I2634">
        <v>0.28688182400000001</v>
      </c>
      <c r="J2634" t="s">
        <v>26</v>
      </c>
      <c r="K2634" t="s">
        <v>13311</v>
      </c>
    </row>
    <row r="2635" spans="1:11" x14ac:dyDescent="0.25">
      <c r="A2635" t="s">
        <v>13312</v>
      </c>
      <c r="B2635" t="s">
        <v>13313</v>
      </c>
      <c r="C2635" t="s">
        <v>6572</v>
      </c>
      <c r="D2635">
        <v>34</v>
      </c>
      <c r="E2635" t="str">
        <f t="shared" si="41"/>
        <v>yes</v>
      </c>
      <c r="F2635">
        <v>-0.129985727</v>
      </c>
      <c r="G2635">
        <v>0.87810796400000002</v>
      </c>
      <c r="H2635">
        <v>0.10443857099999999</v>
      </c>
      <c r="I2635">
        <v>0.28693479399999999</v>
      </c>
      <c r="J2635" t="s">
        <v>13</v>
      </c>
      <c r="K2635" t="s">
        <v>13314</v>
      </c>
    </row>
    <row r="2636" spans="1:11" x14ac:dyDescent="0.25">
      <c r="A2636" t="s">
        <v>13321</v>
      </c>
      <c r="B2636" t="s">
        <v>13322</v>
      </c>
      <c r="C2636" t="s">
        <v>6572</v>
      </c>
      <c r="D2636">
        <v>57</v>
      </c>
      <c r="E2636" t="str">
        <f t="shared" si="41"/>
        <v>yes</v>
      </c>
      <c r="F2636">
        <v>-0.107884518</v>
      </c>
      <c r="G2636">
        <v>0.89773126199999997</v>
      </c>
      <c r="H2636">
        <v>0.10471594400000001</v>
      </c>
      <c r="I2636">
        <v>0.28728411100000001</v>
      </c>
      <c r="J2636" t="s">
        <v>13</v>
      </c>
      <c r="K2636" t="s">
        <v>13119</v>
      </c>
    </row>
    <row r="2637" spans="1:11" x14ac:dyDescent="0.25">
      <c r="A2637" t="s">
        <v>13323</v>
      </c>
      <c r="B2637" t="s">
        <v>13324</v>
      </c>
      <c r="C2637" t="s">
        <v>6572</v>
      </c>
      <c r="D2637">
        <v>57</v>
      </c>
      <c r="E2637" t="str">
        <f t="shared" si="41"/>
        <v>yes</v>
      </c>
      <c r="F2637">
        <v>-0.107884518</v>
      </c>
      <c r="G2637">
        <v>0.89773126199999997</v>
      </c>
      <c r="H2637">
        <v>0.10471594400000001</v>
      </c>
      <c r="I2637">
        <v>0.28728411100000001</v>
      </c>
      <c r="J2637" t="s">
        <v>13</v>
      </c>
      <c r="K2637" t="s">
        <v>13119</v>
      </c>
    </row>
    <row r="2638" spans="1:11" x14ac:dyDescent="0.25">
      <c r="A2638" t="s">
        <v>13325</v>
      </c>
      <c r="B2638" t="s">
        <v>13326</v>
      </c>
      <c r="C2638" t="s">
        <v>6572</v>
      </c>
      <c r="D2638">
        <v>16</v>
      </c>
      <c r="E2638" t="str">
        <f t="shared" si="41"/>
        <v>yes</v>
      </c>
      <c r="F2638">
        <v>-0.16616762600000001</v>
      </c>
      <c r="G2638">
        <v>0.84690425899999999</v>
      </c>
      <c r="H2638">
        <v>0.10474910900000001</v>
      </c>
      <c r="I2638">
        <v>0.28728411100000001</v>
      </c>
      <c r="J2638" t="s">
        <v>13</v>
      </c>
      <c r="K2638" t="s">
        <v>11800</v>
      </c>
    </row>
    <row r="2639" spans="1:11" x14ac:dyDescent="0.25">
      <c r="A2639" t="s">
        <v>13327</v>
      </c>
      <c r="B2639" t="s">
        <v>13328</v>
      </c>
      <c r="C2639" t="s">
        <v>6572</v>
      </c>
      <c r="D2639">
        <v>14</v>
      </c>
      <c r="E2639" t="str">
        <f t="shared" si="41"/>
        <v>yes</v>
      </c>
      <c r="F2639">
        <v>-0.16982366099999999</v>
      </c>
      <c r="G2639">
        <v>0.84381360100000002</v>
      </c>
      <c r="H2639">
        <v>0.10479153200000001</v>
      </c>
      <c r="I2639">
        <v>0.28728411100000001</v>
      </c>
      <c r="J2639" t="s">
        <v>13</v>
      </c>
      <c r="K2639" t="s">
        <v>13329</v>
      </c>
    </row>
    <row r="2640" spans="1:11" x14ac:dyDescent="0.25">
      <c r="A2640" t="s">
        <v>13330</v>
      </c>
      <c r="B2640" t="s">
        <v>13331</v>
      </c>
      <c r="C2640" t="s">
        <v>6572</v>
      </c>
      <c r="D2640">
        <v>72</v>
      </c>
      <c r="E2640" t="str">
        <f t="shared" si="41"/>
        <v>yes</v>
      </c>
      <c r="F2640">
        <v>-9.4108833000000003E-2</v>
      </c>
      <c r="G2640">
        <v>0.91018369899999996</v>
      </c>
      <c r="H2640">
        <v>0.104968855</v>
      </c>
      <c r="I2640">
        <v>0.28761540000000002</v>
      </c>
      <c r="J2640" t="s">
        <v>13</v>
      </c>
      <c r="K2640" t="s">
        <v>13332</v>
      </c>
    </row>
    <row r="2641" spans="1:11" x14ac:dyDescent="0.25">
      <c r="A2641" t="s">
        <v>13333</v>
      </c>
      <c r="B2641" t="s">
        <v>13334</v>
      </c>
      <c r="C2641" t="s">
        <v>6572</v>
      </c>
      <c r="D2641">
        <v>131</v>
      </c>
      <c r="E2641" t="str">
        <f t="shared" si="41"/>
        <v>yes</v>
      </c>
      <c r="F2641">
        <v>9.2483421999999996E-2</v>
      </c>
      <c r="G2641">
        <v>1.0968949569999999</v>
      </c>
      <c r="H2641">
        <v>0.105001738</v>
      </c>
      <c r="I2641">
        <v>0.28761540000000002</v>
      </c>
      <c r="J2641" t="s">
        <v>26</v>
      </c>
      <c r="K2641" t="s">
        <v>13335</v>
      </c>
    </row>
    <row r="2642" spans="1:11" x14ac:dyDescent="0.25">
      <c r="A2642" t="s">
        <v>13336</v>
      </c>
      <c r="B2642" t="s">
        <v>13337</v>
      </c>
      <c r="C2642" t="s">
        <v>6572</v>
      </c>
      <c r="D2642">
        <v>29</v>
      </c>
      <c r="E2642" t="str">
        <f t="shared" si="41"/>
        <v>yes</v>
      </c>
      <c r="F2642">
        <v>-0.140056915</v>
      </c>
      <c r="G2642">
        <v>0.86930875699999999</v>
      </c>
      <c r="H2642">
        <v>0.105150089</v>
      </c>
      <c r="I2642">
        <v>0.287766572</v>
      </c>
      <c r="J2642" t="s">
        <v>13</v>
      </c>
      <c r="K2642" t="s">
        <v>13338</v>
      </c>
    </row>
    <row r="2643" spans="1:11" x14ac:dyDescent="0.25">
      <c r="A2643" t="s">
        <v>13342</v>
      </c>
      <c r="B2643" t="s">
        <v>13343</v>
      </c>
      <c r="C2643" t="s">
        <v>6572</v>
      </c>
      <c r="D2643">
        <v>57</v>
      </c>
      <c r="E2643" t="str">
        <f t="shared" si="41"/>
        <v>yes</v>
      </c>
      <c r="F2643">
        <v>0.16883709399999999</v>
      </c>
      <c r="G2643">
        <v>1.1839272540000001</v>
      </c>
      <c r="H2643">
        <v>0.105191043</v>
      </c>
      <c r="I2643">
        <v>0.287766572</v>
      </c>
      <c r="J2643" t="s">
        <v>26</v>
      </c>
      <c r="K2643" t="s">
        <v>12766</v>
      </c>
    </row>
    <row r="2644" spans="1:11" x14ac:dyDescent="0.25">
      <c r="A2644" t="s">
        <v>13344</v>
      </c>
      <c r="B2644" t="s">
        <v>13345</v>
      </c>
      <c r="C2644" t="s">
        <v>6572</v>
      </c>
      <c r="D2644">
        <v>44</v>
      </c>
      <c r="E2644" t="str">
        <f t="shared" si="41"/>
        <v>yes</v>
      </c>
      <c r="F2644">
        <v>-0.12685714100000001</v>
      </c>
      <c r="G2644">
        <v>0.88085950199999996</v>
      </c>
      <c r="H2644">
        <v>0.10527446999999999</v>
      </c>
      <c r="I2644">
        <v>0.28787245700000003</v>
      </c>
      <c r="J2644" t="s">
        <v>13</v>
      </c>
      <c r="K2644" t="s">
        <v>13346</v>
      </c>
    </row>
    <row r="2645" spans="1:11" x14ac:dyDescent="0.25">
      <c r="A2645" t="s">
        <v>13347</v>
      </c>
      <c r="B2645" t="s">
        <v>13348</v>
      </c>
      <c r="C2645" t="s">
        <v>6572</v>
      </c>
      <c r="D2645">
        <v>45</v>
      </c>
      <c r="E2645" t="str">
        <f t="shared" si="41"/>
        <v>yes</v>
      </c>
      <c r="F2645">
        <v>-0.11299798799999999</v>
      </c>
      <c r="G2645">
        <v>0.89315245700000001</v>
      </c>
      <c r="H2645">
        <v>0.10545057400000001</v>
      </c>
      <c r="I2645">
        <v>0.28815395999999999</v>
      </c>
      <c r="J2645" t="s">
        <v>13</v>
      </c>
      <c r="K2645" t="s">
        <v>13349</v>
      </c>
    </row>
    <row r="2646" spans="1:11" x14ac:dyDescent="0.25">
      <c r="A2646" t="s">
        <v>13350</v>
      </c>
      <c r="B2646" t="s">
        <v>13351</v>
      </c>
      <c r="C2646" t="s">
        <v>6572</v>
      </c>
      <c r="D2646">
        <v>36</v>
      </c>
      <c r="E2646" t="str">
        <f t="shared" si="41"/>
        <v>yes</v>
      </c>
      <c r="F2646">
        <v>0.175737228</v>
      </c>
      <c r="G2646">
        <v>1.19212476</v>
      </c>
      <c r="H2646">
        <v>0.10549497400000001</v>
      </c>
      <c r="I2646">
        <v>0.28815395999999999</v>
      </c>
      <c r="J2646" t="s">
        <v>26</v>
      </c>
      <c r="K2646" t="s">
        <v>13352</v>
      </c>
    </row>
    <row r="2647" spans="1:11" x14ac:dyDescent="0.25">
      <c r="A2647" t="s">
        <v>13353</v>
      </c>
      <c r="B2647" t="s">
        <v>13354</v>
      </c>
      <c r="C2647" t="s">
        <v>6572</v>
      </c>
      <c r="D2647">
        <v>20</v>
      </c>
      <c r="E2647" t="str">
        <f t="shared" si="41"/>
        <v>yes</v>
      </c>
      <c r="F2647">
        <v>0.21542088700000001</v>
      </c>
      <c r="G2647">
        <v>1.2403838490000001</v>
      </c>
      <c r="H2647">
        <v>0.10551171099999999</v>
      </c>
      <c r="I2647">
        <v>0.28815395999999999</v>
      </c>
      <c r="J2647" t="s">
        <v>26</v>
      </c>
      <c r="K2647" t="s">
        <v>13355</v>
      </c>
    </row>
    <row r="2648" spans="1:11" x14ac:dyDescent="0.25">
      <c r="A2648" t="s">
        <v>13356</v>
      </c>
      <c r="B2648" t="s">
        <v>13357</v>
      </c>
      <c r="C2648" t="s">
        <v>6572</v>
      </c>
      <c r="D2648">
        <v>41</v>
      </c>
      <c r="E2648" t="str">
        <f t="shared" si="41"/>
        <v>yes</v>
      </c>
      <c r="F2648">
        <v>0.15852828299999999</v>
      </c>
      <c r="G2648">
        <v>1.171785066</v>
      </c>
      <c r="H2648">
        <v>0.10559653400000001</v>
      </c>
      <c r="I2648">
        <v>0.28818859600000002</v>
      </c>
      <c r="J2648" t="s">
        <v>26</v>
      </c>
      <c r="K2648" t="s">
        <v>13358</v>
      </c>
    </row>
    <row r="2649" spans="1:11" x14ac:dyDescent="0.25">
      <c r="A2649" t="s">
        <v>13359</v>
      </c>
      <c r="B2649" t="s">
        <v>13360</v>
      </c>
      <c r="C2649" t="s">
        <v>6572</v>
      </c>
      <c r="D2649">
        <v>15</v>
      </c>
      <c r="E2649" t="str">
        <f t="shared" si="41"/>
        <v>yes</v>
      </c>
      <c r="F2649">
        <v>0.247877447</v>
      </c>
      <c r="G2649">
        <v>1.2813028950000001</v>
      </c>
      <c r="H2649">
        <v>0.10561393500000001</v>
      </c>
      <c r="I2649">
        <v>0.28818859600000002</v>
      </c>
      <c r="J2649" t="s">
        <v>26</v>
      </c>
      <c r="K2649" t="s">
        <v>13361</v>
      </c>
    </row>
    <row r="2650" spans="1:11" x14ac:dyDescent="0.25">
      <c r="A2650" t="s">
        <v>13362</v>
      </c>
      <c r="B2650" t="s">
        <v>13363</v>
      </c>
      <c r="C2650" t="s">
        <v>6572</v>
      </c>
      <c r="D2650">
        <v>27</v>
      </c>
      <c r="E2650" t="str">
        <f t="shared" si="41"/>
        <v>yes</v>
      </c>
      <c r="F2650">
        <v>-0.13619040099999999</v>
      </c>
      <c r="G2650">
        <v>0.87267645800000004</v>
      </c>
      <c r="H2650">
        <v>0.10566901099999999</v>
      </c>
      <c r="I2650">
        <v>0.28821670500000002</v>
      </c>
      <c r="J2650" t="s">
        <v>13</v>
      </c>
      <c r="K2650" t="s">
        <v>13364</v>
      </c>
    </row>
    <row r="2651" spans="1:11" x14ac:dyDescent="0.25">
      <c r="A2651" t="s">
        <v>13365</v>
      </c>
      <c r="B2651" t="s">
        <v>13366</v>
      </c>
      <c r="C2651" t="s">
        <v>6572</v>
      </c>
      <c r="D2651">
        <v>47</v>
      </c>
      <c r="E2651" t="str">
        <f t="shared" si="41"/>
        <v>yes</v>
      </c>
      <c r="F2651">
        <v>0.14990128899999999</v>
      </c>
      <c r="G2651">
        <v>1.161719562</v>
      </c>
      <c r="H2651">
        <v>0.105744148</v>
      </c>
      <c r="I2651">
        <v>0.28829948300000002</v>
      </c>
      <c r="J2651" t="s">
        <v>26</v>
      </c>
      <c r="K2651" t="s">
        <v>13367</v>
      </c>
    </row>
    <row r="2652" spans="1:11" x14ac:dyDescent="0.25">
      <c r="A2652" t="s">
        <v>1637</v>
      </c>
      <c r="B2652" t="s">
        <v>1638</v>
      </c>
      <c r="C2652" t="s">
        <v>653</v>
      </c>
      <c r="D2652">
        <v>176</v>
      </c>
      <c r="E2652" t="str">
        <f t="shared" si="41"/>
        <v>yes</v>
      </c>
      <c r="F2652">
        <v>-6.1933636E-2</v>
      </c>
      <c r="G2652">
        <v>0.93994526300000003</v>
      </c>
      <c r="H2652">
        <v>0.12561605200000001</v>
      </c>
      <c r="I2652">
        <v>0.28871941899999998</v>
      </c>
      <c r="J2652" t="s">
        <v>13</v>
      </c>
      <c r="K2652" t="s">
        <v>1639</v>
      </c>
    </row>
    <row r="2653" spans="1:11" x14ac:dyDescent="0.25">
      <c r="A2653" t="s">
        <v>1640</v>
      </c>
      <c r="B2653" t="s">
        <v>1641</v>
      </c>
      <c r="C2653" t="s">
        <v>653</v>
      </c>
      <c r="D2653">
        <v>141</v>
      </c>
      <c r="E2653" t="str">
        <f t="shared" si="41"/>
        <v>yes</v>
      </c>
      <c r="F2653">
        <v>8.3901042999999995E-2</v>
      </c>
      <c r="G2653">
        <v>1.087521271</v>
      </c>
      <c r="H2653">
        <v>0.12601637600000001</v>
      </c>
      <c r="I2653">
        <v>0.28871941899999998</v>
      </c>
      <c r="J2653" t="s">
        <v>26</v>
      </c>
      <c r="K2653" t="s">
        <v>1642</v>
      </c>
    </row>
    <row r="2654" spans="1:11" x14ac:dyDescent="0.25">
      <c r="A2654" t="s">
        <v>1643</v>
      </c>
      <c r="B2654" t="s">
        <v>1644</v>
      </c>
      <c r="C2654" t="s">
        <v>653</v>
      </c>
      <c r="D2654">
        <v>12</v>
      </c>
      <c r="E2654" t="str">
        <f t="shared" si="41"/>
        <v>yes</v>
      </c>
      <c r="F2654">
        <v>-0.17574462800000001</v>
      </c>
      <c r="G2654">
        <v>0.83883217099999996</v>
      </c>
      <c r="H2654">
        <v>0.12651749800000001</v>
      </c>
      <c r="I2654">
        <v>0.28871941899999998</v>
      </c>
      <c r="J2654" t="s">
        <v>13</v>
      </c>
      <c r="K2654" t="s">
        <v>1645</v>
      </c>
    </row>
    <row r="2655" spans="1:11" x14ac:dyDescent="0.25">
      <c r="A2655" t="s">
        <v>1646</v>
      </c>
      <c r="B2655" t="s">
        <v>1647</v>
      </c>
      <c r="C2655" t="s">
        <v>653</v>
      </c>
      <c r="D2655">
        <v>12</v>
      </c>
      <c r="E2655" t="str">
        <f t="shared" si="41"/>
        <v>yes</v>
      </c>
      <c r="F2655">
        <v>-0.17574462800000001</v>
      </c>
      <c r="G2655">
        <v>0.83883217099999996</v>
      </c>
      <c r="H2655">
        <v>0.12651749800000001</v>
      </c>
      <c r="I2655">
        <v>0.28871941899999998</v>
      </c>
      <c r="J2655" t="s">
        <v>13</v>
      </c>
      <c r="K2655" t="s">
        <v>1645</v>
      </c>
    </row>
    <row r="2656" spans="1:11" x14ac:dyDescent="0.25">
      <c r="A2656" t="s">
        <v>1648</v>
      </c>
      <c r="B2656" t="s">
        <v>1649</v>
      </c>
      <c r="C2656" t="s">
        <v>653</v>
      </c>
      <c r="D2656">
        <v>12</v>
      </c>
      <c r="E2656" t="str">
        <f t="shared" si="41"/>
        <v>yes</v>
      </c>
      <c r="F2656">
        <v>-0.17574462800000001</v>
      </c>
      <c r="G2656">
        <v>0.83883217099999996</v>
      </c>
      <c r="H2656">
        <v>0.12651749800000001</v>
      </c>
      <c r="I2656">
        <v>0.28871941899999998</v>
      </c>
      <c r="J2656" t="s">
        <v>13</v>
      </c>
      <c r="K2656" t="s">
        <v>1645</v>
      </c>
    </row>
    <row r="2657" spans="1:11" x14ac:dyDescent="0.25">
      <c r="A2657" t="s">
        <v>3955</v>
      </c>
      <c r="B2657" t="s">
        <v>3956</v>
      </c>
      <c r="C2657" t="s">
        <v>2897</v>
      </c>
      <c r="D2657">
        <v>161</v>
      </c>
      <c r="E2657" t="str">
        <f t="shared" si="41"/>
        <v>yes</v>
      </c>
      <c r="F2657">
        <v>8.5923606999999999E-2</v>
      </c>
      <c r="G2657">
        <v>1.089723078</v>
      </c>
      <c r="H2657">
        <v>8.1564015000000004E-2</v>
      </c>
      <c r="I2657">
        <v>0.28944203099999999</v>
      </c>
      <c r="J2657" t="s">
        <v>26</v>
      </c>
      <c r="K2657" t="s">
        <v>3957</v>
      </c>
    </row>
    <row r="2658" spans="1:11" x14ac:dyDescent="0.25">
      <c r="A2658" t="s">
        <v>13368</v>
      </c>
      <c r="B2658" t="s">
        <v>13369</v>
      </c>
      <c r="C2658" t="s">
        <v>6572</v>
      </c>
      <c r="D2658">
        <v>69</v>
      </c>
      <c r="E2658" t="str">
        <f t="shared" si="41"/>
        <v>yes</v>
      </c>
      <c r="F2658">
        <v>0.13027440700000001</v>
      </c>
      <c r="G2658">
        <v>1.139140928</v>
      </c>
      <c r="H2658">
        <v>0.10629042900000001</v>
      </c>
      <c r="I2658">
        <v>0.289666168</v>
      </c>
      <c r="J2658" t="s">
        <v>26</v>
      </c>
      <c r="K2658" t="s">
        <v>13370</v>
      </c>
    </row>
    <row r="2659" spans="1:11" x14ac:dyDescent="0.25">
      <c r="A2659" t="s">
        <v>13371</v>
      </c>
      <c r="B2659" t="s">
        <v>13372</v>
      </c>
      <c r="C2659" t="s">
        <v>6572</v>
      </c>
      <c r="D2659">
        <v>10</v>
      </c>
      <c r="E2659" t="str">
        <f t="shared" si="41"/>
        <v>yes</v>
      </c>
      <c r="F2659">
        <v>-0.18767076299999999</v>
      </c>
      <c r="G2659">
        <v>0.82888756299999999</v>
      </c>
      <c r="H2659">
        <v>0.10642987600000001</v>
      </c>
      <c r="I2659">
        <v>0.28983158199999998</v>
      </c>
      <c r="J2659" t="s">
        <v>13</v>
      </c>
      <c r="K2659" t="s">
        <v>13373</v>
      </c>
    </row>
    <row r="2660" spans="1:11" x14ac:dyDescent="0.25">
      <c r="A2660" t="s">
        <v>13374</v>
      </c>
      <c r="B2660" t="s">
        <v>13375</v>
      </c>
      <c r="C2660" t="s">
        <v>6572</v>
      </c>
      <c r="D2660">
        <v>15</v>
      </c>
      <c r="E2660" t="str">
        <f t="shared" si="41"/>
        <v>yes</v>
      </c>
      <c r="F2660">
        <v>0.241033359</v>
      </c>
      <c r="G2660">
        <v>1.2725634859999999</v>
      </c>
      <c r="H2660">
        <v>0.106441178</v>
      </c>
      <c r="I2660">
        <v>0.28983158199999998</v>
      </c>
      <c r="J2660" t="s">
        <v>26</v>
      </c>
      <c r="K2660" t="s">
        <v>13376</v>
      </c>
    </row>
    <row r="2661" spans="1:11" x14ac:dyDescent="0.25">
      <c r="A2661" t="s">
        <v>13377</v>
      </c>
      <c r="B2661" t="s">
        <v>13378</v>
      </c>
      <c r="C2661" t="s">
        <v>6572</v>
      </c>
      <c r="D2661">
        <v>16</v>
      </c>
      <c r="E2661" t="str">
        <f t="shared" si="41"/>
        <v>yes</v>
      </c>
      <c r="F2661">
        <v>0.24722923099999999</v>
      </c>
      <c r="G2661">
        <v>1.280472603</v>
      </c>
      <c r="H2661">
        <v>0.106818091</v>
      </c>
      <c r="I2661">
        <v>0.29073490699999999</v>
      </c>
      <c r="J2661" t="s">
        <v>26</v>
      </c>
      <c r="K2661" t="s">
        <v>13379</v>
      </c>
    </row>
    <row r="2662" spans="1:11" x14ac:dyDescent="0.25">
      <c r="A2662" t="s">
        <v>13380</v>
      </c>
      <c r="B2662" t="s">
        <v>13381</v>
      </c>
      <c r="C2662" t="s">
        <v>6572</v>
      </c>
      <c r="D2662">
        <v>210</v>
      </c>
      <c r="E2662" t="str">
        <f t="shared" si="41"/>
        <v>yes</v>
      </c>
      <c r="F2662">
        <v>-6.8555047999999993E-2</v>
      </c>
      <c r="G2662">
        <v>0.93374205799999999</v>
      </c>
      <c r="H2662">
        <v>0.107035637</v>
      </c>
      <c r="I2662">
        <v>0.29120388699999999</v>
      </c>
      <c r="J2662" t="s">
        <v>13</v>
      </c>
      <c r="K2662" t="s">
        <v>13382</v>
      </c>
    </row>
    <row r="2663" spans="1:11" x14ac:dyDescent="0.25">
      <c r="A2663" t="s">
        <v>13383</v>
      </c>
      <c r="B2663" t="s">
        <v>13384</v>
      </c>
      <c r="C2663" t="s">
        <v>6572</v>
      </c>
      <c r="D2663">
        <v>10</v>
      </c>
      <c r="E2663" t="str">
        <f t="shared" si="41"/>
        <v>yes</v>
      </c>
      <c r="F2663">
        <v>0.28868303099999998</v>
      </c>
      <c r="G2663">
        <v>1.3346686130000001</v>
      </c>
      <c r="H2663">
        <v>0.107194901</v>
      </c>
      <c r="I2663">
        <v>0.29151397499999998</v>
      </c>
      <c r="J2663" t="s">
        <v>26</v>
      </c>
      <c r="K2663" t="s">
        <v>13385</v>
      </c>
    </row>
    <row r="2664" spans="1:11" x14ac:dyDescent="0.25">
      <c r="A2664" t="s">
        <v>13386</v>
      </c>
      <c r="B2664" t="s">
        <v>13387</v>
      </c>
      <c r="C2664" t="s">
        <v>6572</v>
      </c>
      <c r="D2664">
        <v>30</v>
      </c>
      <c r="E2664" t="str">
        <f t="shared" si="41"/>
        <v>yes</v>
      </c>
      <c r="F2664">
        <v>-0.13075857699999999</v>
      </c>
      <c r="G2664">
        <v>0.87742958000000004</v>
      </c>
      <c r="H2664">
        <v>0.107246138</v>
      </c>
      <c r="I2664">
        <v>0.29153014799999999</v>
      </c>
      <c r="J2664" t="s">
        <v>13</v>
      </c>
      <c r="K2664" t="s">
        <v>12588</v>
      </c>
    </row>
    <row r="2665" spans="1:11" x14ac:dyDescent="0.25">
      <c r="A2665" t="s">
        <v>13388</v>
      </c>
      <c r="B2665" t="s">
        <v>13389</v>
      </c>
      <c r="C2665" t="s">
        <v>6572</v>
      </c>
      <c r="D2665">
        <v>181</v>
      </c>
      <c r="E2665" t="str">
        <f t="shared" si="41"/>
        <v>yes</v>
      </c>
      <c r="F2665">
        <v>7.5575812000000006E-2</v>
      </c>
      <c r="G2665">
        <v>1.078504989</v>
      </c>
      <c r="H2665">
        <v>0.107414968</v>
      </c>
      <c r="I2665">
        <v>0.29186582900000002</v>
      </c>
      <c r="J2665" t="s">
        <v>26</v>
      </c>
      <c r="K2665" t="s">
        <v>13390</v>
      </c>
    </row>
    <row r="2666" spans="1:11" x14ac:dyDescent="0.25">
      <c r="A2666" t="s">
        <v>3958</v>
      </c>
      <c r="B2666" t="s">
        <v>3959</v>
      </c>
      <c r="C2666" t="s">
        <v>2897</v>
      </c>
      <c r="D2666">
        <v>11</v>
      </c>
      <c r="E2666" t="str">
        <f t="shared" si="41"/>
        <v>yes</v>
      </c>
      <c r="F2666">
        <v>0.30183268699999999</v>
      </c>
      <c r="G2666">
        <v>1.3523349440000001</v>
      </c>
      <c r="H2666">
        <v>8.2549072000000001E-2</v>
      </c>
      <c r="I2666">
        <v>0.29214806399999999</v>
      </c>
      <c r="J2666" t="s">
        <v>26</v>
      </c>
      <c r="K2666" t="s">
        <v>3875</v>
      </c>
    </row>
    <row r="2667" spans="1:11" x14ac:dyDescent="0.25">
      <c r="A2667" t="s">
        <v>1650</v>
      </c>
      <c r="B2667" t="s">
        <v>1651</v>
      </c>
      <c r="C2667" t="s">
        <v>653</v>
      </c>
      <c r="D2667">
        <v>61</v>
      </c>
      <c r="E2667" t="str">
        <f t="shared" si="41"/>
        <v>yes</v>
      </c>
      <c r="F2667">
        <v>0.120143114</v>
      </c>
      <c r="G2667">
        <v>1.1276582230000001</v>
      </c>
      <c r="H2667">
        <v>0.12839978599999999</v>
      </c>
      <c r="I2667">
        <v>0.29218246799999997</v>
      </c>
      <c r="J2667" t="s">
        <v>26</v>
      </c>
      <c r="K2667" t="s">
        <v>1652</v>
      </c>
    </row>
    <row r="2668" spans="1:11" x14ac:dyDescent="0.25">
      <c r="A2668" t="s">
        <v>13391</v>
      </c>
      <c r="B2668" t="s">
        <v>13392</v>
      </c>
      <c r="C2668" t="s">
        <v>6572</v>
      </c>
      <c r="D2668">
        <v>158</v>
      </c>
      <c r="E2668" t="str">
        <f t="shared" si="41"/>
        <v>yes</v>
      </c>
      <c r="F2668">
        <v>8.3357549000000003E-2</v>
      </c>
      <c r="G2668">
        <v>1.0869303699999999</v>
      </c>
      <c r="H2668">
        <v>0.10764275199999999</v>
      </c>
      <c r="I2668">
        <v>0.29236134699999999</v>
      </c>
      <c r="J2668" t="s">
        <v>26</v>
      </c>
      <c r="K2668" t="s">
        <v>13393</v>
      </c>
    </row>
    <row r="2669" spans="1:11" x14ac:dyDescent="0.25">
      <c r="A2669" t="s">
        <v>1653</v>
      </c>
      <c r="B2669" t="s">
        <v>1654</v>
      </c>
      <c r="C2669" t="s">
        <v>653</v>
      </c>
      <c r="D2669">
        <v>15</v>
      </c>
      <c r="E2669" t="str">
        <f t="shared" si="41"/>
        <v>yes</v>
      </c>
      <c r="F2669">
        <v>0.226985981</v>
      </c>
      <c r="G2669">
        <v>1.254812276</v>
      </c>
      <c r="H2669">
        <v>0.12907897500000001</v>
      </c>
      <c r="I2669">
        <v>0.29289591799999998</v>
      </c>
      <c r="J2669" t="s">
        <v>26</v>
      </c>
      <c r="K2669">
        <v>11171</v>
      </c>
    </row>
    <row r="2670" spans="1:11" x14ac:dyDescent="0.25">
      <c r="A2670" t="s">
        <v>13394</v>
      </c>
      <c r="B2670" t="s">
        <v>13395</v>
      </c>
      <c r="C2670" t="s">
        <v>6572</v>
      </c>
      <c r="D2670">
        <v>77</v>
      </c>
      <c r="E2670" t="str">
        <f t="shared" si="41"/>
        <v>yes</v>
      </c>
      <c r="F2670">
        <v>0.13413112299999999</v>
      </c>
      <c r="G2670">
        <v>1.1435427549999999</v>
      </c>
      <c r="H2670">
        <v>0.107893154</v>
      </c>
      <c r="I2670">
        <v>0.29291785399999998</v>
      </c>
      <c r="J2670" t="s">
        <v>26</v>
      </c>
      <c r="K2670" t="s">
        <v>13396</v>
      </c>
    </row>
    <row r="2671" spans="1:11" x14ac:dyDescent="0.25">
      <c r="A2671" t="s">
        <v>13397</v>
      </c>
      <c r="B2671" t="s">
        <v>13398</v>
      </c>
      <c r="C2671" t="s">
        <v>6572</v>
      </c>
      <c r="D2671">
        <v>107</v>
      </c>
      <c r="E2671" t="str">
        <f t="shared" si="41"/>
        <v>yes</v>
      </c>
      <c r="F2671">
        <v>-9.2869965999999998E-2</v>
      </c>
      <c r="G2671">
        <v>0.91131199399999996</v>
      </c>
      <c r="H2671">
        <v>0.108256412</v>
      </c>
      <c r="I2671">
        <v>0.29378015299999999</v>
      </c>
      <c r="J2671" t="s">
        <v>13</v>
      </c>
      <c r="K2671" t="s">
        <v>13399</v>
      </c>
    </row>
    <row r="2672" spans="1:11" x14ac:dyDescent="0.25">
      <c r="A2672" t="s">
        <v>13400</v>
      </c>
      <c r="B2672" t="s">
        <v>13401</v>
      </c>
      <c r="C2672" t="s">
        <v>6572</v>
      </c>
      <c r="D2672">
        <v>105</v>
      </c>
      <c r="E2672" t="str">
        <f t="shared" si="41"/>
        <v>yes</v>
      </c>
      <c r="F2672">
        <v>-8.1244739999999996E-2</v>
      </c>
      <c r="G2672">
        <v>0.92196802200000005</v>
      </c>
      <c r="H2672">
        <v>0.108428331</v>
      </c>
      <c r="I2672">
        <v>0.29412270000000001</v>
      </c>
      <c r="J2672" t="s">
        <v>13</v>
      </c>
      <c r="K2672" t="s">
        <v>13402</v>
      </c>
    </row>
    <row r="2673" spans="1:11" x14ac:dyDescent="0.25">
      <c r="A2673" t="s">
        <v>13403</v>
      </c>
      <c r="B2673" t="s">
        <v>13404</v>
      </c>
      <c r="C2673" t="s">
        <v>6572</v>
      </c>
      <c r="D2673">
        <v>20</v>
      </c>
      <c r="E2673" t="str">
        <f t="shared" si="41"/>
        <v>yes</v>
      </c>
      <c r="F2673">
        <v>0.22323343200000001</v>
      </c>
      <c r="G2673">
        <v>1.250112356</v>
      </c>
      <c r="H2673">
        <v>0.108642453</v>
      </c>
      <c r="I2673">
        <v>0.294579388</v>
      </c>
      <c r="J2673" t="s">
        <v>26</v>
      </c>
      <c r="K2673" t="s">
        <v>12574</v>
      </c>
    </row>
    <row r="2674" spans="1:11" x14ac:dyDescent="0.25">
      <c r="A2674" t="s">
        <v>13405</v>
      </c>
      <c r="B2674" t="s">
        <v>13406</v>
      </c>
      <c r="C2674" t="s">
        <v>6572</v>
      </c>
      <c r="D2674">
        <v>45</v>
      </c>
      <c r="E2674" t="str">
        <f t="shared" si="41"/>
        <v>yes</v>
      </c>
      <c r="F2674">
        <v>0.15193362299999999</v>
      </c>
      <c r="G2674">
        <v>1.1640829660000001</v>
      </c>
      <c r="H2674">
        <v>0.108720279</v>
      </c>
      <c r="I2674">
        <v>0.29466628900000003</v>
      </c>
      <c r="J2674" t="s">
        <v>26</v>
      </c>
      <c r="K2674" t="s">
        <v>13407</v>
      </c>
    </row>
    <row r="2675" spans="1:11" x14ac:dyDescent="0.25">
      <c r="A2675" t="s">
        <v>1655</v>
      </c>
      <c r="B2675" t="s">
        <v>1656</v>
      </c>
      <c r="C2675" t="s">
        <v>653</v>
      </c>
      <c r="D2675">
        <v>200</v>
      </c>
      <c r="E2675" t="str">
        <f t="shared" si="41"/>
        <v>yes</v>
      </c>
      <c r="F2675">
        <v>-5.7510578E-2</v>
      </c>
      <c r="G2675">
        <v>0.94411190300000003</v>
      </c>
      <c r="H2675">
        <v>0.13033107099999999</v>
      </c>
      <c r="I2675">
        <v>0.29490166200000001</v>
      </c>
      <c r="J2675" t="s">
        <v>13</v>
      </c>
      <c r="K2675" t="s">
        <v>1657</v>
      </c>
    </row>
    <row r="2676" spans="1:11" x14ac:dyDescent="0.25">
      <c r="A2676" t="s">
        <v>1658</v>
      </c>
      <c r="B2676" t="s">
        <v>1659</v>
      </c>
      <c r="C2676" t="s">
        <v>653</v>
      </c>
      <c r="D2676">
        <v>153</v>
      </c>
      <c r="E2676" t="str">
        <f t="shared" si="41"/>
        <v>yes</v>
      </c>
      <c r="F2676">
        <v>-6.4463937999999998E-2</v>
      </c>
      <c r="G2676">
        <v>0.93756992400000005</v>
      </c>
      <c r="H2676">
        <v>0.13077419900000001</v>
      </c>
      <c r="I2676">
        <v>0.29507079800000002</v>
      </c>
      <c r="J2676" t="s">
        <v>13</v>
      </c>
      <c r="K2676" t="s">
        <v>1660</v>
      </c>
    </row>
    <row r="2677" spans="1:11" x14ac:dyDescent="0.25">
      <c r="A2677" t="s">
        <v>13408</v>
      </c>
      <c r="B2677" t="s">
        <v>13409</v>
      </c>
      <c r="C2677" t="s">
        <v>6572</v>
      </c>
      <c r="D2677">
        <v>49</v>
      </c>
      <c r="E2677" t="str">
        <f t="shared" si="41"/>
        <v>yes</v>
      </c>
      <c r="F2677">
        <v>0.147013384</v>
      </c>
      <c r="G2677">
        <v>1.158369467</v>
      </c>
      <c r="H2677">
        <v>0.109035966</v>
      </c>
      <c r="I2677">
        <v>0.29539752200000002</v>
      </c>
      <c r="J2677" t="s">
        <v>26</v>
      </c>
      <c r="K2677" t="s">
        <v>13410</v>
      </c>
    </row>
    <row r="2678" spans="1:11" x14ac:dyDescent="0.25">
      <c r="A2678" t="s">
        <v>13411</v>
      </c>
      <c r="B2678" t="s">
        <v>13412</v>
      </c>
      <c r="C2678" t="s">
        <v>6572</v>
      </c>
      <c r="D2678">
        <v>10</v>
      </c>
      <c r="E2678" t="str">
        <f t="shared" si="41"/>
        <v>yes</v>
      </c>
      <c r="F2678">
        <v>0.28758709300000002</v>
      </c>
      <c r="G2678">
        <v>1.3332067000000001</v>
      </c>
      <c r="H2678">
        <v>0.109200094</v>
      </c>
      <c r="I2678">
        <v>0.29571771200000002</v>
      </c>
      <c r="J2678" t="s">
        <v>26</v>
      </c>
      <c r="K2678" t="s">
        <v>13413</v>
      </c>
    </row>
    <row r="2679" spans="1:11" x14ac:dyDescent="0.25">
      <c r="A2679" t="s">
        <v>13414</v>
      </c>
      <c r="B2679" t="s">
        <v>13415</v>
      </c>
      <c r="C2679" t="s">
        <v>6572</v>
      </c>
      <c r="D2679">
        <v>47</v>
      </c>
      <c r="E2679" t="str">
        <f t="shared" si="41"/>
        <v>yes</v>
      </c>
      <c r="F2679">
        <v>-0.111121968</v>
      </c>
      <c r="G2679">
        <v>0.89482960199999995</v>
      </c>
      <c r="H2679">
        <v>0.109255079</v>
      </c>
      <c r="I2679">
        <v>0.29574219699999998</v>
      </c>
      <c r="J2679" t="s">
        <v>13</v>
      </c>
      <c r="K2679" t="s">
        <v>13416</v>
      </c>
    </row>
    <row r="2680" spans="1:11" x14ac:dyDescent="0.25">
      <c r="A2680" t="s">
        <v>3960</v>
      </c>
      <c r="B2680" t="s">
        <v>3961</v>
      </c>
      <c r="C2680" t="s">
        <v>2897</v>
      </c>
      <c r="D2680">
        <v>23</v>
      </c>
      <c r="E2680" t="str">
        <f t="shared" si="41"/>
        <v>yes</v>
      </c>
      <c r="F2680">
        <v>0.21823758800000001</v>
      </c>
      <c r="G2680">
        <v>1.243882564</v>
      </c>
      <c r="H2680">
        <v>8.3811679E-2</v>
      </c>
      <c r="I2680">
        <v>0.29581917899999999</v>
      </c>
      <c r="J2680" t="s">
        <v>26</v>
      </c>
      <c r="K2680" t="s">
        <v>3962</v>
      </c>
    </row>
    <row r="2681" spans="1:11" x14ac:dyDescent="0.25">
      <c r="A2681" t="s">
        <v>13417</v>
      </c>
      <c r="B2681" t="s">
        <v>13418</v>
      </c>
      <c r="C2681" t="s">
        <v>6572</v>
      </c>
      <c r="D2681">
        <v>10</v>
      </c>
      <c r="E2681" t="str">
        <f t="shared" si="41"/>
        <v>yes</v>
      </c>
      <c r="F2681">
        <v>-0.19259873799999999</v>
      </c>
      <c r="G2681">
        <v>0.82481287400000003</v>
      </c>
      <c r="H2681">
        <v>0.109449742</v>
      </c>
      <c r="I2681">
        <v>0.29614459399999998</v>
      </c>
      <c r="J2681" t="s">
        <v>13</v>
      </c>
      <c r="K2681" t="s">
        <v>13419</v>
      </c>
    </row>
    <row r="2682" spans="1:11" x14ac:dyDescent="0.25">
      <c r="A2682" t="s">
        <v>13420</v>
      </c>
      <c r="B2682" t="s">
        <v>13421</v>
      </c>
      <c r="C2682" t="s">
        <v>6572</v>
      </c>
      <c r="D2682">
        <v>23</v>
      </c>
      <c r="E2682" t="str">
        <f t="shared" si="41"/>
        <v>yes</v>
      </c>
      <c r="F2682">
        <v>-0.14736411699999999</v>
      </c>
      <c r="G2682">
        <v>0.86297969500000005</v>
      </c>
      <c r="H2682">
        <v>0.109724345</v>
      </c>
      <c r="I2682">
        <v>0.29661875799999998</v>
      </c>
      <c r="J2682" t="s">
        <v>13</v>
      </c>
      <c r="K2682" t="s">
        <v>13422</v>
      </c>
    </row>
    <row r="2683" spans="1:11" x14ac:dyDescent="0.25">
      <c r="A2683" t="s">
        <v>13423</v>
      </c>
      <c r="B2683" t="s">
        <v>13424</v>
      </c>
      <c r="C2683" t="s">
        <v>6572</v>
      </c>
      <c r="D2683">
        <v>24</v>
      </c>
      <c r="E2683" t="str">
        <f t="shared" si="41"/>
        <v>yes</v>
      </c>
      <c r="F2683">
        <v>-0.14284106199999999</v>
      </c>
      <c r="G2683">
        <v>0.86689183999999997</v>
      </c>
      <c r="H2683">
        <v>0.109758312</v>
      </c>
      <c r="I2683">
        <v>0.29661875799999998</v>
      </c>
      <c r="J2683" t="s">
        <v>13</v>
      </c>
      <c r="K2683" t="s">
        <v>13425</v>
      </c>
    </row>
    <row r="2684" spans="1:11" x14ac:dyDescent="0.25">
      <c r="A2684" t="s">
        <v>13426</v>
      </c>
      <c r="B2684" t="s">
        <v>13427</v>
      </c>
      <c r="C2684" t="s">
        <v>6572</v>
      </c>
      <c r="D2684">
        <v>118</v>
      </c>
      <c r="E2684" t="str">
        <f t="shared" si="41"/>
        <v>yes</v>
      </c>
      <c r="F2684">
        <v>0.10917428699999999</v>
      </c>
      <c r="G2684">
        <v>1.115356725</v>
      </c>
      <c r="H2684">
        <v>0.109808117</v>
      </c>
      <c r="I2684">
        <v>0.29661875799999998</v>
      </c>
      <c r="J2684" t="s">
        <v>26</v>
      </c>
      <c r="K2684" t="s">
        <v>13428</v>
      </c>
    </row>
    <row r="2685" spans="1:11" x14ac:dyDescent="0.25">
      <c r="A2685" t="s">
        <v>13429</v>
      </c>
      <c r="B2685" t="s">
        <v>13430</v>
      </c>
      <c r="C2685" t="s">
        <v>6572</v>
      </c>
      <c r="D2685">
        <v>10</v>
      </c>
      <c r="E2685" t="str">
        <f t="shared" si="41"/>
        <v>yes</v>
      </c>
      <c r="F2685">
        <v>0.27726325000000002</v>
      </c>
      <c r="G2685">
        <v>1.319513688</v>
      </c>
      <c r="H2685">
        <v>0.109809306</v>
      </c>
      <c r="I2685">
        <v>0.29661875799999998</v>
      </c>
      <c r="J2685" t="s">
        <v>26</v>
      </c>
      <c r="K2685">
        <v>51126</v>
      </c>
    </row>
    <row r="2686" spans="1:11" x14ac:dyDescent="0.25">
      <c r="A2686" t="s">
        <v>13431</v>
      </c>
      <c r="B2686" t="s">
        <v>13432</v>
      </c>
      <c r="C2686" t="s">
        <v>6572</v>
      </c>
      <c r="D2686">
        <v>425</v>
      </c>
      <c r="E2686" t="str">
        <f t="shared" si="41"/>
        <v>yes</v>
      </c>
      <c r="F2686">
        <v>5.6895530999999999E-2</v>
      </c>
      <c r="G2686">
        <v>1.058545219</v>
      </c>
      <c r="H2686">
        <v>0.110015021</v>
      </c>
      <c r="I2686">
        <v>0.29704978700000001</v>
      </c>
      <c r="J2686" t="s">
        <v>26</v>
      </c>
      <c r="K2686" t="s">
        <v>13433</v>
      </c>
    </row>
    <row r="2687" spans="1:11" x14ac:dyDescent="0.25">
      <c r="A2687" t="s">
        <v>3963</v>
      </c>
      <c r="B2687" t="s">
        <v>3964</v>
      </c>
      <c r="C2687" t="s">
        <v>2897</v>
      </c>
      <c r="D2687">
        <v>11</v>
      </c>
      <c r="E2687" t="str">
        <f t="shared" si="41"/>
        <v>yes</v>
      </c>
      <c r="F2687">
        <v>-0.192390329</v>
      </c>
      <c r="G2687">
        <v>0.824984791</v>
      </c>
      <c r="H2687">
        <v>8.4568808999999995E-2</v>
      </c>
      <c r="I2687">
        <v>0.29769109399999999</v>
      </c>
      <c r="J2687" t="s">
        <v>13</v>
      </c>
      <c r="K2687" t="s">
        <v>3965</v>
      </c>
    </row>
    <row r="2688" spans="1:11" x14ac:dyDescent="0.25">
      <c r="A2688" t="s">
        <v>13434</v>
      </c>
      <c r="B2688" t="s">
        <v>13435</v>
      </c>
      <c r="C2688" t="s">
        <v>6572</v>
      </c>
      <c r="D2688">
        <v>29</v>
      </c>
      <c r="E2688" t="str">
        <f t="shared" si="41"/>
        <v>yes</v>
      </c>
      <c r="F2688">
        <v>-0.131426034</v>
      </c>
      <c r="G2688">
        <v>0.87684413000000005</v>
      </c>
      <c r="H2688">
        <v>0.110690366</v>
      </c>
      <c r="I2688">
        <v>0.29863198800000001</v>
      </c>
      <c r="J2688" t="s">
        <v>13</v>
      </c>
      <c r="K2688" t="s">
        <v>12947</v>
      </c>
    </row>
    <row r="2689" spans="1:11" x14ac:dyDescent="0.25">
      <c r="A2689" t="s">
        <v>13436</v>
      </c>
      <c r="B2689" t="s">
        <v>13437</v>
      </c>
      <c r="C2689" t="s">
        <v>6572</v>
      </c>
      <c r="D2689">
        <v>38</v>
      </c>
      <c r="E2689" t="str">
        <f t="shared" si="41"/>
        <v>yes</v>
      </c>
      <c r="F2689">
        <v>-0.12025213899999999</v>
      </c>
      <c r="G2689">
        <v>0.88669683700000002</v>
      </c>
      <c r="H2689">
        <v>0.11069379</v>
      </c>
      <c r="I2689">
        <v>0.29863198800000001</v>
      </c>
      <c r="J2689" t="s">
        <v>13</v>
      </c>
      <c r="K2689" t="s">
        <v>13438</v>
      </c>
    </row>
    <row r="2690" spans="1:11" x14ac:dyDescent="0.25">
      <c r="A2690" t="s">
        <v>13439</v>
      </c>
      <c r="B2690" t="s">
        <v>13440</v>
      </c>
      <c r="C2690" t="s">
        <v>6572</v>
      </c>
      <c r="D2690">
        <v>12</v>
      </c>
      <c r="E2690" t="str">
        <f t="shared" si="41"/>
        <v>yes</v>
      </c>
      <c r="F2690">
        <v>0.259531601</v>
      </c>
      <c r="G2690">
        <v>1.2963227479999999</v>
      </c>
      <c r="H2690">
        <v>0.110772462</v>
      </c>
      <c r="I2690">
        <v>0.29871903700000002</v>
      </c>
      <c r="J2690" t="s">
        <v>26</v>
      </c>
      <c r="K2690" t="s">
        <v>13441</v>
      </c>
    </row>
    <row r="2691" spans="1:11" x14ac:dyDescent="0.25">
      <c r="A2691" t="s">
        <v>3969</v>
      </c>
      <c r="B2691" t="s">
        <v>3970</v>
      </c>
      <c r="C2691" t="s">
        <v>2897</v>
      </c>
      <c r="D2691">
        <v>64</v>
      </c>
      <c r="E2691" t="str">
        <f t="shared" si="41"/>
        <v>yes</v>
      </c>
      <c r="F2691">
        <v>-0.13123405099999999</v>
      </c>
      <c r="G2691">
        <v>0.87701248499999995</v>
      </c>
      <c r="H2691">
        <v>8.5463360000000002E-2</v>
      </c>
      <c r="I2691">
        <v>0.29895100400000002</v>
      </c>
      <c r="J2691" t="s">
        <v>13</v>
      </c>
      <c r="K2691" t="s">
        <v>3971</v>
      </c>
    </row>
    <row r="2692" spans="1:11" x14ac:dyDescent="0.25">
      <c r="A2692" t="s">
        <v>3972</v>
      </c>
      <c r="B2692" t="s">
        <v>3973</v>
      </c>
      <c r="C2692" t="s">
        <v>2897</v>
      </c>
      <c r="D2692">
        <v>15</v>
      </c>
      <c r="E2692" t="str">
        <f t="shared" si="41"/>
        <v>yes</v>
      </c>
      <c r="F2692">
        <v>0.25841688000000002</v>
      </c>
      <c r="G2692">
        <v>1.294878516</v>
      </c>
      <c r="H2692">
        <v>8.5609730999999994E-2</v>
      </c>
      <c r="I2692">
        <v>0.29895100400000002</v>
      </c>
      <c r="J2692" t="s">
        <v>26</v>
      </c>
      <c r="K2692" t="s">
        <v>3974</v>
      </c>
    </row>
    <row r="2693" spans="1:11" x14ac:dyDescent="0.25">
      <c r="A2693" t="s">
        <v>1661</v>
      </c>
      <c r="B2693" t="s">
        <v>1662</v>
      </c>
      <c r="C2693" t="s">
        <v>653</v>
      </c>
      <c r="D2693">
        <v>14</v>
      </c>
      <c r="E2693" t="str">
        <f t="shared" si="41"/>
        <v>yes</v>
      </c>
      <c r="F2693">
        <v>0.253604359</v>
      </c>
      <c r="G2693">
        <v>1.288661856</v>
      </c>
      <c r="H2693">
        <v>0.133040089</v>
      </c>
      <c r="I2693">
        <v>0.29917733299999999</v>
      </c>
      <c r="J2693" t="s">
        <v>26</v>
      </c>
      <c r="K2693" t="s">
        <v>1663</v>
      </c>
    </row>
    <row r="2694" spans="1:11" x14ac:dyDescent="0.25">
      <c r="A2694" t="s">
        <v>1664</v>
      </c>
      <c r="B2694" t="s">
        <v>1665</v>
      </c>
      <c r="C2694" t="s">
        <v>653</v>
      </c>
      <c r="D2694">
        <v>14</v>
      </c>
      <c r="E2694" t="str">
        <f t="shared" si="41"/>
        <v>yes</v>
      </c>
      <c r="F2694">
        <v>-0.16907788800000001</v>
      </c>
      <c r="G2694">
        <v>0.84444312899999996</v>
      </c>
      <c r="H2694">
        <v>0.13334120799999999</v>
      </c>
      <c r="I2694">
        <v>0.29917733299999999</v>
      </c>
      <c r="J2694" t="s">
        <v>13</v>
      </c>
      <c r="K2694" t="s">
        <v>1666</v>
      </c>
    </row>
    <row r="2695" spans="1:11" x14ac:dyDescent="0.25">
      <c r="A2695" t="s">
        <v>13442</v>
      </c>
      <c r="B2695" t="s">
        <v>13443</v>
      </c>
      <c r="C2695" t="s">
        <v>6572</v>
      </c>
      <c r="D2695">
        <v>127</v>
      </c>
      <c r="E2695" t="str">
        <f t="shared" ref="E2695:E2758" si="42">IF(D2695&lt;501, "yes", "no")</f>
        <v>yes</v>
      </c>
      <c r="F2695">
        <v>-7.7559793000000002E-2</v>
      </c>
      <c r="G2695">
        <v>0.92537169200000002</v>
      </c>
      <c r="H2695">
        <v>0.111278976</v>
      </c>
      <c r="I2695">
        <v>0.29995928399999999</v>
      </c>
      <c r="J2695" t="s">
        <v>13</v>
      </c>
      <c r="K2695" t="s">
        <v>13444</v>
      </c>
    </row>
    <row r="2696" spans="1:11" x14ac:dyDescent="0.25">
      <c r="A2696" t="s">
        <v>1667</v>
      </c>
      <c r="B2696" t="s">
        <v>1668</v>
      </c>
      <c r="C2696" t="s">
        <v>653</v>
      </c>
      <c r="D2696">
        <v>40</v>
      </c>
      <c r="E2696" t="str">
        <f t="shared" si="42"/>
        <v>yes</v>
      </c>
      <c r="F2696">
        <v>0.14543644</v>
      </c>
      <c r="G2696">
        <v>1.156544222</v>
      </c>
      <c r="H2696">
        <v>0.13410564999999999</v>
      </c>
      <c r="I2696">
        <v>0.30005202600000003</v>
      </c>
      <c r="J2696" t="s">
        <v>26</v>
      </c>
      <c r="K2696" t="s">
        <v>1669</v>
      </c>
    </row>
    <row r="2697" spans="1:11" x14ac:dyDescent="0.25">
      <c r="A2697" t="s">
        <v>13445</v>
      </c>
      <c r="B2697" t="s">
        <v>13446</v>
      </c>
      <c r="C2697" t="s">
        <v>6572</v>
      </c>
      <c r="D2697">
        <v>59</v>
      </c>
      <c r="E2697" t="str">
        <f t="shared" si="42"/>
        <v>yes</v>
      </c>
      <c r="F2697">
        <v>0.13400901500000001</v>
      </c>
      <c r="G2697">
        <v>1.1434031280000001</v>
      </c>
      <c r="H2697">
        <v>0.1113976</v>
      </c>
      <c r="I2697">
        <v>0.30008177200000002</v>
      </c>
      <c r="J2697" t="s">
        <v>26</v>
      </c>
      <c r="K2697" t="s">
        <v>13447</v>
      </c>
    </row>
    <row r="2698" spans="1:11" x14ac:dyDescent="0.25">
      <c r="A2698" t="s">
        <v>13451</v>
      </c>
      <c r="B2698" t="s">
        <v>13452</v>
      </c>
      <c r="C2698" t="s">
        <v>6572</v>
      </c>
      <c r="D2698">
        <v>158</v>
      </c>
      <c r="E2698" t="str">
        <f t="shared" si="42"/>
        <v>yes</v>
      </c>
      <c r="F2698">
        <v>-6.7996980999999998E-2</v>
      </c>
      <c r="G2698">
        <v>0.93426329399999997</v>
      </c>
      <c r="H2698">
        <v>0.11146695299999999</v>
      </c>
      <c r="I2698">
        <v>0.30008899100000003</v>
      </c>
      <c r="J2698" t="s">
        <v>13</v>
      </c>
      <c r="K2698" t="s">
        <v>13453</v>
      </c>
    </row>
    <row r="2699" spans="1:11" x14ac:dyDescent="0.25">
      <c r="A2699" t="s">
        <v>13454</v>
      </c>
      <c r="B2699" t="s">
        <v>13455</v>
      </c>
      <c r="C2699" t="s">
        <v>6572</v>
      </c>
      <c r="D2699">
        <v>13</v>
      </c>
      <c r="E2699" t="str">
        <f t="shared" si="42"/>
        <v>yes</v>
      </c>
      <c r="F2699">
        <v>-0.17166173000000001</v>
      </c>
      <c r="G2699">
        <v>0.84226403800000005</v>
      </c>
      <c r="H2699">
        <v>0.11173582</v>
      </c>
      <c r="I2699">
        <v>0.30068707</v>
      </c>
      <c r="J2699" t="s">
        <v>13</v>
      </c>
      <c r="K2699" t="s">
        <v>13456</v>
      </c>
    </row>
    <row r="2700" spans="1:11" x14ac:dyDescent="0.25">
      <c r="A2700" t="s">
        <v>13457</v>
      </c>
      <c r="B2700" t="s">
        <v>13458</v>
      </c>
      <c r="C2700" t="s">
        <v>6572</v>
      </c>
      <c r="D2700">
        <v>48</v>
      </c>
      <c r="E2700" t="str">
        <f t="shared" si="42"/>
        <v>yes</v>
      </c>
      <c r="F2700">
        <v>0.149003528</v>
      </c>
      <c r="G2700">
        <v>1.160677084</v>
      </c>
      <c r="H2700">
        <v>0.111908471</v>
      </c>
      <c r="I2700">
        <v>0.30102583799999999</v>
      </c>
      <c r="J2700" t="s">
        <v>26</v>
      </c>
      <c r="K2700" t="s">
        <v>13459</v>
      </c>
    </row>
    <row r="2701" spans="1:11" x14ac:dyDescent="0.25">
      <c r="A2701" t="s">
        <v>13460</v>
      </c>
      <c r="B2701" t="s">
        <v>13461</v>
      </c>
      <c r="C2701" t="s">
        <v>6572</v>
      </c>
      <c r="D2701">
        <v>17</v>
      </c>
      <c r="E2701" t="str">
        <f t="shared" si="42"/>
        <v>yes</v>
      </c>
      <c r="F2701">
        <v>-0.16391159799999999</v>
      </c>
      <c r="G2701">
        <v>0.84881705600000001</v>
      </c>
      <c r="H2701">
        <v>0.112217233</v>
      </c>
      <c r="I2701">
        <v>0.301613193</v>
      </c>
      <c r="J2701" t="s">
        <v>13</v>
      </c>
      <c r="K2701" t="s">
        <v>13462</v>
      </c>
    </row>
    <row r="2702" spans="1:11" x14ac:dyDescent="0.25">
      <c r="A2702" t="s">
        <v>13463</v>
      </c>
      <c r="B2702" t="s">
        <v>13464</v>
      </c>
      <c r="C2702" t="s">
        <v>6572</v>
      </c>
      <c r="D2702">
        <v>11</v>
      </c>
      <c r="E2702" t="str">
        <f t="shared" si="42"/>
        <v>yes</v>
      </c>
      <c r="F2702">
        <v>0.27596648299999998</v>
      </c>
      <c r="G2702">
        <v>1.3178036950000001</v>
      </c>
      <c r="H2702">
        <v>0.112220537</v>
      </c>
      <c r="I2702">
        <v>0.301613193</v>
      </c>
      <c r="J2702" t="s">
        <v>26</v>
      </c>
      <c r="K2702" t="s">
        <v>13465</v>
      </c>
    </row>
    <row r="2703" spans="1:11" x14ac:dyDescent="0.25">
      <c r="A2703" t="s">
        <v>1670</v>
      </c>
      <c r="B2703" t="s">
        <v>1671</v>
      </c>
      <c r="C2703" t="s">
        <v>653</v>
      </c>
      <c r="D2703">
        <v>59</v>
      </c>
      <c r="E2703" t="str">
        <f t="shared" si="42"/>
        <v>yes</v>
      </c>
      <c r="F2703">
        <v>0.122085823</v>
      </c>
      <c r="G2703">
        <v>1.129851065</v>
      </c>
      <c r="H2703">
        <v>0.135188323</v>
      </c>
      <c r="I2703">
        <v>0.30163188600000002</v>
      </c>
      <c r="J2703" t="s">
        <v>26</v>
      </c>
      <c r="K2703" t="s">
        <v>1672</v>
      </c>
    </row>
    <row r="2704" spans="1:11" x14ac:dyDescent="0.25">
      <c r="A2704" t="s">
        <v>3975</v>
      </c>
      <c r="B2704" t="s">
        <v>3976</v>
      </c>
      <c r="C2704" t="s">
        <v>2897</v>
      </c>
      <c r="D2704">
        <v>3</v>
      </c>
      <c r="E2704" t="str">
        <f t="shared" si="42"/>
        <v>yes</v>
      </c>
      <c r="F2704">
        <v>-0.27092308599999998</v>
      </c>
      <c r="G2704">
        <v>0.76267515500000005</v>
      </c>
      <c r="H2704">
        <v>8.6731998000000005E-2</v>
      </c>
      <c r="I2704">
        <v>0.30206661499999998</v>
      </c>
      <c r="J2704" t="s">
        <v>13</v>
      </c>
      <c r="K2704">
        <v>1812</v>
      </c>
    </row>
    <row r="2705" spans="1:11" x14ac:dyDescent="0.25">
      <c r="A2705" t="s">
        <v>13466</v>
      </c>
      <c r="B2705" t="s">
        <v>13467</v>
      </c>
      <c r="C2705" t="s">
        <v>6572</v>
      </c>
      <c r="D2705">
        <v>119</v>
      </c>
      <c r="E2705" t="str">
        <f t="shared" si="42"/>
        <v>yes</v>
      </c>
      <c r="F2705">
        <v>0.10524199099999999</v>
      </c>
      <c r="G2705">
        <v>1.110979425</v>
      </c>
      <c r="H2705">
        <v>0.112515826</v>
      </c>
      <c r="I2705">
        <v>0.30207204399999998</v>
      </c>
      <c r="J2705" t="s">
        <v>26</v>
      </c>
      <c r="K2705" t="s">
        <v>13468</v>
      </c>
    </row>
    <row r="2706" spans="1:11" x14ac:dyDescent="0.25">
      <c r="A2706" t="s">
        <v>13469</v>
      </c>
      <c r="B2706" t="s">
        <v>13470</v>
      </c>
      <c r="C2706" t="s">
        <v>6572</v>
      </c>
      <c r="D2706">
        <v>193</v>
      </c>
      <c r="E2706" t="str">
        <f t="shared" si="42"/>
        <v>yes</v>
      </c>
      <c r="F2706">
        <v>7.7424065E-2</v>
      </c>
      <c r="G2706">
        <v>1.080500182</v>
      </c>
      <c r="H2706">
        <v>0.11255425400000001</v>
      </c>
      <c r="I2706">
        <v>0.30207204399999998</v>
      </c>
      <c r="J2706" t="s">
        <v>26</v>
      </c>
      <c r="K2706" t="s">
        <v>13471</v>
      </c>
    </row>
    <row r="2707" spans="1:11" x14ac:dyDescent="0.25">
      <c r="A2707" t="s">
        <v>13472</v>
      </c>
      <c r="B2707" t="s">
        <v>13473</v>
      </c>
      <c r="C2707" t="s">
        <v>6572</v>
      </c>
      <c r="D2707">
        <v>14</v>
      </c>
      <c r="E2707" t="str">
        <f t="shared" si="42"/>
        <v>yes</v>
      </c>
      <c r="F2707">
        <v>-0.16745153199999999</v>
      </c>
      <c r="G2707">
        <v>0.84581761099999997</v>
      </c>
      <c r="H2707">
        <v>0.112576949</v>
      </c>
      <c r="I2707">
        <v>0.30207204399999998</v>
      </c>
      <c r="J2707" t="s">
        <v>13</v>
      </c>
      <c r="K2707" t="s">
        <v>13474</v>
      </c>
    </row>
    <row r="2708" spans="1:11" x14ac:dyDescent="0.25">
      <c r="A2708" t="s">
        <v>13478</v>
      </c>
      <c r="B2708" t="s">
        <v>13479</v>
      </c>
      <c r="C2708" t="s">
        <v>6572</v>
      </c>
      <c r="D2708">
        <v>285</v>
      </c>
      <c r="E2708" t="str">
        <f t="shared" si="42"/>
        <v>yes</v>
      </c>
      <c r="F2708">
        <v>-5.5787580000000003E-2</v>
      </c>
      <c r="G2708">
        <v>0.94574000800000002</v>
      </c>
      <c r="H2708">
        <v>0.112702301</v>
      </c>
      <c r="I2708">
        <v>0.30227696399999998</v>
      </c>
      <c r="J2708" t="s">
        <v>13</v>
      </c>
      <c r="K2708" t="s">
        <v>13480</v>
      </c>
    </row>
    <row r="2709" spans="1:11" x14ac:dyDescent="0.25">
      <c r="A2709" t="s">
        <v>1673</v>
      </c>
      <c r="B2709" t="s">
        <v>1674</v>
      </c>
      <c r="C2709" t="s">
        <v>653</v>
      </c>
      <c r="D2709">
        <v>67</v>
      </c>
      <c r="E2709" t="str">
        <f t="shared" si="42"/>
        <v>yes</v>
      </c>
      <c r="F2709">
        <v>-9.0778874999999995E-2</v>
      </c>
      <c r="G2709">
        <v>0.91321962400000001</v>
      </c>
      <c r="H2709">
        <v>0.13598097000000001</v>
      </c>
      <c r="I2709">
        <v>0.30255765899999998</v>
      </c>
      <c r="J2709" t="s">
        <v>13</v>
      </c>
      <c r="K2709" t="s">
        <v>1675</v>
      </c>
    </row>
    <row r="2710" spans="1:11" x14ac:dyDescent="0.25">
      <c r="A2710" t="s">
        <v>13481</v>
      </c>
      <c r="B2710" t="s">
        <v>13482</v>
      </c>
      <c r="C2710" t="s">
        <v>6572</v>
      </c>
      <c r="D2710">
        <v>13</v>
      </c>
      <c r="E2710" t="str">
        <f t="shared" si="42"/>
        <v>yes</v>
      </c>
      <c r="F2710">
        <v>-0.171315995</v>
      </c>
      <c r="G2710">
        <v>0.84255528800000001</v>
      </c>
      <c r="H2710">
        <v>0.11288069100000001</v>
      </c>
      <c r="I2710">
        <v>0.30261976400000001</v>
      </c>
      <c r="J2710" t="s">
        <v>13</v>
      </c>
      <c r="K2710" t="s">
        <v>13483</v>
      </c>
    </row>
    <row r="2711" spans="1:11" x14ac:dyDescent="0.25">
      <c r="A2711" t="s">
        <v>13484</v>
      </c>
      <c r="B2711" t="s">
        <v>13485</v>
      </c>
      <c r="C2711" t="s">
        <v>6572</v>
      </c>
      <c r="D2711">
        <v>68</v>
      </c>
      <c r="E2711" t="str">
        <f t="shared" si="42"/>
        <v>yes</v>
      </c>
      <c r="F2711">
        <v>0.12486053</v>
      </c>
      <c r="G2711">
        <v>1.1329904239999999</v>
      </c>
      <c r="H2711">
        <v>0.11292413799999999</v>
      </c>
      <c r="I2711">
        <v>0.30261976400000001</v>
      </c>
      <c r="J2711" t="s">
        <v>26</v>
      </c>
      <c r="K2711" t="s">
        <v>13486</v>
      </c>
    </row>
    <row r="2712" spans="1:11" x14ac:dyDescent="0.25">
      <c r="A2712" t="s">
        <v>13490</v>
      </c>
      <c r="B2712" t="s">
        <v>13491</v>
      </c>
      <c r="C2712" t="s">
        <v>6572</v>
      </c>
      <c r="D2712">
        <v>38</v>
      </c>
      <c r="E2712" t="str">
        <f t="shared" si="42"/>
        <v>yes</v>
      </c>
      <c r="F2712">
        <v>-0.11844700800000001</v>
      </c>
      <c r="G2712">
        <v>0.88829888700000004</v>
      </c>
      <c r="H2712">
        <v>0.11316282900000001</v>
      </c>
      <c r="I2712">
        <v>0.30300712600000002</v>
      </c>
      <c r="J2712" t="s">
        <v>13</v>
      </c>
      <c r="K2712" t="s">
        <v>13492</v>
      </c>
    </row>
    <row r="2713" spans="1:11" x14ac:dyDescent="0.25">
      <c r="A2713" t="s">
        <v>13493</v>
      </c>
      <c r="B2713" t="s">
        <v>13494</v>
      </c>
      <c r="C2713" t="s">
        <v>6572</v>
      </c>
      <c r="D2713">
        <v>77</v>
      </c>
      <c r="E2713" t="str">
        <f t="shared" si="42"/>
        <v>yes</v>
      </c>
      <c r="F2713">
        <v>-9.0801765000000007E-2</v>
      </c>
      <c r="G2713">
        <v>0.91319872099999999</v>
      </c>
      <c r="H2713">
        <v>0.113270409</v>
      </c>
      <c r="I2713">
        <v>0.30316907399999998</v>
      </c>
      <c r="J2713" t="s">
        <v>13</v>
      </c>
      <c r="K2713" t="s">
        <v>13495</v>
      </c>
    </row>
    <row r="2714" spans="1:11" x14ac:dyDescent="0.25">
      <c r="A2714" t="s">
        <v>13496</v>
      </c>
      <c r="B2714" t="s">
        <v>13497</v>
      </c>
      <c r="C2714" t="s">
        <v>6572</v>
      </c>
      <c r="D2714">
        <v>232</v>
      </c>
      <c r="E2714" t="str">
        <f t="shared" si="42"/>
        <v>yes</v>
      </c>
      <c r="F2714">
        <v>7.1062221999999994E-2</v>
      </c>
      <c r="G2714">
        <v>1.073648028</v>
      </c>
      <c r="H2714">
        <v>0.11334780699999999</v>
      </c>
      <c r="I2714">
        <v>0.30325013899999997</v>
      </c>
      <c r="J2714" t="s">
        <v>26</v>
      </c>
      <c r="K2714" t="s">
        <v>13498</v>
      </c>
    </row>
    <row r="2715" spans="1:11" x14ac:dyDescent="0.25">
      <c r="A2715" t="s">
        <v>13499</v>
      </c>
      <c r="B2715" t="s">
        <v>13500</v>
      </c>
      <c r="C2715" t="s">
        <v>6572</v>
      </c>
      <c r="D2715">
        <v>177</v>
      </c>
      <c r="E2715" t="str">
        <f t="shared" si="42"/>
        <v>yes</v>
      </c>
      <c r="F2715">
        <v>8.0028751999999995E-2</v>
      </c>
      <c r="G2715">
        <v>1.083318215</v>
      </c>
      <c r="H2715">
        <v>0.11343057400000001</v>
      </c>
      <c r="I2715">
        <v>0.30334296799999999</v>
      </c>
      <c r="J2715" t="s">
        <v>26</v>
      </c>
      <c r="K2715" t="s">
        <v>13501</v>
      </c>
    </row>
    <row r="2716" spans="1:11" x14ac:dyDescent="0.25">
      <c r="A2716" t="s">
        <v>13502</v>
      </c>
      <c r="B2716" t="s">
        <v>13503</v>
      </c>
      <c r="C2716" t="s">
        <v>6572</v>
      </c>
      <c r="D2716">
        <v>94</v>
      </c>
      <c r="E2716" t="str">
        <f t="shared" si="42"/>
        <v>yes</v>
      </c>
      <c r="F2716">
        <v>-8.4209875000000003E-2</v>
      </c>
      <c r="G2716">
        <v>0.91923831</v>
      </c>
      <c r="H2716">
        <v>0.11352074199999999</v>
      </c>
      <c r="I2716">
        <v>0.30334296799999999</v>
      </c>
      <c r="J2716" t="s">
        <v>13</v>
      </c>
      <c r="K2716" t="s">
        <v>13504</v>
      </c>
    </row>
    <row r="2717" spans="1:11" x14ac:dyDescent="0.25">
      <c r="A2717" t="s">
        <v>13508</v>
      </c>
      <c r="B2717" t="s">
        <v>13509</v>
      </c>
      <c r="C2717" t="s">
        <v>6572</v>
      </c>
      <c r="D2717">
        <v>24</v>
      </c>
      <c r="E2717" t="str">
        <f t="shared" si="42"/>
        <v>yes</v>
      </c>
      <c r="F2717">
        <v>0.19561540299999999</v>
      </c>
      <c r="G2717">
        <v>1.2160591220000001</v>
      </c>
      <c r="H2717">
        <v>0.113571004</v>
      </c>
      <c r="I2717">
        <v>0.30334296799999999</v>
      </c>
      <c r="J2717" t="s">
        <v>26</v>
      </c>
      <c r="K2717" t="s">
        <v>13510</v>
      </c>
    </row>
    <row r="2718" spans="1:11" x14ac:dyDescent="0.25">
      <c r="A2718" t="s">
        <v>13511</v>
      </c>
      <c r="B2718" t="s">
        <v>13512</v>
      </c>
      <c r="C2718" t="s">
        <v>6572</v>
      </c>
      <c r="D2718">
        <v>78</v>
      </c>
      <c r="E2718" t="str">
        <f t="shared" si="42"/>
        <v>yes</v>
      </c>
      <c r="F2718">
        <v>-8.9259195999999999E-2</v>
      </c>
      <c r="G2718">
        <v>0.91460847999999995</v>
      </c>
      <c r="H2718">
        <v>0.113776338</v>
      </c>
      <c r="I2718">
        <v>0.30376536300000001</v>
      </c>
      <c r="J2718" t="s">
        <v>13</v>
      </c>
      <c r="K2718" t="s">
        <v>13513</v>
      </c>
    </row>
    <row r="2719" spans="1:11" x14ac:dyDescent="0.25">
      <c r="A2719" t="s">
        <v>13514</v>
      </c>
      <c r="B2719" t="s">
        <v>13515</v>
      </c>
      <c r="C2719" t="s">
        <v>6572</v>
      </c>
      <c r="D2719">
        <v>36</v>
      </c>
      <c r="E2719" t="str">
        <f t="shared" si="42"/>
        <v>yes</v>
      </c>
      <c r="F2719">
        <v>-0.12067895300000001</v>
      </c>
      <c r="G2719">
        <v>0.88631846400000003</v>
      </c>
      <c r="H2719">
        <v>0.113859607</v>
      </c>
      <c r="I2719">
        <v>0.30386164700000001</v>
      </c>
      <c r="J2719" t="s">
        <v>13</v>
      </c>
      <c r="K2719" t="s">
        <v>13516</v>
      </c>
    </row>
    <row r="2720" spans="1:11" x14ac:dyDescent="0.25">
      <c r="A2720" t="s">
        <v>13517</v>
      </c>
      <c r="B2720" t="s">
        <v>13518</v>
      </c>
      <c r="C2720" t="s">
        <v>6572</v>
      </c>
      <c r="D2720">
        <v>16</v>
      </c>
      <c r="E2720" t="str">
        <f t="shared" si="42"/>
        <v>yes</v>
      </c>
      <c r="F2720">
        <v>0.23113472600000001</v>
      </c>
      <c r="G2720">
        <v>1.2600289870000001</v>
      </c>
      <c r="H2720">
        <v>0.11406551500000001</v>
      </c>
      <c r="I2720">
        <v>0.30423157699999998</v>
      </c>
      <c r="J2720" t="s">
        <v>26</v>
      </c>
      <c r="K2720" t="s">
        <v>13519</v>
      </c>
    </row>
    <row r="2721" spans="1:11" x14ac:dyDescent="0.25">
      <c r="A2721" t="s">
        <v>13520</v>
      </c>
      <c r="B2721" t="s">
        <v>13521</v>
      </c>
      <c r="C2721" t="s">
        <v>6572</v>
      </c>
      <c r="D2721">
        <v>18</v>
      </c>
      <c r="E2721" t="str">
        <f t="shared" si="42"/>
        <v>yes</v>
      </c>
      <c r="F2721">
        <v>-0.15682717600000001</v>
      </c>
      <c r="G2721">
        <v>0.85485178500000003</v>
      </c>
      <c r="H2721">
        <v>0.114154098</v>
      </c>
      <c r="I2721">
        <v>0.30423157699999998</v>
      </c>
      <c r="J2721" t="s">
        <v>13</v>
      </c>
      <c r="K2721" t="s">
        <v>13522</v>
      </c>
    </row>
    <row r="2722" spans="1:11" x14ac:dyDescent="0.25">
      <c r="A2722" t="s">
        <v>13523</v>
      </c>
      <c r="B2722" t="s">
        <v>13524</v>
      </c>
      <c r="C2722" t="s">
        <v>6572</v>
      </c>
      <c r="D2722">
        <v>9</v>
      </c>
      <c r="E2722" t="str">
        <f t="shared" si="42"/>
        <v>yes</v>
      </c>
      <c r="F2722">
        <v>0.29608552999999999</v>
      </c>
      <c r="G2722">
        <v>1.344585154</v>
      </c>
      <c r="H2722">
        <v>0.11417696300000001</v>
      </c>
      <c r="I2722">
        <v>0.30423157699999998</v>
      </c>
      <c r="J2722" t="s">
        <v>26</v>
      </c>
      <c r="K2722">
        <v>2069</v>
      </c>
    </row>
    <row r="2723" spans="1:11" x14ac:dyDescent="0.25">
      <c r="A2723" t="s">
        <v>13525</v>
      </c>
      <c r="B2723" t="s">
        <v>13526</v>
      </c>
      <c r="C2723" t="s">
        <v>6572</v>
      </c>
      <c r="D2723">
        <v>34</v>
      </c>
      <c r="E2723" t="str">
        <f t="shared" si="42"/>
        <v>yes</v>
      </c>
      <c r="F2723">
        <v>0.17434513800000001</v>
      </c>
      <c r="G2723">
        <v>1.1904663710000001</v>
      </c>
      <c r="H2723">
        <v>0.114187275</v>
      </c>
      <c r="I2723">
        <v>0.30423157699999998</v>
      </c>
      <c r="J2723" t="s">
        <v>26</v>
      </c>
      <c r="K2723" t="s">
        <v>13527</v>
      </c>
    </row>
    <row r="2724" spans="1:11" x14ac:dyDescent="0.25">
      <c r="A2724" t="s">
        <v>13528</v>
      </c>
      <c r="B2724" t="s">
        <v>13529</v>
      </c>
      <c r="C2724" t="s">
        <v>6572</v>
      </c>
      <c r="D2724">
        <v>87</v>
      </c>
      <c r="E2724" t="str">
        <f t="shared" si="42"/>
        <v>yes</v>
      </c>
      <c r="F2724">
        <v>-8.9630465000000006E-2</v>
      </c>
      <c r="G2724">
        <v>0.91426897799999995</v>
      </c>
      <c r="H2724">
        <v>0.114262128</v>
      </c>
      <c r="I2724">
        <v>0.30430505600000002</v>
      </c>
      <c r="J2724" t="s">
        <v>13</v>
      </c>
      <c r="K2724" t="s">
        <v>13530</v>
      </c>
    </row>
    <row r="2725" spans="1:11" x14ac:dyDescent="0.25">
      <c r="A2725" t="s">
        <v>13534</v>
      </c>
      <c r="B2725" t="s">
        <v>13535</v>
      </c>
      <c r="C2725" t="s">
        <v>6572</v>
      </c>
      <c r="D2725">
        <v>89</v>
      </c>
      <c r="E2725" t="str">
        <f t="shared" si="42"/>
        <v>yes</v>
      </c>
      <c r="F2725">
        <v>0.12947966699999999</v>
      </c>
      <c r="G2725">
        <v>1.138235967</v>
      </c>
      <c r="H2725">
        <v>0.11449063299999999</v>
      </c>
      <c r="I2725">
        <v>0.30466151400000002</v>
      </c>
      <c r="J2725" t="s">
        <v>26</v>
      </c>
      <c r="K2725" t="s">
        <v>13536</v>
      </c>
    </row>
    <row r="2726" spans="1:11" x14ac:dyDescent="0.25">
      <c r="A2726" t="s">
        <v>13537</v>
      </c>
      <c r="B2726" t="s">
        <v>13538</v>
      </c>
      <c r="C2726" t="s">
        <v>6572</v>
      </c>
      <c r="D2726">
        <v>150</v>
      </c>
      <c r="E2726" t="str">
        <f t="shared" si="42"/>
        <v>yes</v>
      </c>
      <c r="F2726">
        <v>-6.9506209999999999E-2</v>
      </c>
      <c r="G2726">
        <v>0.93285434</v>
      </c>
      <c r="H2726">
        <v>0.114544601</v>
      </c>
      <c r="I2726">
        <v>0.30467917300000003</v>
      </c>
      <c r="J2726" t="s">
        <v>13</v>
      </c>
      <c r="K2726" t="s">
        <v>13539</v>
      </c>
    </row>
    <row r="2727" spans="1:11" x14ac:dyDescent="0.25">
      <c r="A2727" t="s">
        <v>13540</v>
      </c>
      <c r="B2727" t="s">
        <v>13541</v>
      </c>
      <c r="C2727" t="s">
        <v>6572</v>
      </c>
      <c r="D2727">
        <v>331</v>
      </c>
      <c r="E2727" t="str">
        <f t="shared" si="42"/>
        <v>yes</v>
      </c>
      <c r="F2727">
        <v>-5.0215323999999999E-2</v>
      </c>
      <c r="G2727">
        <v>0.95102462399999999</v>
      </c>
      <c r="H2727">
        <v>0.114634888</v>
      </c>
      <c r="I2727">
        <v>0.30479338099999997</v>
      </c>
      <c r="J2727" t="s">
        <v>13</v>
      </c>
      <c r="K2727" t="s">
        <v>13542</v>
      </c>
    </row>
    <row r="2728" spans="1:11" x14ac:dyDescent="0.25">
      <c r="A2728" t="s">
        <v>13543</v>
      </c>
      <c r="B2728" t="s">
        <v>13544</v>
      </c>
      <c r="C2728" t="s">
        <v>6572</v>
      </c>
      <c r="D2728">
        <v>7</v>
      </c>
      <c r="E2728" t="str">
        <f t="shared" si="42"/>
        <v>yes</v>
      </c>
      <c r="F2728">
        <v>0.308259595</v>
      </c>
      <c r="G2728">
        <v>1.361054266</v>
      </c>
      <c r="H2728">
        <v>0.115079761</v>
      </c>
      <c r="I2728">
        <v>0.305832671</v>
      </c>
      <c r="J2728" t="s">
        <v>26</v>
      </c>
      <c r="K2728">
        <v>9025</v>
      </c>
    </row>
    <row r="2729" spans="1:11" x14ac:dyDescent="0.25">
      <c r="A2729" t="s">
        <v>13545</v>
      </c>
      <c r="B2729" t="s">
        <v>13546</v>
      </c>
      <c r="C2729" t="s">
        <v>6572</v>
      </c>
      <c r="D2729">
        <v>22</v>
      </c>
      <c r="E2729" t="str">
        <f t="shared" si="42"/>
        <v>yes</v>
      </c>
      <c r="F2729">
        <v>0.21514048799999999</v>
      </c>
      <c r="G2729">
        <v>1.240036095</v>
      </c>
      <c r="H2729">
        <v>0.115120796</v>
      </c>
      <c r="I2729">
        <v>0.305832671</v>
      </c>
      <c r="J2729" t="s">
        <v>26</v>
      </c>
      <c r="K2729" t="s">
        <v>13547</v>
      </c>
    </row>
    <row r="2730" spans="1:11" x14ac:dyDescent="0.25">
      <c r="A2730" t="s">
        <v>13548</v>
      </c>
      <c r="B2730" t="s">
        <v>13549</v>
      </c>
      <c r="C2730" t="s">
        <v>6572</v>
      </c>
      <c r="D2730">
        <v>16</v>
      </c>
      <c r="E2730" t="str">
        <f t="shared" si="42"/>
        <v>yes</v>
      </c>
      <c r="F2730">
        <v>-0.15954766300000001</v>
      </c>
      <c r="G2730">
        <v>0.852529333</v>
      </c>
      <c r="H2730">
        <v>0.115601962</v>
      </c>
      <c r="I2730">
        <v>0.30698425400000001</v>
      </c>
      <c r="J2730" t="s">
        <v>13</v>
      </c>
      <c r="K2730" t="s">
        <v>12997</v>
      </c>
    </row>
    <row r="2731" spans="1:11" x14ac:dyDescent="0.25">
      <c r="A2731" t="s">
        <v>3980</v>
      </c>
      <c r="B2731" t="s">
        <v>3981</v>
      </c>
      <c r="C2731" t="s">
        <v>2897</v>
      </c>
      <c r="D2731">
        <v>208</v>
      </c>
      <c r="E2731" t="str">
        <f t="shared" si="42"/>
        <v>yes</v>
      </c>
      <c r="F2731">
        <v>8.8147485999999997E-2</v>
      </c>
      <c r="G2731">
        <v>1.092149187</v>
      </c>
      <c r="H2731">
        <v>8.8841419000000005E-2</v>
      </c>
      <c r="I2731">
        <v>0.30707904699999999</v>
      </c>
      <c r="J2731" t="s">
        <v>26</v>
      </c>
      <c r="K2731" t="s">
        <v>3982</v>
      </c>
    </row>
    <row r="2732" spans="1:11" x14ac:dyDescent="0.25">
      <c r="A2732" t="s">
        <v>3983</v>
      </c>
      <c r="B2732" t="s">
        <v>3984</v>
      </c>
      <c r="C2732" t="s">
        <v>2897</v>
      </c>
      <c r="D2732">
        <v>17</v>
      </c>
      <c r="E2732" t="str">
        <f t="shared" si="42"/>
        <v>yes</v>
      </c>
      <c r="F2732">
        <v>0.30903405</v>
      </c>
      <c r="G2732">
        <v>1.3621087489999999</v>
      </c>
      <c r="H2732">
        <v>8.8872838999999995E-2</v>
      </c>
      <c r="I2732">
        <v>0.30707904699999999</v>
      </c>
      <c r="J2732" t="s">
        <v>26</v>
      </c>
      <c r="K2732" t="s">
        <v>3985</v>
      </c>
    </row>
    <row r="2733" spans="1:11" x14ac:dyDescent="0.25">
      <c r="A2733" t="s">
        <v>13550</v>
      </c>
      <c r="B2733" t="s">
        <v>13551</v>
      </c>
      <c r="C2733" t="s">
        <v>6572</v>
      </c>
      <c r="D2733">
        <v>60</v>
      </c>
      <c r="E2733" t="str">
        <f t="shared" si="42"/>
        <v>yes</v>
      </c>
      <c r="F2733">
        <v>-9.9413532999999998E-2</v>
      </c>
      <c r="G2733">
        <v>0.90536823099999997</v>
      </c>
      <c r="H2733">
        <v>0.115815187</v>
      </c>
      <c r="I2733">
        <v>0.30738449800000001</v>
      </c>
      <c r="J2733" t="s">
        <v>13</v>
      </c>
      <c r="K2733" t="s">
        <v>13552</v>
      </c>
    </row>
    <row r="2734" spans="1:11" x14ac:dyDescent="0.25">
      <c r="A2734" t="s">
        <v>13553</v>
      </c>
      <c r="B2734" t="s">
        <v>13554</v>
      </c>
      <c r="C2734" t="s">
        <v>6572</v>
      </c>
      <c r="D2734">
        <v>28</v>
      </c>
      <c r="E2734" t="str">
        <f t="shared" si="42"/>
        <v>yes</v>
      </c>
      <c r="F2734">
        <v>-0.13523233600000001</v>
      </c>
      <c r="G2734">
        <v>0.87351293900000004</v>
      </c>
      <c r="H2734">
        <v>0.115848189</v>
      </c>
      <c r="I2734">
        <v>0.30738449800000001</v>
      </c>
      <c r="J2734" t="s">
        <v>13</v>
      </c>
      <c r="K2734" t="s">
        <v>13555</v>
      </c>
    </row>
    <row r="2735" spans="1:11" x14ac:dyDescent="0.25">
      <c r="A2735" t="s">
        <v>3986</v>
      </c>
      <c r="B2735" t="s">
        <v>3987</v>
      </c>
      <c r="C2735" t="s">
        <v>2897</v>
      </c>
      <c r="D2735">
        <v>32</v>
      </c>
      <c r="E2735" t="str">
        <f t="shared" si="42"/>
        <v>yes</v>
      </c>
      <c r="F2735">
        <v>0.18594097700000001</v>
      </c>
      <c r="G2735">
        <v>1.2043511739999999</v>
      </c>
      <c r="H2735">
        <v>8.9270664E-2</v>
      </c>
      <c r="I2735">
        <v>0.307644046</v>
      </c>
      <c r="J2735" t="s">
        <v>26</v>
      </c>
      <c r="K2735" t="s">
        <v>3988</v>
      </c>
    </row>
    <row r="2736" spans="1:11" x14ac:dyDescent="0.25">
      <c r="A2736" t="s">
        <v>13556</v>
      </c>
      <c r="B2736" t="s">
        <v>13557</v>
      </c>
      <c r="C2736" t="s">
        <v>6572</v>
      </c>
      <c r="D2736">
        <v>17</v>
      </c>
      <c r="E2736" t="str">
        <f t="shared" si="42"/>
        <v>yes</v>
      </c>
      <c r="F2736">
        <v>0.27394940699999998</v>
      </c>
      <c r="G2736">
        <v>1.3151482640000001</v>
      </c>
      <c r="H2736">
        <v>0.116024764</v>
      </c>
      <c r="I2736">
        <v>0.307726165</v>
      </c>
      <c r="J2736" t="s">
        <v>26</v>
      </c>
      <c r="K2736" t="s">
        <v>13558</v>
      </c>
    </row>
    <row r="2737" spans="1:11" x14ac:dyDescent="0.25">
      <c r="A2737" t="s">
        <v>13559</v>
      </c>
      <c r="B2737" t="s">
        <v>13560</v>
      </c>
      <c r="C2737" t="s">
        <v>6572</v>
      </c>
      <c r="D2737">
        <v>45</v>
      </c>
      <c r="E2737" t="str">
        <f t="shared" si="42"/>
        <v>yes</v>
      </c>
      <c r="F2737">
        <v>-0.110358924</v>
      </c>
      <c r="G2737">
        <v>0.89551265599999996</v>
      </c>
      <c r="H2737">
        <v>0.116354702</v>
      </c>
      <c r="I2737">
        <v>0.30847414200000001</v>
      </c>
      <c r="J2737" t="s">
        <v>13</v>
      </c>
      <c r="K2737" t="s">
        <v>13561</v>
      </c>
    </row>
    <row r="2738" spans="1:11" x14ac:dyDescent="0.25">
      <c r="A2738" t="s">
        <v>13562</v>
      </c>
      <c r="B2738" t="s">
        <v>13563</v>
      </c>
      <c r="C2738" t="s">
        <v>6572</v>
      </c>
      <c r="D2738">
        <v>14</v>
      </c>
      <c r="E2738" t="str">
        <f t="shared" si="42"/>
        <v>yes</v>
      </c>
      <c r="F2738">
        <v>-0.16630846699999999</v>
      </c>
      <c r="G2738">
        <v>0.84678498899999999</v>
      </c>
      <c r="H2738">
        <v>0.116442662</v>
      </c>
      <c r="I2738">
        <v>0.308564122</v>
      </c>
      <c r="J2738" t="s">
        <v>13</v>
      </c>
      <c r="K2738" t="s">
        <v>13564</v>
      </c>
    </row>
    <row r="2739" spans="1:11" x14ac:dyDescent="0.25">
      <c r="A2739" t="s">
        <v>13565</v>
      </c>
      <c r="B2739" t="s">
        <v>13566</v>
      </c>
      <c r="C2739" t="s">
        <v>6572</v>
      </c>
      <c r="D2739">
        <v>45</v>
      </c>
      <c r="E2739" t="str">
        <f t="shared" si="42"/>
        <v>yes</v>
      </c>
      <c r="F2739">
        <v>0.145634192</v>
      </c>
      <c r="G2739">
        <v>1.156772954</v>
      </c>
      <c r="H2739">
        <v>0.116484514</v>
      </c>
      <c r="I2739">
        <v>0.308564122</v>
      </c>
      <c r="J2739" t="s">
        <v>26</v>
      </c>
      <c r="K2739" t="s">
        <v>13567</v>
      </c>
    </row>
    <row r="2740" spans="1:11" x14ac:dyDescent="0.25">
      <c r="A2740" t="s">
        <v>1676</v>
      </c>
      <c r="B2740" t="s">
        <v>1677</v>
      </c>
      <c r="C2740" t="s">
        <v>653</v>
      </c>
      <c r="D2740">
        <v>21</v>
      </c>
      <c r="E2740" t="str">
        <f t="shared" si="42"/>
        <v>yes</v>
      </c>
      <c r="F2740">
        <v>0.193045891</v>
      </c>
      <c r="G2740">
        <v>1.2129384560000001</v>
      </c>
      <c r="H2740">
        <v>0.13915506</v>
      </c>
      <c r="I2740">
        <v>0.30876233400000003</v>
      </c>
      <c r="J2740" t="s">
        <v>26</v>
      </c>
      <c r="K2740" t="s">
        <v>1349</v>
      </c>
    </row>
    <row r="2741" spans="1:11" x14ac:dyDescent="0.25">
      <c r="A2741" t="s">
        <v>13571</v>
      </c>
      <c r="B2741" t="s">
        <v>13572</v>
      </c>
      <c r="C2741" t="s">
        <v>6572</v>
      </c>
      <c r="D2741">
        <v>39</v>
      </c>
      <c r="E2741" t="str">
        <f t="shared" si="42"/>
        <v>yes</v>
      </c>
      <c r="F2741">
        <v>0.157642322</v>
      </c>
      <c r="G2741">
        <v>1.1707473690000001</v>
      </c>
      <c r="H2741">
        <v>0.11681833799999999</v>
      </c>
      <c r="I2741">
        <v>0.309193932</v>
      </c>
      <c r="J2741" t="s">
        <v>26</v>
      </c>
      <c r="K2741" t="s">
        <v>13573</v>
      </c>
    </row>
    <row r="2742" spans="1:11" x14ac:dyDescent="0.25">
      <c r="A2742" t="s">
        <v>1678</v>
      </c>
      <c r="B2742" t="s">
        <v>1679</v>
      </c>
      <c r="C2742" t="s">
        <v>653</v>
      </c>
      <c r="D2742">
        <v>17</v>
      </c>
      <c r="E2742" t="str">
        <f t="shared" si="42"/>
        <v>yes</v>
      </c>
      <c r="F2742">
        <v>0.21089623399999999</v>
      </c>
      <c r="G2742">
        <v>1.2347842200000001</v>
      </c>
      <c r="H2742">
        <v>0.13981154500000001</v>
      </c>
      <c r="I2742">
        <v>0.30936200899999999</v>
      </c>
      <c r="J2742" t="s">
        <v>26</v>
      </c>
      <c r="K2742" t="s">
        <v>1680</v>
      </c>
    </row>
    <row r="2743" spans="1:11" x14ac:dyDescent="0.25">
      <c r="A2743" t="s">
        <v>13574</v>
      </c>
      <c r="B2743" t="s">
        <v>13575</v>
      </c>
      <c r="C2743" t="s">
        <v>6572</v>
      </c>
      <c r="D2743">
        <v>11</v>
      </c>
      <c r="E2743" t="str">
        <f t="shared" si="42"/>
        <v>yes</v>
      </c>
      <c r="F2743">
        <v>-0.17910008099999999</v>
      </c>
      <c r="G2743">
        <v>0.83602222500000001</v>
      </c>
      <c r="H2743">
        <v>0.117068283</v>
      </c>
      <c r="I2743">
        <v>0.30972812900000002</v>
      </c>
      <c r="J2743" t="s">
        <v>13</v>
      </c>
      <c r="K2743" t="s">
        <v>13576</v>
      </c>
    </row>
    <row r="2744" spans="1:11" x14ac:dyDescent="0.25">
      <c r="A2744" t="s">
        <v>13580</v>
      </c>
      <c r="B2744" t="s">
        <v>13581</v>
      </c>
      <c r="C2744" t="s">
        <v>6572</v>
      </c>
      <c r="D2744">
        <v>52</v>
      </c>
      <c r="E2744" t="str">
        <f t="shared" si="42"/>
        <v>yes</v>
      </c>
      <c r="F2744">
        <v>0.163508243</v>
      </c>
      <c r="G2744">
        <v>1.1776350630000001</v>
      </c>
      <c r="H2744">
        <v>0.117526942</v>
      </c>
      <c r="I2744">
        <v>0.31058808500000001</v>
      </c>
      <c r="J2744" t="s">
        <v>26</v>
      </c>
      <c r="K2744" t="s">
        <v>13582</v>
      </c>
    </row>
    <row r="2745" spans="1:11" x14ac:dyDescent="0.25">
      <c r="A2745" t="s">
        <v>13583</v>
      </c>
      <c r="B2745" t="s">
        <v>13584</v>
      </c>
      <c r="C2745" t="s">
        <v>6572</v>
      </c>
      <c r="D2745">
        <v>152</v>
      </c>
      <c r="E2745" t="str">
        <f t="shared" si="42"/>
        <v>yes</v>
      </c>
      <c r="F2745">
        <v>-6.9865335000000001E-2</v>
      </c>
      <c r="G2745">
        <v>0.93251938899999998</v>
      </c>
      <c r="H2745">
        <v>0.11753807300000001</v>
      </c>
      <c r="I2745">
        <v>0.31058808500000001</v>
      </c>
      <c r="J2745" t="s">
        <v>13</v>
      </c>
      <c r="K2745" t="s">
        <v>13585</v>
      </c>
    </row>
    <row r="2746" spans="1:11" x14ac:dyDescent="0.25">
      <c r="A2746" t="s">
        <v>1681</v>
      </c>
      <c r="B2746" t="s">
        <v>1682</v>
      </c>
      <c r="C2746" t="s">
        <v>653</v>
      </c>
      <c r="D2746">
        <v>231</v>
      </c>
      <c r="E2746" t="str">
        <f t="shared" si="42"/>
        <v>yes</v>
      </c>
      <c r="F2746">
        <v>6.9515881000000002E-2</v>
      </c>
      <c r="G2746">
        <v>1.071989085</v>
      </c>
      <c r="H2746">
        <v>0.14155091</v>
      </c>
      <c r="I2746">
        <v>0.310686617</v>
      </c>
      <c r="J2746" t="s">
        <v>26</v>
      </c>
      <c r="K2746" t="s">
        <v>1683</v>
      </c>
    </row>
    <row r="2747" spans="1:11" x14ac:dyDescent="0.25">
      <c r="A2747" t="s">
        <v>1684</v>
      </c>
      <c r="B2747" t="s">
        <v>1685</v>
      </c>
      <c r="C2747" t="s">
        <v>653</v>
      </c>
      <c r="D2747">
        <v>49</v>
      </c>
      <c r="E2747" t="str">
        <f t="shared" si="42"/>
        <v>yes</v>
      </c>
      <c r="F2747">
        <v>0.12942057700000001</v>
      </c>
      <c r="G2747">
        <v>1.1381687110000001</v>
      </c>
      <c r="H2747">
        <v>0.141573802</v>
      </c>
      <c r="I2747">
        <v>0.310686617</v>
      </c>
      <c r="J2747" t="s">
        <v>26</v>
      </c>
      <c r="K2747" t="s">
        <v>1686</v>
      </c>
    </row>
    <row r="2748" spans="1:11" x14ac:dyDescent="0.25">
      <c r="A2748" t="s">
        <v>1687</v>
      </c>
      <c r="B2748" t="s">
        <v>1688</v>
      </c>
      <c r="C2748" t="s">
        <v>653</v>
      </c>
      <c r="D2748">
        <v>49</v>
      </c>
      <c r="E2748" t="str">
        <f t="shared" si="42"/>
        <v>yes</v>
      </c>
      <c r="F2748">
        <v>0.12942057700000001</v>
      </c>
      <c r="G2748">
        <v>1.1381687110000001</v>
      </c>
      <c r="H2748">
        <v>0.141573802</v>
      </c>
      <c r="I2748">
        <v>0.310686617</v>
      </c>
      <c r="J2748" t="s">
        <v>26</v>
      </c>
      <c r="K2748" t="s">
        <v>1686</v>
      </c>
    </row>
    <row r="2749" spans="1:11" x14ac:dyDescent="0.25">
      <c r="A2749" t="s">
        <v>13586</v>
      </c>
      <c r="B2749" t="s">
        <v>13587</v>
      </c>
      <c r="C2749" t="s">
        <v>6572</v>
      </c>
      <c r="D2749">
        <v>41</v>
      </c>
      <c r="E2749" t="str">
        <f t="shared" si="42"/>
        <v>yes</v>
      </c>
      <c r="F2749">
        <v>-0.120989873</v>
      </c>
      <c r="G2749">
        <v>0.88604293300000003</v>
      </c>
      <c r="H2749">
        <v>0.117680269</v>
      </c>
      <c r="I2749">
        <v>0.31083622900000002</v>
      </c>
      <c r="J2749" t="s">
        <v>13</v>
      </c>
      <c r="K2749" t="s">
        <v>13588</v>
      </c>
    </row>
    <row r="2750" spans="1:11" x14ac:dyDescent="0.25">
      <c r="A2750" t="s">
        <v>13589</v>
      </c>
      <c r="B2750" t="s">
        <v>13590</v>
      </c>
      <c r="C2750" t="s">
        <v>6572</v>
      </c>
      <c r="D2750">
        <v>53</v>
      </c>
      <c r="E2750" t="str">
        <f t="shared" si="42"/>
        <v>yes</v>
      </c>
      <c r="F2750">
        <v>-0.105625239</v>
      </c>
      <c r="G2750">
        <v>0.89976178100000004</v>
      </c>
      <c r="H2750">
        <v>0.11783205200000001</v>
      </c>
      <c r="I2750">
        <v>0.31110948199999999</v>
      </c>
      <c r="J2750" t="s">
        <v>13</v>
      </c>
      <c r="K2750" t="s">
        <v>13591</v>
      </c>
    </row>
    <row r="2751" spans="1:11" x14ac:dyDescent="0.25">
      <c r="A2751" t="s">
        <v>13592</v>
      </c>
      <c r="B2751" t="s">
        <v>13593</v>
      </c>
      <c r="C2751" t="s">
        <v>6572</v>
      </c>
      <c r="D2751">
        <v>63</v>
      </c>
      <c r="E2751" t="str">
        <f t="shared" si="42"/>
        <v>yes</v>
      </c>
      <c r="F2751">
        <v>-9.9608105000000002E-2</v>
      </c>
      <c r="G2751">
        <v>0.90519208799999995</v>
      </c>
      <c r="H2751">
        <v>0.1180094</v>
      </c>
      <c r="I2751">
        <v>0.31144998299999999</v>
      </c>
      <c r="J2751" t="s">
        <v>13</v>
      </c>
      <c r="K2751" t="s">
        <v>13594</v>
      </c>
    </row>
    <row r="2752" spans="1:11" x14ac:dyDescent="0.25">
      <c r="A2752" t="s">
        <v>13595</v>
      </c>
      <c r="B2752" t="s">
        <v>13596</v>
      </c>
      <c r="C2752" t="s">
        <v>6572</v>
      </c>
      <c r="D2752">
        <v>64</v>
      </c>
      <c r="E2752" t="str">
        <f t="shared" si="42"/>
        <v>yes</v>
      </c>
      <c r="F2752">
        <v>0.12600757500000001</v>
      </c>
      <c r="G2752">
        <v>1.1342907600000001</v>
      </c>
      <c r="H2752">
        <v>0.118383718</v>
      </c>
      <c r="I2752">
        <v>0.31230983200000001</v>
      </c>
      <c r="J2752" t="s">
        <v>26</v>
      </c>
      <c r="K2752" t="s">
        <v>13597</v>
      </c>
    </row>
    <row r="2753" spans="1:11" x14ac:dyDescent="0.25">
      <c r="A2753" t="s">
        <v>13598</v>
      </c>
      <c r="B2753" t="s">
        <v>13599</v>
      </c>
      <c r="C2753" t="s">
        <v>6572</v>
      </c>
      <c r="D2753">
        <v>22</v>
      </c>
      <c r="E2753" t="str">
        <f t="shared" si="42"/>
        <v>yes</v>
      </c>
      <c r="F2753">
        <v>-0.144935643</v>
      </c>
      <c r="G2753">
        <v>0.865077965</v>
      </c>
      <c r="H2753">
        <v>0.118448514</v>
      </c>
      <c r="I2753">
        <v>0.31235276000000001</v>
      </c>
      <c r="J2753" t="s">
        <v>13</v>
      </c>
      <c r="K2753" t="s">
        <v>13600</v>
      </c>
    </row>
    <row r="2754" spans="1:11" x14ac:dyDescent="0.25">
      <c r="A2754" t="s">
        <v>13601</v>
      </c>
      <c r="B2754" t="s">
        <v>13602</v>
      </c>
      <c r="C2754" t="s">
        <v>6572</v>
      </c>
      <c r="D2754">
        <v>287</v>
      </c>
      <c r="E2754" t="str">
        <f t="shared" si="42"/>
        <v>yes</v>
      </c>
      <c r="F2754">
        <v>-5.3036861999999997E-2</v>
      </c>
      <c r="G2754">
        <v>0.94834505400000002</v>
      </c>
      <c r="H2754">
        <v>0.118525251</v>
      </c>
      <c r="I2754">
        <v>0.31242712500000003</v>
      </c>
      <c r="J2754" t="s">
        <v>13</v>
      </c>
      <c r="K2754" t="s">
        <v>13603</v>
      </c>
    </row>
    <row r="2755" spans="1:11" x14ac:dyDescent="0.25">
      <c r="A2755" t="s">
        <v>13604</v>
      </c>
      <c r="B2755" t="s">
        <v>13605</v>
      </c>
      <c r="C2755" t="s">
        <v>6572</v>
      </c>
      <c r="D2755">
        <v>12</v>
      </c>
      <c r="E2755" t="str">
        <f t="shared" si="42"/>
        <v>yes</v>
      </c>
      <c r="F2755">
        <v>-0.173883813</v>
      </c>
      <c r="G2755">
        <v>0.84039453500000005</v>
      </c>
      <c r="H2755">
        <v>0.118708631</v>
      </c>
      <c r="I2755">
        <v>0.31273026999999998</v>
      </c>
      <c r="J2755" t="s">
        <v>13</v>
      </c>
      <c r="K2755" t="s">
        <v>13606</v>
      </c>
    </row>
    <row r="2756" spans="1:11" x14ac:dyDescent="0.25">
      <c r="A2756" t="s">
        <v>13607</v>
      </c>
      <c r="B2756" t="s">
        <v>13608</v>
      </c>
      <c r="C2756" t="s">
        <v>6572</v>
      </c>
      <c r="D2756">
        <v>32</v>
      </c>
      <c r="E2756" t="str">
        <f t="shared" si="42"/>
        <v>yes</v>
      </c>
      <c r="F2756">
        <v>0.17236695699999999</v>
      </c>
      <c r="G2756">
        <v>1.1881137399999999</v>
      </c>
      <c r="H2756">
        <v>0.118737421</v>
      </c>
      <c r="I2756">
        <v>0.31273026999999998</v>
      </c>
      <c r="J2756" t="s">
        <v>26</v>
      </c>
      <c r="K2756" t="s">
        <v>13609</v>
      </c>
    </row>
    <row r="2757" spans="1:11" x14ac:dyDescent="0.25">
      <c r="A2757" t="s">
        <v>13610</v>
      </c>
      <c r="B2757" t="s">
        <v>13611</v>
      </c>
      <c r="C2757" t="s">
        <v>6572</v>
      </c>
      <c r="D2757">
        <v>20</v>
      </c>
      <c r="E2757" t="str">
        <f t="shared" si="42"/>
        <v>yes</v>
      </c>
      <c r="F2757">
        <v>-0.152534964</v>
      </c>
      <c r="G2757">
        <v>0.85852887600000005</v>
      </c>
      <c r="H2757">
        <v>0.11897358700000001</v>
      </c>
      <c r="I2757">
        <v>0.31322412199999999</v>
      </c>
      <c r="J2757" t="s">
        <v>13</v>
      </c>
      <c r="K2757" t="s">
        <v>13612</v>
      </c>
    </row>
    <row r="2758" spans="1:11" x14ac:dyDescent="0.25">
      <c r="A2758" t="s">
        <v>1689</v>
      </c>
      <c r="B2758" t="s">
        <v>1690</v>
      </c>
      <c r="C2758" t="s">
        <v>653</v>
      </c>
      <c r="D2758">
        <v>28</v>
      </c>
      <c r="E2758" t="str">
        <f t="shared" si="42"/>
        <v>yes</v>
      </c>
      <c r="F2758">
        <v>0.204294275</v>
      </c>
      <c r="G2758">
        <v>1.2266590749999999</v>
      </c>
      <c r="H2758">
        <v>0.14351291199999999</v>
      </c>
      <c r="I2758">
        <v>0.31345844699999997</v>
      </c>
      <c r="J2758" t="s">
        <v>26</v>
      </c>
      <c r="K2758">
        <v>5686</v>
      </c>
    </row>
    <row r="2759" spans="1:11" x14ac:dyDescent="0.25">
      <c r="A2759" t="s">
        <v>1691</v>
      </c>
      <c r="B2759" t="s">
        <v>1692</v>
      </c>
      <c r="C2759" t="s">
        <v>653</v>
      </c>
      <c r="D2759">
        <v>13</v>
      </c>
      <c r="E2759" t="str">
        <f t="shared" ref="E2759:E2822" si="43">IF(D2759&lt;501, "yes", "no")</f>
        <v>yes</v>
      </c>
      <c r="F2759">
        <v>0.23314027300000001</v>
      </c>
      <c r="G2759">
        <v>1.2625585690000001</v>
      </c>
      <c r="H2759">
        <v>0.14371996300000001</v>
      </c>
      <c r="I2759">
        <v>0.31345844699999997</v>
      </c>
      <c r="J2759" t="s">
        <v>26</v>
      </c>
      <c r="K2759" t="s">
        <v>1693</v>
      </c>
    </row>
    <row r="2760" spans="1:11" x14ac:dyDescent="0.25">
      <c r="A2760" t="s">
        <v>1694</v>
      </c>
      <c r="B2760" t="s">
        <v>1695</v>
      </c>
      <c r="C2760" t="s">
        <v>653</v>
      </c>
      <c r="D2760">
        <v>98</v>
      </c>
      <c r="E2760" t="str">
        <f t="shared" si="43"/>
        <v>yes</v>
      </c>
      <c r="F2760">
        <v>9.2875213999999998E-2</v>
      </c>
      <c r="G2760">
        <v>1.0973247960000001</v>
      </c>
      <c r="H2760">
        <v>0.14401087200000001</v>
      </c>
      <c r="I2760">
        <v>0.31345844699999997</v>
      </c>
      <c r="J2760" t="s">
        <v>26</v>
      </c>
      <c r="K2760" t="s">
        <v>1696</v>
      </c>
    </row>
    <row r="2761" spans="1:11" x14ac:dyDescent="0.25">
      <c r="A2761" t="s">
        <v>13613</v>
      </c>
      <c r="B2761" t="s">
        <v>13614</v>
      </c>
      <c r="C2761" t="s">
        <v>6572</v>
      </c>
      <c r="D2761">
        <v>180</v>
      </c>
      <c r="E2761" t="str">
        <f t="shared" si="43"/>
        <v>yes</v>
      </c>
      <c r="F2761">
        <v>-6.3238864000000006E-2</v>
      </c>
      <c r="G2761">
        <v>0.93871922100000005</v>
      </c>
      <c r="H2761">
        <v>0.119120293</v>
      </c>
      <c r="I2761">
        <v>0.31348214499999999</v>
      </c>
      <c r="J2761" t="s">
        <v>13</v>
      </c>
      <c r="K2761" t="s">
        <v>13615</v>
      </c>
    </row>
    <row r="2762" spans="1:11" x14ac:dyDescent="0.25">
      <c r="A2762" t="s">
        <v>13616</v>
      </c>
      <c r="B2762" t="s">
        <v>13617</v>
      </c>
      <c r="C2762" t="s">
        <v>6572</v>
      </c>
      <c r="D2762">
        <v>11</v>
      </c>
      <c r="E2762" t="str">
        <f t="shared" si="43"/>
        <v>yes</v>
      </c>
      <c r="F2762">
        <v>-0.17845054799999999</v>
      </c>
      <c r="G2762">
        <v>0.83656542499999997</v>
      </c>
      <c r="H2762">
        <v>0.11923360099999999</v>
      </c>
      <c r="I2762">
        <v>0.31365209999999999</v>
      </c>
      <c r="J2762" t="s">
        <v>13</v>
      </c>
      <c r="K2762" t="s">
        <v>13618</v>
      </c>
    </row>
    <row r="2763" spans="1:11" x14ac:dyDescent="0.25">
      <c r="A2763" t="s">
        <v>13619</v>
      </c>
      <c r="B2763" t="s">
        <v>13620</v>
      </c>
      <c r="C2763" t="s">
        <v>6572</v>
      </c>
      <c r="D2763">
        <v>27</v>
      </c>
      <c r="E2763" t="str">
        <f t="shared" si="43"/>
        <v>yes</v>
      </c>
      <c r="F2763">
        <v>0.247516716</v>
      </c>
      <c r="G2763">
        <v>1.280840773</v>
      </c>
      <c r="H2763">
        <v>0.11947408599999999</v>
      </c>
      <c r="I2763">
        <v>0.31415632900000001</v>
      </c>
      <c r="J2763" t="s">
        <v>26</v>
      </c>
      <c r="K2763" t="s">
        <v>13621</v>
      </c>
    </row>
    <row r="2764" spans="1:11" x14ac:dyDescent="0.25">
      <c r="A2764" t="s">
        <v>13622</v>
      </c>
      <c r="B2764" t="s">
        <v>13623</v>
      </c>
      <c r="C2764" t="s">
        <v>6572</v>
      </c>
      <c r="D2764">
        <v>140</v>
      </c>
      <c r="E2764" t="str">
        <f t="shared" si="43"/>
        <v>yes</v>
      </c>
      <c r="F2764">
        <v>8.2588025999999995E-2</v>
      </c>
      <c r="G2764">
        <v>1.0860942739999999</v>
      </c>
      <c r="H2764">
        <v>0.119716448</v>
      </c>
      <c r="I2764">
        <v>0.31466507799999999</v>
      </c>
      <c r="J2764" t="s">
        <v>26</v>
      </c>
      <c r="K2764" t="s">
        <v>13624</v>
      </c>
    </row>
    <row r="2765" spans="1:11" x14ac:dyDescent="0.25">
      <c r="A2765" t="s">
        <v>13625</v>
      </c>
      <c r="B2765" t="s">
        <v>13626</v>
      </c>
      <c r="C2765" t="s">
        <v>6572</v>
      </c>
      <c r="D2765">
        <v>238</v>
      </c>
      <c r="E2765" t="str">
        <f t="shared" si="43"/>
        <v>yes</v>
      </c>
      <c r="F2765">
        <v>7.4012135000000007E-2</v>
      </c>
      <c r="G2765">
        <v>1.076819873</v>
      </c>
      <c r="H2765">
        <v>0.11984043</v>
      </c>
      <c r="I2765">
        <v>0.31486238700000002</v>
      </c>
      <c r="J2765" t="s">
        <v>26</v>
      </c>
      <c r="K2765" t="s">
        <v>13627</v>
      </c>
    </row>
    <row r="2766" spans="1:11" x14ac:dyDescent="0.25">
      <c r="A2766" t="s">
        <v>13628</v>
      </c>
      <c r="B2766" t="s">
        <v>13629</v>
      </c>
      <c r="C2766" t="s">
        <v>6572</v>
      </c>
      <c r="D2766">
        <v>204</v>
      </c>
      <c r="E2766" t="str">
        <f t="shared" si="43"/>
        <v>yes</v>
      </c>
      <c r="F2766">
        <v>-6.1122231999999999E-2</v>
      </c>
      <c r="G2766">
        <v>0.94070824799999997</v>
      </c>
      <c r="H2766">
        <v>0.11997666999999999</v>
      </c>
      <c r="I2766">
        <v>0.31509172699999999</v>
      </c>
      <c r="J2766" t="s">
        <v>13</v>
      </c>
      <c r="K2766" t="s">
        <v>13630</v>
      </c>
    </row>
    <row r="2767" spans="1:11" x14ac:dyDescent="0.25">
      <c r="A2767" t="s">
        <v>13631</v>
      </c>
      <c r="B2767" t="s">
        <v>13632</v>
      </c>
      <c r="C2767" t="s">
        <v>6572</v>
      </c>
      <c r="D2767">
        <v>231</v>
      </c>
      <c r="E2767" t="str">
        <f t="shared" si="43"/>
        <v>yes</v>
      </c>
      <c r="F2767">
        <v>-5.7548131000000002E-2</v>
      </c>
      <c r="G2767">
        <v>0.94407644999999996</v>
      </c>
      <c r="H2767">
        <v>0.120051426</v>
      </c>
      <c r="I2767">
        <v>0.31515947500000002</v>
      </c>
      <c r="J2767" t="s">
        <v>13</v>
      </c>
      <c r="K2767" t="s">
        <v>13633</v>
      </c>
    </row>
    <row r="2768" spans="1:11" x14ac:dyDescent="0.25">
      <c r="A2768" t="s">
        <v>13634</v>
      </c>
      <c r="B2768" t="s">
        <v>13635</v>
      </c>
      <c r="C2768" t="s">
        <v>6572</v>
      </c>
      <c r="D2768">
        <v>9</v>
      </c>
      <c r="E2768" t="str">
        <f t="shared" si="43"/>
        <v>yes</v>
      </c>
      <c r="F2768">
        <v>-0.189271785</v>
      </c>
      <c r="G2768">
        <v>0.82756155799999997</v>
      </c>
      <c r="H2768">
        <v>0.120102609</v>
      </c>
      <c r="I2768">
        <v>0.31516530599999998</v>
      </c>
      <c r="J2768" t="s">
        <v>13</v>
      </c>
      <c r="K2768" t="s">
        <v>13636</v>
      </c>
    </row>
    <row r="2769" spans="1:11" x14ac:dyDescent="0.25">
      <c r="A2769" t="s">
        <v>13637</v>
      </c>
      <c r="B2769" t="s">
        <v>13638</v>
      </c>
      <c r="C2769" t="s">
        <v>6572</v>
      </c>
      <c r="D2769">
        <v>11</v>
      </c>
      <c r="E2769" t="str">
        <f t="shared" si="43"/>
        <v>yes</v>
      </c>
      <c r="F2769">
        <v>-0.17815573200000001</v>
      </c>
      <c r="G2769">
        <v>0.83681209499999998</v>
      </c>
      <c r="H2769">
        <v>0.120223617</v>
      </c>
      <c r="I2769">
        <v>0.31535428700000001</v>
      </c>
      <c r="J2769" t="s">
        <v>13</v>
      </c>
      <c r="K2769" t="s">
        <v>13140</v>
      </c>
    </row>
    <row r="2770" spans="1:11" x14ac:dyDescent="0.25">
      <c r="A2770" t="s">
        <v>13639</v>
      </c>
      <c r="B2770" t="s">
        <v>13640</v>
      </c>
      <c r="C2770" t="s">
        <v>6572</v>
      </c>
      <c r="D2770">
        <v>147</v>
      </c>
      <c r="E2770" t="str">
        <f t="shared" si="43"/>
        <v>yes</v>
      </c>
      <c r="F2770">
        <v>9.0823769999999998E-2</v>
      </c>
      <c r="G2770">
        <v>1.095076003</v>
      </c>
      <c r="H2770">
        <v>0.120474206</v>
      </c>
      <c r="I2770">
        <v>0.31562271200000003</v>
      </c>
      <c r="J2770" t="s">
        <v>26</v>
      </c>
      <c r="K2770" t="s">
        <v>13641</v>
      </c>
    </row>
    <row r="2771" spans="1:11" x14ac:dyDescent="0.25">
      <c r="A2771" t="s">
        <v>13642</v>
      </c>
      <c r="B2771" t="s">
        <v>13643</v>
      </c>
      <c r="C2771" t="s">
        <v>6572</v>
      </c>
      <c r="D2771">
        <v>73</v>
      </c>
      <c r="E2771" t="str">
        <f t="shared" si="43"/>
        <v>yes</v>
      </c>
      <c r="F2771">
        <v>-9.0322461000000007E-2</v>
      </c>
      <c r="G2771">
        <v>0.913636526</v>
      </c>
      <c r="H2771">
        <v>0.120483241</v>
      </c>
      <c r="I2771">
        <v>0.31562271200000003</v>
      </c>
      <c r="J2771" t="s">
        <v>13</v>
      </c>
      <c r="K2771" t="s">
        <v>13644</v>
      </c>
    </row>
    <row r="2772" spans="1:11" x14ac:dyDescent="0.25">
      <c r="A2772" t="s">
        <v>13645</v>
      </c>
      <c r="B2772" t="s">
        <v>13646</v>
      </c>
      <c r="C2772" t="s">
        <v>6572</v>
      </c>
      <c r="D2772">
        <v>10</v>
      </c>
      <c r="E2772" t="str">
        <f t="shared" si="43"/>
        <v>yes</v>
      </c>
      <c r="F2772">
        <v>-0.18326743700000001</v>
      </c>
      <c r="G2772">
        <v>0.83254547199999995</v>
      </c>
      <c r="H2772">
        <v>0.120612731</v>
      </c>
      <c r="I2772">
        <v>0.31562271200000003</v>
      </c>
      <c r="J2772" t="s">
        <v>13</v>
      </c>
      <c r="K2772" t="s">
        <v>13647</v>
      </c>
    </row>
    <row r="2773" spans="1:11" x14ac:dyDescent="0.25">
      <c r="A2773" t="s">
        <v>13648</v>
      </c>
      <c r="B2773" t="s">
        <v>13649</v>
      </c>
      <c r="C2773" t="s">
        <v>6572</v>
      </c>
      <c r="D2773">
        <v>13</v>
      </c>
      <c r="E2773" t="str">
        <f t="shared" si="43"/>
        <v>yes</v>
      </c>
      <c r="F2773">
        <v>0.24693860300000001</v>
      </c>
      <c r="G2773">
        <v>1.2801005160000001</v>
      </c>
      <c r="H2773">
        <v>0.12061419399999999</v>
      </c>
      <c r="I2773">
        <v>0.31562271200000003</v>
      </c>
      <c r="J2773" t="s">
        <v>26</v>
      </c>
      <c r="K2773" t="s">
        <v>13650</v>
      </c>
    </row>
    <row r="2774" spans="1:11" x14ac:dyDescent="0.25">
      <c r="A2774" t="s">
        <v>13651</v>
      </c>
      <c r="B2774" t="s">
        <v>13652</v>
      </c>
      <c r="C2774" t="s">
        <v>6572</v>
      </c>
      <c r="D2774">
        <v>13</v>
      </c>
      <c r="E2774" t="str">
        <f t="shared" si="43"/>
        <v>yes</v>
      </c>
      <c r="F2774">
        <v>0.24693860300000001</v>
      </c>
      <c r="G2774">
        <v>1.2801005160000001</v>
      </c>
      <c r="H2774">
        <v>0.12061419399999999</v>
      </c>
      <c r="I2774">
        <v>0.31562271200000003</v>
      </c>
      <c r="J2774" t="s">
        <v>26</v>
      </c>
      <c r="K2774" t="s">
        <v>13650</v>
      </c>
    </row>
    <row r="2775" spans="1:11" x14ac:dyDescent="0.25">
      <c r="A2775" t="s">
        <v>13653</v>
      </c>
      <c r="B2775" t="s">
        <v>13654</v>
      </c>
      <c r="C2775" t="s">
        <v>6572</v>
      </c>
      <c r="D2775">
        <v>5</v>
      </c>
      <c r="E2775" t="str">
        <f t="shared" si="43"/>
        <v>yes</v>
      </c>
      <c r="F2775">
        <v>0.33700878099999998</v>
      </c>
      <c r="G2775">
        <v>1.400751364</v>
      </c>
      <c r="H2775">
        <v>0.120620145</v>
      </c>
      <c r="I2775">
        <v>0.31562271200000003</v>
      </c>
      <c r="J2775" t="s">
        <v>26</v>
      </c>
      <c r="K2775" t="s">
        <v>3914</v>
      </c>
    </row>
    <row r="2776" spans="1:11" x14ac:dyDescent="0.25">
      <c r="A2776" t="s">
        <v>13655</v>
      </c>
      <c r="B2776" t="s">
        <v>13656</v>
      </c>
      <c r="C2776" t="s">
        <v>6572</v>
      </c>
      <c r="D2776">
        <v>31</v>
      </c>
      <c r="E2776" t="str">
        <f t="shared" si="43"/>
        <v>yes</v>
      </c>
      <c r="F2776">
        <v>0.199692855</v>
      </c>
      <c r="G2776">
        <v>1.2210276689999999</v>
      </c>
      <c r="H2776">
        <v>0.120684916</v>
      </c>
      <c r="I2776">
        <v>0.31566387899999998</v>
      </c>
      <c r="J2776" t="s">
        <v>26</v>
      </c>
      <c r="K2776" t="s">
        <v>13657</v>
      </c>
    </row>
    <row r="2777" spans="1:11" x14ac:dyDescent="0.25">
      <c r="A2777" t="s">
        <v>13658</v>
      </c>
      <c r="B2777" t="s">
        <v>13659</v>
      </c>
      <c r="C2777" t="s">
        <v>6572</v>
      </c>
      <c r="D2777">
        <v>134</v>
      </c>
      <c r="E2777" t="str">
        <f t="shared" si="43"/>
        <v>yes</v>
      </c>
      <c r="F2777">
        <v>9.4503492999999994E-2</v>
      </c>
      <c r="G2777">
        <v>1.099113003</v>
      </c>
      <c r="H2777">
        <v>0.121196205</v>
      </c>
      <c r="I2777">
        <v>0.316872451</v>
      </c>
      <c r="J2777" t="s">
        <v>26</v>
      </c>
      <c r="K2777" t="s">
        <v>13660</v>
      </c>
    </row>
    <row r="2778" spans="1:11" x14ac:dyDescent="0.25">
      <c r="A2778" t="s">
        <v>13661</v>
      </c>
      <c r="B2778" t="s">
        <v>13662</v>
      </c>
      <c r="C2778" t="s">
        <v>6572</v>
      </c>
      <c r="D2778">
        <v>8</v>
      </c>
      <c r="E2778" t="str">
        <f t="shared" si="43"/>
        <v>yes</v>
      </c>
      <c r="F2778">
        <v>0.29229410700000003</v>
      </c>
      <c r="G2778">
        <v>1.339496915</v>
      </c>
      <c r="H2778">
        <v>0.121403471</v>
      </c>
      <c r="I2778">
        <v>0.31707326200000002</v>
      </c>
      <c r="J2778" t="s">
        <v>26</v>
      </c>
      <c r="K2778" t="s">
        <v>13663</v>
      </c>
    </row>
    <row r="2779" spans="1:11" x14ac:dyDescent="0.25">
      <c r="A2779" t="s">
        <v>13664</v>
      </c>
      <c r="B2779" t="s">
        <v>13665</v>
      </c>
      <c r="C2779" t="s">
        <v>6572</v>
      </c>
      <c r="D2779">
        <v>13</v>
      </c>
      <c r="E2779" t="str">
        <f t="shared" si="43"/>
        <v>yes</v>
      </c>
      <c r="F2779">
        <v>-0.173079651</v>
      </c>
      <c r="G2779">
        <v>0.84107061999999999</v>
      </c>
      <c r="H2779">
        <v>0.12144373</v>
      </c>
      <c r="I2779">
        <v>0.31707326200000002</v>
      </c>
      <c r="J2779" t="s">
        <v>13</v>
      </c>
      <c r="K2779">
        <v>3670</v>
      </c>
    </row>
    <row r="2780" spans="1:11" x14ac:dyDescent="0.25">
      <c r="A2780" t="s">
        <v>13669</v>
      </c>
      <c r="B2780" t="s">
        <v>13670</v>
      </c>
      <c r="C2780" t="s">
        <v>6572</v>
      </c>
      <c r="D2780">
        <v>21</v>
      </c>
      <c r="E2780" t="str">
        <f t="shared" si="43"/>
        <v>yes</v>
      </c>
      <c r="F2780">
        <v>-0.14910889099999999</v>
      </c>
      <c r="G2780">
        <v>0.86147530299999997</v>
      </c>
      <c r="H2780">
        <v>0.12147870199999999</v>
      </c>
      <c r="I2780">
        <v>0.31707326200000002</v>
      </c>
      <c r="J2780" t="s">
        <v>13</v>
      </c>
      <c r="K2780" t="s">
        <v>13671</v>
      </c>
    </row>
    <row r="2781" spans="1:11" x14ac:dyDescent="0.25">
      <c r="A2781" t="s">
        <v>13672</v>
      </c>
      <c r="B2781" t="s">
        <v>13673</v>
      </c>
      <c r="C2781" t="s">
        <v>6572</v>
      </c>
      <c r="D2781">
        <v>34</v>
      </c>
      <c r="E2781" t="str">
        <f t="shared" si="43"/>
        <v>yes</v>
      </c>
      <c r="F2781">
        <v>-0.12552337299999999</v>
      </c>
      <c r="G2781">
        <v>0.88203514800000005</v>
      </c>
      <c r="H2781">
        <v>0.121581855</v>
      </c>
      <c r="I2781">
        <v>0.31707326200000002</v>
      </c>
      <c r="J2781" t="s">
        <v>13</v>
      </c>
      <c r="K2781" t="s">
        <v>13674</v>
      </c>
    </row>
    <row r="2782" spans="1:11" x14ac:dyDescent="0.25">
      <c r="A2782" t="s">
        <v>13675</v>
      </c>
      <c r="B2782" t="s">
        <v>13676</v>
      </c>
      <c r="C2782" t="s">
        <v>6572</v>
      </c>
      <c r="D2782">
        <v>168</v>
      </c>
      <c r="E2782" t="str">
        <f t="shared" si="43"/>
        <v>yes</v>
      </c>
      <c r="F2782">
        <v>7.5709201000000004E-2</v>
      </c>
      <c r="G2782">
        <v>1.0786488590000001</v>
      </c>
      <c r="H2782">
        <v>0.121601557</v>
      </c>
      <c r="I2782">
        <v>0.31707326200000002</v>
      </c>
      <c r="J2782" t="s">
        <v>26</v>
      </c>
      <c r="K2782" t="s">
        <v>13677</v>
      </c>
    </row>
    <row r="2783" spans="1:11" x14ac:dyDescent="0.25">
      <c r="A2783" t="s">
        <v>13678</v>
      </c>
      <c r="B2783" t="s">
        <v>13679</v>
      </c>
      <c r="C2783" t="s">
        <v>6572</v>
      </c>
      <c r="D2783">
        <v>53</v>
      </c>
      <c r="E2783" t="str">
        <f t="shared" si="43"/>
        <v>yes</v>
      </c>
      <c r="F2783">
        <v>-0.105603513</v>
      </c>
      <c r="G2783">
        <v>0.89978132899999996</v>
      </c>
      <c r="H2783">
        <v>0.121617816</v>
      </c>
      <c r="I2783">
        <v>0.31707326200000002</v>
      </c>
      <c r="J2783" t="s">
        <v>13</v>
      </c>
      <c r="K2783" t="s">
        <v>13680</v>
      </c>
    </row>
    <row r="2784" spans="1:11" x14ac:dyDescent="0.25">
      <c r="A2784" t="s">
        <v>13681</v>
      </c>
      <c r="B2784" t="s">
        <v>13682</v>
      </c>
      <c r="C2784" t="s">
        <v>6572</v>
      </c>
      <c r="D2784">
        <v>59</v>
      </c>
      <c r="E2784" t="str">
        <f t="shared" si="43"/>
        <v>yes</v>
      </c>
      <c r="F2784">
        <v>0.129115225</v>
      </c>
      <c r="G2784">
        <v>1.1378212219999999</v>
      </c>
      <c r="H2784">
        <v>0.121948335</v>
      </c>
      <c r="I2784">
        <v>0.31780624699999999</v>
      </c>
      <c r="J2784" t="s">
        <v>26</v>
      </c>
      <c r="K2784" t="s">
        <v>13683</v>
      </c>
    </row>
    <row r="2785" spans="1:11" x14ac:dyDescent="0.25">
      <c r="A2785" t="s">
        <v>13684</v>
      </c>
      <c r="B2785" t="s">
        <v>13685</v>
      </c>
      <c r="C2785" t="s">
        <v>6572</v>
      </c>
      <c r="D2785">
        <v>8</v>
      </c>
      <c r="E2785" t="str">
        <f t="shared" si="43"/>
        <v>yes</v>
      </c>
      <c r="F2785">
        <v>-0.19528058700000001</v>
      </c>
      <c r="G2785">
        <v>0.82260381400000004</v>
      </c>
      <c r="H2785">
        <v>0.12211148300000001</v>
      </c>
      <c r="I2785">
        <v>0.31810263599999999</v>
      </c>
      <c r="J2785" t="s">
        <v>13</v>
      </c>
      <c r="K2785" t="s">
        <v>13686</v>
      </c>
    </row>
    <row r="2786" spans="1:11" x14ac:dyDescent="0.25">
      <c r="A2786" t="s">
        <v>13687</v>
      </c>
      <c r="B2786" t="s">
        <v>13688</v>
      </c>
      <c r="C2786" t="s">
        <v>6572</v>
      </c>
      <c r="D2786">
        <v>10</v>
      </c>
      <c r="E2786" t="str">
        <f t="shared" si="43"/>
        <v>yes</v>
      </c>
      <c r="F2786">
        <v>0.27069291499999998</v>
      </c>
      <c r="G2786">
        <v>1.310872459</v>
      </c>
      <c r="H2786">
        <v>0.12230274200000001</v>
      </c>
      <c r="I2786">
        <v>0.31847198599999998</v>
      </c>
      <c r="J2786" t="s">
        <v>26</v>
      </c>
      <c r="K2786" t="s">
        <v>13689</v>
      </c>
    </row>
    <row r="2787" spans="1:11" x14ac:dyDescent="0.25">
      <c r="A2787" t="s">
        <v>1697</v>
      </c>
      <c r="B2787" t="s">
        <v>1698</v>
      </c>
      <c r="C2787" t="s">
        <v>653</v>
      </c>
      <c r="D2787">
        <v>125</v>
      </c>
      <c r="E2787" t="str">
        <f t="shared" si="43"/>
        <v>yes</v>
      </c>
      <c r="F2787">
        <v>8.1455606999999999E-2</v>
      </c>
      <c r="G2787">
        <v>1.0848650559999999</v>
      </c>
      <c r="H2787">
        <v>0.146725141</v>
      </c>
      <c r="I2787">
        <v>0.318500915</v>
      </c>
      <c r="J2787" t="s">
        <v>26</v>
      </c>
      <c r="K2787" t="s">
        <v>1699</v>
      </c>
    </row>
    <row r="2788" spans="1:11" x14ac:dyDescent="0.25">
      <c r="A2788" t="s">
        <v>13690</v>
      </c>
      <c r="B2788" t="s">
        <v>13691</v>
      </c>
      <c r="C2788" t="s">
        <v>6572</v>
      </c>
      <c r="D2788">
        <v>10</v>
      </c>
      <c r="E2788" t="str">
        <f t="shared" si="43"/>
        <v>yes</v>
      </c>
      <c r="F2788">
        <v>0.27059650800000001</v>
      </c>
      <c r="G2788">
        <v>1.3107460879999999</v>
      </c>
      <c r="H2788">
        <v>0.122491137</v>
      </c>
      <c r="I2788">
        <v>0.31883358099999998</v>
      </c>
      <c r="J2788" t="s">
        <v>26</v>
      </c>
      <c r="K2788">
        <v>8662</v>
      </c>
    </row>
    <row r="2789" spans="1:11" x14ac:dyDescent="0.25">
      <c r="A2789" t="s">
        <v>13692</v>
      </c>
      <c r="B2789" t="s">
        <v>13693</v>
      </c>
      <c r="C2789" t="s">
        <v>6572</v>
      </c>
      <c r="D2789">
        <v>69</v>
      </c>
      <c r="E2789" t="str">
        <f t="shared" si="43"/>
        <v>yes</v>
      </c>
      <c r="F2789">
        <v>0.14331328300000001</v>
      </c>
      <c r="G2789">
        <v>1.1540913020000001</v>
      </c>
      <c r="H2789">
        <v>0.122638885</v>
      </c>
      <c r="I2789">
        <v>0.31908912900000003</v>
      </c>
      <c r="J2789" t="s">
        <v>26</v>
      </c>
      <c r="K2789" t="s">
        <v>13694</v>
      </c>
    </row>
    <row r="2790" spans="1:11" x14ac:dyDescent="0.25">
      <c r="A2790" t="s">
        <v>3989</v>
      </c>
      <c r="B2790" t="s">
        <v>3990</v>
      </c>
      <c r="C2790" t="s">
        <v>2897</v>
      </c>
      <c r="D2790">
        <v>18</v>
      </c>
      <c r="E2790" t="str">
        <f t="shared" si="43"/>
        <v>yes</v>
      </c>
      <c r="F2790">
        <v>0.23625922899999999</v>
      </c>
      <c r="G2790">
        <v>1.2665025809999999</v>
      </c>
      <c r="H2790">
        <v>9.2865938999999995E-2</v>
      </c>
      <c r="I2790">
        <v>0.31919627900000003</v>
      </c>
      <c r="J2790" t="s">
        <v>26</v>
      </c>
      <c r="K2790" t="s">
        <v>3991</v>
      </c>
    </row>
    <row r="2791" spans="1:11" x14ac:dyDescent="0.25">
      <c r="A2791" t="s">
        <v>3992</v>
      </c>
      <c r="B2791" t="s">
        <v>3993</v>
      </c>
      <c r="C2791" t="s">
        <v>2897</v>
      </c>
      <c r="D2791">
        <v>9</v>
      </c>
      <c r="E2791" t="str">
        <f t="shared" si="43"/>
        <v>yes</v>
      </c>
      <c r="F2791">
        <v>-0.20072072599999999</v>
      </c>
      <c r="G2791">
        <v>0.81814088500000004</v>
      </c>
      <c r="H2791">
        <v>9.3371733999999998E-2</v>
      </c>
      <c r="I2791">
        <v>0.31925904199999999</v>
      </c>
      <c r="J2791" t="s">
        <v>13</v>
      </c>
      <c r="K2791" t="s">
        <v>3994</v>
      </c>
    </row>
    <row r="2792" spans="1:11" x14ac:dyDescent="0.25">
      <c r="A2792" t="s">
        <v>3995</v>
      </c>
      <c r="B2792" t="s">
        <v>3996</v>
      </c>
      <c r="C2792" t="s">
        <v>2897</v>
      </c>
      <c r="D2792">
        <v>19</v>
      </c>
      <c r="E2792" t="str">
        <f t="shared" si="43"/>
        <v>yes</v>
      </c>
      <c r="F2792">
        <v>0.23571402</v>
      </c>
      <c r="G2792">
        <v>1.2658122620000001</v>
      </c>
      <c r="H2792">
        <v>9.3834878999999996E-2</v>
      </c>
      <c r="I2792">
        <v>0.31925904199999999</v>
      </c>
      <c r="J2792" t="s">
        <v>26</v>
      </c>
      <c r="K2792" t="s">
        <v>3997</v>
      </c>
    </row>
    <row r="2793" spans="1:11" x14ac:dyDescent="0.25">
      <c r="A2793" t="s">
        <v>3998</v>
      </c>
      <c r="B2793" t="s">
        <v>3999</v>
      </c>
      <c r="C2793" t="s">
        <v>2897</v>
      </c>
      <c r="D2793">
        <v>19</v>
      </c>
      <c r="E2793" t="str">
        <f t="shared" si="43"/>
        <v>yes</v>
      </c>
      <c r="F2793">
        <v>0.23571402</v>
      </c>
      <c r="G2793">
        <v>1.2658122620000001</v>
      </c>
      <c r="H2793">
        <v>9.3834878999999996E-2</v>
      </c>
      <c r="I2793">
        <v>0.31925904199999999</v>
      </c>
      <c r="J2793" t="s">
        <v>26</v>
      </c>
      <c r="K2793" t="s">
        <v>3997</v>
      </c>
    </row>
    <row r="2794" spans="1:11" x14ac:dyDescent="0.25">
      <c r="A2794" t="s">
        <v>4000</v>
      </c>
      <c r="B2794" t="s">
        <v>4001</v>
      </c>
      <c r="C2794" t="s">
        <v>2897</v>
      </c>
      <c r="D2794">
        <v>19</v>
      </c>
      <c r="E2794" t="str">
        <f t="shared" si="43"/>
        <v>yes</v>
      </c>
      <c r="F2794">
        <v>0.22564062900000001</v>
      </c>
      <c r="G2794">
        <v>1.2531252479999999</v>
      </c>
      <c r="H2794">
        <v>9.3856808999999999E-2</v>
      </c>
      <c r="I2794">
        <v>0.31925904199999999</v>
      </c>
      <c r="J2794" t="s">
        <v>26</v>
      </c>
      <c r="K2794" t="s">
        <v>4002</v>
      </c>
    </row>
    <row r="2795" spans="1:11" x14ac:dyDescent="0.25">
      <c r="A2795" t="s">
        <v>13695</v>
      </c>
      <c r="B2795" t="s">
        <v>13696</v>
      </c>
      <c r="C2795" t="s">
        <v>6572</v>
      </c>
      <c r="D2795">
        <v>15</v>
      </c>
      <c r="E2795" t="str">
        <f t="shared" si="43"/>
        <v>yes</v>
      </c>
      <c r="F2795">
        <v>0.27044801800000001</v>
      </c>
      <c r="G2795">
        <v>1.310551469</v>
      </c>
      <c r="H2795">
        <v>0.12278159399999999</v>
      </c>
      <c r="I2795">
        <v>0.31933136099999998</v>
      </c>
      <c r="J2795" t="s">
        <v>26</v>
      </c>
      <c r="K2795" t="s">
        <v>13697</v>
      </c>
    </row>
    <row r="2796" spans="1:11" x14ac:dyDescent="0.25">
      <c r="A2796" t="s">
        <v>13698</v>
      </c>
      <c r="B2796" t="s">
        <v>13699</v>
      </c>
      <c r="C2796" t="s">
        <v>6572</v>
      </c>
      <c r="D2796">
        <v>11</v>
      </c>
      <c r="E2796" t="str">
        <f t="shared" si="43"/>
        <v>yes</v>
      </c>
      <c r="F2796">
        <v>0.28036974199999998</v>
      </c>
      <c r="G2796">
        <v>1.323619119</v>
      </c>
      <c r="H2796">
        <v>0.122874029</v>
      </c>
      <c r="I2796">
        <v>0.319442699</v>
      </c>
      <c r="J2796" t="s">
        <v>26</v>
      </c>
      <c r="K2796" t="s">
        <v>13700</v>
      </c>
    </row>
    <row r="2797" spans="1:11" x14ac:dyDescent="0.25">
      <c r="A2797" t="s">
        <v>1700</v>
      </c>
      <c r="B2797" t="s">
        <v>1701</v>
      </c>
      <c r="C2797" t="s">
        <v>653</v>
      </c>
      <c r="D2797">
        <v>48</v>
      </c>
      <c r="E2797" t="str">
        <f t="shared" si="43"/>
        <v>yes</v>
      </c>
      <c r="F2797">
        <v>0.14794960600000001</v>
      </c>
      <c r="G2797">
        <v>1.159454465</v>
      </c>
      <c r="H2797">
        <v>0.14782199100000001</v>
      </c>
      <c r="I2797">
        <v>0.32001463400000002</v>
      </c>
      <c r="J2797" t="s">
        <v>26</v>
      </c>
      <c r="K2797" t="s">
        <v>1702</v>
      </c>
    </row>
    <row r="2798" spans="1:11" x14ac:dyDescent="0.25">
      <c r="A2798" t="s">
        <v>4003</v>
      </c>
      <c r="B2798" t="s">
        <v>4004</v>
      </c>
      <c r="C2798" t="s">
        <v>2897</v>
      </c>
      <c r="D2798">
        <v>11</v>
      </c>
      <c r="E2798" t="str">
        <f t="shared" si="43"/>
        <v>yes</v>
      </c>
      <c r="F2798">
        <v>0.31813682999999998</v>
      </c>
      <c r="G2798">
        <v>1.374564331</v>
      </c>
      <c r="H2798">
        <v>9.4670340000000006E-2</v>
      </c>
      <c r="I2798">
        <v>0.32027849200000003</v>
      </c>
      <c r="J2798" t="s">
        <v>26</v>
      </c>
      <c r="K2798" t="s">
        <v>4005</v>
      </c>
    </row>
    <row r="2799" spans="1:11" x14ac:dyDescent="0.25">
      <c r="A2799" t="s">
        <v>4006</v>
      </c>
      <c r="B2799" t="s">
        <v>4007</v>
      </c>
      <c r="C2799" t="s">
        <v>2897</v>
      </c>
      <c r="D2799">
        <v>11</v>
      </c>
      <c r="E2799" t="str">
        <f t="shared" si="43"/>
        <v>yes</v>
      </c>
      <c r="F2799">
        <v>0.28460320700000002</v>
      </c>
      <c r="G2799">
        <v>1.3292344920000001</v>
      </c>
      <c r="H2799">
        <v>9.4676750000000004E-2</v>
      </c>
      <c r="I2799">
        <v>0.32027849200000003</v>
      </c>
      <c r="J2799" t="s">
        <v>26</v>
      </c>
      <c r="K2799" t="s">
        <v>4008</v>
      </c>
    </row>
    <row r="2800" spans="1:11" x14ac:dyDescent="0.25">
      <c r="A2800" t="s">
        <v>4009</v>
      </c>
      <c r="B2800" t="s">
        <v>4010</v>
      </c>
      <c r="C2800" t="s">
        <v>2897</v>
      </c>
      <c r="D2800">
        <v>19</v>
      </c>
      <c r="E2800" t="str">
        <f t="shared" si="43"/>
        <v>yes</v>
      </c>
      <c r="F2800">
        <v>0.229782869</v>
      </c>
      <c r="G2800">
        <v>1.2583267579999999</v>
      </c>
      <c r="H2800">
        <v>9.5173907000000002E-2</v>
      </c>
      <c r="I2800">
        <v>0.32027849200000003</v>
      </c>
      <c r="J2800" t="s">
        <v>26</v>
      </c>
      <c r="K2800" t="s">
        <v>4011</v>
      </c>
    </row>
    <row r="2801" spans="1:11" x14ac:dyDescent="0.25">
      <c r="A2801" t="s">
        <v>4012</v>
      </c>
      <c r="B2801" t="s">
        <v>4013</v>
      </c>
      <c r="C2801" t="s">
        <v>2897</v>
      </c>
      <c r="D2801">
        <v>38</v>
      </c>
      <c r="E2801" t="str">
        <f t="shared" si="43"/>
        <v>yes</v>
      </c>
      <c r="F2801">
        <v>-0.124471418</v>
      </c>
      <c r="G2801">
        <v>0.88296349699999999</v>
      </c>
      <c r="H2801">
        <v>9.5376154000000005E-2</v>
      </c>
      <c r="I2801">
        <v>0.32027849200000003</v>
      </c>
      <c r="J2801" t="s">
        <v>13</v>
      </c>
      <c r="K2801" t="s">
        <v>4014</v>
      </c>
    </row>
    <row r="2802" spans="1:11" x14ac:dyDescent="0.25">
      <c r="A2802" t="s">
        <v>4015</v>
      </c>
      <c r="B2802" t="s">
        <v>4016</v>
      </c>
      <c r="C2802" t="s">
        <v>2897</v>
      </c>
      <c r="D2802">
        <v>38</v>
      </c>
      <c r="E2802" t="str">
        <f t="shared" si="43"/>
        <v>yes</v>
      </c>
      <c r="F2802">
        <v>-0.124471418</v>
      </c>
      <c r="G2802">
        <v>0.88296349699999999</v>
      </c>
      <c r="H2802">
        <v>9.5376154000000005E-2</v>
      </c>
      <c r="I2802">
        <v>0.32027849200000003</v>
      </c>
      <c r="J2802" t="s">
        <v>13</v>
      </c>
      <c r="K2802" t="s">
        <v>4014</v>
      </c>
    </row>
    <row r="2803" spans="1:11" x14ac:dyDescent="0.25">
      <c r="A2803" t="s">
        <v>13701</v>
      </c>
      <c r="B2803" t="s">
        <v>13702</v>
      </c>
      <c r="C2803" t="s">
        <v>6572</v>
      </c>
      <c r="D2803">
        <v>36</v>
      </c>
      <c r="E2803" t="str">
        <f t="shared" si="43"/>
        <v>yes</v>
      </c>
      <c r="F2803">
        <v>0.16108383000000001</v>
      </c>
      <c r="G2803">
        <v>1.174783447</v>
      </c>
      <c r="H2803">
        <v>0.12344978199999999</v>
      </c>
      <c r="I2803">
        <v>0.32076434799999998</v>
      </c>
      <c r="J2803" t="s">
        <v>26</v>
      </c>
      <c r="K2803" t="s">
        <v>13703</v>
      </c>
    </row>
    <row r="2804" spans="1:11" x14ac:dyDescent="0.25">
      <c r="A2804" t="s">
        <v>13704</v>
      </c>
      <c r="B2804" t="s">
        <v>13705</v>
      </c>
      <c r="C2804" t="s">
        <v>6572</v>
      </c>
      <c r="D2804">
        <v>17</v>
      </c>
      <c r="E2804" t="str">
        <f t="shared" si="43"/>
        <v>yes</v>
      </c>
      <c r="F2804">
        <v>-0.16066525800000001</v>
      </c>
      <c r="G2804">
        <v>0.85157708200000004</v>
      </c>
      <c r="H2804">
        <v>0.123482065</v>
      </c>
      <c r="I2804">
        <v>0.32076434799999998</v>
      </c>
      <c r="J2804" t="s">
        <v>13</v>
      </c>
      <c r="K2804" t="s">
        <v>13113</v>
      </c>
    </row>
    <row r="2805" spans="1:11" x14ac:dyDescent="0.25">
      <c r="A2805" t="s">
        <v>13706</v>
      </c>
      <c r="B2805" t="s">
        <v>13707</v>
      </c>
      <c r="C2805" t="s">
        <v>6572</v>
      </c>
      <c r="D2805">
        <v>64</v>
      </c>
      <c r="E2805" t="str">
        <f t="shared" si="43"/>
        <v>yes</v>
      </c>
      <c r="F2805">
        <v>-9.6444677000000006E-2</v>
      </c>
      <c r="G2805">
        <v>0.90806013299999999</v>
      </c>
      <c r="H2805">
        <v>0.123623756</v>
      </c>
      <c r="I2805">
        <v>0.32100287100000002</v>
      </c>
      <c r="J2805" t="s">
        <v>13</v>
      </c>
      <c r="K2805" t="s">
        <v>13708</v>
      </c>
    </row>
    <row r="2806" spans="1:11" x14ac:dyDescent="0.25">
      <c r="A2806" t="s">
        <v>13709</v>
      </c>
      <c r="B2806" t="s">
        <v>13710</v>
      </c>
      <c r="C2806" t="s">
        <v>6572</v>
      </c>
      <c r="D2806">
        <v>18</v>
      </c>
      <c r="E2806" t="str">
        <f t="shared" si="43"/>
        <v>yes</v>
      </c>
      <c r="F2806">
        <v>0.22088224300000001</v>
      </c>
      <c r="G2806">
        <v>1.247176558</v>
      </c>
      <c r="H2806">
        <v>0.12370416300000001</v>
      </c>
      <c r="I2806">
        <v>0.32106224900000002</v>
      </c>
      <c r="J2806" t="s">
        <v>26</v>
      </c>
      <c r="K2806" t="s">
        <v>13711</v>
      </c>
    </row>
    <row r="2807" spans="1:11" x14ac:dyDescent="0.25">
      <c r="A2807" t="s">
        <v>13712</v>
      </c>
      <c r="B2807" t="s">
        <v>13713</v>
      </c>
      <c r="C2807" t="s">
        <v>6572</v>
      </c>
      <c r="D2807">
        <v>9</v>
      </c>
      <c r="E2807" t="str">
        <f t="shared" si="43"/>
        <v>yes</v>
      </c>
      <c r="F2807">
        <v>-0.188170959</v>
      </c>
      <c r="G2807">
        <v>0.82847305999999998</v>
      </c>
      <c r="H2807">
        <v>0.123746379</v>
      </c>
      <c r="I2807">
        <v>0.32106224900000002</v>
      </c>
      <c r="J2807" t="s">
        <v>13</v>
      </c>
      <c r="K2807" t="s">
        <v>13714</v>
      </c>
    </row>
    <row r="2808" spans="1:11" x14ac:dyDescent="0.25">
      <c r="A2808" t="s">
        <v>13715</v>
      </c>
      <c r="B2808" t="s">
        <v>13716</v>
      </c>
      <c r="C2808" t="s">
        <v>6572</v>
      </c>
      <c r="D2808">
        <v>20</v>
      </c>
      <c r="E2808" t="str">
        <f t="shared" si="43"/>
        <v>yes</v>
      </c>
      <c r="F2808">
        <v>0.22076071799999999</v>
      </c>
      <c r="G2808">
        <v>1.2470250039999999</v>
      </c>
      <c r="H2808">
        <v>0.123956777</v>
      </c>
      <c r="I2808">
        <v>0.32147855600000003</v>
      </c>
      <c r="J2808" t="s">
        <v>26</v>
      </c>
      <c r="K2808" t="s">
        <v>13717</v>
      </c>
    </row>
    <row r="2809" spans="1:11" x14ac:dyDescent="0.25">
      <c r="A2809" t="s">
        <v>13718</v>
      </c>
      <c r="B2809" t="s">
        <v>13719</v>
      </c>
      <c r="C2809" t="s">
        <v>6572</v>
      </c>
      <c r="D2809">
        <v>10</v>
      </c>
      <c r="E2809" t="str">
        <f t="shared" si="43"/>
        <v>yes</v>
      </c>
      <c r="F2809">
        <v>0.269746508</v>
      </c>
      <c r="G2809">
        <v>1.3096324269999999</v>
      </c>
      <c r="H2809">
        <v>0.124158439</v>
      </c>
      <c r="I2809">
        <v>0.32187187699999997</v>
      </c>
      <c r="J2809" t="s">
        <v>26</v>
      </c>
      <c r="K2809" t="s">
        <v>13720</v>
      </c>
    </row>
    <row r="2810" spans="1:11" x14ac:dyDescent="0.25">
      <c r="A2810" t="s">
        <v>13721</v>
      </c>
      <c r="B2810" t="s">
        <v>13722</v>
      </c>
      <c r="C2810" t="s">
        <v>6572</v>
      </c>
      <c r="D2810">
        <v>20</v>
      </c>
      <c r="E2810" t="str">
        <f t="shared" si="43"/>
        <v>yes</v>
      </c>
      <c r="F2810">
        <v>0.206208478</v>
      </c>
      <c r="G2810">
        <v>1.2290093989999999</v>
      </c>
      <c r="H2810">
        <v>0.124364373</v>
      </c>
      <c r="I2810">
        <v>0.32192294300000002</v>
      </c>
      <c r="J2810" t="s">
        <v>26</v>
      </c>
      <c r="K2810" t="s">
        <v>13723</v>
      </c>
    </row>
    <row r="2811" spans="1:11" x14ac:dyDescent="0.25">
      <c r="A2811" t="s">
        <v>13724</v>
      </c>
      <c r="B2811" t="s">
        <v>13725</v>
      </c>
      <c r="C2811" t="s">
        <v>6572</v>
      </c>
      <c r="D2811">
        <v>46</v>
      </c>
      <c r="E2811" t="str">
        <f t="shared" si="43"/>
        <v>yes</v>
      </c>
      <c r="F2811">
        <v>0.14421996200000001</v>
      </c>
      <c r="G2811">
        <v>1.155138167</v>
      </c>
      <c r="H2811">
        <v>0.124378182</v>
      </c>
      <c r="I2811">
        <v>0.32192294300000002</v>
      </c>
      <c r="J2811" t="s">
        <v>26</v>
      </c>
      <c r="K2811" t="s">
        <v>13410</v>
      </c>
    </row>
    <row r="2812" spans="1:11" x14ac:dyDescent="0.25">
      <c r="A2812" t="s">
        <v>13726</v>
      </c>
      <c r="B2812" t="s">
        <v>13727</v>
      </c>
      <c r="C2812" t="s">
        <v>6572</v>
      </c>
      <c r="D2812">
        <v>47</v>
      </c>
      <c r="E2812" t="str">
        <f t="shared" si="43"/>
        <v>yes</v>
      </c>
      <c r="F2812">
        <v>0.14421996200000001</v>
      </c>
      <c r="G2812">
        <v>1.155138167</v>
      </c>
      <c r="H2812">
        <v>0.124378182</v>
      </c>
      <c r="I2812">
        <v>0.32192294300000002</v>
      </c>
      <c r="J2812" t="s">
        <v>26</v>
      </c>
      <c r="K2812" t="s">
        <v>13410</v>
      </c>
    </row>
    <row r="2813" spans="1:11" x14ac:dyDescent="0.25">
      <c r="A2813" t="s">
        <v>13728</v>
      </c>
      <c r="B2813" t="s">
        <v>13729</v>
      </c>
      <c r="C2813" t="s">
        <v>6572</v>
      </c>
      <c r="D2813">
        <v>46</v>
      </c>
      <c r="E2813" t="str">
        <f t="shared" si="43"/>
        <v>yes</v>
      </c>
      <c r="F2813">
        <v>0.14421996200000001</v>
      </c>
      <c r="G2813">
        <v>1.155138167</v>
      </c>
      <c r="H2813">
        <v>0.124378182</v>
      </c>
      <c r="I2813">
        <v>0.32192294300000002</v>
      </c>
      <c r="J2813" t="s">
        <v>26</v>
      </c>
      <c r="K2813" t="s">
        <v>13410</v>
      </c>
    </row>
    <row r="2814" spans="1:11" x14ac:dyDescent="0.25">
      <c r="A2814" t="s">
        <v>13730</v>
      </c>
      <c r="B2814" t="s">
        <v>13731</v>
      </c>
      <c r="C2814" t="s">
        <v>6572</v>
      </c>
      <c r="D2814">
        <v>60</v>
      </c>
      <c r="E2814" t="str">
        <f t="shared" si="43"/>
        <v>yes</v>
      </c>
      <c r="F2814">
        <v>0.12715085700000001</v>
      </c>
      <c r="G2814">
        <v>1.1355883170000001</v>
      </c>
      <c r="H2814">
        <v>0.12446954</v>
      </c>
      <c r="I2814">
        <v>0.321940014</v>
      </c>
      <c r="J2814" t="s">
        <v>26</v>
      </c>
      <c r="K2814" t="s">
        <v>13683</v>
      </c>
    </row>
    <row r="2815" spans="1:11" x14ac:dyDescent="0.25">
      <c r="A2815" t="s">
        <v>13732</v>
      </c>
      <c r="B2815" t="s">
        <v>13733</v>
      </c>
      <c r="C2815" t="s">
        <v>6572</v>
      </c>
      <c r="D2815">
        <v>31</v>
      </c>
      <c r="E2815" t="str">
        <f t="shared" si="43"/>
        <v>yes</v>
      </c>
      <c r="F2815">
        <v>0.169938491</v>
      </c>
      <c r="G2815">
        <v>1.1852319469999999</v>
      </c>
      <c r="H2815">
        <v>0.124484806</v>
      </c>
      <c r="I2815">
        <v>0.321940014</v>
      </c>
      <c r="J2815" t="s">
        <v>26</v>
      </c>
      <c r="K2815" t="s">
        <v>13734</v>
      </c>
    </row>
    <row r="2816" spans="1:11" x14ac:dyDescent="0.25">
      <c r="A2816" t="s">
        <v>13735</v>
      </c>
      <c r="B2816" t="s">
        <v>13736</v>
      </c>
      <c r="C2816" t="s">
        <v>6572</v>
      </c>
      <c r="D2816">
        <v>11</v>
      </c>
      <c r="E2816" t="str">
        <f t="shared" si="43"/>
        <v>yes</v>
      </c>
      <c r="F2816">
        <v>-0.17682040700000001</v>
      </c>
      <c r="G2816">
        <v>0.83793025700000001</v>
      </c>
      <c r="H2816">
        <v>0.124763713</v>
      </c>
      <c r="I2816">
        <v>0.32253173499999999</v>
      </c>
      <c r="J2816" t="s">
        <v>13</v>
      </c>
      <c r="K2816" t="s">
        <v>13737</v>
      </c>
    </row>
    <row r="2817" spans="1:11" x14ac:dyDescent="0.25">
      <c r="A2817" t="s">
        <v>13738</v>
      </c>
      <c r="B2817" t="s">
        <v>13739</v>
      </c>
      <c r="C2817" t="s">
        <v>6572</v>
      </c>
      <c r="D2817">
        <v>50</v>
      </c>
      <c r="E2817" t="str">
        <f t="shared" si="43"/>
        <v>yes</v>
      </c>
      <c r="F2817">
        <v>-0.106609121</v>
      </c>
      <c r="G2817">
        <v>0.89887695700000003</v>
      </c>
      <c r="H2817">
        <v>0.124814984</v>
      </c>
      <c r="I2817">
        <v>0.32253474700000001</v>
      </c>
      <c r="J2817" t="s">
        <v>13</v>
      </c>
      <c r="K2817" t="s">
        <v>13740</v>
      </c>
    </row>
    <row r="2818" spans="1:11" x14ac:dyDescent="0.25">
      <c r="A2818" t="s">
        <v>13741</v>
      </c>
      <c r="B2818" t="s">
        <v>13742</v>
      </c>
      <c r="C2818" t="s">
        <v>6572</v>
      </c>
      <c r="D2818">
        <v>152</v>
      </c>
      <c r="E2818" t="str">
        <f t="shared" si="43"/>
        <v>yes</v>
      </c>
      <c r="F2818">
        <v>8.4240696000000004E-2</v>
      </c>
      <c r="G2818">
        <v>1.087890713</v>
      </c>
      <c r="H2818">
        <v>0.124986652</v>
      </c>
      <c r="I2818">
        <v>0.322757778</v>
      </c>
      <c r="J2818" t="s">
        <v>26</v>
      </c>
      <c r="K2818" t="s">
        <v>13743</v>
      </c>
    </row>
    <row r="2819" spans="1:11" x14ac:dyDescent="0.25">
      <c r="A2819" t="s">
        <v>13744</v>
      </c>
      <c r="B2819" t="s">
        <v>13745</v>
      </c>
      <c r="C2819" t="s">
        <v>6572</v>
      </c>
      <c r="D2819">
        <v>10</v>
      </c>
      <c r="E2819" t="str">
        <f t="shared" si="43"/>
        <v>yes</v>
      </c>
      <c r="F2819">
        <v>0.27928324700000001</v>
      </c>
      <c r="G2819">
        <v>1.3221817950000001</v>
      </c>
      <c r="H2819">
        <v>0.125001575</v>
      </c>
      <c r="I2819">
        <v>0.322757778</v>
      </c>
      <c r="J2819" t="s">
        <v>26</v>
      </c>
      <c r="K2819">
        <v>9025</v>
      </c>
    </row>
    <row r="2820" spans="1:11" x14ac:dyDescent="0.25">
      <c r="A2820" t="s">
        <v>13746</v>
      </c>
      <c r="B2820" t="s">
        <v>13747</v>
      </c>
      <c r="C2820" t="s">
        <v>6572</v>
      </c>
      <c r="D2820">
        <v>26</v>
      </c>
      <c r="E2820" t="str">
        <f t="shared" si="43"/>
        <v>yes</v>
      </c>
      <c r="F2820">
        <v>0.197599996</v>
      </c>
      <c r="G2820">
        <v>1.218474901</v>
      </c>
      <c r="H2820">
        <v>0.12524147099999999</v>
      </c>
      <c r="I2820">
        <v>0.32299044300000002</v>
      </c>
      <c r="J2820" t="s">
        <v>26</v>
      </c>
      <c r="K2820" t="s">
        <v>13748</v>
      </c>
    </row>
    <row r="2821" spans="1:11" x14ac:dyDescent="0.25">
      <c r="A2821" t="s">
        <v>13749</v>
      </c>
      <c r="B2821" t="s">
        <v>13750</v>
      </c>
      <c r="C2821" t="s">
        <v>6572</v>
      </c>
      <c r="D2821">
        <v>10</v>
      </c>
      <c r="E2821" t="str">
        <f t="shared" si="43"/>
        <v>yes</v>
      </c>
      <c r="F2821">
        <v>-0.181892254</v>
      </c>
      <c r="G2821">
        <v>0.83369116300000001</v>
      </c>
      <c r="H2821">
        <v>0.12524221599999999</v>
      </c>
      <c r="I2821">
        <v>0.32299044300000002</v>
      </c>
      <c r="J2821" t="s">
        <v>13</v>
      </c>
      <c r="K2821" t="s">
        <v>13751</v>
      </c>
    </row>
    <row r="2822" spans="1:11" x14ac:dyDescent="0.25">
      <c r="A2822" t="s">
        <v>13752</v>
      </c>
      <c r="B2822" t="s">
        <v>13753</v>
      </c>
      <c r="C2822" t="s">
        <v>6572</v>
      </c>
      <c r="D2822">
        <v>10</v>
      </c>
      <c r="E2822" t="str">
        <f t="shared" si="43"/>
        <v>yes</v>
      </c>
      <c r="F2822">
        <v>-0.181892254</v>
      </c>
      <c r="G2822">
        <v>0.83369116300000001</v>
      </c>
      <c r="H2822">
        <v>0.12524221599999999</v>
      </c>
      <c r="I2822">
        <v>0.32299044300000002</v>
      </c>
      <c r="J2822" t="s">
        <v>13</v>
      </c>
      <c r="K2822" t="s">
        <v>13751</v>
      </c>
    </row>
    <row r="2823" spans="1:11" x14ac:dyDescent="0.25">
      <c r="A2823" t="s">
        <v>4017</v>
      </c>
      <c r="B2823" t="s">
        <v>4018</v>
      </c>
      <c r="C2823" t="s">
        <v>2897</v>
      </c>
      <c r="D2823">
        <v>34</v>
      </c>
      <c r="E2823" t="str">
        <f t="shared" ref="E2823:E2886" si="44">IF(D2823&lt;501, "yes", "no")</f>
        <v>yes</v>
      </c>
      <c r="F2823">
        <v>0.17711628400000001</v>
      </c>
      <c r="G2823">
        <v>1.1937699020000001</v>
      </c>
      <c r="H2823">
        <v>9.6867400000000006E-2</v>
      </c>
      <c r="I2823">
        <v>0.32445636700000002</v>
      </c>
      <c r="J2823" t="s">
        <v>26</v>
      </c>
      <c r="K2823" t="s">
        <v>4019</v>
      </c>
    </row>
    <row r="2824" spans="1:11" x14ac:dyDescent="0.25">
      <c r="A2824" t="s">
        <v>13754</v>
      </c>
      <c r="B2824" t="s">
        <v>13755</v>
      </c>
      <c r="C2824" t="s">
        <v>6572</v>
      </c>
      <c r="D2824">
        <v>34</v>
      </c>
      <c r="E2824" t="str">
        <f t="shared" si="44"/>
        <v>yes</v>
      </c>
      <c r="F2824">
        <v>0.17458385200000001</v>
      </c>
      <c r="G2824">
        <v>1.190750585</v>
      </c>
      <c r="H2824">
        <v>0.125898592</v>
      </c>
      <c r="I2824">
        <v>0.32455315899999998</v>
      </c>
      <c r="J2824" t="s">
        <v>26</v>
      </c>
      <c r="K2824" t="s">
        <v>13756</v>
      </c>
    </row>
    <row r="2825" spans="1:11" x14ac:dyDescent="0.25">
      <c r="A2825" t="s">
        <v>4020</v>
      </c>
      <c r="B2825" t="s">
        <v>4021</v>
      </c>
      <c r="C2825" t="s">
        <v>2897</v>
      </c>
      <c r="D2825">
        <v>29</v>
      </c>
      <c r="E2825" t="str">
        <f t="shared" si="44"/>
        <v>yes</v>
      </c>
      <c r="F2825">
        <v>0.19032771500000001</v>
      </c>
      <c r="G2825">
        <v>1.209645952</v>
      </c>
      <c r="H2825">
        <v>9.7145609999999993E-2</v>
      </c>
      <c r="I2825">
        <v>0.32456026900000001</v>
      </c>
      <c r="J2825" t="s">
        <v>26</v>
      </c>
      <c r="K2825" t="s">
        <v>4022</v>
      </c>
    </row>
    <row r="2826" spans="1:11" x14ac:dyDescent="0.25">
      <c r="A2826" t="s">
        <v>13757</v>
      </c>
      <c r="B2826" t="s">
        <v>13758</v>
      </c>
      <c r="C2826" t="s">
        <v>6572</v>
      </c>
      <c r="D2826">
        <v>54</v>
      </c>
      <c r="E2826" t="str">
        <f t="shared" si="44"/>
        <v>yes</v>
      </c>
      <c r="F2826">
        <v>0.13124032199999999</v>
      </c>
      <c r="G2826">
        <v>1.1402417730000001</v>
      </c>
      <c r="H2826">
        <v>0.12599898400000001</v>
      </c>
      <c r="I2826">
        <v>0.32468193000000001</v>
      </c>
      <c r="J2826" t="s">
        <v>26</v>
      </c>
      <c r="K2826" t="s">
        <v>13759</v>
      </c>
    </row>
    <row r="2827" spans="1:11" x14ac:dyDescent="0.25">
      <c r="A2827" t="s">
        <v>4023</v>
      </c>
      <c r="B2827" t="s">
        <v>4024</v>
      </c>
      <c r="C2827" t="s">
        <v>2897</v>
      </c>
      <c r="D2827">
        <v>20</v>
      </c>
      <c r="E2827" t="str">
        <f t="shared" si="44"/>
        <v>yes</v>
      </c>
      <c r="F2827">
        <v>0.22844969700000001</v>
      </c>
      <c r="G2827">
        <v>1.2566503099999999</v>
      </c>
      <c r="H2827">
        <v>9.7607883000000006E-2</v>
      </c>
      <c r="I2827">
        <v>0.32468495000000003</v>
      </c>
      <c r="J2827" t="s">
        <v>26</v>
      </c>
      <c r="K2827" t="s">
        <v>4025</v>
      </c>
    </row>
    <row r="2828" spans="1:11" x14ac:dyDescent="0.25">
      <c r="A2828" t="s">
        <v>4026</v>
      </c>
      <c r="B2828" t="s">
        <v>4027</v>
      </c>
      <c r="C2828" t="s">
        <v>2897</v>
      </c>
      <c r="D2828">
        <v>62</v>
      </c>
      <c r="E2828" t="str">
        <f t="shared" si="44"/>
        <v>yes</v>
      </c>
      <c r="F2828">
        <v>0.148632387</v>
      </c>
      <c r="G2828">
        <v>1.1602463890000001</v>
      </c>
      <c r="H2828">
        <v>9.7677498000000001E-2</v>
      </c>
      <c r="I2828">
        <v>0.32468495000000003</v>
      </c>
      <c r="J2828" t="s">
        <v>26</v>
      </c>
      <c r="K2828" t="s">
        <v>4028</v>
      </c>
    </row>
    <row r="2829" spans="1:11" x14ac:dyDescent="0.25">
      <c r="A2829" t="s">
        <v>13760</v>
      </c>
      <c r="B2829" t="s">
        <v>13761</v>
      </c>
      <c r="C2829" t="s">
        <v>6572</v>
      </c>
      <c r="D2829">
        <v>10</v>
      </c>
      <c r="E2829" t="str">
        <f t="shared" si="44"/>
        <v>yes</v>
      </c>
      <c r="F2829">
        <v>-0.18160770200000001</v>
      </c>
      <c r="G2829">
        <v>0.83392842499999997</v>
      </c>
      <c r="H2829">
        <v>0.12621185900000001</v>
      </c>
      <c r="I2829">
        <v>0.32504702800000002</v>
      </c>
      <c r="J2829" t="s">
        <v>13</v>
      </c>
      <c r="K2829" t="s">
        <v>13762</v>
      </c>
    </row>
    <row r="2830" spans="1:11" x14ac:dyDescent="0.25">
      <c r="A2830" t="s">
        <v>13763</v>
      </c>
      <c r="B2830" t="s">
        <v>13764</v>
      </c>
      <c r="C2830" t="s">
        <v>6572</v>
      </c>
      <c r="D2830">
        <v>30</v>
      </c>
      <c r="E2830" t="str">
        <f t="shared" si="44"/>
        <v>yes</v>
      </c>
      <c r="F2830">
        <v>-0.12906735</v>
      </c>
      <c r="G2830">
        <v>0.87891476899999998</v>
      </c>
      <c r="H2830">
        <v>0.12624166100000001</v>
      </c>
      <c r="I2830">
        <v>0.32504702800000002</v>
      </c>
      <c r="J2830" t="s">
        <v>13</v>
      </c>
      <c r="K2830" t="s">
        <v>13765</v>
      </c>
    </row>
    <row r="2831" spans="1:11" x14ac:dyDescent="0.25">
      <c r="A2831" t="s">
        <v>1703</v>
      </c>
      <c r="B2831" t="s">
        <v>1704</v>
      </c>
      <c r="C2831" t="s">
        <v>653</v>
      </c>
      <c r="D2831">
        <v>480</v>
      </c>
      <c r="E2831" t="str">
        <f t="shared" si="44"/>
        <v>yes</v>
      </c>
      <c r="F2831">
        <v>-3.8075021000000001E-2</v>
      </c>
      <c r="G2831">
        <v>0.96264072000000001</v>
      </c>
      <c r="H2831">
        <v>0.15061107700000001</v>
      </c>
      <c r="I2831">
        <v>0.32517378200000002</v>
      </c>
      <c r="J2831" t="s">
        <v>13</v>
      </c>
      <c r="K2831" t="s">
        <v>1705</v>
      </c>
    </row>
    <row r="2832" spans="1:11" x14ac:dyDescent="0.25">
      <c r="A2832" t="s">
        <v>13766</v>
      </c>
      <c r="B2832" t="s">
        <v>13767</v>
      </c>
      <c r="C2832" t="s">
        <v>6572</v>
      </c>
      <c r="D2832">
        <v>33</v>
      </c>
      <c r="E2832" t="str">
        <f t="shared" si="44"/>
        <v>yes</v>
      </c>
      <c r="F2832">
        <v>0.189710291</v>
      </c>
      <c r="G2832">
        <v>1.2088993189999999</v>
      </c>
      <c r="H2832">
        <v>0.12649242299999999</v>
      </c>
      <c r="I2832">
        <v>0.32549297100000002</v>
      </c>
      <c r="J2832" t="s">
        <v>26</v>
      </c>
      <c r="K2832" t="s">
        <v>13657</v>
      </c>
    </row>
    <row r="2833" spans="1:11" x14ac:dyDescent="0.25">
      <c r="A2833" t="s">
        <v>13768</v>
      </c>
      <c r="B2833" t="s">
        <v>13769</v>
      </c>
      <c r="C2833" t="s">
        <v>6572</v>
      </c>
      <c r="D2833">
        <v>98</v>
      </c>
      <c r="E2833" t="str">
        <f t="shared" si="44"/>
        <v>yes</v>
      </c>
      <c r="F2833">
        <v>9.8511651000000006E-2</v>
      </c>
      <c r="G2833">
        <v>1.103527261</v>
      </c>
      <c r="H2833">
        <v>0.126515988</v>
      </c>
      <c r="I2833">
        <v>0.32549297100000002</v>
      </c>
      <c r="J2833" t="s">
        <v>26</v>
      </c>
      <c r="K2833" t="s">
        <v>13770</v>
      </c>
    </row>
    <row r="2834" spans="1:11" x14ac:dyDescent="0.25">
      <c r="A2834" t="s">
        <v>13771</v>
      </c>
      <c r="B2834" t="s">
        <v>13772</v>
      </c>
      <c r="C2834" t="s">
        <v>6572</v>
      </c>
      <c r="D2834">
        <v>235</v>
      </c>
      <c r="E2834" t="str">
        <f t="shared" si="44"/>
        <v>yes</v>
      </c>
      <c r="F2834">
        <v>-5.6637046000000003E-2</v>
      </c>
      <c r="G2834">
        <v>0.94493697600000004</v>
      </c>
      <c r="H2834">
        <v>0.12665599899999999</v>
      </c>
      <c r="I2834">
        <v>0.32572299900000001</v>
      </c>
      <c r="J2834" t="s">
        <v>13</v>
      </c>
      <c r="K2834" t="s">
        <v>13773</v>
      </c>
    </row>
    <row r="2835" spans="1:11" x14ac:dyDescent="0.25">
      <c r="A2835" t="s">
        <v>1706</v>
      </c>
      <c r="B2835" t="s">
        <v>1707</v>
      </c>
      <c r="C2835" t="s">
        <v>653</v>
      </c>
      <c r="D2835">
        <v>487</v>
      </c>
      <c r="E2835" t="str">
        <f t="shared" si="44"/>
        <v>yes</v>
      </c>
      <c r="F2835">
        <v>4.1990422999999999E-2</v>
      </c>
      <c r="G2835">
        <v>1.0428844909999999</v>
      </c>
      <c r="H2835">
        <v>0.15129294400000001</v>
      </c>
      <c r="I2835">
        <v>0.32576787099999999</v>
      </c>
      <c r="J2835" t="s">
        <v>26</v>
      </c>
      <c r="K2835" t="s">
        <v>1708</v>
      </c>
    </row>
    <row r="2836" spans="1:11" x14ac:dyDescent="0.25">
      <c r="A2836" t="s">
        <v>13774</v>
      </c>
      <c r="B2836" t="s">
        <v>13775</v>
      </c>
      <c r="C2836" t="s">
        <v>6572</v>
      </c>
      <c r="D2836">
        <v>388</v>
      </c>
      <c r="E2836" t="str">
        <f t="shared" si="44"/>
        <v>yes</v>
      </c>
      <c r="F2836">
        <v>-4.5380724999999997E-2</v>
      </c>
      <c r="G2836">
        <v>0.95563357900000001</v>
      </c>
      <c r="H2836">
        <v>0.12677791799999999</v>
      </c>
      <c r="I2836">
        <v>0.32590633200000002</v>
      </c>
      <c r="J2836" t="s">
        <v>13</v>
      </c>
      <c r="K2836" t="s">
        <v>13776</v>
      </c>
    </row>
    <row r="2837" spans="1:11" x14ac:dyDescent="0.25">
      <c r="A2837" t="s">
        <v>13777</v>
      </c>
      <c r="B2837" t="s">
        <v>13778</v>
      </c>
      <c r="C2837" t="s">
        <v>6572</v>
      </c>
      <c r="D2837">
        <v>15</v>
      </c>
      <c r="E2837" t="str">
        <f t="shared" si="44"/>
        <v>yes</v>
      </c>
      <c r="F2837">
        <v>0.259299575</v>
      </c>
      <c r="G2837">
        <v>1.296022003</v>
      </c>
      <c r="H2837">
        <v>0.12707876200000001</v>
      </c>
      <c r="I2837">
        <v>0.32654929700000002</v>
      </c>
      <c r="J2837" t="s">
        <v>26</v>
      </c>
      <c r="K2837" t="s">
        <v>13779</v>
      </c>
    </row>
    <row r="2838" spans="1:11" x14ac:dyDescent="0.25">
      <c r="A2838" t="s">
        <v>13780</v>
      </c>
      <c r="B2838" t="s">
        <v>13781</v>
      </c>
      <c r="C2838" t="s">
        <v>6572</v>
      </c>
      <c r="D2838">
        <v>61</v>
      </c>
      <c r="E2838" t="str">
        <f t="shared" si="44"/>
        <v>yes</v>
      </c>
      <c r="F2838">
        <v>-9.7633914000000002E-2</v>
      </c>
      <c r="G2838">
        <v>0.90698087599999999</v>
      </c>
      <c r="H2838">
        <v>0.12730301099999999</v>
      </c>
      <c r="I2838">
        <v>0.32699500500000001</v>
      </c>
      <c r="J2838" t="s">
        <v>13</v>
      </c>
      <c r="K2838" t="s">
        <v>13782</v>
      </c>
    </row>
    <row r="2839" spans="1:11" x14ac:dyDescent="0.25">
      <c r="A2839" t="s">
        <v>4029</v>
      </c>
      <c r="B2839" t="s">
        <v>4030</v>
      </c>
      <c r="C2839" t="s">
        <v>2897</v>
      </c>
      <c r="D2839">
        <v>10</v>
      </c>
      <c r="E2839" t="str">
        <f t="shared" si="44"/>
        <v>yes</v>
      </c>
      <c r="F2839">
        <v>-0.22272075599999999</v>
      </c>
      <c r="G2839">
        <v>0.80033830699999997</v>
      </c>
      <c r="H2839">
        <v>9.8869602000000001E-2</v>
      </c>
      <c r="I2839">
        <v>0.32781764699999999</v>
      </c>
      <c r="J2839" t="s">
        <v>13</v>
      </c>
      <c r="K2839">
        <v>1808</v>
      </c>
    </row>
    <row r="2840" spans="1:11" x14ac:dyDescent="0.25">
      <c r="A2840" t="s">
        <v>1709</v>
      </c>
      <c r="B2840" t="s">
        <v>1710</v>
      </c>
      <c r="C2840" t="s">
        <v>653</v>
      </c>
      <c r="D2840">
        <v>14</v>
      </c>
      <c r="E2840" t="str">
        <f t="shared" si="44"/>
        <v>yes</v>
      </c>
      <c r="F2840">
        <v>0.22241887799999999</v>
      </c>
      <c r="G2840">
        <v>1.249094487</v>
      </c>
      <c r="H2840">
        <v>0.15267470899999999</v>
      </c>
      <c r="I2840">
        <v>0.32786177500000002</v>
      </c>
      <c r="J2840" t="s">
        <v>26</v>
      </c>
      <c r="K2840" t="s">
        <v>1711</v>
      </c>
    </row>
    <row r="2841" spans="1:11" x14ac:dyDescent="0.25">
      <c r="A2841" t="s">
        <v>13783</v>
      </c>
      <c r="B2841" t="s">
        <v>13784</v>
      </c>
      <c r="C2841" t="s">
        <v>6572</v>
      </c>
      <c r="D2841">
        <v>491</v>
      </c>
      <c r="E2841" t="str">
        <f t="shared" si="44"/>
        <v>yes</v>
      </c>
      <c r="F2841">
        <v>4.4749295000000001E-2</v>
      </c>
      <c r="G2841">
        <v>1.045765649</v>
      </c>
      <c r="H2841">
        <v>0.12779473299999999</v>
      </c>
      <c r="I2841">
        <v>0.32808294199999999</v>
      </c>
      <c r="J2841" t="s">
        <v>26</v>
      </c>
      <c r="K2841" t="s">
        <v>13785</v>
      </c>
    </row>
    <row r="2842" spans="1:11" x14ac:dyDescent="0.25">
      <c r="A2842" t="s">
        <v>13786</v>
      </c>
      <c r="B2842" t="s">
        <v>13787</v>
      </c>
      <c r="C2842" t="s">
        <v>6572</v>
      </c>
      <c r="D2842">
        <v>159</v>
      </c>
      <c r="E2842" t="str">
        <f t="shared" si="44"/>
        <v>yes</v>
      </c>
      <c r="F2842">
        <v>8.3264965999999996E-2</v>
      </c>
      <c r="G2842">
        <v>1.086829743</v>
      </c>
      <c r="H2842">
        <v>0.12782849399999999</v>
      </c>
      <c r="I2842">
        <v>0.32808294199999999</v>
      </c>
      <c r="J2842" t="s">
        <v>26</v>
      </c>
      <c r="K2842" t="s">
        <v>13788</v>
      </c>
    </row>
    <row r="2843" spans="1:11" x14ac:dyDescent="0.25">
      <c r="A2843" t="s">
        <v>13789</v>
      </c>
      <c r="B2843" t="s">
        <v>13790</v>
      </c>
      <c r="C2843" t="s">
        <v>6572</v>
      </c>
      <c r="D2843">
        <v>31</v>
      </c>
      <c r="E2843" t="str">
        <f t="shared" si="44"/>
        <v>yes</v>
      </c>
      <c r="F2843">
        <v>0.18570682699999999</v>
      </c>
      <c r="G2843">
        <v>1.2040692079999999</v>
      </c>
      <c r="H2843">
        <v>0.12791657000000001</v>
      </c>
      <c r="I2843">
        <v>0.32817814200000001</v>
      </c>
      <c r="J2843" t="s">
        <v>26</v>
      </c>
      <c r="K2843" t="s">
        <v>13791</v>
      </c>
    </row>
    <row r="2844" spans="1:11" x14ac:dyDescent="0.25">
      <c r="A2844" t="s">
        <v>13792</v>
      </c>
      <c r="B2844" t="s">
        <v>13793</v>
      </c>
      <c r="C2844" t="s">
        <v>6572</v>
      </c>
      <c r="D2844">
        <v>218</v>
      </c>
      <c r="E2844" t="str">
        <f t="shared" si="44"/>
        <v>yes</v>
      </c>
      <c r="F2844">
        <v>-5.8299770000000001E-2</v>
      </c>
      <c r="G2844">
        <v>0.94336711200000001</v>
      </c>
      <c r="H2844">
        <v>0.12814925699999999</v>
      </c>
      <c r="I2844">
        <v>0.32864413100000001</v>
      </c>
      <c r="J2844" t="s">
        <v>13</v>
      </c>
      <c r="K2844" t="s">
        <v>13794</v>
      </c>
    </row>
    <row r="2845" spans="1:11" x14ac:dyDescent="0.25">
      <c r="A2845" t="s">
        <v>13795</v>
      </c>
      <c r="B2845" t="s">
        <v>13796</v>
      </c>
      <c r="C2845" t="s">
        <v>6572</v>
      </c>
      <c r="D2845">
        <v>129</v>
      </c>
      <c r="E2845" t="str">
        <f t="shared" si="44"/>
        <v>yes</v>
      </c>
      <c r="F2845">
        <v>9.9097372000000003E-2</v>
      </c>
      <c r="G2845">
        <v>1.104173809</v>
      </c>
      <c r="H2845">
        <v>0.12835970199999999</v>
      </c>
      <c r="I2845">
        <v>0.32905273000000002</v>
      </c>
      <c r="J2845" t="s">
        <v>26</v>
      </c>
      <c r="K2845" t="s">
        <v>13797</v>
      </c>
    </row>
    <row r="2846" spans="1:11" x14ac:dyDescent="0.25">
      <c r="A2846" t="s">
        <v>13798</v>
      </c>
      <c r="B2846" t="s">
        <v>13799</v>
      </c>
      <c r="C2846" t="s">
        <v>6572</v>
      </c>
      <c r="D2846">
        <v>16</v>
      </c>
      <c r="E2846" t="str">
        <f t="shared" si="44"/>
        <v>yes</v>
      </c>
      <c r="F2846">
        <v>0.27755929499999998</v>
      </c>
      <c r="G2846">
        <v>1.3199043800000001</v>
      </c>
      <c r="H2846">
        <v>0.12841364999999999</v>
      </c>
      <c r="I2846">
        <v>0.32905997799999998</v>
      </c>
      <c r="J2846" t="s">
        <v>26</v>
      </c>
      <c r="K2846" t="s">
        <v>13558</v>
      </c>
    </row>
    <row r="2847" spans="1:11" x14ac:dyDescent="0.25">
      <c r="A2847" t="s">
        <v>13800</v>
      </c>
      <c r="B2847" t="s">
        <v>13801</v>
      </c>
      <c r="C2847" t="s">
        <v>6572</v>
      </c>
      <c r="D2847">
        <v>101</v>
      </c>
      <c r="E2847" t="str">
        <f t="shared" si="44"/>
        <v>yes</v>
      </c>
      <c r="F2847">
        <v>0.100697328</v>
      </c>
      <c r="G2847">
        <v>1.1059418539999999</v>
      </c>
      <c r="H2847">
        <v>0.128630943</v>
      </c>
      <c r="I2847">
        <v>0.32942670600000001</v>
      </c>
      <c r="J2847" t="s">
        <v>26</v>
      </c>
      <c r="K2847" t="s">
        <v>13802</v>
      </c>
    </row>
    <row r="2848" spans="1:11" x14ac:dyDescent="0.25">
      <c r="A2848" t="s">
        <v>13803</v>
      </c>
      <c r="B2848" t="s">
        <v>13804</v>
      </c>
      <c r="C2848" t="s">
        <v>6572</v>
      </c>
      <c r="D2848">
        <v>30</v>
      </c>
      <c r="E2848" t="str">
        <f t="shared" si="44"/>
        <v>yes</v>
      </c>
      <c r="F2848">
        <v>-0.128470101</v>
      </c>
      <c r="G2848">
        <v>0.87943985700000005</v>
      </c>
      <c r="H2848">
        <v>0.12865911699999999</v>
      </c>
      <c r="I2848">
        <v>0.32942670600000001</v>
      </c>
      <c r="J2848" t="s">
        <v>13</v>
      </c>
      <c r="K2848" t="s">
        <v>13805</v>
      </c>
    </row>
    <row r="2849" spans="1:11" x14ac:dyDescent="0.25">
      <c r="A2849" t="s">
        <v>13806</v>
      </c>
      <c r="B2849" t="s">
        <v>13807</v>
      </c>
      <c r="C2849" t="s">
        <v>6572</v>
      </c>
      <c r="D2849">
        <v>171</v>
      </c>
      <c r="E2849" t="str">
        <f t="shared" si="44"/>
        <v>yes</v>
      </c>
      <c r="F2849">
        <v>8.5737849000000005E-2</v>
      </c>
      <c r="G2849">
        <v>1.0895206719999999</v>
      </c>
      <c r="H2849">
        <v>0.128968095</v>
      </c>
      <c r="I2849">
        <v>0.33008653199999999</v>
      </c>
      <c r="J2849" t="s">
        <v>26</v>
      </c>
      <c r="K2849" t="s">
        <v>13808</v>
      </c>
    </row>
    <row r="2850" spans="1:11" x14ac:dyDescent="0.25">
      <c r="A2850" t="s">
        <v>13809</v>
      </c>
      <c r="B2850" t="s">
        <v>13810</v>
      </c>
      <c r="C2850" t="s">
        <v>6572</v>
      </c>
      <c r="D2850">
        <v>68</v>
      </c>
      <c r="E2850" t="str">
        <f t="shared" si="44"/>
        <v>yes</v>
      </c>
      <c r="F2850">
        <v>0.14250923500000001</v>
      </c>
      <c r="G2850">
        <v>1.1531637299999999</v>
      </c>
      <c r="H2850">
        <v>0.129064497</v>
      </c>
      <c r="I2850">
        <v>0.33020197400000001</v>
      </c>
      <c r="J2850" t="s">
        <v>26</v>
      </c>
      <c r="K2850" t="s">
        <v>13694</v>
      </c>
    </row>
    <row r="2851" spans="1:11" x14ac:dyDescent="0.25">
      <c r="A2851" t="s">
        <v>1712</v>
      </c>
      <c r="B2851" t="s">
        <v>1713</v>
      </c>
      <c r="C2851" t="s">
        <v>653</v>
      </c>
      <c r="D2851">
        <v>14</v>
      </c>
      <c r="E2851" t="str">
        <f t="shared" si="44"/>
        <v>yes</v>
      </c>
      <c r="F2851">
        <v>0.252402497</v>
      </c>
      <c r="G2851">
        <v>1.2871139920000001</v>
      </c>
      <c r="H2851">
        <v>0.15451327500000001</v>
      </c>
      <c r="I2851">
        <v>0.33092281699999998</v>
      </c>
      <c r="J2851" t="s">
        <v>26</v>
      </c>
      <c r="K2851" t="s">
        <v>1714</v>
      </c>
    </row>
    <row r="2852" spans="1:11" x14ac:dyDescent="0.25">
      <c r="A2852" t="s">
        <v>13811</v>
      </c>
      <c r="B2852" t="s">
        <v>13812</v>
      </c>
      <c r="C2852" t="s">
        <v>6572</v>
      </c>
      <c r="D2852">
        <v>12</v>
      </c>
      <c r="E2852" t="str">
        <f t="shared" si="44"/>
        <v>yes</v>
      </c>
      <c r="F2852">
        <v>-0.17078233700000001</v>
      </c>
      <c r="G2852">
        <v>0.84300504399999998</v>
      </c>
      <c r="H2852">
        <v>0.12944518799999999</v>
      </c>
      <c r="I2852">
        <v>0.331044369</v>
      </c>
      <c r="J2852" t="s">
        <v>13</v>
      </c>
      <c r="K2852" t="s">
        <v>13813</v>
      </c>
    </row>
    <row r="2853" spans="1:11" x14ac:dyDescent="0.25">
      <c r="A2853" t="s">
        <v>13814</v>
      </c>
      <c r="B2853" t="s">
        <v>13815</v>
      </c>
      <c r="C2853" t="s">
        <v>6572</v>
      </c>
      <c r="D2853">
        <v>12</v>
      </c>
      <c r="E2853" t="str">
        <f t="shared" si="44"/>
        <v>yes</v>
      </c>
      <c r="F2853">
        <v>0.27695544999999999</v>
      </c>
      <c r="G2853">
        <v>1.319107603</v>
      </c>
      <c r="H2853">
        <v>0.12961923</v>
      </c>
      <c r="I2853">
        <v>0.331357817</v>
      </c>
      <c r="J2853" t="s">
        <v>26</v>
      </c>
      <c r="K2853" t="s">
        <v>13305</v>
      </c>
    </row>
    <row r="2854" spans="1:11" x14ac:dyDescent="0.25">
      <c r="A2854" t="s">
        <v>13816</v>
      </c>
      <c r="B2854" t="s">
        <v>13817</v>
      </c>
      <c r="C2854" t="s">
        <v>6572</v>
      </c>
      <c r="D2854">
        <v>126</v>
      </c>
      <c r="E2854" t="str">
        <f t="shared" si="44"/>
        <v>yes</v>
      </c>
      <c r="F2854">
        <v>8.5208645999999999E-2</v>
      </c>
      <c r="G2854">
        <v>1.0889442469999999</v>
      </c>
      <c r="H2854">
        <v>0.12972631000000001</v>
      </c>
      <c r="I2854">
        <v>0.33149990299999998</v>
      </c>
      <c r="J2854" t="s">
        <v>26</v>
      </c>
      <c r="K2854" t="s">
        <v>13818</v>
      </c>
    </row>
    <row r="2855" spans="1:11" x14ac:dyDescent="0.25">
      <c r="A2855" t="s">
        <v>4031</v>
      </c>
      <c r="B2855" t="s">
        <v>4032</v>
      </c>
      <c r="C2855" t="s">
        <v>2897</v>
      </c>
      <c r="D2855">
        <v>34</v>
      </c>
      <c r="E2855" t="str">
        <f t="shared" si="44"/>
        <v>yes</v>
      </c>
      <c r="F2855">
        <v>0.21330305299999999</v>
      </c>
      <c r="G2855">
        <v>1.2377597010000001</v>
      </c>
      <c r="H2855">
        <v>0.100286348</v>
      </c>
      <c r="I2855">
        <v>0.33167751899999998</v>
      </c>
      <c r="J2855" t="s">
        <v>26</v>
      </c>
      <c r="K2855" t="s">
        <v>4033</v>
      </c>
    </row>
    <row r="2856" spans="1:11" x14ac:dyDescent="0.25">
      <c r="A2856" t="s">
        <v>13819</v>
      </c>
      <c r="B2856" t="s">
        <v>13820</v>
      </c>
      <c r="C2856" t="s">
        <v>6572</v>
      </c>
      <c r="D2856">
        <v>38</v>
      </c>
      <c r="E2856" t="str">
        <f t="shared" si="44"/>
        <v>yes</v>
      </c>
      <c r="F2856">
        <v>-0.11428369100000001</v>
      </c>
      <c r="G2856">
        <v>0.89200486599999995</v>
      </c>
      <c r="H2856">
        <v>0.13068796099999999</v>
      </c>
      <c r="I2856">
        <v>0.333824764</v>
      </c>
      <c r="J2856" t="s">
        <v>13</v>
      </c>
      <c r="K2856" t="s">
        <v>13821</v>
      </c>
    </row>
    <row r="2857" spans="1:11" x14ac:dyDescent="0.25">
      <c r="A2857" t="s">
        <v>13822</v>
      </c>
      <c r="B2857" t="s">
        <v>13823</v>
      </c>
      <c r="C2857" t="s">
        <v>6572</v>
      </c>
      <c r="D2857">
        <v>60</v>
      </c>
      <c r="E2857" t="str">
        <f t="shared" si="44"/>
        <v>yes</v>
      </c>
      <c r="F2857">
        <v>0.15609954100000001</v>
      </c>
      <c r="G2857">
        <v>1.1689425550000001</v>
      </c>
      <c r="H2857">
        <v>0.13081247300000001</v>
      </c>
      <c r="I2857">
        <v>0.33401027</v>
      </c>
      <c r="J2857" t="s">
        <v>26</v>
      </c>
      <c r="K2857" t="s">
        <v>13694</v>
      </c>
    </row>
    <row r="2858" spans="1:11" x14ac:dyDescent="0.25">
      <c r="A2858" t="s">
        <v>13824</v>
      </c>
      <c r="B2858" t="s">
        <v>13825</v>
      </c>
      <c r="C2858" t="s">
        <v>6572</v>
      </c>
      <c r="D2858">
        <v>87</v>
      </c>
      <c r="E2858" t="str">
        <f t="shared" si="44"/>
        <v>yes</v>
      </c>
      <c r="F2858">
        <v>-8.3722250999999998E-2</v>
      </c>
      <c r="G2858">
        <v>0.91968666300000002</v>
      </c>
      <c r="H2858">
        <v>0.130960941</v>
      </c>
      <c r="I2858">
        <v>0.33414876199999999</v>
      </c>
      <c r="J2858" t="s">
        <v>13</v>
      </c>
      <c r="K2858" t="s">
        <v>13826</v>
      </c>
    </row>
    <row r="2859" spans="1:11" x14ac:dyDescent="0.25">
      <c r="A2859" t="s">
        <v>13827</v>
      </c>
      <c r="B2859" t="s">
        <v>13828</v>
      </c>
      <c r="C2859" t="s">
        <v>6572</v>
      </c>
      <c r="D2859">
        <v>101</v>
      </c>
      <c r="E2859" t="str">
        <f t="shared" si="44"/>
        <v>yes</v>
      </c>
      <c r="F2859">
        <v>9.8411903999999994E-2</v>
      </c>
      <c r="G2859">
        <v>1.1034171930000001</v>
      </c>
      <c r="H2859">
        <v>0.130970534</v>
      </c>
      <c r="I2859">
        <v>0.33414876199999999</v>
      </c>
      <c r="J2859" t="s">
        <v>26</v>
      </c>
      <c r="K2859" t="s">
        <v>13829</v>
      </c>
    </row>
    <row r="2860" spans="1:11" x14ac:dyDescent="0.25">
      <c r="A2860" t="s">
        <v>13830</v>
      </c>
      <c r="B2860" t="s">
        <v>13831</v>
      </c>
      <c r="C2860" t="s">
        <v>6572</v>
      </c>
      <c r="D2860">
        <v>38</v>
      </c>
      <c r="E2860" t="str">
        <f t="shared" si="44"/>
        <v>yes</v>
      </c>
      <c r="F2860">
        <v>0.16242406000000001</v>
      </c>
      <c r="G2860">
        <v>1.1763589830000001</v>
      </c>
      <c r="H2860">
        <v>0.13120462699999999</v>
      </c>
      <c r="I2860">
        <v>0.33461338400000001</v>
      </c>
      <c r="J2860" t="s">
        <v>26</v>
      </c>
      <c r="K2860" t="s">
        <v>13352</v>
      </c>
    </row>
    <row r="2861" spans="1:11" x14ac:dyDescent="0.25">
      <c r="A2861" t="s">
        <v>13832</v>
      </c>
      <c r="B2861" t="s">
        <v>13833</v>
      </c>
      <c r="C2861" t="s">
        <v>6572</v>
      </c>
      <c r="D2861">
        <v>31</v>
      </c>
      <c r="E2861" t="str">
        <f t="shared" si="44"/>
        <v>yes</v>
      </c>
      <c r="F2861">
        <v>0.191131897</v>
      </c>
      <c r="G2861">
        <v>1.2106191180000001</v>
      </c>
      <c r="H2861">
        <v>0.131341502</v>
      </c>
      <c r="I2861">
        <v>0.33479347999999998</v>
      </c>
      <c r="J2861" t="s">
        <v>26</v>
      </c>
      <c r="K2861" t="s">
        <v>13834</v>
      </c>
    </row>
    <row r="2862" spans="1:11" x14ac:dyDescent="0.25">
      <c r="A2862" t="s">
        <v>13835</v>
      </c>
      <c r="B2862" t="s">
        <v>13836</v>
      </c>
      <c r="C2862" t="s">
        <v>6572</v>
      </c>
      <c r="D2862">
        <v>66</v>
      </c>
      <c r="E2862" t="str">
        <f t="shared" si="44"/>
        <v>yes</v>
      </c>
      <c r="F2862">
        <v>-9.4860248999999994E-2</v>
      </c>
      <c r="G2862">
        <v>0.90950002900000004</v>
      </c>
      <c r="H2862">
        <v>0.131379265</v>
      </c>
      <c r="I2862">
        <v>0.33479347999999998</v>
      </c>
      <c r="J2862" t="s">
        <v>13</v>
      </c>
      <c r="K2862" t="s">
        <v>13837</v>
      </c>
    </row>
    <row r="2863" spans="1:11" x14ac:dyDescent="0.25">
      <c r="A2863" t="s">
        <v>13838</v>
      </c>
      <c r="B2863" t="s">
        <v>13839</v>
      </c>
      <c r="C2863" t="s">
        <v>6572</v>
      </c>
      <c r="D2863">
        <v>16</v>
      </c>
      <c r="E2863" t="str">
        <f t="shared" si="44"/>
        <v>yes</v>
      </c>
      <c r="F2863">
        <v>-0.15513911699999999</v>
      </c>
      <c r="G2863">
        <v>0.85629604299999995</v>
      </c>
      <c r="H2863">
        <v>0.13145606000000001</v>
      </c>
      <c r="I2863">
        <v>0.334856612</v>
      </c>
      <c r="J2863" t="s">
        <v>13</v>
      </c>
      <c r="K2863" t="s">
        <v>13840</v>
      </c>
    </row>
    <row r="2864" spans="1:11" x14ac:dyDescent="0.25">
      <c r="A2864" t="s">
        <v>13841</v>
      </c>
      <c r="B2864" t="s">
        <v>13842</v>
      </c>
      <c r="C2864" t="s">
        <v>6572</v>
      </c>
      <c r="D2864">
        <v>159</v>
      </c>
      <c r="E2864" t="str">
        <f t="shared" si="44"/>
        <v>yes</v>
      </c>
      <c r="F2864">
        <v>-6.4634663999999994E-2</v>
      </c>
      <c r="G2864">
        <v>0.93740986999999998</v>
      </c>
      <c r="H2864">
        <v>0.13159228000000001</v>
      </c>
      <c r="I2864">
        <v>0.33507100699999998</v>
      </c>
      <c r="J2864" t="s">
        <v>13</v>
      </c>
      <c r="K2864" t="s">
        <v>13843</v>
      </c>
    </row>
    <row r="2865" spans="1:11" x14ac:dyDescent="0.25">
      <c r="A2865" t="s">
        <v>4034</v>
      </c>
      <c r="B2865" t="s">
        <v>4035</v>
      </c>
      <c r="C2865" t="s">
        <v>2897</v>
      </c>
      <c r="D2865">
        <v>25</v>
      </c>
      <c r="E2865" t="str">
        <f t="shared" si="44"/>
        <v>yes</v>
      </c>
      <c r="F2865">
        <v>0.19739028</v>
      </c>
      <c r="G2865">
        <v>1.2182193939999999</v>
      </c>
      <c r="H2865">
        <v>0.10201508300000001</v>
      </c>
      <c r="I2865">
        <v>0.33553032399999999</v>
      </c>
      <c r="J2865" t="s">
        <v>26</v>
      </c>
      <c r="K2865" t="s">
        <v>4036</v>
      </c>
    </row>
    <row r="2866" spans="1:11" x14ac:dyDescent="0.25">
      <c r="A2866" t="s">
        <v>4037</v>
      </c>
      <c r="B2866" t="s">
        <v>4038</v>
      </c>
      <c r="C2866" t="s">
        <v>2897</v>
      </c>
      <c r="D2866">
        <v>25</v>
      </c>
      <c r="E2866" t="str">
        <f t="shared" si="44"/>
        <v>yes</v>
      </c>
      <c r="F2866">
        <v>0.19739028</v>
      </c>
      <c r="G2866">
        <v>1.2182193939999999</v>
      </c>
      <c r="H2866">
        <v>0.10201508300000001</v>
      </c>
      <c r="I2866">
        <v>0.33553032399999999</v>
      </c>
      <c r="J2866" t="s">
        <v>26</v>
      </c>
      <c r="K2866" t="s">
        <v>4036</v>
      </c>
    </row>
    <row r="2867" spans="1:11" x14ac:dyDescent="0.25">
      <c r="A2867" t="s">
        <v>4039</v>
      </c>
      <c r="B2867" t="s">
        <v>4040</v>
      </c>
      <c r="C2867" t="s">
        <v>2897</v>
      </c>
      <c r="D2867">
        <v>19</v>
      </c>
      <c r="E2867" t="str">
        <f t="shared" si="44"/>
        <v>yes</v>
      </c>
      <c r="F2867">
        <v>-0.165597621</v>
      </c>
      <c r="G2867">
        <v>0.84738713700000001</v>
      </c>
      <c r="H2867">
        <v>0.10229745799999999</v>
      </c>
      <c r="I2867">
        <v>0.33553032399999999</v>
      </c>
      <c r="J2867" t="s">
        <v>13</v>
      </c>
      <c r="K2867" t="s">
        <v>4041</v>
      </c>
    </row>
    <row r="2868" spans="1:11" x14ac:dyDescent="0.25">
      <c r="A2868" t="s">
        <v>4042</v>
      </c>
      <c r="B2868" t="s">
        <v>4043</v>
      </c>
      <c r="C2868" t="s">
        <v>2897</v>
      </c>
      <c r="D2868">
        <v>12</v>
      </c>
      <c r="E2868" t="str">
        <f t="shared" si="44"/>
        <v>yes</v>
      </c>
      <c r="F2868">
        <v>0.27122950800000001</v>
      </c>
      <c r="G2868">
        <v>1.311576053</v>
      </c>
      <c r="H2868">
        <v>0.102473465</v>
      </c>
      <c r="I2868">
        <v>0.33553032399999999</v>
      </c>
      <c r="J2868" t="s">
        <v>26</v>
      </c>
      <c r="K2868" t="s">
        <v>4011</v>
      </c>
    </row>
    <row r="2869" spans="1:11" x14ac:dyDescent="0.25">
      <c r="A2869" t="s">
        <v>4044</v>
      </c>
      <c r="B2869" t="s">
        <v>4045</v>
      </c>
      <c r="C2869" t="s">
        <v>2897</v>
      </c>
      <c r="D2869">
        <v>49</v>
      </c>
      <c r="E2869" t="str">
        <f t="shared" si="44"/>
        <v>yes</v>
      </c>
      <c r="F2869">
        <v>-0.111094797</v>
      </c>
      <c r="G2869">
        <v>0.894853915</v>
      </c>
      <c r="H2869">
        <v>0.10316666300000001</v>
      </c>
      <c r="I2869">
        <v>0.335890941</v>
      </c>
      <c r="J2869" t="s">
        <v>13</v>
      </c>
      <c r="K2869" t="s">
        <v>4046</v>
      </c>
    </row>
    <row r="2870" spans="1:11" x14ac:dyDescent="0.25">
      <c r="A2870" t="s">
        <v>4047</v>
      </c>
      <c r="B2870" t="s">
        <v>4048</v>
      </c>
      <c r="C2870" t="s">
        <v>2897</v>
      </c>
      <c r="D2870">
        <v>54</v>
      </c>
      <c r="E2870" t="str">
        <f t="shared" si="44"/>
        <v>yes</v>
      </c>
      <c r="F2870">
        <v>-0.113759622</v>
      </c>
      <c r="G2870">
        <v>0.89247246000000002</v>
      </c>
      <c r="H2870">
        <v>0.103413502</v>
      </c>
      <c r="I2870">
        <v>0.335890941</v>
      </c>
      <c r="J2870" t="s">
        <v>13</v>
      </c>
      <c r="K2870" t="s">
        <v>4049</v>
      </c>
    </row>
    <row r="2871" spans="1:11" x14ac:dyDescent="0.25">
      <c r="A2871" t="s">
        <v>4050</v>
      </c>
      <c r="B2871" t="s">
        <v>4051</v>
      </c>
      <c r="C2871" t="s">
        <v>2897</v>
      </c>
      <c r="D2871">
        <v>24</v>
      </c>
      <c r="E2871" t="str">
        <f t="shared" si="44"/>
        <v>yes</v>
      </c>
      <c r="F2871">
        <v>0.24187568200000001</v>
      </c>
      <c r="G2871">
        <v>1.2736358480000001</v>
      </c>
      <c r="H2871">
        <v>0.103457222</v>
      </c>
      <c r="I2871">
        <v>0.335890941</v>
      </c>
      <c r="J2871" t="s">
        <v>26</v>
      </c>
      <c r="K2871" t="s">
        <v>4052</v>
      </c>
    </row>
    <row r="2872" spans="1:11" x14ac:dyDescent="0.25">
      <c r="A2872" t="s">
        <v>4053</v>
      </c>
      <c r="B2872" t="s">
        <v>4054</v>
      </c>
      <c r="C2872" t="s">
        <v>2897</v>
      </c>
      <c r="D2872">
        <v>13</v>
      </c>
      <c r="E2872" t="str">
        <f t="shared" si="44"/>
        <v>yes</v>
      </c>
      <c r="F2872">
        <v>-0.17645328399999999</v>
      </c>
      <c r="G2872">
        <v>0.83823793700000004</v>
      </c>
      <c r="H2872">
        <v>0.103606878</v>
      </c>
      <c r="I2872">
        <v>0.335890941</v>
      </c>
      <c r="J2872" t="s">
        <v>13</v>
      </c>
      <c r="K2872" t="s">
        <v>3780</v>
      </c>
    </row>
    <row r="2873" spans="1:11" x14ac:dyDescent="0.25">
      <c r="A2873" t="s">
        <v>13847</v>
      </c>
      <c r="B2873" t="s">
        <v>13848</v>
      </c>
      <c r="C2873" t="s">
        <v>6572</v>
      </c>
      <c r="D2873">
        <v>254</v>
      </c>
      <c r="E2873" t="str">
        <f t="shared" si="44"/>
        <v>yes</v>
      </c>
      <c r="F2873">
        <v>-5.4244843000000001E-2</v>
      </c>
      <c r="G2873">
        <v>0.94720016299999998</v>
      </c>
      <c r="H2873">
        <v>0.13204173799999999</v>
      </c>
      <c r="I2873">
        <v>0.33594966999999998</v>
      </c>
      <c r="J2873" t="s">
        <v>13</v>
      </c>
      <c r="K2873" t="s">
        <v>13849</v>
      </c>
    </row>
    <row r="2874" spans="1:11" x14ac:dyDescent="0.25">
      <c r="A2874" t="s">
        <v>13850</v>
      </c>
      <c r="B2874" t="s">
        <v>13851</v>
      </c>
      <c r="C2874" t="s">
        <v>6572</v>
      </c>
      <c r="D2874">
        <v>10</v>
      </c>
      <c r="E2874" t="str">
        <f t="shared" si="44"/>
        <v>yes</v>
      </c>
      <c r="F2874">
        <v>0.26574678499999999</v>
      </c>
      <c r="G2874">
        <v>1.304404723</v>
      </c>
      <c r="H2874">
        <v>0.132153628</v>
      </c>
      <c r="I2874">
        <v>0.336101502</v>
      </c>
      <c r="J2874" t="s">
        <v>26</v>
      </c>
      <c r="K2874" t="s">
        <v>13852</v>
      </c>
    </row>
    <row r="2875" spans="1:11" x14ac:dyDescent="0.25">
      <c r="A2875" t="s">
        <v>13853</v>
      </c>
      <c r="B2875" t="s">
        <v>13854</v>
      </c>
      <c r="C2875" t="s">
        <v>6572</v>
      </c>
      <c r="D2875">
        <v>29</v>
      </c>
      <c r="E2875" t="str">
        <f t="shared" si="44"/>
        <v>yes</v>
      </c>
      <c r="F2875">
        <v>-0.13281073500000001</v>
      </c>
      <c r="G2875">
        <v>0.87563080299999996</v>
      </c>
      <c r="H2875">
        <v>0.13261262400000001</v>
      </c>
      <c r="I2875">
        <v>0.33713564800000001</v>
      </c>
      <c r="J2875" t="s">
        <v>13</v>
      </c>
      <c r="K2875" t="s">
        <v>13855</v>
      </c>
    </row>
    <row r="2876" spans="1:11" x14ac:dyDescent="0.25">
      <c r="A2876" t="s">
        <v>13856</v>
      </c>
      <c r="B2876" t="s">
        <v>13857</v>
      </c>
      <c r="C2876" t="s">
        <v>6572</v>
      </c>
      <c r="D2876">
        <v>309</v>
      </c>
      <c r="E2876" t="str">
        <f t="shared" si="44"/>
        <v>yes</v>
      </c>
      <c r="F2876">
        <v>-4.9538654000000001E-2</v>
      </c>
      <c r="G2876">
        <v>0.95166837100000001</v>
      </c>
      <c r="H2876">
        <v>0.132832275</v>
      </c>
      <c r="I2876">
        <v>0.337560739</v>
      </c>
      <c r="J2876" t="s">
        <v>13</v>
      </c>
      <c r="K2876" t="s">
        <v>13858</v>
      </c>
    </row>
    <row r="2877" spans="1:11" x14ac:dyDescent="0.25">
      <c r="A2877" t="s">
        <v>13859</v>
      </c>
      <c r="B2877" t="s">
        <v>13860</v>
      </c>
      <c r="C2877" t="s">
        <v>6572</v>
      </c>
      <c r="D2877">
        <v>9</v>
      </c>
      <c r="E2877" t="str">
        <f t="shared" si="44"/>
        <v>yes</v>
      </c>
      <c r="F2877">
        <v>-0.18547173</v>
      </c>
      <c r="G2877">
        <v>0.83071231999999995</v>
      </c>
      <c r="H2877">
        <v>0.13292643800000001</v>
      </c>
      <c r="I2877">
        <v>0.33766672399999997</v>
      </c>
      <c r="J2877" t="s">
        <v>13</v>
      </c>
      <c r="K2877" t="s">
        <v>13861</v>
      </c>
    </row>
    <row r="2878" spans="1:11" x14ac:dyDescent="0.25">
      <c r="A2878" t="s">
        <v>13862</v>
      </c>
      <c r="B2878" t="s">
        <v>13863</v>
      </c>
      <c r="C2878" t="s">
        <v>6572</v>
      </c>
      <c r="D2878">
        <v>17</v>
      </c>
      <c r="E2878" t="str">
        <f t="shared" si="44"/>
        <v>yes</v>
      </c>
      <c r="F2878">
        <v>0.24820690400000001</v>
      </c>
      <c r="G2878">
        <v>1.281725099</v>
      </c>
      <c r="H2878">
        <v>0.13309668099999999</v>
      </c>
      <c r="I2878">
        <v>0.33796581399999998</v>
      </c>
      <c r="J2878" t="s">
        <v>26</v>
      </c>
      <c r="K2878" t="s">
        <v>13864</v>
      </c>
    </row>
    <row r="2879" spans="1:11" x14ac:dyDescent="0.25">
      <c r="A2879" t="s">
        <v>4055</v>
      </c>
      <c r="B2879" t="s">
        <v>4056</v>
      </c>
      <c r="C2879" t="s">
        <v>2897</v>
      </c>
      <c r="D2879">
        <v>22</v>
      </c>
      <c r="E2879" t="str">
        <f t="shared" si="44"/>
        <v>yes</v>
      </c>
      <c r="F2879">
        <v>-0.14825196099999999</v>
      </c>
      <c r="G2879">
        <v>0.86221384300000004</v>
      </c>
      <c r="H2879">
        <v>0.10469888099999999</v>
      </c>
      <c r="I2879">
        <v>0.33859514899999998</v>
      </c>
      <c r="J2879" t="s">
        <v>13</v>
      </c>
      <c r="K2879" t="s">
        <v>4057</v>
      </c>
    </row>
    <row r="2880" spans="1:11" x14ac:dyDescent="0.25">
      <c r="A2880" t="s">
        <v>13865</v>
      </c>
      <c r="B2880" t="s">
        <v>13866</v>
      </c>
      <c r="C2880" t="s">
        <v>6572</v>
      </c>
      <c r="D2880">
        <v>127</v>
      </c>
      <c r="E2880" t="str">
        <f t="shared" si="44"/>
        <v>yes</v>
      </c>
      <c r="F2880">
        <v>9.8777632000000004E-2</v>
      </c>
      <c r="G2880">
        <v>1.103820818</v>
      </c>
      <c r="H2880">
        <v>0.13377888299999999</v>
      </c>
      <c r="I2880">
        <v>0.33956414499999998</v>
      </c>
      <c r="J2880" t="s">
        <v>26</v>
      </c>
      <c r="K2880" t="s">
        <v>13797</v>
      </c>
    </row>
    <row r="2881" spans="1:11" x14ac:dyDescent="0.25">
      <c r="A2881" t="s">
        <v>4058</v>
      </c>
      <c r="B2881" t="s">
        <v>4059</v>
      </c>
      <c r="C2881" t="s">
        <v>2897</v>
      </c>
      <c r="D2881">
        <v>19</v>
      </c>
      <c r="E2881" t="str">
        <f t="shared" si="44"/>
        <v>yes</v>
      </c>
      <c r="F2881">
        <v>0.22948429400000001</v>
      </c>
      <c r="G2881">
        <v>1.257951109</v>
      </c>
      <c r="H2881">
        <v>0.105334994</v>
      </c>
      <c r="I2881">
        <v>0.33981534800000002</v>
      </c>
      <c r="J2881" t="s">
        <v>26</v>
      </c>
      <c r="K2881" t="s">
        <v>4060</v>
      </c>
    </row>
    <row r="2882" spans="1:11" x14ac:dyDescent="0.25">
      <c r="A2882" t="s">
        <v>1718</v>
      </c>
      <c r="B2882" t="s">
        <v>1719</v>
      </c>
      <c r="C2882" t="s">
        <v>653</v>
      </c>
      <c r="D2882">
        <v>14</v>
      </c>
      <c r="E2882" t="str">
        <f t="shared" si="44"/>
        <v>yes</v>
      </c>
      <c r="F2882">
        <v>-0.15405480499999999</v>
      </c>
      <c r="G2882">
        <v>0.85722503999999999</v>
      </c>
      <c r="H2882">
        <v>0.159552682</v>
      </c>
      <c r="I2882">
        <v>0.33989813400000002</v>
      </c>
      <c r="J2882" t="s">
        <v>13</v>
      </c>
      <c r="K2882" t="s">
        <v>1720</v>
      </c>
    </row>
    <row r="2883" spans="1:11" x14ac:dyDescent="0.25">
      <c r="A2883" t="s">
        <v>13867</v>
      </c>
      <c r="B2883" t="s">
        <v>13868</v>
      </c>
      <c r="C2883" t="s">
        <v>6572</v>
      </c>
      <c r="D2883">
        <v>126</v>
      </c>
      <c r="E2883" t="str">
        <f t="shared" si="44"/>
        <v>yes</v>
      </c>
      <c r="F2883">
        <v>8.4588453999999993E-2</v>
      </c>
      <c r="G2883">
        <v>1.0882691019999999</v>
      </c>
      <c r="H2883">
        <v>0.134028908</v>
      </c>
      <c r="I2883">
        <v>0.33999053200000001</v>
      </c>
      <c r="J2883" t="s">
        <v>26</v>
      </c>
      <c r="K2883" t="s">
        <v>13869</v>
      </c>
    </row>
    <row r="2884" spans="1:11" x14ac:dyDescent="0.25">
      <c r="A2884" t="s">
        <v>13870</v>
      </c>
      <c r="B2884" t="s">
        <v>13871</v>
      </c>
      <c r="C2884" t="s">
        <v>6572</v>
      </c>
      <c r="D2884">
        <v>70</v>
      </c>
      <c r="E2884" t="str">
        <f t="shared" si="44"/>
        <v>yes</v>
      </c>
      <c r="F2884">
        <v>-9.3701566E-2</v>
      </c>
      <c r="G2884">
        <v>0.91055446200000001</v>
      </c>
      <c r="H2884">
        <v>0.134105322</v>
      </c>
      <c r="I2884">
        <v>0.33999053200000001</v>
      </c>
      <c r="J2884" t="s">
        <v>13</v>
      </c>
      <c r="K2884" t="s">
        <v>13872</v>
      </c>
    </row>
    <row r="2885" spans="1:11" x14ac:dyDescent="0.25">
      <c r="A2885" t="s">
        <v>13873</v>
      </c>
      <c r="B2885" t="s">
        <v>13874</v>
      </c>
      <c r="C2885" t="s">
        <v>6572</v>
      </c>
      <c r="D2885">
        <v>70</v>
      </c>
      <c r="E2885" t="str">
        <f t="shared" si="44"/>
        <v>yes</v>
      </c>
      <c r="F2885">
        <v>-9.3701566E-2</v>
      </c>
      <c r="G2885">
        <v>0.91055446200000001</v>
      </c>
      <c r="H2885">
        <v>0.134105322</v>
      </c>
      <c r="I2885">
        <v>0.33999053200000001</v>
      </c>
      <c r="J2885" t="s">
        <v>13</v>
      </c>
      <c r="K2885" t="s">
        <v>13872</v>
      </c>
    </row>
    <row r="2886" spans="1:11" x14ac:dyDescent="0.25">
      <c r="A2886" t="s">
        <v>13875</v>
      </c>
      <c r="B2886" t="s">
        <v>13876</v>
      </c>
      <c r="C2886" t="s">
        <v>6572</v>
      </c>
      <c r="D2886">
        <v>42</v>
      </c>
      <c r="E2886" t="str">
        <f t="shared" si="44"/>
        <v>yes</v>
      </c>
      <c r="F2886">
        <v>-0.10922222099999999</v>
      </c>
      <c r="G2886">
        <v>0.89653116700000002</v>
      </c>
      <c r="H2886">
        <v>0.134242787</v>
      </c>
      <c r="I2886">
        <v>0.34020504800000001</v>
      </c>
      <c r="J2886" t="s">
        <v>13</v>
      </c>
      <c r="K2886" t="s">
        <v>13877</v>
      </c>
    </row>
    <row r="2887" spans="1:11" x14ac:dyDescent="0.25">
      <c r="A2887" t="s">
        <v>13878</v>
      </c>
      <c r="B2887" t="s">
        <v>13879</v>
      </c>
      <c r="C2887" t="s">
        <v>6572</v>
      </c>
      <c r="D2887">
        <v>324</v>
      </c>
      <c r="E2887" t="str">
        <f t="shared" ref="E2887:E2950" si="45">IF(D2887&lt;501, "yes", "no")</f>
        <v>yes</v>
      </c>
      <c r="F2887">
        <v>-4.7603792999999998E-2</v>
      </c>
      <c r="G2887">
        <v>0.95351149999999996</v>
      </c>
      <c r="H2887">
        <v>0.13455101899999999</v>
      </c>
      <c r="I2887">
        <v>0.34085199199999999</v>
      </c>
      <c r="J2887" t="s">
        <v>13</v>
      </c>
      <c r="K2887" t="s">
        <v>13880</v>
      </c>
    </row>
    <row r="2888" spans="1:11" x14ac:dyDescent="0.25">
      <c r="A2888" t="s">
        <v>1721</v>
      </c>
      <c r="B2888" t="s">
        <v>1722</v>
      </c>
      <c r="C2888" t="s">
        <v>653</v>
      </c>
      <c r="D2888">
        <v>23</v>
      </c>
      <c r="E2888" t="str">
        <f t="shared" si="45"/>
        <v>yes</v>
      </c>
      <c r="F2888">
        <v>0.17694917299999999</v>
      </c>
      <c r="G2888">
        <v>1.193570426</v>
      </c>
      <c r="H2888">
        <v>0.16055598700000001</v>
      </c>
      <c r="I2888">
        <v>0.34112823799999997</v>
      </c>
      <c r="J2888" t="s">
        <v>26</v>
      </c>
      <c r="K2888" t="s">
        <v>1723</v>
      </c>
    </row>
    <row r="2889" spans="1:11" x14ac:dyDescent="0.25">
      <c r="A2889" t="s">
        <v>13881</v>
      </c>
      <c r="B2889" t="s">
        <v>13882</v>
      </c>
      <c r="C2889" t="s">
        <v>6572</v>
      </c>
      <c r="D2889">
        <v>65</v>
      </c>
      <c r="E2889" t="str">
        <f t="shared" si="45"/>
        <v>yes</v>
      </c>
      <c r="F2889">
        <v>-9.6783438999999999E-2</v>
      </c>
      <c r="G2889">
        <v>0.90775256800000004</v>
      </c>
      <c r="H2889">
        <v>0.13477534099999999</v>
      </c>
      <c r="I2889">
        <v>0.341170627</v>
      </c>
      <c r="J2889" t="s">
        <v>13</v>
      </c>
      <c r="K2889" t="s">
        <v>13883</v>
      </c>
    </row>
    <row r="2890" spans="1:11" x14ac:dyDescent="0.25">
      <c r="A2890" t="s">
        <v>13884</v>
      </c>
      <c r="B2890" t="s">
        <v>13885</v>
      </c>
      <c r="C2890" t="s">
        <v>6572</v>
      </c>
      <c r="D2890">
        <v>24</v>
      </c>
      <c r="E2890" t="str">
        <f t="shared" si="45"/>
        <v>yes</v>
      </c>
      <c r="F2890">
        <v>-0.13421309400000001</v>
      </c>
      <c r="G2890">
        <v>0.87440371500000003</v>
      </c>
      <c r="H2890">
        <v>0.13478280300000001</v>
      </c>
      <c r="I2890">
        <v>0.341170627</v>
      </c>
      <c r="J2890" t="s">
        <v>13</v>
      </c>
      <c r="K2890" t="s">
        <v>13886</v>
      </c>
    </row>
    <row r="2891" spans="1:11" x14ac:dyDescent="0.25">
      <c r="A2891" t="s">
        <v>13887</v>
      </c>
      <c r="B2891" t="s">
        <v>13888</v>
      </c>
      <c r="C2891" t="s">
        <v>6572</v>
      </c>
      <c r="D2891">
        <v>9</v>
      </c>
      <c r="E2891" t="str">
        <f t="shared" si="45"/>
        <v>yes</v>
      </c>
      <c r="F2891">
        <v>0.27424040999999999</v>
      </c>
      <c r="G2891">
        <v>1.3155310309999999</v>
      </c>
      <c r="H2891">
        <v>0.13510594100000001</v>
      </c>
      <c r="I2891">
        <v>0.34181998000000002</v>
      </c>
      <c r="J2891" t="s">
        <v>26</v>
      </c>
      <c r="K2891" t="s">
        <v>13889</v>
      </c>
    </row>
    <row r="2892" spans="1:11" x14ac:dyDescent="0.25">
      <c r="A2892" t="s">
        <v>13890</v>
      </c>
      <c r="B2892" t="s">
        <v>13891</v>
      </c>
      <c r="C2892" t="s">
        <v>6572</v>
      </c>
      <c r="D2892">
        <v>12</v>
      </c>
      <c r="E2892" t="str">
        <f t="shared" si="45"/>
        <v>yes</v>
      </c>
      <c r="F2892">
        <v>-0.16919195300000001</v>
      </c>
      <c r="G2892">
        <v>0.84434681300000003</v>
      </c>
      <c r="H2892">
        <v>0.13514554100000001</v>
      </c>
      <c r="I2892">
        <v>0.34181998000000002</v>
      </c>
      <c r="J2892" t="s">
        <v>13</v>
      </c>
      <c r="K2892" t="s">
        <v>13892</v>
      </c>
    </row>
    <row r="2893" spans="1:11" x14ac:dyDescent="0.25">
      <c r="A2893" t="s">
        <v>13893</v>
      </c>
      <c r="B2893" t="s">
        <v>13894</v>
      </c>
      <c r="C2893" t="s">
        <v>6572</v>
      </c>
      <c r="D2893">
        <v>140</v>
      </c>
      <c r="E2893" t="str">
        <f t="shared" si="45"/>
        <v>yes</v>
      </c>
      <c r="F2893">
        <v>-6.7260388000000004E-2</v>
      </c>
      <c r="G2893">
        <v>0.93495171899999996</v>
      </c>
      <c r="H2893">
        <v>0.135269853</v>
      </c>
      <c r="I2893">
        <v>0.34188808799999998</v>
      </c>
      <c r="J2893" t="s">
        <v>13</v>
      </c>
      <c r="K2893" t="s">
        <v>13895</v>
      </c>
    </row>
    <row r="2894" spans="1:11" x14ac:dyDescent="0.25">
      <c r="A2894" t="s">
        <v>13896</v>
      </c>
      <c r="B2894" t="s">
        <v>13897</v>
      </c>
      <c r="C2894" t="s">
        <v>6572</v>
      </c>
      <c r="D2894">
        <v>16</v>
      </c>
      <c r="E2894" t="str">
        <f t="shared" si="45"/>
        <v>yes</v>
      </c>
      <c r="F2894">
        <v>0.28529780799999999</v>
      </c>
      <c r="G2894">
        <v>1.3301581010000001</v>
      </c>
      <c r="H2894">
        <v>0.13529179</v>
      </c>
      <c r="I2894">
        <v>0.34188808799999998</v>
      </c>
      <c r="J2894" t="s">
        <v>26</v>
      </c>
      <c r="K2894" t="s">
        <v>13898</v>
      </c>
    </row>
    <row r="2895" spans="1:11" x14ac:dyDescent="0.25">
      <c r="A2895" t="s">
        <v>13899</v>
      </c>
      <c r="B2895" t="s">
        <v>13900</v>
      </c>
      <c r="C2895" t="s">
        <v>6572</v>
      </c>
      <c r="D2895">
        <v>32</v>
      </c>
      <c r="E2895" t="str">
        <f t="shared" si="45"/>
        <v>yes</v>
      </c>
      <c r="F2895">
        <v>-0.122212011</v>
      </c>
      <c r="G2895">
        <v>0.88496072699999995</v>
      </c>
      <c r="H2895">
        <v>0.135331808</v>
      </c>
      <c r="I2895">
        <v>0.34188808799999998</v>
      </c>
      <c r="J2895" t="s">
        <v>13</v>
      </c>
      <c r="K2895" t="s">
        <v>13901</v>
      </c>
    </row>
    <row r="2896" spans="1:11" x14ac:dyDescent="0.25">
      <c r="A2896" t="s">
        <v>1724</v>
      </c>
      <c r="B2896" t="s">
        <v>1725</v>
      </c>
      <c r="C2896" t="s">
        <v>653</v>
      </c>
      <c r="D2896">
        <v>313</v>
      </c>
      <c r="E2896" t="str">
        <f t="shared" si="45"/>
        <v>yes</v>
      </c>
      <c r="F2896">
        <v>5.2456903999999999E-2</v>
      </c>
      <c r="G2896">
        <v>1.053857144</v>
      </c>
      <c r="H2896">
        <v>0.162507595</v>
      </c>
      <c r="I2896">
        <v>0.34436133299999999</v>
      </c>
      <c r="J2896" t="s">
        <v>26</v>
      </c>
      <c r="K2896" t="s">
        <v>1726</v>
      </c>
    </row>
    <row r="2897" spans="1:11" x14ac:dyDescent="0.25">
      <c r="A2897" t="s">
        <v>13905</v>
      </c>
      <c r="B2897" t="s">
        <v>13906</v>
      </c>
      <c r="C2897" t="s">
        <v>6572</v>
      </c>
      <c r="D2897">
        <v>178</v>
      </c>
      <c r="E2897" t="str">
        <f t="shared" si="45"/>
        <v>yes</v>
      </c>
      <c r="F2897">
        <v>7.4620809999999996E-2</v>
      </c>
      <c r="G2897">
        <v>1.077475505</v>
      </c>
      <c r="H2897">
        <v>0.13652222999999999</v>
      </c>
      <c r="I2897">
        <v>0.34462493900000002</v>
      </c>
      <c r="J2897" t="s">
        <v>26</v>
      </c>
      <c r="K2897" t="s">
        <v>13907</v>
      </c>
    </row>
    <row r="2898" spans="1:11" x14ac:dyDescent="0.25">
      <c r="A2898" t="s">
        <v>13908</v>
      </c>
      <c r="B2898" t="s">
        <v>13909</v>
      </c>
      <c r="C2898" t="s">
        <v>6572</v>
      </c>
      <c r="D2898">
        <v>43</v>
      </c>
      <c r="E2898" t="str">
        <f t="shared" si="45"/>
        <v>yes</v>
      </c>
      <c r="F2898">
        <v>0.14285588399999999</v>
      </c>
      <c r="G2898">
        <v>1.1535635420000001</v>
      </c>
      <c r="H2898">
        <v>0.13705392599999999</v>
      </c>
      <c r="I2898">
        <v>0.34526196100000001</v>
      </c>
      <c r="J2898" t="s">
        <v>26</v>
      </c>
      <c r="K2898" t="s">
        <v>13410</v>
      </c>
    </row>
    <row r="2899" spans="1:11" x14ac:dyDescent="0.25">
      <c r="A2899" t="s">
        <v>13910</v>
      </c>
      <c r="B2899" t="s">
        <v>13911</v>
      </c>
      <c r="C2899" t="s">
        <v>6572</v>
      </c>
      <c r="D2899">
        <v>43</v>
      </c>
      <c r="E2899" t="str">
        <f t="shared" si="45"/>
        <v>yes</v>
      </c>
      <c r="F2899">
        <v>0.14285588399999999</v>
      </c>
      <c r="G2899">
        <v>1.1535635420000001</v>
      </c>
      <c r="H2899">
        <v>0.13705392599999999</v>
      </c>
      <c r="I2899">
        <v>0.34526196100000001</v>
      </c>
      <c r="J2899" t="s">
        <v>26</v>
      </c>
      <c r="K2899" t="s">
        <v>13410</v>
      </c>
    </row>
    <row r="2900" spans="1:11" x14ac:dyDescent="0.25">
      <c r="A2900" t="s">
        <v>13912</v>
      </c>
      <c r="B2900" t="s">
        <v>13913</v>
      </c>
      <c r="C2900" t="s">
        <v>6572</v>
      </c>
      <c r="D2900">
        <v>22</v>
      </c>
      <c r="E2900" t="str">
        <f t="shared" si="45"/>
        <v>yes</v>
      </c>
      <c r="F2900">
        <v>0.19237839300000001</v>
      </c>
      <c r="G2900">
        <v>1.2121290920000001</v>
      </c>
      <c r="H2900">
        <v>0.13705904999999999</v>
      </c>
      <c r="I2900">
        <v>0.34526196100000001</v>
      </c>
      <c r="J2900" t="s">
        <v>26</v>
      </c>
      <c r="K2900" t="s">
        <v>13914</v>
      </c>
    </row>
    <row r="2901" spans="1:11" x14ac:dyDescent="0.25">
      <c r="A2901" t="s">
        <v>13918</v>
      </c>
      <c r="B2901" t="s">
        <v>13919</v>
      </c>
      <c r="C2901" t="s">
        <v>6572</v>
      </c>
      <c r="D2901">
        <v>18</v>
      </c>
      <c r="E2901" t="str">
        <f t="shared" si="45"/>
        <v>yes</v>
      </c>
      <c r="F2901">
        <v>-0.147677001</v>
      </c>
      <c r="G2901">
        <v>0.86270972499999998</v>
      </c>
      <c r="H2901">
        <v>0.13713275699999999</v>
      </c>
      <c r="I2901">
        <v>0.34526196100000001</v>
      </c>
      <c r="J2901" t="s">
        <v>13</v>
      </c>
      <c r="K2901" t="s">
        <v>13840</v>
      </c>
    </row>
    <row r="2902" spans="1:11" x14ac:dyDescent="0.25">
      <c r="A2902" t="s">
        <v>13920</v>
      </c>
      <c r="B2902" t="s">
        <v>13921</v>
      </c>
      <c r="C2902" t="s">
        <v>6572</v>
      </c>
      <c r="D2902">
        <v>91</v>
      </c>
      <c r="E2902" t="str">
        <f t="shared" si="45"/>
        <v>yes</v>
      </c>
      <c r="F2902">
        <v>0.11900129399999999</v>
      </c>
      <c r="G2902">
        <v>1.126371376</v>
      </c>
      <c r="H2902">
        <v>0.137142704</v>
      </c>
      <c r="I2902">
        <v>0.34526196100000001</v>
      </c>
      <c r="J2902" t="s">
        <v>26</v>
      </c>
      <c r="K2902" t="s">
        <v>13922</v>
      </c>
    </row>
    <row r="2903" spans="1:11" x14ac:dyDescent="0.25">
      <c r="A2903" t="s">
        <v>13923</v>
      </c>
      <c r="B2903" t="s">
        <v>13924</v>
      </c>
      <c r="C2903" t="s">
        <v>6572</v>
      </c>
      <c r="D2903">
        <v>13</v>
      </c>
      <c r="E2903" t="str">
        <f t="shared" si="45"/>
        <v>yes</v>
      </c>
      <c r="F2903">
        <v>0.23885858700000001</v>
      </c>
      <c r="G2903">
        <v>1.269798958</v>
      </c>
      <c r="H2903">
        <v>0.137150044</v>
      </c>
      <c r="I2903">
        <v>0.34526196100000001</v>
      </c>
      <c r="J2903" t="s">
        <v>26</v>
      </c>
      <c r="K2903" t="s">
        <v>13925</v>
      </c>
    </row>
    <row r="2904" spans="1:11" x14ac:dyDescent="0.25">
      <c r="A2904" t="s">
        <v>4064</v>
      </c>
      <c r="B2904" t="s">
        <v>4065</v>
      </c>
      <c r="C2904" t="s">
        <v>2897</v>
      </c>
      <c r="D2904">
        <v>325</v>
      </c>
      <c r="E2904" t="str">
        <f t="shared" si="45"/>
        <v>yes</v>
      </c>
      <c r="F2904">
        <v>5.6420282000000002E-2</v>
      </c>
      <c r="G2904">
        <v>1.058042267</v>
      </c>
      <c r="H2904">
        <v>0.10775855300000001</v>
      </c>
      <c r="I2904">
        <v>0.34540974800000002</v>
      </c>
      <c r="J2904" t="s">
        <v>26</v>
      </c>
      <c r="K2904" t="s">
        <v>4066</v>
      </c>
    </row>
    <row r="2905" spans="1:11" x14ac:dyDescent="0.25">
      <c r="A2905" t="s">
        <v>4067</v>
      </c>
      <c r="B2905" t="s">
        <v>4068</v>
      </c>
      <c r="C2905" t="s">
        <v>2897</v>
      </c>
      <c r="D2905">
        <v>30</v>
      </c>
      <c r="E2905" t="str">
        <f t="shared" si="45"/>
        <v>yes</v>
      </c>
      <c r="F2905">
        <v>0.179569907</v>
      </c>
      <c r="G2905">
        <v>1.196702559</v>
      </c>
      <c r="H2905">
        <v>0.107858337</v>
      </c>
      <c r="I2905">
        <v>0.34540974800000002</v>
      </c>
      <c r="J2905" t="s">
        <v>26</v>
      </c>
      <c r="K2905" t="s">
        <v>4069</v>
      </c>
    </row>
    <row r="2906" spans="1:11" x14ac:dyDescent="0.25">
      <c r="A2906" t="s">
        <v>13926</v>
      </c>
      <c r="B2906" t="s">
        <v>13927</v>
      </c>
      <c r="C2906" t="s">
        <v>6572</v>
      </c>
      <c r="D2906">
        <v>22</v>
      </c>
      <c r="E2906" t="str">
        <f t="shared" si="45"/>
        <v>yes</v>
      </c>
      <c r="F2906">
        <v>-0.13776422099999999</v>
      </c>
      <c r="G2906">
        <v>0.87130410300000005</v>
      </c>
      <c r="H2906">
        <v>0.13729502199999999</v>
      </c>
      <c r="I2906">
        <v>0.34549181200000001</v>
      </c>
      <c r="J2906" t="s">
        <v>13</v>
      </c>
      <c r="K2906" t="s">
        <v>13928</v>
      </c>
    </row>
    <row r="2907" spans="1:11" x14ac:dyDescent="0.25">
      <c r="A2907" t="s">
        <v>13929</v>
      </c>
      <c r="B2907" t="s">
        <v>13930</v>
      </c>
      <c r="C2907" t="s">
        <v>6572</v>
      </c>
      <c r="D2907">
        <v>27</v>
      </c>
      <c r="E2907" t="str">
        <f t="shared" si="45"/>
        <v>yes</v>
      </c>
      <c r="F2907">
        <v>-0.13163286399999999</v>
      </c>
      <c r="G2907">
        <v>0.876662791</v>
      </c>
      <c r="H2907">
        <v>0.13743085899999999</v>
      </c>
      <c r="I2907">
        <v>0.34562685100000001</v>
      </c>
      <c r="J2907" t="s">
        <v>13</v>
      </c>
      <c r="K2907" t="s">
        <v>13931</v>
      </c>
    </row>
    <row r="2908" spans="1:11" x14ac:dyDescent="0.25">
      <c r="A2908" t="s">
        <v>13932</v>
      </c>
      <c r="B2908" t="s">
        <v>13933</v>
      </c>
      <c r="C2908" t="s">
        <v>6572</v>
      </c>
      <c r="D2908">
        <v>96</v>
      </c>
      <c r="E2908" t="str">
        <f t="shared" si="45"/>
        <v>yes</v>
      </c>
      <c r="F2908">
        <v>-7.9799038000000003E-2</v>
      </c>
      <c r="G2908">
        <v>0.92330187600000002</v>
      </c>
      <c r="H2908">
        <v>0.13749831600000001</v>
      </c>
      <c r="I2908">
        <v>0.34562685100000001</v>
      </c>
      <c r="J2908" t="s">
        <v>13</v>
      </c>
      <c r="K2908" t="s">
        <v>13934</v>
      </c>
    </row>
    <row r="2909" spans="1:11" x14ac:dyDescent="0.25">
      <c r="A2909" t="s">
        <v>13935</v>
      </c>
      <c r="B2909" t="s">
        <v>13936</v>
      </c>
      <c r="C2909" t="s">
        <v>6572</v>
      </c>
      <c r="D2909">
        <v>31</v>
      </c>
      <c r="E2909" t="str">
        <f t="shared" si="45"/>
        <v>yes</v>
      </c>
      <c r="F2909">
        <v>0.18496428500000001</v>
      </c>
      <c r="G2909">
        <v>1.203175468</v>
      </c>
      <c r="H2909">
        <v>0.13750976600000001</v>
      </c>
      <c r="I2909">
        <v>0.34562685100000001</v>
      </c>
      <c r="J2909" t="s">
        <v>26</v>
      </c>
      <c r="K2909" t="s">
        <v>13937</v>
      </c>
    </row>
    <row r="2910" spans="1:11" x14ac:dyDescent="0.25">
      <c r="A2910" t="s">
        <v>13938</v>
      </c>
      <c r="B2910" t="s">
        <v>13939</v>
      </c>
      <c r="C2910" t="s">
        <v>6572</v>
      </c>
      <c r="D2910">
        <v>8</v>
      </c>
      <c r="E2910" t="str">
        <f t="shared" si="45"/>
        <v>yes</v>
      </c>
      <c r="F2910">
        <v>0.28415723100000001</v>
      </c>
      <c r="G2910">
        <v>1.328641819</v>
      </c>
      <c r="H2910">
        <v>0.13762180700000001</v>
      </c>
      <c r="I2910">
        <v>0.34577344799999998</v>
      </c>
      <c r="J2910" t="s">
        <v>26</v>
      </c>
      <c r="K2910" t="s">
        <v>13413</v>
      </c>
    </row>
    <row r="2911" spans="1:11" x14ac:dyDescent="0.25">
      <c r="A2911" t="s">
        <v>13940</v>
      </c>
      <c r="B2911" t="s">
        <v>13941</v>
      </c>
      <c r="C2911" t="s">
        <v>6572</v>
      </c>
      <c r="D2911">
        <v>12</v>
      </c>
      <c r="E2911" t="str">
        <f t="shared" si="45"/>
        <v>yes</v>
      </c>
      <c r="F2911">
        <v>-0.17307149699999999</v>
      </c>
      <c r="G2911">
        <v>0.84107747799999999</v>
      </c>
      <c r="H2911">
        <v>0.13799325200000001</v>
      </c>
      <c r="I2911">
        <v>0.34657142400000002</v>
      </c>
      <c r="J2911" t="s">
        <v>13</v>
      </c>
      <c r="K2911" t="s">
        <v>13942</v>
      </c>
    </row>
    <row r="2912" spans="1:11" x14ac:dyDescent="0.25">
      <c r="A2912" t="s">
        <v>13943</v>
      </c>
      <c r="B2912" t="s">
        <v>13944</v>
      </c>
      <c r="C2912" t="s">
        <v>6572</v>
      </c>
      <c r="D2912">
        <v>40</v>
      </c>
      <c r="E2912" t="str">
        <f t="shared" si="45"/>
        <v>yes</v>
      </c>
      <c r="F2912">
        <v>-0.116191428</v>
      </c>
      <c r="G2912">
        <v>0.89030477799999996</v>
      </c>
      <c r="H2912">
        <v>0.13807961699999999</v>
      </c>
      <c r="I2912">
        <v>0.34665307899999998</v>
      </c>
      <c r="J2912" t="s">
        <v>13</v>
      </c>
      <c r="K2912" t="s">
        <v>13945</v>
      </c>
    </row>
    <row r="2913" spans="1:11" x14ac:dyDescent="0.25">
      <c r="A2913" t="s">
        <v>13946</v>
      </c>
      <c r="B2913" t="s">
        <v>13947</v>
      </c>
      <c r="C2913" t="s">
        <v>6572</v>
      </c>
      <c r="D2913">
        <v>68</v>
      </c>
      <c r="E2913" t="str">
        <f t="shared" si="45"/>
        <v>yes</v>
      </c>
      <c r="F2913">
        <v>0.124910298</v>
      </c>
      <c r="G2913">
        <v>1.1330468119999999</v>
      </c>
      <c r="H2913">
        <v>0.138225342</v>
      </c>
      <c r="I2913">
        <v>0.34674845100000001</v>
      </c>
      <c r="J2913" t="s">
        <v>26</v>
      </c>
      <c r="K2913" t="s">
        <v>13948</v>
      </c>
    </row>
    <row r="2914" spans="1:11" x14ac:dyDescent="0.25">
      <c r="A2914" t="s">
        <v>13949</v>
      </c>
      <c r="B2914" t="s">
        <v>13950</v>
      </c>
      <c r="C2914" t="s">
        <v>6572</v>
      </c>
      <c r="D2914">
        <v>68</v>
      </c>
      <c r="E2914" t="str">
        <f t="shared" si="45"/>
        <v>yes</v>
      </c>
      <c r="F2914">
        <v>0.124910298</v>
      </c>
      <c r="G2914">
        <v>1.1330468119999999</v>
      </c>
      <c r="H2914">
        <v>0.138225342</v>
      </c>
      <c r="I2914">
        <v>0.34674845100000001</v>
      </c>
      <c r="J2914" t="s">
        <v>26</v>
      </c>
      <c r="K2914" t="s">
        <v>13948</v>
      </c>
    </row>
    <row r="2915" spans="1:11" x14ac:dyDescent="0.25">
      <c r="A2915" t="s">
        <v>13951</v>
      </c>
      <c r="B2915" t="s">
        <v>13952</v>
      </c>
      <c r="C2915" t="s">
        <v>6572</v>
      </c>
      <c r="D2915">
        <v>50</v>
      </c>
      <c r="E2915" t="str">
        <f t="shared" si="45"/>
        <v>yes</v>
      </c>
      <c r="F2915">
        <v>-0.101125986</v>
      </c>
      <c r="G2915">
        <v>0.90381915700000004</v>
      </c>
      <c r="H2915">
        <v>0.13874930799999999</v>
      </c>
      <c r="I2915">
        <v>0.34792726699999998</v>
      </c>
      <c r="J2915" t="s">
        <v>13</v>
      </c>
      <c r="K2915" t="s">
        <v>13953</v>
      </c>
    </row>
    <row r="2916" spans="1:11" x14ac:dyDescent="0.25">
      <c r="A2916" t="s">
        <v>13954</v>
      </c>
      <c r="B2916" t="s">
        <v>13955</v>
      </c>
      <c r="C2916" t="s">
        <v>6572</v>
      </c>
      <c r="D2916">
        <v>19</v>
      </c>
      <c r="E2916" t="str">
        <f t="shared" si="45"/>
        <v>yes</v>
      </c>
      <c r="F2916">
        <v>-0.14454961299999999</v>
      </c>
      <c r="G2916">
        <v>0.86541197599999997</v>
      </c>
      <c r="H2916">
        <v>0.13883548300000001</v>
      </c>
      <c r="I2916">
        <v>0.34800778900000001</v>
      </c>
      <c r="J2916" t="s">
        <v>13</v>
      </c>
      <c r="K2916" t="s">
        <v>13956</v>
      </c>
    </row>
    <row r="2917" spans="1:11" x14ac:dyDescent="0.25">
      <c r="A2917" t="s">
        <v>13957</v>
      </c>
      <c r="B2917" t="s">
        <v>13958</v>
      </c>
      <c r="C2917" t="s">
        <v>6572</v>
      </c>
      <c r="D2917">
        <v>18</v>
      </c>
      <c r="E2917" t="str">
        <f t="shared" si="45"/>
        <v>yes</v>
      </c>
      <c r="F2917">
        <v>-0.14722009999999999</v>
      </c>
      <c r="G2917">
        <v>0.86310398700000002</v>
      </c>
      <c r="H2917">
        <v>0.138914447</v>
      </c>
      <c r="I2917">
        <v>0.34807018200000001</v>
      </c>
      <c r="J2917" t="s">
        <v>13</v>
      </c>
      <c r="K2917" t="s">
        <v>13959</v>
      </c>
    </row>
    <row r="2918" spans="1:11" x14ac:dyDescent="0.25">
      <c r="A2918" t="s">
        <v>13960</v>
      </c>
      <c r="B2918" t="s">
        <v>13961</v>
      </c>
      <c r="C2918" t="s">
        <v>6572</v>
      </c>
      <c r="D2918">
        <v>24</v>
      </c>
      <c r="E2918" t="str">
        <f t="shared" si="45"/>
        <v>yes</v>
      </c>
      <c r="F2918">
        <v>0.18417533999999999</v>
      </c>
      <c r="G2918">
        <v>1.2022266029999999</v>
      </c>
      <c r="H2918">
        <v>0.139396191</v>
      </c>
      <c r="I2918">
        <v>0.34903095200000001</v>
      </c>
      <c r="J2918" t="s">
        <v>26</v>
      </c>
      <c r="K2918" t="s">
        <v>13962</v>
      </c>
    </row>
    <row r="2919" spans="1:11" x14ac:dyDescent="0.25">
      <c r="A2919" t="s">
        <v>13963</v>
      </c>
      <c r="B2919" t="s">
        <v>13964</v>
      </c>
      <c r="C2919" t="s">
        <v>6572</v>
      </c>
      <c r="D2919">
        <v>22</v>
      </c>
      <c r="E2919" t="str">
        <f t="shared" si="45"/>
        <v>yes</v>
      </c>
      <c r="F2919">
        <v>-0.139462314</v>
      </c>
      <c r="G2919">
        <v>0.86982580300000001</v>
      </c>
      <c r="H2919">
        <v>0.13953607900000001</v>
      </c>
      <c r="I2919">
        <v>0.34903095200000001</v>
      </c>
      <c r="J2919" t="s">
        <v>13</v>
      </c>
      <c r="K2919" t="s">
        <v>13965</v>
      </c>
    </row>
    <row r="2920" spans="1:11" x14ac:dyDescent="0.25">
      <c r="A2920" t="s">
        <v>13966</v>
      </c>
      <c r="B2920" t="s">
        <v>13967</v>
      </c>
      <c r="C2920" t="s">
        <v>6572</v>
      </c>
      <c r="D2920">
        <v>45</v>
      </c>
      <c r="E2920" t="str">
        <f t="shared" si="45"/>
        <v>yes</v>
      </c>
      <c r="F2920">
        <v>-0.106144899</v>
      </c>
      <c r="G2920">
        <v>0.89929433199999997</v>
      </c>
      <c r="H2920">
        <v>0.13955651499999999</v>
      </c>
      <c r="I2920">
        <v>0.34903095200000001</v>
      </c>
      <c r="J2920" t="s">
        <v>13</v>
      </c>
      <c r="K2920" t="s">
        <v>13968</v>
      </c>
    </row>
    <row r="2921" spans="1:11" x14ac:dyDescent="0.25">
      <c r="A2921" t="s">
        <v>13969</v>
      </c>
      <c r="B2921" t="s">
        <v>13970</v>
      </c>
      <c r="C2921" t="s">
        <v>6572</v>
      </c>
      <c r="D2921">
        <v>75</v>
      </c>
      <c r="E2921" t="str">
        <f t="shared" si="45"/>
        <v>yes</v>
      </c>
      <c r="F2921">
        <v>0.108882701</v>
      </c>
      <c r="G2921">
        <v>1.1150315500000001</v>
      </c>
      <c r="H2921">
        <v>0.13955757199999999</v>
      </c>
      <c r="I2921">
        <v>0.34903095200000001</v>
      </c>
      <c r="J2921" t="s">
        <v>26</v>
      </c>
      <c r="K2921" t="s">
        <v>13971</v>
      </c>
    </row>
    <row r="2922" spans="1:11" x14ac:dyDescent="0.25">
      <c r="A2922" t="s">
        <v>13972</v>
      </c>
      <c r="B2922" t="s">
        <v>13973</v>
      </c>
      <c r="C2922" t="s">
        <v>6572</v>
      </c>
      <c r="D2922">
        <v>10</v>
      </c>
      <c r="E2922" t="str">
        <f t="shared" si="45"/>
        <v>yes</v>
      </c>
      <c r="F2922">
        <v>0.26214109899999999</v>
      </c>
      <c r="G2922">
        <v>1.2997099169999999</v>
      </c>
      <c r="H2922">
        <v>0.139569003</v>
      </c>
      <c r="I2922">
        <v>0.34903095200000001</v>
      </c>
      <c r="J2922" t="s">
        <v>26</v>
      </c>
      <c r="K2922" t="s">
        <v>13974</v>
      </c>
    </row>
    <row r="2923" spans="1:11" x14ac:dyDescent="0.25">
      <c r="A2923" t="s">
        <v>13975</v>
      </c>
      <c r="B2923" t="s">
        <v>13976</v>
      </c>
      <c r="C2923" t="s">
        <v>6572</v>
      </c>
      <c r="D2923">
        <v>32</v>
      </c>
      <c r="E2923" t="str">
        <f t="shared" si="45"/>
        <v>yes</v>
      </c>
      <c r="F2923">
        <v>-0.124196153</v>
      </c>
      <c r="G2923">
        <v>0.88320657999999996</v>
      </c>
      <c r="H2923">
        <v>0.13979270499999999</v>
      </c>
      <c r="I2923">
        <v>0.34945461799999999</v>
      </c>
      <c r="J2923" t="s">
        <v>13</v>
      </c>
      <c r="K2923" t="s">
        <v>13977</v>
      </c>
    </row>
    <row r="2924" spans="1:11" x14ac:dyDescent="0.25">
      <c r="A2924" t="s">
        <v>283</v>
      </c>
      <c r="B2924" t="s">
        <v>284</v>
      </c>
      <c r="C2924" t="s">
        <v>12</v>
      </c>
      <c r="D2924">
        <v>30</v>
      </c>
      <c r="E2924" t="str">
        <f t="shared" si="45"/>
        <v>yes</v>
      </c>
      <c r="F2924">
        <v>-0.11630142</v>
      </c>
      <c r="G2924">
        <v>0.89020685700000002</v>
      </c>
      <c r="H2924">
        <v>0.14964811</v>
      </c>
      <c r="I2924">
        <v>0.35064193300000002</v>
      </c>
      <c r="J2924" t="s">
        <v>13</v>
      </c>
      <c r="K2924" t="s">
        <v>285</v>
      </c>
    </row>
    <row r="2925" spans="1:11" x14ac:dyDescent="0.25">
      <c r="A2925" t="s">
        <v>286</v>
      </c>
      <c r="B2925" t="s">
        <v>287</v>
      </c>
      <c r="C2925" t="s">
        <v>12</v>
      </c>
      <c r="D2925">
        <v>28</v>
      </c>
      <c r="E2925" t="str">
        <f t="shared" si="45"/>
        <v>yes</v>
      </c>
      <c r="F2925">
        <v>0.169478033</v>
      </c>
      <c r="G2925">
        <v>1.1846863219999999</v>
      </c>
      <c r="H2925">
        <v>0.15074326099999999</v>
      </c>
      <c r="I2925">
        <v>0.35064193300000002</v>
      </c>
      <c r="J2925" t="s">
        <v>26</v>
      </c>
      <c r="K2925" t="s">
        <v>288</v>
      </c>
    </row>
    <row r="2926" spans="1:11" x14ac:dyDescent="0.25">
      <c r="A2926" t="s">
        <v>13978</v>
      </c>
      <c r="B2926" t="s">
        <v>13979</v>
      </c>
      <c r="C2926" t="s">
        <v>6572</v>
      </c>
      <c r="D2926">
        <v>11</v>
      </c>
      <c r="E2926" t="str">
        <f t="shared" si="45"/>
        <v>yes</v>
      </c>
      <c r="F2926">
        <v>-0.17755093799999999</v>
      </c>
      <c r="G2926">
        <v>0.83731834699999996</v>
      </c>
      <c r="H2926">
        <v>0.14046545699999999</v>
      </c>
      <c r="I2926">
        <v>0.35087811899999999</v>
      </c>
      <c r="J2926" t="s">
        <v>13</v>
      </c>
      <c r="K2926" t="s">
        <v>13980</v>
      </c>
    </row>
    <row r="2927" spans="1:11" x14ac:dyDescent="0.25">
      <c r="A2927" t="s">
        <v>13981</v>
      </c>
      <c r="B2927" t="s">
        <v>13982</v>
      </c>
      <c r="C2927" t="s">
        <v>6572</v>
      </c>
      <c r="D2927">
        <v>18</v>
      </c>
      <c r="E2927" t="str">
        <f t="shared" si="45"/>
        <v>yes</v>
      </c>
      <c r="F2927">
        <v>-0.146823497</v>
      </c>
      <c r="G2927">
        <v>0.86344636500000005</v>
      </c>
      <c r="H2927">
        <v>0.14047116900000001</v>
      </c>
      <c r="I2927">
        <v>0.35087811899999999</v>
      </c>
      <c r="J2927" t="s">
        <v>13</v>
      </c>
      <c r="K2927" t="s">
        <v>13983</v>
      </c>
    </row>
    <row r="2928" spans="1:11" x14ac:dyDescent="0.25">
      <c r="A2928" t="s">
        <v>289</v>
      </c>
      <c r="B2928" t="s">
        <v>290</v>
      </c>
      <c r="C2928" t="s">
        <v>12</v>
      </c>
      <c r="D2928">
        <v>25</v>
      </c>
      <c r="E2928" t="str">
        <f t="shared" si="45"/>
        <v>yes</v>
      </c>
      <c r="F2928">
        <v>0.17834878500000001</v>
      </c>
      <c r="G2928">
        <v>1.195242132</v>
      </c>
      <c r="H2928">
        <v>0.152581366</v>
      </c>
      <c r="I2928">
        <v>0.351101208</v>
      </c>
      <c r="J2928" t="s">
        <v>26</v>
      </c>
      <c r="K2928" t="s">
        <v>291</v>
      </c>
    </row>
    <row r="2929" spans="1:11" x14ac:dyDescent="0.25">
      <c r="A2929" t="s">
        <v>292</v>
      </c>
      <c r="B2929" t="s">
        <v>293</v>
      </c>
      <c r="C2929" t="s">
        <v>12</v>
      </c>
      <c r="D2929">
        <v>8</v>
      </c>
      <c r="E2929" t="str">
        <f t="shared" si="45"/>
        <v>yes</v>
      </c>
      <c r="F2929">
        <v>-0.17898529699999999</v>
      </c>
      <c r="G2929">
        <v>0.83611819300000001</v>
      </c>
      <c r="H2929">
        <v>0.15432272599999999</v>
      </c>
      <c r="I2929">
        <v>0.35133046000000001</v>
      </c>
      <c r="J2929" t="s">
        <v>13</v>
      </c>
      <c r="K2929" t="s">
        <v>294</v>
      </c>
    </row>
    <row r="2930" spans="1:11" x14ac:dyDescent="0.25">
      <c r="A2930" t="s">
        <v>13987</v>
      </c>
      <c r="B2930" t="s">
        <v>13988</v>
      </c>
      <c r="C2930" t="s">
        <v>6572</v>
      </c>
      <c r="D2930">
        <v>12</v>
      </c>
      <c r="E2930" t="str">
        <f t="shared" si="45"/>
        <v>yes</v>
      </c>
      <c r="F2930">
        <v>-0.17231057299999999</v>
      </c>
      <c r="G2930">
        <v>0.84171771799999995</v>
      </c>
      <c r="H2930">
        <v>0.14076402299999999</v>
      </c>
      <c r="I2930">
        <v>0.35133695799999998</v>
      </c>
      <c r="J2930" t="s">
        <v>13</v>
      </c>
      <c r="K2930" t="s">
        <v>13989</v>
      </c>
    </row>
    <row r="2931" spans="1:11" x14ac:dyDescent="0.25">
      <c r="A2931" t="s">
        <v>13990</v>
      </c>
      <c r="B2931" t="s">
        <v>13991</v>
      </c>
      <c r="C2931" t="s">
        <v>6572</v>
      </c>
      <c r="D2931">
        <v>29</v>
      </c>
      <c r="E2931" t="str">
        <f t="shared" si="45"/>
        <v>yes</v>
      </c>
      <c r="F2931">
        <v>-0.128984287</v>
      </c>
      <c r="G2931">
        <v>0.87898777699999997</v>
      </c>
      <c r="H2931">
        <v>0.14082175</v>
      </c>
      <c r="I2931">
        <v>0.35134480699999998</v>
      </c>
      <c r="J2931" t="s">
        <v>13</v>
      </c>
      <c r="K2931" t="s">
        <v>13992</v>
      </c>
    </row>
    <row r="2932" spans="1:11" x14ac:dyDescent="0.25">
      <c r="A2932" t="s">
        <v>13996</v>
      </c>
      <c r="B2932" t="s">
        <v>13997</v>
      </c>
      <c r="C2932" t="s">
        <v>6572</v>
      </c>
      <c r="D2932">
        <v>19</v>
      </c>
      <c r="E2932" t="str">
        <f t="shared" si="45"/>
        <v>yes</v>
      </c>
      <c r="F2932">
        <v>-0.14393894199999999</v>
      </c>
      <c r="G2932">
        <v>0.86594061899999997</v>
      </c>
      <c r="H2932">
        <v>0.14125818500000001</v>
      </c>
      <c r="I2932">
        <v>0.35202436599999998</v>
      </c>
      <c r="J2932" t="s">
        <v>13</v>
      </c>
      <c r="K2932" t="s">
        <v>13998</v>
      </c>
    </row>
    <row r="2933" spans="1:11" x14ac:dyDescent="0.25">
      <c r="A2933" t="s">
        <v>13999</v>
      </c>
      <c r="B2933" t="s">
        <v>14000</v>
      </c>
      <c r="C2933" t="s">
        <v>6572</v>
      </c>
      <c r="D2933">
        <v>19</v>
      </c>
      <c r="E2933" t="str">
        <f t="shared" si="45"/>
        <v>yes</v>
      </c>
      <c r="F2933">
        <v>-0.14393894199999999</v>
      </c>
      <c r="G2933">
        <v>0.86594061899999997</v>
      </c>
      <c r="H2933">
        <v>0.14125818500000001</v>
      </c>
      <c r="I2933">
        <v>0.35202436599999998</v>
      </c>
      <c r="J2933" t="s">
        <v>13</v>
      </c>
      <c r="K2933" t="s">
        <v>13998</v>
      </c>
    </row>
    <row r="2934" spans="1:11" x14ac:dyDescent="0.25">
      <c r="A2934" t="s">
        <v>4070</v>
      </c>
      <c r="B2934" t="s">
        <v>4071</v>
      </c>
      <c r="C2934" t="s">
        <v>2897</v>
      </c>
      <c r="D2934">
        <v>19</v>
      </c>
      <c r="E2934" t="str">
        <f t="shared" si="45"/>
        <v>yes</v>
      </c>
      <c r="F2934">
        <v>0.23831918899999999</v>
      </c>
      <c r="G2934">
        <v>1.269114216</v>
      </c>
      <c r="H2934">
        <v>0.110193427</v>
      </c>
      <c r="I2934">
        <v>0.35202912200000003</v>
      </c>
      <c r="J2934" t="s">
        <v>26</v>
      </c>
      <c r="K2934" t="s">
        <v>4072</v>
      </c>
    </row>
    <row r="2935" spans="1:11" x14ac:dyDescent="0.25">
      <c r="A2935" t="s">
        <v>14001</v>
      </c>
      <c r="B2935" t="s">
        <v>14002</v>
      </c>
      <c r="C2935" t="s">
        <v>6572</v>
      </c>
      <c r="D2935">
        <v>68</v>
      </c>
      <c r="E2935" t="str">
        <f t="shared" si="45"/>
        <v>yes</v>
      </c>
      <c r="F2935">
        <v>-9.2304029999999995E-2</v>
      </c>
      <c r="G2935">
        <v>0.91182788400000003</v>
      </c>
      <c r="H2935">
        <v>0.14132355799999999</v>
      </c>
      <c r="I2935">
        <v>0.35205098499999998</v>
      </c>
      <c r="J2935" t="s">
        <v>13</v>
      </c>
      <c r="K2935" t="s">
        <v>14003</v>
      </c>
    </row>
    <row r="2936" spans="1:11" x14ac:dyDescent="0.25">
      <c r="A2936" t="s">
        <v>14004</v>
      </c>
      <c r="B2936" t="s">
        <v>14005</v>
      </c>
      <c r="C2936" t="s">
        <v>6572</v>
      </c>
      <c r="D2936">
        <v>46</v>
      </c>
      <c r="E2936" t="str">
        <f t="shared" si="45"/>
        <v>yes</v>
      </c>
      <c r="F2936">
        <v>-0.106702228</v>
      </c>
      <c r="G2936">
        <v>0.89879326900000001</v>
      </c>
      <c r="H2936">
        <v>0.141419869</v>
      </c>
      <c r="I2936">
        <v>0.352154621</v>
      </c>
      <c r="J2936" t="s">
        <v>13</v>
      </c>
      <c r="K2936" t="s">
        <v>14006</v>
      </c>
    </row>
    <row r="2937" spans="1:11" x14ac:dyDescent="0.25">
      <c r="A2937" t="s">
        <v>14007</v>
      </c>
      <c r="B2937" t="s">
        <v>14008</v>
      </c>
      <c r="C2937" t="s">
        <v>6572</v>
      </c>
      <c r="D2937">
        <v>12</v>
      </c>
      <c r="E2937" t="str">
        <f t="shared" si="45"/>
        <v>yes</v>
      </c>
      <c r="F2937">
        <v>0.25228378200000001</v>
      </c>
      <c r="G2937">
        <v>1.2869612020000001</v>
      </c>
      <c r="H2937">
        <v>0.14151652100000001</v>
      </c>
      <c r="I2937">
        <v>0.352259027</v>
      </c>
      <c r="J2937" t="s">
        <v>26</v>
      </c>
      <c r="K2937" t="s">
        <v>14009</v>
      </c>
    </row>
    <row r="2938" spans="1:11" x14ac:dyDescent="0.25">
      <c r="A2938" t="s">
        <v>14010</v>
      </c>
      <c r="B2938" t="s">
        <v>14011</v>
      </c>
      <c r="C2938" t="s">
        <v>6572</v>
      </c>
      <c r="D2938">
        <v>62</v>
      </c>
      <c r="E2938" t="str">
        <f t="shared" si="45"/>
        <v>yes</v>
      </c>
      <c r="F2938">
        <v>-9.2855060000000003E-2</v>
      </c>
      <c r="G2938">
        <v>0.911325579</v>
      </c>
      <c r="H2938">
        <v>0.14162878100000001</v>
      </c>
      <c r="I2938">
        <v>0.352399829</v>
      </c>
      <c r="J2938" t="s">
        <v>13</v>
      </c>
      <c r="K2938" t="s">
        <v>14012</v>
      </c>
    </row>
    <row r="2939" spans="1:11" x14ac:dyDescent="0.25">
      <c r="A2939" t="s">
        <v>14013</v>
      </c>
      <c r="B2939" t="s">
        <v>14014</v>
      </c>
      <c r="C2939" t="s">
        <v>6572</v>
      </c>
      <c r="D2939">
        <v>133</v>
      </c>
      <c r="E2939" t="str">
        <f t="shared" si="45"/>
        <v>yes</v>
      </c>
      <c r="F2939">
        <v>9.4156620999999996E-2</v>
      </c>
      <c r="G2939">
        <v>1.098731817</v>
      </c>
      <c r="H2939">
        <v>0.14169382899999999</v>
      </c>
      <c r="I2939">
        <v>0.352399829</v>
      </c>
      <c r="J2939" t="s">
        <v>26</v>
      </c>
      <c r="K2939" t="s">
        <v>14015</v>
      </c>
    </row>
    <row r="2940" spans="1:11" x14ac:dyDescent="0.25">
      <c r="A2940" t="s">
        <v>14016</v>
      </c>
      <c r="B2940" t="s">
        <v>14017</v>
      </c>
      <c r="C2940" t="s">
        <v>6572</v>
      </c>
      <c r="D2940">
        <v>157</v>
      </c>
      <c r="E2940" t="str">
        <f t="shared" si="45"/>
        <v>yes</v>
      </c>
      <c r="F2940">
        <v>7.7563346000000005E-2</v>
      </c>
      <c r="G2940">
        <v>1.0806506849999999</v>
      </c>
      <c r="H2940">
        <v>0.141737324</v>
      </c>
      <c r="I2940">
        <v>0.352399829</v>
      </c>
      <c r="J2940" t="s">
        <v>26</v>
      </c>
      <c r="K2940" t="s">
        <v>14018</v>
      </c>
    </row>
    <row r="2941" spans="1:11" x14ac:dyDescent="0.25">
      <c r="A2941" t="s">
        <v>14019</v>
      </c>
      <c r="B2941" t="s">
        <v>14020</v>
      </c>
      <c r="C2941" t="s">
        <v>6572</v>
      </c>
      <c r="D2941">
        <v>75</v>
      </c>
      <c r="E2941" t="str">
        <f t="shared" si="45"/>
        <v>yes</v>
      </c>
      <c r="F2941">
        <v>-9.1019024000000004E-2</v>
      </c>
      <c r="G2941">
        <v>0.91300034200000002</v>
      </c>
      <c r="H2941">
        <v>0.14187338999999999</v>
      </c>
      <c r="I2941">
        <v>0.35253663499999999</v>
      </c>
      <c r="J2941" t="s">
        <v>13</v>
      </c>
      <c r="K2941" t="s">
        <v>14021</v>
      </c>
    </row>
    <row r="2942" spans="1:11" x14ac:dyDescent="0.25">
      <c r="A2942" t="s">
        <v>14022</v>
      </c>
      <c r="B2942" t="s">
        <v>14023</v>
      </c>
      <c r="C2942" t="s">
        <v>6572</v>
      </c>
      <c r="D2942">
        <v>15</v>
      </c>
      <c r="E2942" t="str">
        <f t="shared" si="45"/>
        <v>yes</v>
      </c>
      <c r="F2942">
        <v>-0.163125614</v>
      </c>
      <c r="G2942">
        <v>0.84948447400000004</v>
      </c>
      <c r="H2942">
        <v>0.14190188300000001</v>
      </c>
      <c r="I2942">
        <v>0.35253663499999999</v>
      </c>
      <c r="J2942" t="s">
        <v>13</v>
      </c>
      <c r="K2942" t="s">
        <v>14024</v>
      </c>
    </row>
    <row r="2943" spans="1:11" x14ac:dyDescent="0.25">
      <c r="A2943" t="s">
        <v>295</v>
      </c>
      <c r="B2943" t="s">
        <v>296</v>
      </c>
      <c r="C2943" t="s">
        <v>12</v>
      </c>
      <c r="D2943">
        <v>32</v>
      </c>
      <c r="E2943" t="str">
        <f t="shared" si="45"/>
        <v>yes</v>
      </c>
      <c r="F2943">
        <v>0.15644249299999999</v>
      </c>
      <c r="G2943">
        <v>1.169343515</v>
      </c>
      <c r="H2943">
        <v>0.15650604300000001</v>
      </c>
      <c r="I2943">
        <v>0.35255045400000001</v>
      </c>
      <c r="J2943" t="s">
        <v>26</v>
      </c>
      <c r="K2943" t="s">
        <v>297</v>
      </c>
    </row>
    <row r="2944" spans="1:11" x14ac:dyDescent="0.25">
      <c r="A2944" t="s">
        <v>14025</v>
      </c>
      <c r="B2944" t="s">
        <v>14026</v>
      </c>
      <c r="C2944" t="s">
        <v>6572</v>
      </c>
      <c r="D2944">
        <v>99</v>
      </c>
      <c r="E2944" t="str">
        <f t="shared" si="45"/>
        <v>yes</v>
      </c>
      <c r="F2944">
        <v>-7.6910013999999999E-2</v>
      </c>
      <c r="G2944">
        <v>0.92597317499999998</v>
      </c>
      <c r="H2944">
        <v>0.141995282</v>
      </c>
      <c r="I2944">
        <v>0.35263257399999998</v>
      </c>
      <c r="J2944" t="s">
        <v>13</v>
      </c>
      <c r="K2944" t="s">
        <v>14027</v>
      </c>
    </row>
    <row r="2945" spans="1:11" x14ac:dyDescent="0.25">
      <c r="A2945" t="s">
        <v>14028</v>
      </c>
      <c r="B2945" t="s">
        <v>14029</v>
      </c>
      <c r="C2945" t="s">
        <v>6572</v>
      </c>
      <c r="D2945">
        <v>11</v>
      </c>
      <c r="E2945" t="str">
        <f t="shared" si="45"/>
        <v>yes</v>
      </c>
      <c r="F2945">
        <v>-0.17190731100000001</v>
      </c>
      <c r="G2945">
        <v>0.84205721899999997</v>
      </c>
      <c r="H2945">
        <v>0.14224395300000001</v>
      </c>
      <c r="I2945">
        <v>0.35310212299999999</v>
      </c>
      <c r="J2945" t="s">
        <v>13</v>
      </c>
      <c r="K2945" t="s">
        <v>13751</v>
      </c>
    </row>
    <row r="2946" spans="1:11" x14ac:dyDescent="0.25">
      <c r="A2946" t="s">
        <v>14030</v>
      </c>
      <c r="B2946" t="s">
        <v>14031</v>
      </c>
      <c r="C2946" t="s">
        <v>6572</v>
      </c>
      <c r="D2946">
        <v>146</v>
      </c>
      <c r="E2946" t="str">
        <f t="shared" si="45"/>
        <v>yes</v>
      </c>
      <c r="F2946">
        <v>-6.6423709999999997E-2</v>
      </c>
      <c r="G2946">
        <v>0.93573430099999999</v>
      </c>
      <c r="H2946">
        <v>0.142294067</v>
      </c>
      <c r="I2946">
        <v>0.35310212299999999</v>
      </c>
      <c r="J2946" t="s">
        <v>13</v>
      </c>
      <c r="K2946" t="s">
        <v>14032</v>
      </c>
    </row>
    <row r="2947" spans="1:11" x14ac:dyDescent="0.25">
      <c r="A2947" t="s">
        <v>1727</v>
      </c>
      <c r="B2947" t="s">
        <v>1728</v>
      </c>
      <c r="C2947" t="s">
        <v>653</v>
      </c>
      <c r="D2947">
        <v>132</v>
      </c>
      <c r="E2947" t="str">
        <f t="shared" si="45"/>
        <v>yes</v>
      </c>
      <c r="F2947">
        <v>7.7725152000000006E-2</v>
      </c>
      <c r="G2947">
        <v>1.0808255550000001</v>
      </c>
      <c r="H2947">
        <v>0.16729435600000001</v>
      </c>
      <c r="I2947">
        <v>0.35317845799999997</v>
      </c>
      <c r="J2947" t="s">
        <v>26</v>
      </c>
      <c r="K2947" t="s">
        <v>1729</v>
      </c>
    </row>
    <row r="2948" spans="1:11" x14ac:dyDescent="0.25">
      <c r="A2948" t="s">
        <v>1730</v>
      </c>
      <c r="B2948" t="s">
        <v>1731</v>
      </c>
      <c r="C2948" t="s">
        <v>653</v>
      </c>
      <c r="D2948">
        <v>9</v>
      </c>
      <c r="E2948" t="str">
        <f t="shared" si="45"/>
        <v>yes</v>
      </c>
      <c r="F2948">
        <v>0.25624327099999999</v>
      </c>
      <c r="G2948">
        <v>1.292067012</v>
      </c>
      <c r="H2948">
        <v>0.16784731</v>
      </c>
      <c r="I2948">
        <v>0.35317845799999997</v>
      </c>
      <c r="J2948" t="s">
        <v>26</v>
      </c>
      <c r="K2948">
        <v>9616</v>
      </c>
    </row>
    <row r="2949" spans="1:11" x14ac:dyDescent="0.25">
      <c r="A2949" t="s">
        <v>1732</v>
      </c>
      <c r="B2949" t="s">
        <v>1733</v>
      </c>
      <c r="C2949" t="s">
        <v>653</v>
      </c>
      <c r="D2949">
        <v>39</v>
      </c>
      <c r="E2949" t="str">
        <f t="shared" si="45"/>
        <v>yes</v>
      </c>
      <c r="F2949">
        <v>0.14720561300000001</v>
      </c>
      <c r="G2949">
        <v>1.15859216</v>
      </c>
      <c r="H2949">
        <v>0.16799125200000001</v>
      </c>
      <c r="I2949">
        <v>0.35317845799999997</v>
      </c>
      <c r="J2949" t="s">
        <v>26</v>
      </c>
      <c r="K2949" t="s">
        <v>1734</v>
      </c>
    </row>
    <row r="2950" spans="1:11" x14ac:dyDescent="0.25">
      <c r="A2950" t="s">
        <v>14033</v>
      </c>
      <c r="B2950" t="s">
        <v>14034</v>
      </c>
      <c r="C2950" t="s">
        <v>6572</v>
      </c>
      <c r="D2950">
        <v>265</v>
      </c>
      <c r="E2950" t="str">
        <f t="shared" si="45"/>
        <v>yes</v>
      </c>
      <c r="F2950">
        <v>6.8443233000000006E-2</v>
      </c>
      <c r="G2950">
        <v>1.0708398349999999</v>
      </c>
      <c r="H2950">
        <v>0.14239085900000001</v>
      </c>
      <c r="I2950">
        <v>0.35320615</v>
      </c>
      <c r="J2950" t="s">
        <v>26</v>
      </c>
      <c r="K2950" t="s">
        <v>14035</v>
      </c>
    </row>
    <row r="2951" spans="1:11" x14ac:dyDescent="0.25">
      <c r="A2951" t="s">
        <v>4073</v>
      </c>
      <c r="B2951" t="s">
        <v>4074</v>
      </c>
      <c r="C2951" t="s">
        <v>2897</v>
      </c>
      <c r="D2951">
        <v>20</v>
      </c>
      <c r="E2951" t="str">
        <f t="shared" ref="E2951:E3014" si="46">IF(D2951&lt;501, "yes", "no")</f>
        <v>yes</v>
      </c>
      <c r="F2951">
        <v>-0.16286914199999999</v>
      </c>
      <c r="G2951">
        <v>0.84970237199999998</v>
      </c>
      <c r="H2951">
        <v>0.111162304</v>
      </c>
      <c r="I2951">
        <v>0.35340461299999998</v>
      </c>
      <c r="J2951" t="s">
        <v>13</v>
      </c>
      <c r="K2951">
        <v>1510</v>
      </c>
    </row>
    <row r="2952" spans="1:11" x14ac:dyDescent="0.25">
      <c r="A2952" t="s">
        <v>4075</v>
      </c>
      <c r="B2952" t="s">
        <v>4076</v>
      </c>
      <c r="C2952" t="s">
        <v>2897</v>
      </c>
      <c r="D2952">
        <v>20</v>
      </c>
      <c r="E2952" t="str">
        <f t="shared" si="46"/>
        <v>yes</v>
      </c>
      <c r="F2952">
        <v>-0.16286914199999999</v>
      </c>
      <c r="G2952">
        <v>0.84970237199999998</v>
      </c>
      <c r="H2952">
        <v>0.111162304</v>
      </c>
      <c r="I2952">
        <v>0.35340461299999998</v>
      </c>
      <c r="J2952" t="s">
        <v>13</v>
      </c>
      <c r="K2952">
        <v>1510</v>
      </c>
    </row>
    <row r="2953" spans="1:11" x14ac:dyDescent="0.25">
      <c r="A2953" t="s">
        <v>14036</v>
      </c>
      <c r="B2953" t="s">
        <v>14037</v>
      </c>
      <c r="C2953" t="s">
        <v>6572</v>
      </c>
      <c r="D2953">
        <v>17</v>
      </c>
      <c r="E2953" t="str">
        <f t="shared" si="46"/>
        <v>yes</v>
      </c>
      <c r="F2953">
        <v>-0.155469511</v>
      </c>
      <c r="G2953">
        <v>0.85601317600000004</v>
      </c>
      <c r="H2953">
        <v>0.14275860100000001</v>
      </c>
      <c r="I2953">
        <v>0.35395949999999998</v>
      </c>
      <c r="J2953" t="s">
        <v>13</v>
      </c>
      <c r="K2953" t="s">
        <v>14038</v>
      </c>
    </row>
    <row r="2954" spans="1:11" x14ac:dyDescent="0.25">
      <c r="A2954" t="s">
        <v>14039</v>
      </c>
      <c r="B2954" t="s">
        <v>14040</v>
      </c>
      <c r="C2954" t="s">
        <v>6572</v>
      </c>
      <c r="D2954">
        <v>14</v>
      </c>
      <c r="E2954" t="str">
        <f t="shared" si="46"/>
        <v>yes</v>
      </c>
      <c r="F2954">
        <v>-0.159019047</v>
      </c>
      <c r="G2954">
        <v>0.85298011200000001</v>
      </c>
      <c r="H2954">
        <v>0.14280454000000001</v>
      </c>
      <c r="I2954">
        <v>0.35395949999999998</v>
      </c>
      <c r="J2954" t="s">
        <v>13</v>
      </c>
      <c r="K2954" t="s">
        <v>14041</v>
      </c>
    </row>
    <row r="2955" spans="1:11" x14ac:dyDescent="0.25">
      <c r="A2955" t="s">
        <v>14042</v>
      </c>
      <c r="B2955" t="s">
        <v>14043</v>
      </c>
      <c r="C2955" t="s">
        <v>6572</v>
      </c>
      <c r="D2955">
        <v>209</v>
      </c>
      <c r="E2955" t="str">
        <f t="shared" si="46"/>
        <v>yes</v>
      </c>
      <c r="F2955">
        <v>-6.2279230999999997E-2</v>
      </c>
      <c r="G2955">
        <v>0.93962047900000001</v>
      </c>
      <c r="H2955">
        <v>0.142970614</v>
      </c>
      <c r="I2955">
        <v>0.35406210599999999</v>
      </c>
      <c r="J2955" t="s">
        <v>13</v>
      </c>
      <c r="K2955" t="s">
        <v>14044</v>
      </c>
    </row>
    <row r="2956" spans="1:11" x14ac:dyDescent="0.25">
      <c r="A2956" t="s">
        <v>14048</v>
      </c>
      <c r="B2956" t="s">
        <v>14049</v>
      </c>
      <c r="C2956" t="s">
        <v>6572</v>
      </c>
      <c r="D2956">
        <v>9</v>
      </c>
      <c r="E2956" t="str">
        <f t="shared" si="46"/>
        <v>yes</v>
      </c>
      <c r="F2956">
        <v>-0.18261592200000001</v>
      </c>
      <c r="G2956">
        <v>0.83308806499999999</v>
      </c>
      <c r="H2956">
        <v>0.143010949</v>
      </c>
      <c r="I2956">
        <v>0.35406210599999999</v>
      </c>
      <c r="J2956" t="s">
        <v>13</v>
      </c>
      <c r="K2956" t="s">
        <v>14050</v>
      </c>
    </row>
    <row r="2957" spans="1:11" x14ac:dyDescent="0.25">
      <c r="A2957" t="s">
        <v>14051</v>
      </c>
      <c r="B2957" t="s">
        <v>14052</v>
      </c>
      <c r="C2957" t="s">
        <v>6572</v>
      </c>
      <c r="D2957">
        <v>23</v>
      </c>
      <c r="E2957" t="str">
        <f t="shared" si="46"/>
        <v>yes</v>
      </c>
      <c r="F2957">
        <v>0.189769786</v>
      </c>
      <c r="G2957">
        <v>1.208971244</v>
      </c>
      <c r="H2957">
        <v>0.14320381200000001</v>
      </c>
      <c r="I2957">
        <v>0.35440328300000001</v>
      </c>
      <c r="J2957" t="s">
        <v>26</v>
      </c>
      <c r="K2957" t="s">
        <v>14053</v>
      </c>
    </row>
    <row r="2958" spans="1:11" x14ac:dyDescent="0.25">
      <c r="A2958" t="s">
        <v>4080</v>
      </c>
      <c r="B2958" t="s">
        <v>4081</v>
      </c>
      <c r="C2958" t="s">
        <v>2897</v>
      </c>
      <c r="D2958">
        <v>355</v>
      </c>
      <c r="E2958" t="str">
        <f t="shared" si="46"/>
        <v>yes</v>
      </c>
      <c r="F2958">
        <v>5.4586242E-2</v>
      </c>
      <c r="G2958">
        <v>1.056103553</v>
      </c>
      <c r="H2958">
        <v>0.112080765</v>
      </c>
      <c r="I2958">
        <v>0.354607336</v>
      </c>
      <c r="J2958" t="s">
        <v>26</v>
      </c>
      <c r="K2958" t="s">
        <v>4082</v>
      </c>
    </row>
    <row r="2959" spans="1:11" x14ac:dyDescent="0.25">
      <c r="A2959" t="s">
        <v>298</v>
      </c>
      <c r="B2959" t="s">
        <v>299</v>
      </c>
      <c r="C2959" t="s">
        <v>12</v>
      </c>
      <c r="D2959">
        <v>126</v>
      </c>
      <c r="E2959" t="str">
        <f t="shared" si="46"/>
        <v>yes</v>
      </c>
      <c r="F2959">
        <v>7.7289723000000005E-2</v>
      </c>
      <c r="G2959">
        <v>1.0803550340000001</v>
      </c>
      <c r="H2959">
        <v>0.15909029599999999</v>
      </c>
      <c r="I2959">
        <v>0.35463878399999998</v>
      </c>
      <c r="J2959" t="s">
        <v>26</v>
      </c>
      <c r="K2959" t="s">
        <v>300</v>
      </c>
    </row>
    <row r="2960" spans="1:11" x14ac:dyDescent="0.25">
      <c r="A2960" t="s">
        <v>14054</v>
      </c>
      <c r="B2960" t="s">
        <v>14055</v>
      </c>
      <c r="C2960" t="s">
        <v>6572</v>
      </c>
      <c r="D2960">
        <v>108</v>
      </c>
      <c r="E2960" t="str">
        <f t="shared" si="46"/>
        <v>yes</v>
      </c>
      <c r="F2960">
        <v>9.1329595E-2</v>
      </c>
      <c r="G2960">
        <v>1.09563006</v>
      </c>
      <c r="H2960">
        <v>0.14343062500000001</v>
      </c>
      <c r="I2960">
        <v>0.35473179399999999</v>
      </c>
      <c r="J2960" t="s">
        <v>26</v>
      </c>
      <c r="K2960" t="s">
        <v>14056</v>
      </c>
    </row>
    <row r="2961" spans="1:11" x14ac:dyDescent="0.25">
      <c r="A2961" t="s">
        <v>14057</v>
      </c>
      <c r="B2961" t="s">
        <v>14058</v>
      </c>
      <c r="C2961" t="s">
        <v>6572</v>
      </c>
      <c r="D2961">
        <v>25</v>
      </c>
      <c r="E2961" t="str">
        <f t="shared" si="46"/>
        <v>yes</v>
      </c>
      <c r="F2961">
        <v>0.18598757199999999</v>
      </c>
      <c r="G2961">
        <v>1.204407292</v>
      </c>
      <c r="H2961">
        <v>0.14344677</v>
      </c>
      <c r="I2961">
        <v>0.35473179399999999</v>
      </c>
      <c r="J2961" t="s">
        <v>26</v>
      </c>
      <c r="K2961" t="s">
        <v>14059</v>
      </c>
    </row>
    <row r="2962" spans="1:11" x14ac:dyDescent="0.25">
      <c r="A2962" t="s">
        <v>1735</v>
      </c>
      <c r="B2962" t="s">
        <v>1736</v>
      </c>
      <c r="C2962" t="s">
        <v>653</v>
      </c>
      <c r="D2962">
        <v>16</v>
      </c>
      <c r="E2962" t="str">
        <f t="shared" si="46"/>
        <v>yes</v>
      </c>
      <c r="F2962">
        <v>-0.15955343599999999</v>
      </c>
      <c r="G2962">
        <v>0.85252441000000001</v>
      </c>
      <c r="H2962">
        <v>0.16967252399999999</v>
      </c>
      <c r="I2962">
        <v>0.35510164799999999</v>
      </c>
      <c r="J2962" t="s">
        <v>13</v>
      </c>
      <c r="K2962" t="s">
        <v>1471</v>
      </c>
    </row>
    <row r="2963" spans="1:11" x14ac:dyDescent="0.25">
      <c r="A2963" t="s">
        <v>1737</v>
      </c>
      <c r="B2963" t="s">
        <v>1738</v>
      </c>
      <c r="C2963" t="s">
        <v>653</v>
      </c>
      <c r="D2963">
        <v>101</v>
      </c>
      <c r="E2963" t="str">
        <f t="shared" si="46"/>
        <v>yes</v>
      </c>
      <c r="F2963">
        <v>-7.1866536999999994E-2</v>
      </c>
      <c r="G2963">
        <v>0.93065509499999999</v>
      </c>
      <c r="H2963">
        <v>0.16979267300000001</v>
      </c>
      <c r="I2963">
        <v>0.35510164799999999</v>
      </c>
      <c r="J2963" t="s">
        <v>13</v>
      </c>
      <c r="K2963" t="s">
        <v>1739</v>
      </c>
    </row>
    <row r="2964" spans="1:11" x14ac:dyDescent="0.25">
      <c r="A2964" t="s">
        <v>4083</v>
      </c>
      <c r="B2964" t="s">
        <v>4084</v>
      </c>
      <c r="C2964" t="s">
        <v>2897</v>
      </c>
      <c r="D2964">
        <v>51</v>
      </c>
      <c r="E2964" t="str">
        <f t="shared" si="46"/>
        <v>yes</v>
      </c>
      <c r="F2964">
        <v>0.163136119</v>
      </c>
      <c r="G2964">
        <v>1.1771969170000001</v>
      </c>
      <c r="H2964">
        <v>0.112985065</v>
      </c>
      <c r="I2964">
        <v>0.35585434900000001</v>
      </c>
      <c r="J2964" t="s">
        <v>26</v>
      </c>
      <c r="K2964" t="s">
        <v>4085</v>
      </c>
    </row>
    <row r="2965" spans="1:11" x14ac:dyDescent="0.25">
      <c r="A2965" t="s">
        <v>4086</v>
      </c>
      <c r="B2965" t="s">
        <v>4087</v>
      </c>
      <c r="C2965" t="s">
        <v>2897</v>
      </c>
      <c r="D2965">
        <v>14</v>
      </c>
      <c r="E2965" t="str">
        <f t="shared" si="46"/>
        <v>yes</v>
      </c>
      <c r="F2965">
        <v>0.25743132000000002</v>
      </c>
      <c r="G2965">
        <v>1.2936029630000001</v>
      </c>
      <c r="H2965">
        <v>0.113016956</v>
      </c>
      <c r="I2965">
        <v>0.35585434900000001</v>
      </c>
      <c r="J2965" t="s">
        <v>26</v>
      </c>
      <c r="K2965" t="s">
        <v>4088</v>
      </c>
    </row>
    <row r="2966" spans="1:11" x14ac:dyDescent="0.25">
      <c r="A2966" t="s">
        <v>14060</v>
      </c>
      <c r="B2966" t="s">
        <v>14061</v>
      </c>
      <c r="C2966" t="s">
        <v>6572</v>
      </c>
      <c r="D2966">
        <v>11</v>
      </c>
      <c r="E2966" t="str">
        <f t="shared" si="46"/>
        <v>yes</v>
      </c>
      <c r="F2966">
        <v>-0.176572852</v>
      </c>
      <c r="G2966">
        <v>0.83813771699999995</v>
      </c>
      <c r="H2966">
        <v>0.144020131</v>
      </c>
      <c r="I2966">
        <v>0.35601289699999999</v>
      </c>
      <c r="J2966" t="s">
        <v>13</v>
      </c>
      <c r="K2966" t="s">
        <v>14062</v>
      </c>
    </row>
    <row r="2967" spans="1:11" x14ac:dyDescent="0.25">
      <c r="A2967" t="s">
        <v>14066</v>
      </c>
      <c r="B2967" t="s">
        <v>14067</v>
      </c>
      <c r="C2967" t="s">
        <v>6572</v>
      </c>
      <c r="D2967">
        <v>247</v>
      </c>
      <c r="E2967" t="str">
        <f t="shared" si="46"/>
        <v>yes</v>
      </c>
      <c r="F2967">
        <v>-5.2943915000000001E-2</v>
      </c>
      <c r="G2967">
        <v>0.94843320399999997</v>
      </c>
      <c r="H2967">
        <v>0.144211952</v>
      </c>
      <c r="I2967">
        <v>0.356213483</v>
      </c>
      <c r="J2967" t="s">
        <v>13</v>
      </c>
      <c r="K2967" t="s">
        <v>14068</v>
      </c>
    </row>
    <row r="2968" spans="1:11" x14ac:dyDescent="0.25">
      <c r="A2968" t="s">
        <v>14069</v>
      </c>
      <c r="B2968" t="s">
        <v>14070</v>
      </c>
      <c r="C2968" t="s">
        <v>6572</v>
      </c>
      <c r="D2968">
        <v>7</v>
      </c>
      <c r="E2968" t="str">
        <f t="shared" si="46"/>
        <v>yes</v>
      </c>
      <c r="F2968">
        <v>-0.196295634</v>
      </c>
      <c r="G2968">
        <v>0.82176925599999995</v>
      </c>
      <c r="H2968">
        <v>0.14431429700000001</v>
      </c>
      <c r="I2968">
        <v>0.35629114099999998</v>
      </c>
      <c r="J2968" t="s">
        <v>13</v>
      </c>
      <c r="K2968" t="s">
        <v>14071</v>
      </c>
    </row>
    <row r="2969" spans="1:11" x14ac:dyDescent="0.25">
      <c r="A2969" t="s">
        <v>14072</v>
      </c>
      <c r="B2969" t="s">
        <v>14073</v>
      </c>
      <c r="C2969" t="s">
        <v>6572</v>
      </c>
      <c r="D2969">
        <v>12</v>
      </c>
      <c r="E2969" t="str">
        <f t="shared" si="46"/>
        <v>yes</v>
      </c>
      <c r="F2969">
        <v>0.25094695700000003</v>
      </c>
      <c r="G2969">
        <v>1.285241909</v>
      </c>
      <c r="H2969">
        <v>0.14435409299999999</v>
      </c>
      <c r="I2969">
        <v>0.35629114099999998</v>
      </c>
      <c r="J2969" t="s">
        <v>26</v>
      </c>
      <c r="K2969" t="s">
        <v>14074</v>
      </c>
    </row>
    <row r="2970" spans="1:11" x14ac:dyDescent="0.25">
      <c r="A2970" t="s">
        <v>14075</v>
      </c>
      <c r="B2970" t="s">
        <v>14076</v>
      </c>
      <c r="C2970" t="s">
        <v>6572</v>
      </c>
      <c r="D2970">
        <v>13</v>
      </c>
      <c r="E2970" t="str">
        <f t="shared" si="46"/>
        <v>yes</v>
      </c>
      <c r="F2970">
        <v>-0.16240368199999999</v>
      </c>
      <c r="G2970">
        <v>0.85009796599999998</v>
      </c>
      <c r="H2970">
        <v>0.14463078400000001</v>
      </c>
      <c r="I2970">
        <v>0.35683723899999997</v>
      </c>
      <c r="J2970" t="s">
        <v>13</v>
      </c>
      <c r="K2970" t="s">
        <v>14077</v>
      </c>
    </row>
    <row r="2971" spans="1:11" x14ac:dyDescent="0.25">
      <c r="A2971" t="s">
        <v>14078</v>
      </c>
      <c r="B2971" t="s">
        <v>14079</v>
      </c>
      <c r="C2971" t="s">
        <v>6572</v>
      </c>
      <c r="D2971">
        <v>209</v>
      </c>
      <c r="E2971" t="str">
        <f t="shared" si="46"/>
        <v>yes</v>
      </c>
      <c r="F2971">
        <v>6.7828728000000005E-2</v>
      </c>
      <c r="G2971">
        <v>1.070182</v>
      </c>
      <c r="H2971">
        <v>0.14476604600000001</v>
      </c>
      <c r="I2971">
        <v>0.35703411400000001</v>
      </c>
      <c r="J2971" t="s">
        <v>26</v>
      </c>
      <c r="K2971" t="s">
        <v>14080</v>
      </c>
    </row>
    <row r="2972" spans="1:11" x14ac:dyDescent="0.25">
      <c r="A2972" t="s">
        <v>4089</v>
      </c>
      <c r="B2972" t="s">
        <v>4090</v>
      </c>
      <c r="C2972" t="s">
        <v>2897</v>
      </c>
      <c r="D2972">
        <v>22</v>
      </c>
      <c r="E2972" t="str">
        <f t="shared" si="46"/>
        <v>yes</v>
      </c>
      <c r="F2972">
        <v>0.20257218699999999</v>
      </c>
      <c r="G2972">
        <v>1.224548478</v>
      </c>
      <c r="H2972">
        <v>0.113704125</v>
      </c>
      <c r="I2972">
        <v>0.35716152299999998</v>
      </c>
      <c r="J2972" t="s">
        <v>26</v>
      </c>
      <c r="K2972" t="s">
        <v>4091</v>
      </c>
    </row>
    <row r="2973" spans="1:11" x14ac:dyDescent="0.25">
      <c r="A2973" t="s">
        <v>14081</v>
      </c>
      <c r="B2973" t="s">
        <v>14082</v>
      </c>
      <c r="C2973" t="s">
        <v>6572</v>
      </c>
      <c r="D2973">
        <v>31</v>
      </c>
      <c r="E2973" t="str">
        <f t="shared" si="46"/>
        <v>yes</v>
      </c>
      <c r="F2973">
        <v>0.16434252999999999</v>
      </c>
      <c r="G2973">
        <v>1.178617958</v>
      </c>
      <c r="H2973">
        <v>0.144905062</v>
      </c>
      <c r="I2973">
        <v>0.35716546900000001</v>
      </c>
      <c r="J2973" t="s">
        <v>26</v>
      </c>
      <c r="K2973" t="s">
        <v>14083</v>
      </c>
    </row>
    <row r="2974" spans="1:11" x14ac:dyDescent="0.25">
      <c r="A2974" t="s">
        <v>14084</v>
      </c>
      <c r="B2974" t="s">
        <v>14085</v>
      </c>
      <c r="C2974" t="s">
        <v>6572</v>
      </c>
      <c r="D2974">
        <v>95</v>
      </c>
      <c r="E2974" t="str">
        <f t="shared" si="46"/>
        <v>yes</v>
      </c>
      <c r="F2974">
        <v>-7.8901866000000001E-2</v>
      </c>
      <c r="G2974">
        <v>0.92413060899999999</v>
      </c>
      <c r="H2974">
        <v>0.14495701999999999</v>
      </c>
      <c r="I2974">
        <v>0.35716546900000001</v>
      </c>
      <c r="J2974" t="s">
        <v>13</v>
      </c>
      <c r="K2974" t="s">
        <v>14086</v>
      </c>
    </row>
    <row r="2975" spans="1:11" x14ac:dyDescent="0.25">
      <c r="A2975" t="s">
        <v>14087</v>
      </c>
      <c r="B2975" t="s">
        <v>14088</v>
      </c>
      <c r="C2975" t="s">
        <v>6572</v>
      </c>
      <c r="D2975">
        <v>13</v>
      </c>
      <c r="E2975" t="str">
        <f t="shared" si="46"/>
        <v>yes</v>
      </c>
      <c r="F2975">
        <v>-0.16231029199999999</v>
      </c>
      <c r="G2975">
        <v>0.85017735999999999</v>
      </c>
      <c r="H2975">
        <v>0.14498576499999999</v>
      </c>
      <c r="I2975">
        <v>0.35716546900000001</v>
      </c>
      <c r="J2975" t="s">
        <v>13</v>
      </c>
      <c r="K2975" t="s">
        <v>14089</v>
      </c>
    </row>
    <row r="2976" spans="1:11" x14ac:dyDescent="0.25">
      <c r="A2976" t="s">
        <v>14090</v>
      </c>
      <c r="B2976" t="s">
        <v>14091</v>
      </c>
      <c r="C2976" t="s">
        <v>6572</v>
      </c>
      <c r="D2976">
        <v>29</v>
      </c>
      <c r="E2976" t="str">
        <f t="shared" si="46"/>
        <v>yes</v>
      </c>
      <c r="F2976">
        <v>0.21096398899999999</v>
      </c>
      <c r="G2976">
        <v>1.2348678850000001</v>
      </c>
      <c r="H2976">
        <v>0.14528297200000001</v>
      </c>
      <c r="I2976">
        <v>0.35776070799999998</v>
      </c>
      <c r="J2976" t="s">
        <v>26</v>
      </c>
      <c r="K2976" t="s">
        <v>14092</v>
      </c>
    </row>
    <row r="2977" spans="1:11" x14ac:dyDescent="0.25">
      <c r="A2977" t="s">
        <v>14093</v>
      </c>
      <c r="B2977" t="s">
        <v>14094</v>
      </c>
      <c r="C2977" t="s">
        <v>6572</v>
      </c>
      <c r="D2977">
        <v>79</v>
      </c>
      <c r="E2977" t="str">
        <f t="shared" si="46"/>
        <v>yes</v>
      </c>
      <c r="F2977">
        <v>0.120493871</v>
      </c>
      <c r="G2977">
        <v>1.128053827</v>
      </c>
      <c r="H2977">
        <v>0.145575704</v>
      </c>
      <c r="I2977">
        <v>0.35834447600000002</v>
      </c>
      <c r="J2977" t="s">
        <v>26</v>
      </c>
      <c r="K2977" t="s">
        <v>14095</v>
      </c>
    </row>
    <row r="2978" spans="1:11" x14ac:dyDescent="0.25">
      <c r="A2978" t="s">
        <v>4092</v>
      </c>
      <c r="B2978" t="s">
        <v>4093</v>
      </c>
      <c r="C2978" t="s">
        <v>2897</v>
      </c>
      <c r="D2978">
        <v>43</v>
      </c>
      <c r="E2978" t="str">
        <f t="shared" si="46"/>
        <v>yes</v>
      </c>
      <c r="F2978">
        <v>0.15288122800000001</v>
      </c>
      <c r="G2978">
        <v>1.1651865800000001</v>
      </c>
      <c r="H2978">
        <v>0.114643862</v>
      </c>
      <c r="I2978">
        <v>0.35835272800000001</v>
      </c>
      <c r="J2978" t="s">
        <v>26</v>
      </c>
      <c r="K2978" t="s">
        <v>4094</v>
      </c>
    </row>
    <row r="2979" spans="1:11" x14ac:dyDescent="0.25">
      <c r="A2979" t="s">
        <v>4095</v>
      </c>
      <c r="B2979" t="s">
        <v>4096</v>
      </c>
      <c r="C2979" t="s">
        <v>2897</v>
      </c>
      <c r="D2979">
        <v>10</v>
      </c>
      <c r="E2979" t="str">
        <f t="shared" si="46"/>
        <v>yes</v>
      </c>
      <c r="F2979">
        <v>0.28348779899999998</v>
      </c>
      <c r="G2979">
        <v>1.3277526799999999</v>
      </c>
      <c r="H2979">
        <v>0.11467669699999999</v>
      </c>
      <c r="I2979">
        <v>0.35835272800000001</v>
      </c>
      <c r="J2979" t="s">
        <v>26</v>
      </c>
      <c r="K2979" t="s">
        <v>4097</v>
      </c>
    </row>
    <row r="2980" spans="1:11" x14ac:dyDescent="0.25">
      <c r="A2980" t="s">
        <v>4098</v>
      </c>
      <c r="B2980" t="s">
        <v>4099</v>
      </c>
      <c r="C2980" t="s">
        <v>2897</v>
      </c>
      <c r="D2980">
        <v>6</v>
      </c>
      <c r="E2980" t="str">
        <f t="shared" si="46"/>
        <v>yes</v>
      </c>
      <c r="F2980">
        <v>-0.22814058700000001</v>
      </c>
      <c r="G2980">
        <v>0.79601234300000001</v>
      </c>
      <c r="H2980">
        <v>0.11496218499999999</v>
      </c>
      <c r="I2980">
        <v>0.35835272800000001</v>
      </c>
      <c r="J2980" t="s">
        <v>13</v>
      </c>
      <c r="K2980" t="s">
        <v>4100</v>
      </c>
    </row>
    <row r="2981" spans="1:11" x14ac:dyDescent="0.25">
      <c r="A2981" t="s">
        <v>4101</v>
      </c>
      <c r="B2981" t="s">
        <v>4102</v>
      </c>
      <c r="C2981" t="s">
        <v>2897</v>
      </c>
      <c r="D2981">
        <v>18</v>
      </c>
      <c r="E2981" t="str">
        <f t="shared" si="46"/>
        <v>yes</v>
      </c>
      <c r="F2981">
        <v>0.24207220700000001</v>
      </c>
      <c r="G2981">
        <v>1.273886173</v>
      </c>
      <c r="H2981">
        <v>0.115175058</v>
      </c>
      <c r="I2981">
        <v>0.35835272800000001</v>
      </c>
      <c r="J2981" t="s">
        <v>26</v>
      </c>
      <c r="K2981" t="s">
        <v>4103</v>
      </c>
    </row>
    <row r="2982" spans="1:11" x14ac:dyDescent="0.25">
      <c r="A2982" t="s">
        <v>14096</v>
      </c>
      <c r="B2982" t="s">
        <v>14097</v>
      </c>
      <c r="C2982" t="s">
        <v>6572</v>
      </c>
      <c r="D2982">
        <v>38</v>
      </c>
      <c r="E2982" t="str">
        <f t="shared" si="46"/>
        <v>yes</v>
      </c>
      <c r="F2982">
        <v>-0.113297333</v>
      </c>
      <c r="G2982">
        <v>0.89288513700000005</v>
      </c>
      <c r="H2982">
        <v>0.14567223500000001</v>
      </c>
      <c r="I2982">
        <v>0.35844502099999997</v>
      </c>
      <c r="J2982" t="s">
        <v>13</v>
      </c>
      <c r="K2982" t="s">
        <v>14098</v>
      </c>
    </row>
    <row r="2983" spans="1:11" x14ac:dyDescent="0.25">
      <c r="A2983" t="s">
        <v>1740</v>
      </c>
      <c r="B2983" t="s">
        <v>1741</v>
      </c>
      <c r="C2983" t="s">
        <v>653</v>
      </c>
      <c r="D2983">
        <v>20</v>
      </c>
      <c r="E2983" t="str">
        <f t="shared" si="46"/>
        <v>yes</v>
      </c>
      <c r="F2983">
        <v>0.183710345</v>
      </c>
      <c r="G2983">
        <v>1.2016677039999999</v>
      </c>
      <c r="H2983">
        <v>0.17234155800000001</v>
      </c>
      <c r="I2983">
        <v>0.35949371899999999</v>
      </c>
      <c r="J2983" t="s">
        <v>26</v>
      </c>
      <c r="K2983" t="s">
        <v>1742</v>
      </c>
    </row>
    <row r="2984" spans="1:11" x14ac:dyDescent="0.25">
      <c r="A2984" t="s">
        <v>4104</v>
      </c>
      <c r="B2984" t="s">
        <v>4105</v>
      </c>
      <c r="C2984" t="s">
        <v>2897</v>
      </c>
      <c r="D2984">
        <v>16</v>
      </c>
      <c r="E2984" t="str">
        <f t="shared" si="46"/>
        <v>yes</v>
      </c>
      <c r="F2984">
        <v>0.22947119699999999</v>
      </c>
      <c r="G2984">
        <v>1.257934635</v>
      </c>
      <c r="H2984">
        <v>0.116063267</v>
      </c>
      <c r="I2984">
        <v>0.35995480400000002</v>
      </c>
      <c r="J2984" t="s">
        <v>26</v>
      </c>
      <c r="K2984" t="s">
        <v>4106</v>
      </c>
    </row>
    <row r="2985" spans="1:11" x14ac:dyDescent="0.25">
      <c r="A2985" t="s">
        <v>4107</v>
      </c>
      <c r="B2985" t="s">
        <v>4108</v>
      </c>
      <c r="C2985" t="s">
        <v>2897</v>
      </c>
      <c r="D2985">
        <v>78</v>
      </c>
      <c r="E2985" t="str">
        <f t="shared" si="46"/>
        <v>yes</v>
      </c>
      <c r="F2985">
        <v>0.13227429299999999</v>
      </c>
      <c r="G2985">
        <v>1.1414213600000001</v>
      </c>
      <c r="H2985">
        <v>0.116238261</v>
      </c>
      <c r="I2985">
        <v>0.35995480400000002</v>
      </c>
      <c r="J2985" t="s">
        <v>26</v>
      </c>
      <c r="K2985" t="s">
        <v>4109</v>
      </c>
    </row>
    <row r="2986" spans="1:11" x14ac:dyDescent="0.25">
      <c r="A2986" t="s">
        <v>14099</v>
      </c>
      <c r="B2986" t="s">
        <v>14100</v>
      </c>
      <c r="C2986" t="s">
        <v>6572</v>
      </c>
      <c r="D2986">
        <v>9</v>
      </c>
      <c r="E2986" t="str">
        <f t="shared" si="46"/>
        <v>yes</v>
      </c>
      <c r="F2986">
        <v>-0.18169422199999999</v>
      </c>
      <c r="G2986">
        <v>0.83385627600000001</v>
      </c>
      <c r="H2986">
        <v>0.14634550599999999</v>
      </c>
      <c r="I2986">
        <v>0.35996409000000001</v>
      </c>
      <c r="J2986" t="s">
        <v>13</v>
      </c>
      <c r="K2986">
        <v>30812</v>
      </c>
    </row>
    <row r="2987" spans="1:11" x14ac:dyDescent="0.25">
      <c r="A2987" t="s">
        <v>14101</v>
      </c>
      <c r="B2987" t="s">
        <v>14102</v>
      </c>
      <c r="C2987" t="s">
        <v>6572</v>
      </c>
      <c r="D2987">
        <v>34</v>
      </c>
      <c r="E2987" t="str">
        <f t="shared" si="46"/>
        <v>yes</v>
      </c>
      <c r="F2987">
        <v>-0.119667367</v>
      </c>
      <c r="G2987">
        <v>0.88721550500000002</v>
      </c>
      <c r="H2987">
        <v>0.14648963700000001</v>
      </c>
      <c r="I2987">
        <v>0.36018097599999999</v>
      </c>
      <c r="J2987" t="s">
        <v>13</v>
      </c>
      <c r="K2987" t="s">
        <v>14103</v>
      </c>
    </row>
    <row r="2988" spans="1:11" x14ac:dyDescent="0.25">
      <c r="A2988" t="s">
        <v>1743</v>
      </c>
      <c r="B2988" t="s">
        <v>1744</v>
      </c>
      <c r="C2988" t="s">
        <v>653</v>
      </c>
      <c r="D2988">
        <v>76</v>
      </c>
      <c r="E2988" t="str">
        <f t="shared" si="46"/>
        <v>yes</v>
      </c>
      <c r="F2988">
        <v>0.10106430600000001</v>
      </c>
      <c r="G2988">
        <v>1.106347784</v>
      </c>
      <c r="H2988">
        <v>0.173384594</v>
      </c>
      <c r="I2988">
        <v>0.36059706899999999</v>
      </c>
      <c r="J2988" t="s">
        <v>26</v>
      </c>
      <c r="K2988" t="s">
        <v>1745</v>
      </c>
    </row>
    <row r="2989" spans="1:11" x14ac:dyDescent="0.25">
      <c r="A2989" t="s">
        <v>1746</v>
      </c>
      <c r="B2989" t="s">
        <v>1747</v>
      </c>
      <c r="C2989" t="s">
        <v>653</v>
      </c>
      <c r="D2989">
        <v>28</v>
      </c>
      <c r="E2989" t="str">
        <f t="shared" si="46"/>
        <v>yes</v>
      </c>
      <c r="F2989">
        <v>0.179220462</v>
      </c>
      <c r="G2989">
        <v>1.1962844500000001</v>
      </c>
      <c r="H2989">
        <v>0.17377087199999999</v>
      </c>
      <c r="I2989">
        <v>0.36059706899999999</v>
      </c>
      <c r="J2989" t="s">
        <v>26</v>
      </c>
      <c r="K2989" t="s">
        <v>1748</v>
      </c>
    </row>
    <row r="2990" spans="1:11" x14ac:dyDescent="0.25">
      <c r="A2990" t="s">
        <v>4110</v>
      </c>
      <c r="B2990" t="s">
        <v>4111</v>
      </c>
      <c r="C2990" t="s">
        <v>2897</v>
      </c>
      <c r="D2990">
        <v>92</v>
      </c>
      <c r="E2990" t="str">
        <f t="shared" si="46"/>
        <v>yes</v>
      </c>
      <c r="F2990">
        <v>-8.4736032000000003E-2</v>
      </c>
      <c r="G2990">
        <v>0.91875477400000005</v>
      </c>
      <c r="H2990">
        <v>0.11680739800000001</v>
      </c>
      <c r="I2990">
        <v>0.36086615100000002</v>
      </c>
      <c r="J2990" t="s">
        <v>13</v>
      </c>
      <c r="K2990" t="s">
        <v>4112</v>
      </c>
    </row>
    <row r="2991" spans="1:11" x14ac:dyDescent="0.25">
      <c r="A2991" t="s">
        <v>14104</v>
      </c>
      <c r="B2991" t="s">
        <v>14105</v>
      </c>
      <c r="C2991" t="s">
        <v>6572</v>
      </c>
      <c r="D2991">
        <v>237</v>
      </c>
      <c r="E2991" t="str">
        <f t="shared" si="46"/>
        <v>yes</v>
      </c>
      <c r="F2991">
        <v>6.3229255999999998E-2</v>
      </c>
      <c r="G2991">
        <v>1.065271031</v>
      </c>
      <c r="H2991">
        <v>0.14697056999999999</v>
      </c>
      <c r="I2991">
        <v>0.36122548900000001</v>
      </c>
      <c r="J2991" t="s">
        <v>26</v>
      </c>
      <c r="K2991" t="s">
        <v>14106</v>
      </c>
    </row>
    <row r="2992" spans="1:11" x14ac:dyDescent="0.25">
      <c r="A2992" t="s">
        <v>14107</v>
      </c>
      <c r="B2992" t="s">
        <v>14108</v>
      </c>
      <c r="C2992" t="s">
        <v>6572</v>
      </c>
      <c r="D2992">
        <v>11</v>
      </c>
      <c r="E2992" t="str">
        <f t="shared" si="46"/>
        <v>yes</v>
      </c>
      <c r="F2992">
        <v>-0.170563981</v>
      </c>
      <c r="G2992">
        <v>0.84318914</v>
      </c>
      <c r="H2992">
        <v>0.14723092400000001</v>
      </c>
      <c r="I2992">
        <v>0.36172727399999999</v>
      </c>
      <c r="J2992" t="s">
        <v>13</v>
      </c>
      <c r="K2992" t="s">
        <v>14109</v>
      </c>
    </row>
    <row r="2993" spans="1:11" x14ac:dyDescent="0.25">
      <c r="A2993" t="s">
        <v>1749</v>
      </c>
      <c r="B2993" t="s">
        <v>1750</v>
      </c>
      <c r="C2993" t="s">
        <v>653</v>
      </c>
      <c r="D2993">
        <v>216</v>
      </c>
      <c r="E2993" t="str">
        <f t="shared" si="46"/>
        <v>yes</v>
      </c>
      <c r="F2993">
        <v>6.1523025000000002E-2</v>
      </c>
      <c r="G2993">
        <v>1.063454983</v>
      </c>
      <c r="H2993">
        <v>0.17528348599999999</v>
      </c>
      <c r="I2993">
        <v>0.36214932999999999</v>
      </c>
      <c r="J2993" t="s">
        <v>26</v>
      </c>
      <c r="K2993" t="s">
        <v>1751</v>
      </c>
    </row>
    <row r="2994" spans="1:11" x14ac:dyDescent="0.25">
      <c r="A2994" t="s">
        <v>1752</v>
      </c>
      <c r="B2994" t="s">
        <v>1753</v>
      </c>
      <c r="C2994" t="s">
        <v>653</v>
      </c>
      <c r="D2994">
        <v>402</v>
      </c>
      <c r="E2994" t="str">
        <f t="shared" si="46"/>
        <v>yes</v>
      </c>
      <c r="F2994">
        <v>4.5156493999999998E-2</v>
      </c>
      <c r="G2994">
        <v>1.04619157</v>
      </c>
      <c r="H2994">
        <v>0.175605083</v>
      </c>
      <c r="I2994">
        <v>0.36214932999999999</v>
      </c>
      <c r="J2994" t="s">
        <v>26</v>
      </c>
      <c r="K2994" t="s">
        <v>1754</v>
      </c>
    </row>
    <row r="2995" spans="1:11" x14ac:dyDescent="0.25">
      <c r="A2995" t="s">
        <v>1755</v>
      </c>
      <c r="B2995" t="s">
        <v>1756</v>
      </c>
      <c r="C2995" t="s">
        <v>653</v>
      </c>
      <c r="D2995">
        <v>14</v>
      </c>
      <c r="E2995" t="str">
        <f t="shared" si="46"/>
        <v>yes</v>
      </c>
      <c r="F2995">
        <v>0.21258566500000001</v>
      </c>
      <c r="G2995">
        <v>1.2368720660000001</v>
      </c>
      <c r="H2995">
        <v>0.175875268</v>
      </c>
      <c r="I2995">
        <v>0.36214932999999999</v>
      </c>
      <c r="J2995" t="s">
        <v>26</v>
      </c>
      <c r="K2995" t="s">
        <v>1757</v>
      </c>
    </row>
    <row r="2996" spans="1:11" x14ac:dyDescent="0.25">
      <c r="A2996" t="s">
        <v>14110</v>
      </c>
      <c r="B2996" t="s">
        <v>14111</v>
      </c>
      <c r="C2996" t="s">
        <v>6572</v>
      </c>
      <c r="D2996">
        <v>77</v>
      </c>
      <c r="E2996" t="str">
        <f t="shared" si="46"/>
        <v>yes</v>
      </c>
      <c r="F2996">
        <v>-8.4247743E-2</v>
      </c>
      <c r="G2996">
        <v>0.91920350100000003</v>
      </c>
      <c r="H2996">
        <v>0.14775898100000001</v>
      </c>
      <c r="I2996">
        <v>0.362886135</v>
      </c>
      <c r="J2996" t="s">
        <v>13</v>
      </c>
      <c r="K2996" t="s">
        <v>14112</v>
      </c>
    </row>
    <row r="2997" spans="1:11" x14ac:dyDescent="0.25">
      <c r="A2997" t="s">
        <v>14113</v>
      </c>
      <c r="B2997" t="s">
        <v>14114</v>
      </c>
      <c r="C2997" t="s">
        <v>6572</v>
      </c>
      <c r="D2997">
        <v>14</v>
      </c>
      <c r="E2997" t="str">
        <f t="shared" si="46"/>
        <v>yes</v>
      </c>
      <c r="F2997">
        <v>0.27918167300000002</v>
      </c>
      <c r="G2997">
        <v>1.3220475030000001</v>
      </c>
      <c r="H2997">
        <v>0.147993982</v>
      </c>
      <c r="I2997">
        <v>0.36310047400000001</v>
      </c>
      <c r="J2997" t="s">
        <v>26</v>
      </c>
      <c r="K2997" t="s">
        <v>14115</v>
      </c>
    </row>
    <row r="2998" spans="1:11" x14ac:dyDescent="0.25">
      <c r="A2998" t="s">
        <v>14116</v>
      </c>
      <c r="B2998" t="s">
        <v>14117</v>
      </c>
      <c r="C2998" t="s">
        <v>6572</v>
      </c>
      <c r="D2998">
        <v>9</v>
      </c>
      <c r="E2998" t="str">
        <f t="shared" si="46"/>
        <v>yes</v>
      </c>
      <c r="F2998">
        <v>0.27918167300000002</v>
      </c>
      <c r="G2998">
        <v>1.3220475030000001</v>
      </c>
      <c r="H2998">
        <v>0.147993982</v>
      </c>
      <c r="I2998">
        <v>0.36310047400000001</v>
      </c>
      <c r="J2998" t="s">
        <v>26</v>
      </c>
      <c r="K2998" t="s">
        <v>14115</v>
      </c>
    </row>
    <row r="2999" spans="1:11" x14ac:dyDescent="0.25">
      <c r="A2999" t="s">
        <v>14118</v>
      </c>
      <c r="B2999" t="s">
        <v>14119</v>
      </c>
      <c r="C2999" t="s">
        <v>6572</v>
      </c>
      <c r="D2999">
        <v>57</v>
      </c>
      <c r="E2999" t="str">
        <f t="shared" si="46"/>
        <v>yes</v>
      </c>
      <c r="F2999">
        <v>0.12301812400000001</v>
      </c>
      <c r="G2999">
        <v>1.1309049170000001</v>
      </c>
      <c r="H2999">
        <v>0.14801548</v>
      </c>
      <c r="I2999">
        <v>0.36310047400000001</v>
      </c>
      <c r="J2999" t="s">
        <v>26</v>
      </c>
      <c r="K2999" t="s">
        <v>14120</v>
      </c>
    </row>
    <row r="3000" spans="1:11" x14ac:dyDescent="0.25">
      <c r="A3000" t="s">
        <v>14121</v>
      </c>
      <c r="B3000" t="s">
        <v>14122</v>
      </c>
      <c r="C3000" t="s">
        <v>6572</v>
      </c>
      <c r="D3000">
        <v>26</v>
      </c>
      <c r="E3000" t="str">
        <f t="shared" si="46"/>
        <v>yes</v>
      </c>
      <c r="F3000">
        <v>-0.142234479</v>
      </c>
      <c r="G3000">
        <v>0.86741784099999997</v>
      </c>
      <c r="H3000">
        <v>0.148140835</v>
      </c>
      <c r="I3000">
        <v>0.36312592900000001</v>
      </c>
      <c r="J3000" t="s">
        <v>13</v>
      </c>
      <c r="K3000" t="s">
        <v>14123</v>
      </c>
    </row>
    <row r="3001" spans="1:11" x14ac:dyDescent="0.25">
      <c r="A3001" t="s">
        <v>14124</v>
      </c>
      <c r="B3001" t="s">
        <v>14125</v>
      </c>
      <c r="C3001" t="s">
        <v>6572</v>
      </c>
      <c r="D3001">
        <v>11</v>
      </c>
      <c r="E3001" t="str">
        <f t="shared" si="46"/>
        <v>yes</v>
      </c>
      <c r="F3001">
        <v>-0.17029334900000001</v>
      </c>
      <c r="G3001">
        <v>0.84341736499999997</v>
      </c>
      <c r="H3001">
        <v>0.14824617000000001</v>
      </c>
      <c r="I3001">
        <v>0.36312592900000001</v>
      </c>
      <c r="J3001" t="s">
        <v>13</v>
      </c>
      <c r="K3001" t="s">
        <v>14126</v>
      </c>
    </row>
    <row r="3002" spans="1:11" x14ac:dyDescent="0.25">
      <c r="A3002" t="s">
        <v>14133</v>
      </c>
      <c r="B3002" t="s">
        <v>14134</v>
      </c>
      <c r="C3002" t="s">
        <v>6572</v>
      </c>
      <c r="D3002">
        <v>29</v>
      </c>
      <c r="E3002" t="str">
        <f t="shared" si="46"/>
        <v>yes</v>
      </c>
      <c r="F3002">
        <v>0.171104179</v>
      </c>
      <c r="G3002">
        <v>1.1866143629999999</v>
      </c>
      <c r="H3002">
        <v>0.148461384</v>
      </c>
      <c r="I3002">
        <v>0.36312592900000001</v>
      </c>
      <c r="J3002" t="s">
        <v>26</v>
      </c>
      <c r="K3002" t="s">
        <v>14135</v>
      </c>
    </row>
    <row r="3003" spans="1:11" x14ac:dyDescent="0.25">
      <c r="A3003" t="s">
        <v>14136</v>
      </c>
      <c r="B3003" t="s">
        <v>14137</v>
      </c>
      <c r="C3003" t="s">
        <v>6572</v>
      </c>
      <c r="D3003">
        <v>16</v>
      </c>
      <c r="E3003" t="str">
        <f t="shared" si="46"/>
        <v>yes</v>
      </c>
      <c r="F3003">
        <v>0.22682612699999999</v>
      </c>
      <c r="G3003">
        <v>1.2546117059999999</v>
      </c>
      <c r="H3003">
        <v>0.14857653600000001</v>
      </c>
      <c r="I3003">
        <v>0.36312592900000001</v>
      </c>
      <c r="J3003" t="s">
        <v>26</v>
      </c>
      <c r="K3003" t="s">
        <v>11776</v>
      </c>
    </row>
    <row r="3004" spans="1:11" x14ac:dyDescent="0.25">
      <c r="A3004" t="s">
        <v>14138</v>
      </c>
      <c r="B3004" t="s">
        <v>14139</v>
      </c>
      <c r="C3004" t="s">
        <v>6572</v>
      </c>
      <c r="D3004">
        <v>20</v>
      </c>
      <c r="E3004" t="str">
        <f t="shared" si="46"/>
        <v>yes</v>
      </c>
      <c r="F3004">
        <v>-0.14479118899999999</v>
      </c>
      <c r="G3004">
        <v>0.86520293800000003</v>
      </c>
      <c r="H3004">
        <v>0.14859535400000001</v>
      </c>
      <c r="I3004">
        <v>0.36312592900000001</v>
      </c>
      <c r="J3004" t="s">
        <v>13</v>
      </c>
      <c r="K3004" t="s">
        <v>14140</v>
      </c>
    </row>
    <row r="3005" spans="1:11" x14ac:dyDescent="0.25">
      <c r="A3005" t="s">
        <v>14141</v>
      </c>
      <c r="B3005" t="s">
        <v>14142</v>
      </c>
      <c r="C3005" t="s">
        <v>6572</v>
      </c>
      <c r="D3005">
        <v>68</v>
      </c>
      <c r="E3005" t="str">
        <f t="shared" si="46"/>
        <v>yes</v>
      </c>
      <c r="F3005">
        <v>-9.0350107999999998E-2</v>
      </c>
      <c r="G3005">
        <v>0.91361126699999995</v>
      </c>
      <c r="H3005">
        <v>0.148596916</v>
      </c>
      <c r="I3005">
        <v>0.36312592900000001</v>
      </c>
      <c r="J3005" t="s">
        <v>13</v>
      </c>
      <c r="K3005" t="s">
        <v>14143</v>
      </c>
    </row>
    <row r="3006" spans="1:11" x14ac:dyDescent="0.25">
      <c r="A3006" t="s">
        <v>14144</v>
      </c>
      <c r="B3006" t="s">
        <v>14145</v>
      </c>
      <c r="C3006" t="s">
        <v>6572</v>
      </c>
      <c r="D3006">
        <v>34</v>
      </c>
      <c r="E3006" t="str">
        <f t="shared" si="46"/>
        <v>yes</v>
      </c>
      <c r="F3006">
        <v>-0.11513677899999999</v>
      </c>
      <c r="G3006">
        <v>0.89124423200000003</v>
      </c>
      <c r="H3006">
        <v>0.148602818</v>
      </c>
      <c r="I3006">
        <v>0.36312592900000001</v>
      </c>
      <c r="J3006" t="s">
        <v>13</v>
      </c>
      <c r="K3006" t="s">
        <v>14146</v>
      </c>
    </row>
    <row r="3007" spans="1:11" x14ac:dyDescent="0.25">
      <c r="A3007" t="s">
        <v>14147</v>
      </c>
      <c r="B3007" t="s">
        <v>14148</v>
      </c>
      <c r="C3007" t="s">
        <v>6572</v>
      </c>
      <c r="D3007">
        <v>72</v>
      </c>
      <c r="E3007" t="str">
        <f t="shared" si="46"/>
        <v>yes</v>
      </c>
      <c r="F3007">
        <v>0.11201723500000001</v>
      </c>
      <c r="G3007">
        <v>1.118532138</v>
      </c>
      <c r="H3007">
        <v>0.14863220799999999</v>
      </c>
      <c r="I3007">
        <v>0.36312592900000001</v>
      </c>
      <c r="J3007" t="s">
        <v>26</v>
      </c>
      <c r="K3007" t="s">
        <v>14149</v>
      </c>
    </row>
    <row r="3008" spans="1:11" x14ac:dyDescent="0.25">
      <c r="A3008" t="s">
        <v>14150</v>
      </c>
      <c r="B3008" t="s">
        <v>14151</v>
      </c>
      <c r="C3008" t="s">
        <v>6572</v>
      </c>
      <c r="D3008">
        <v>73</v>
      </c>
      <c r="E3008" t="str">
        <f t="shared" si="46"/>
        <v>yes</v>
      </c>
      <c r="F3008">
        <v>0.128845449</v>
      </c>
      <c r="G3008">
        <v>1.1375143059999999</v>
      </c>
      <c r="H3008">
        <v>0.14864639199999999</v>
      </c>
      <c r="I3008">
        <v>0.36312592900000001</v>
      </c>
      <c r="J3008" t="s">
        <v>26</v>
      </c>
      <c r="K3008" t="s">
        <v>13694</v>
      </c>
    </row>
    <row r="3009" spans="1:11" x14ac:dyDescent="0.25">
      <c r="A3009" t="s">
        <v>14152</v>
      </c>
      <c r="B3009" t="s">
        <v>14153</v>
      </c>
      <c r="C3009" t="s">
        <v>6572</v>
      </c>
      <c r="D3009">
        <v>113</v>
      </c>
      <c r="E3009" t="str">
        <f t="shared" si="46"/>
        <v>yes</v>
      </c>
      <c r="F3009">
        <v>-7.2098616000000004E-2</v>
      </c>
      <c r="G3009">
        <v>0.93043913499999997</v>
      </c>
      <c r="H3009">
        <v>0.148759169</v>
      </c>
      <c r="I3009">
        <v>0.36326357100000001</v>
      </c>
      <c r="J3009" t="s">
        <v>13</v>
      </c>
      <c r="K3009" t="s">
        <v>14154</v>
      </c>
    </row>
    <row r="3010" spans="1:11" x14ac:dyDescent="0.25">
      <c r="A3010" t="s">
        <v>14155</v>
      </c>
      <c r="B3010" t="s">
        <v>14156</v>
      </c>
      <c r="C3010" t="s">
        <v>6572</v>
      </c>
      <c r="D3010">
        <v>95</v>
      </c>
      <c r="E3010" t="str">
        <f t="shared" si="46"/>
        <v>yes</v>
      </c>
      <c r="F3010">
        <v>-7.7879069999999995E-2</v>
      </c>
      <c r="G3010">
        <v>0.92507628900000005</v>
      </c>
      <c r="H3010">
        <v>0.148901268</v>
      </c>
      <c r="I3010">
        <v>0.36347268100000002</v>
      </c>
      <c r="J3010" t="s">
        <v>13</v>
      </c>
      <c r="K3010" t="s">
        <v>14157</v>
      </c>
    </row>
    <row r="3011" spans="1:11" x14ac:dyDescent="0.25">
      <c r="A3011" t="s">
        <v>14158</v>
      </c>
      <c r="B3011" t="s">
        <v>14159</v>
      </c>
      <c r="C3011" t="s">
        <v>6572</v>
      </c>
      <c r="D3011">
        <v>64</v>
      </c>
      <c r="E3011" t="str">
        <f t="shared" si="46"/>
        <v>yes</v>
      </c>
      <c r="F3011">
        <v>-9.0849862000000003E-2</v>
      </c>
      <c r="G3011">
        <v>0.91315479899999996</v>
      </c>
      <c r="H3011">
        <v>0.14908844299999999</v>
      </c>
      <c r="I3011">
        <v>0.36379162399999998</v>
      </c>
      <c r="J3011" t="s">
        <v>13</v>
      </c>
      <c r="K3011" t="s">
        <v>14160</v>
      </c>
    </row>
    <row r="3012" spans="1:11" x14ac:dyDescent="0.25">
      <c r="A3012" t="s">
        <v>14161</v>
      </c>
      <c r="B3012" t="s">
        <v>14162</v>
      </c>
      <c r="C3012" t="s">
        <v>6572</v>
      </c>
      <c r="D3012">
        <v>21</v>
      </c>
      <c r="E3012" t="str">
        <f t="shared" si="46"/>
        <v>yes</v>
      </c>
      <c r="F3012">
        <v>-0.14197896500000001</v>
      </c>
      <c r="G3012">
        <v>0.86763950700000003</v>
      </c>
      <c r="H3012">
        <v>0.149187813</v>
      </c>
      <c r="I3012">
        <v>0.36386690799999999</v>
      </c>
      <c r="J3012" t="s">
        <v>13</v>
      </c>
      <c r="K3012" t="s">
        <v>14163</v>
      </c>
    </row>
    <row r="3013" spans="1:11" x14ac:dyDescent="0.25">
      <c r="A3013" t="s">
        <v>14164</v>
      </c>
      <c r="B3013" t="s">
        <v>14165</v>
      </c>
      <c r="C3013" t="s">
        <v>6572</v>
      </c>
      <c r="D3013">
        <v>119</v>
      </c>
      <c r="E3013" t="str">
        <f t="shared" si="46"/>
        <v>yes</v>
      </c>
      <c r="F3013">
        <v>-6.9851652E-2</v>
      </c>
      <c r="G3013">
        <v>0.93253214900000003</v>
      </c>
      <c r="H3013">
        <v>0.14923235000000001</v>
      </c>
      <c r="I3013">
        <v>0.36386690799999999</v>
      </c>
      <c r="J3013" t="s">
        <v>13</v>
      </c>
      <c r="K3013" t="s">
        <v>14166</v>
      </c>
    </row>
    <row r="3014" spans="1:11" x14ac:dyDescent="0.25">
      <c r="A3014" t="s">
        <v>14167</v>
      </c>
      <c r="B3014" t="s">
        <v>14168</v>
      </c>
      <c r="C3014" t="s">
        <v>6572</v>
      </c>
      <c r="D3014">
        <v>10</v>
      </c>
      <c r="E3014" t="str">
        <f t="shared" si="46"/>
        <v>yes</v>
      </c>
      <c r="F3014">
        <v>-0.17513495200000001</v>
      </c>
      <c r="G3014">
        <v>0.83934374199999995</v>
      </c>
      <c r="H3014">
        <v>0.149327395</v>
      </c>
      <c r="I3014">
        <v>0.36396078799999998</v>
      </c>
      <c r="J3014" t="s">
        <v>13</v>
      </c>
      <c r="K3014" t="s">
        <v>14169</v>
      </c>
    </row>
    <row r="3015" spans="1:11" x14ac:dyDescent="0.25">
      <c r="A3015" t="s">
        <v>14170</v>
      </c>
      <c r="B3015" t="s">
        <v>14171</v>
      </c>
      <c r="C3015" t="s">
        <v>6572</v>
      </c>
      <c r="D3015">
        <v>22</v>
      </c>
      <c r="E3015" t="str">
        <f t="shared" ref="E3015:E3078" si="47">IF(D3015&lt;501, "yes", "no")</f>
        <v>yes</v>
      </c>
      <c r="F3015">
        <v>-0.13939650000000001</v>
      </c>
      <c r="G3015">
        <v>0.86988305200000005</v>
      </c>
      <c r="H3015">
        <v>0.14950618700000001</v>
      </c>
      <c r="I3015">
        <v>0.364258639</v>
      </c>
      <c r="J3015" t="s">
        <v>13</v>
      </c>
      <c r="K3015" t="s">
        <v>14172</v>
      </c>
    </row>
    <row r="3016" spans="1:11" x14ac:dyDescent="0.25">
      <c r="A3016" t="s">
        <v>14173</v>
      </c>
      <c r="B3016" t="s">
        <v>14174</v>
      </c>
      <c r="C3016" t="s">
        <v>6572</v>
      </c>
      <c r="D3016">
        <v>12</v>
      </c>
      <c r="E3016" t="str">
        <f t="shared" si="47"/>
        <v>yes</v>
      </c>
      <c r="F3016">
        <v>0.24045820400000001</v>
      </c>
      <c r="G3016">
        <v>1.2718317750000001</v>
      </c>
      <c r="H3016">
        <v>0.14958257699999999</v>
      </c>
      <c r="I3016">
        <v>0.36430686600000001</v>
      </c>
      <c r="J3016" t="s">
        <v>26</v>
      </c>
      <c r="K3016" t="s">
        <v>14175</v>
      </c>
    </row>
    <row r="3017" spans="1:11" x14ac:dyDescent="0.25">
      <c r="A3017" t="s">
        <v>14176</v>
      </c>
      <c r="B3017" t="s">
        <v>14177</v>
      </c>
      <c r="C3017" t="s">
        <v>6572</v>
      </c>
      <c r="D3017">
        <v>93</v>
      </c>
      <c r="E3017" t="str">
        <f t="shared" si="47"/>
        <v>yes</v>
      </c>
      <c r="F3017">
        <v>0.10065895900000001</v>
      </c>
      <c r="G3017">
        <v>1.1058994209999999</v>
      </c>
      <c r="H3017">
        <v>0.149660659</v>
      </c>
      <c r="I3017">
        <v>0.36435917600000001</v>
      </c>
      <c r="J3017" t="s">
        <v>26</v>
      </c>
      <c r="K3017" t="s">
        <v>14178</v>
      </c>
    </row>
    <row r="3018" spans="1:11" x14ac:dyDescent="0.25">
      <c r="A3018" t="s">
        <v>14179</v>
      </c>
      <c r="B3018" t="s">
        <v>14180</v>
      </c>
      <c r="C3018" t="s">
        <v>6572</v>
      </c>
      <c r="D3018">
        <v>11</v>
      </c>
      <c r="E3018" t="str">
        <f t="shared" si="47"/>
        <v>yes</v>
      </c>
      <c r="F3018">
        <v>-0.16989391200000001</v>
      </c>
      <c r="G3018">
        <v>0.84375432400000006</v>
      </c>
      <c r="H3018">
        <v>0.14975103300000001</v>
      </c>
      <c r="I3018">
        <v>0.36438486599999997</v>
      </c>
      <c r="J3018" t="s">
        <v>13</v>
      </c>
      <c r="K3018" t="s">
        <v>14181</v>
      </c>
    </row>
    <row r="3019" spans="1:11" x14ac:dyDescent="0.25">
      <c r="A3019" t="s">
        <v>4116</v>
      </c>
      <c r="B3019" t="s">
        <v>4117</v>
      </c>
      <c r="C3019" t="s">
        <v>2897</v>
      </c>
      <c r="D3019">
        <v>139</v>
      </c>
      <c r="E3019" t="str">
        <f t="shared" si="47"/>
        <v>yes</v>
      </c>
      <c r="F3019">
        <v>-7.7779121000000007E-2</v>
      </c>
      <c r="G3019">
        <v>0.92516875399999998</v>
      </c>
      <c r="H3019">
        <v>0.118727732</v>
      </c>
      <c r="I3019">
        <v>0.36443592200000002</v>
      </c>
      <c r="J3019" t="s">
        <v>13</v>
      </c>
      <c r="K3019" t="s">
        <v>4118</v>
      </c>
    </row>
    <row r="3020" spans="1:11" x14ac:dyDescent="0.25">
      <c r="A3020" t="s">
        <v>4119</v>
      </c>
      <c r="B3020" t="s">
        <v>4120</v>
      </c>
      <c r="C3020" t="s">
        <v>2897</v>
      </c>
      <c r="D3020">
        <v>17</v>
      </c>
      <c r="E3020" t="str">
        <f t="shared" si="47"/>
        <v>yes</v>
      </c>
      <c r="F3020">
        <v>0.247045561</v>
      </c>
      <c r="G3020">
        <v>1.2802374409999999</v>
      </c>
      <c r="H3020">
        <v>0.11880178700000001</v>
      </c>
      <c r="I3020">
        <v>0.36443592200000002</v>
      </c>
      <c r="J3020" t="s">
        <v>26</v>
      </c>
      <c r="K3020" t="s">
        <v>4121</v>
      </c>
    </row>
    <row r="3021" spans="1:11" x14ac:dyDescent="0.25">
      <c r="A3021" t="s">
        <v>4122</v>
      </c>
      <c r="B3021" t="s">
        <v>4123</v>
      </c>
      <c r="C3021" t="s">
        <v>2897</v>
      </c>
      <c r="D3021">
        <v>14</v>
      </c>
      <c r="E3021" t="str">
        <f t="shared" si="47"/>
        <v>yes</v>
      </c>
      <c r="F3021">
        <v>-0.16761540999999999</v>
      </c>
      <c r="G3021">
        <v>0.84567901199999995</v>
      </c>
      <c r="H3021">
        <v>0.119212818</v>
      </c>
      <c r="I3021">
        <v>0.36443592200000002</v>
      </c>
      <c r="J3021" t="s">
        <v>13</v>
      </c>
      <c r="K3021" t="s">
        <v>4124</v>
      </c>
    </row>
    <row r="3022" spans="1:11" x14ac:dyDescent="0.25">
      <c r="A3022" t="s">
        <v>4125</v>
      </c>
      <c r="B3022" t="s">
        <v>4126</v>
      </c>
      <c r="C3022" t="s">
        <v>2897</v>
      </c>
      <c r="D3022">
        <v>29</v>
      </c>
      <c r="E3022" t="str">
        <f t="shared" si="47"/>
        <v>yes</v>
      </c>
      <c r="F3022">
        <v>-0.16045874500000001</v>
      </c>
      <c r="G3022">
        <v>0.85175296199999995</v>
      </c>
      <c r="H3022">
        <v>0.119350683</v>
      </c>
      <c r="I3022">
        <v>0.36443592200000002</v>
      </c>
      <c r="J3022" t="s">
        <v>13</v>
      </c>
      <c r="K3022" t="s">
        <v>4127</v>
      </c>
    </row>
    <row r="3023" spans="1:11" x14ac:dyDescent="0.25">
      <c r="A3023" t="s">
        <v>14185</v>
      </c>
      <c r="B3023" t="s">
        <v>14186</v>
      </c>
      <c r="C3023" t="s">
        <v>6572</v>
      </c>
      <c r="D3023">
        <v>195</v>
      </c>
      <c r="E3023" t="str">
        <f t="shared" si="47"/>
        <v>yes</v>
      </c>
      <c r="F3023">
        <v>7.0024085999999999E-2</v>
      </c>
      <c r="G3023">
        <v>1.0725340139999999</v>
      </c>
      <c r="H3023">
        <v>0.14988780299999999</v>
      </c>
      <c r="I3023">
        <v>0.36449859699999998</v>
      </c>
      <c r="J3023" t="s">
        <v>26</v>
      </c>
      <c r="K3023" t="s">
        <v>14187</v>
      </c>
    </row>
    <row r="3024" spans="1:11" x14ac:dyDescent="0.25">
      <c r="A3024" t="s">
        <v>4128</v>
      </c>
      <c r="B3024" t="s">
        <v>4129</v>
      </c>
      <c r="C3024" t="s">
        <v>2897</v>
      </c>
      <c r="D3024">
        <v>13</v>
      </c>
      <c r="E3024" t="str">
        <f t="shared" si="47"/>
        <v>yes</v>
      </c>
      <c r="F3024">
        <v>0.246360251</v>
      </c>
      <c r="G3024">
        <v>1.279360381</v>
      </c>
      <c r="H3024">
        <v>0.12016210500000001</v>
      </c>
      <c r="I3024">
        <v>0.36469281599999998</v>
      </c>
      <c r="J3024" t="s">
        <v>26</v>
      </c>
      <c r="K3024" t="s">
        <v>4130</v>
      </c>
    </row>
    <row r="3025" spans="1:11" x14ac:dyDescent="0.25">
      <c r="A3025" t="s">
        <v>4131</v>
      </c>
      <c r="B3025" t="s">
        <v>4132</v>
      </c>
      <c r="C3025" t="s">
        <v>2897</v>
      </c>
      <c r="D3025">
        <v>113</v>
      </c>
      <c r="E3025" t="str">
        <f t="shared" si="47"/>
        <v>yes</v>
      </c>
      <c r="F3025">
        <v>9.3121926999999993E-2</v>
      </c>
      <c r="G3025">
        <v>1.0975955529999999</v>
      </c>
      <c r="H3025">
        <v>0.120208546</v>
      </c>
      <c r="I3025">
        <v>0.36469281599999998</v>
      </c>
      <c r="J3025" t="s">
        <v>26</v>
      </c>
      <c r="K3025" t="s">
        <v>4133</v>
      </c>
    </row>
    <row r="3026" spans="1:11" x14ac:dyDescent="0.25">
      <c r="A3026" t="s">
        <v>4134</v>
      </c>
      <c r="B3026" t="s">
        <v>4135</v>
      </c>
      <c r="C3026" t="s">
        <v>2897</v>
      </c>
      <c r="D3026">
        <v>14</v>
      </c>
      <c r="E3026" t="str">
        <f t="shared" si="47"/>
        <v>yes</v>
      </c>
      <c r="F3026">
        <v>0.26164950599999998</v>
      </c>
      <c r="G3026">
        <v>1.299071146</v>
      </c>
      <c r="H3026">
        <v>0.12055490100000001</v>
      </c>
      <c r="I3026">
        <v>0.36469281599999998</v>
      </c>
      <c r="J3026" t="s">
        <v>26</v>
      </c>
      <c r="K3026">
        <v>801</v>
      </c>
    </row>
    <row r="3027" spans="1:11" x14ac:dyDescent="0.25">
      <c r="A3027" t="s">
        <v>4136</v>
      </c>
      <c r="B3027" t="s">
        <v>4137</v>
      </c>
      <c r="C3027" t="s">
        <v>2897</v>
      </c>
      <c r="D3027">
        <v>28</v>
      </c>
      <c r="E3027" t="str">
        <f t="shared" si="47"/>
        <v>yes</v>
      </c>
      <c r="F3027">
        <v>-0.16351755500000001</v>
      </c>
      <c r="G3027">
        <v>0.84915159200000001</v>
      </c>
      <c r="H3027">
        <v>0.12059982499999999</v>
      </c>
      <c r="I3027">
        <v>0.36469281599999998</v>
      </c>
      <c r="J3027" t="s">
        <v>13</v>
      </c>
      <c r="K3027" t="s">
        <v>4127</v>
      </c>
    </row>
    <row r="3028" spans="1:11" x14ac:dyDescent="0.25">
      <c r="A3028" t="s">
        <v>4138</v>
      </c>
      <c r="B3028" t="s">
        <v>4139</v>
      </c>
      <c r="C3028" t="s">
        <v>2897</v>
      </c>
      <c r="D3028">
        <v>356</v>
      </c>
      <c r="E3028" t="str">
        <f t="shared" si="47"/>
        <v>yes</v>
      </c>
      <c r="F3028">
        <v>5.3160092999999999E-2</v>
      </c>
      <c r="G3028">
        <v>1.054598465</v>
      </c>
      <c r="H3028">
        <v>0.120883977</v>
      </c>
      <c r="I3028">
        <v>0.36469281599999998</v>
      </c>
      <c r="J3028" t="s">
        <v>26</v>
      </c>
      <c r="K3028" t="s">
        <v>4082</v>
      </c>
    </row>
    <row r="3029" spans="1:11" x14ac:dyDescent="0.25">
      <c r="A3029" t="s">
        <v>4140</v>
      </c>
      <c r="B3029" t="s">
        <v>4141</v>
      </c>
      <c r="C3029" t="s">
        <v>2897</v>
      </c>
      <c r="D3029">
        <v>163</v>
      </c>
      <c r="E3029" t="str">
        <f t="shared" si="47"/>
        <v>yes</v>
      </c>
      <c r="F3029">
        <v>-6.6379094999999999E-2</v>
      </c>
      <c r="G3029">
        <v>0.935776049</v>
      </c>
      <c r="H3029">
        <v>0.121363209</v>
      </c>
      <c r="I3029">
        <v>0.36469281599999998</v>
      </c>
      <c r="J3029" t="s">
        <v>13</v>
      </c>
      <c r="K3029" t="s">
        <v>4142</v>
      </c>
    </row>
    <row r="3030" spans="1:11" x14ac:dyDescent="0.25">
      <c r="A3030" t="s">
        <v>4143</v>
      </c>
      <c r="B3030" t="s">
        <v>4144</v>
      </c>
      <c r="C3030" t="s">
        <v>2897</v>
      </c>
      <c r="D3030">
        <v>111</v>
      </c>
      <c r="E3030" t="str">
        <f t="shared" si="47"/>
        <v>yes</v>
      </c>
      <c r="F3030">
        <v>-7.6986363000000002E-2</v>
      </c>
      <c r="G3030">
        <v>0.92590247999999997</v>
      </c>
      <c r="H3030">
        <v>0.12144840899999999</v>
      </c>
      <c r="I3030">
        <v>0.36469281599999998</v>
      </c>
      <c r="J3030" t="s">
        <v>13</v>
      </c>
      <c r="K3030" t="s">
        <v>4145</v>
      </c>
    </row>
    <row r="3031" spans="1:11" x14ac:dyDescent="0.25">
      <c r="A3031" t="s">
        <v>4146</v>
      </c>
      <c r="B3031" t="s">
        <v>4147</v>
      </c>
      <c r="C3031" t="s">
        <v>2897</v>
      </c>
      <c r="D3031">
        <v>16</v>
      </c>
      <c r="E3031" t="str">
        <f t="shared" si="47"/>
        <v>yes</v>
      </c>
      <c r="F3031">
        <v>0.23253808500000001</v>
      </c>
      <c r="G3031">
        <v>1.2617985009999999</v>
      </c>
      <c r="H3031">
        <v>0.12165685699999999</v>
      </c>
      <c r="I3031">
        <v>0.36469281599999998</v>
      </c>
      <c r="J3031" t="s">
        <v>26</v>
      </c>
      <c r="K3031" t="s">
        <v>4148</v>
      </c>
    </row>
    <row r="3032" spans="1:11" x14ac:dyDescent="0.25">
      <c r="A3032" t="s">
        <v>14188</v>
      </c>
      <c r="B3032" t="s">
        <v>14189</v>
      </c>
      <c r="C3032" t="s">
        <v>6572</v>
      </c>
      <c r="D3032">
        <v>113</v>
      </c>
      <c r="E3032" t="str">
        <f t="shared" si="47"/>
        <v>yes</v>
      </c>
      <c r="F3032">
        <v>-7.3976271999999996E-2</v>
      </c>
      <c r="G3032">
        <v>0.92869373</v>
      </c>
      <c r="H3032">
        <v>0.15011171600000001</v>
      </c>
      <c r="I3032">
        <v>0.36487935599999999</v>
      </c>
      <c r="J3032" t="s">
        <v>13</v>
      </c>
      <c r="K3032" t="s">
        <v>14190</v>
      </c>
    </row>
    <row r="3033" spans="1:11" x14ac:dyDescent="0.25">
      <c r="A3033" t="s">
        <v>14191</v>
      </c>
      <c r="B3033" t="s">
        <v>14192</v>
      </c>
      <c r="C3033" t="s">
        <v>6572</v>
      </c>
      <c r="D3033">
        <v>14</v>
      </c>
      <c r="E3033" t="str">
        <f t="shared" si="47"/>
        <v>yes</v>
      </c>
      <c r="F3033">
        <v>-0.157111738</v>
      </c>
      <c r="G3033">
        <v>0.85460856100000004</v>
      </c>
      <c r="H3033">
        <v>0.15017734999999999</v>
      </c>
      <c r="I3033">
        <v>0.36487935599999999</v>
      </c>
      <c r="J3033" t="s">
        <v>13</v>
      </c>
      <c r="K3033" t="s">
        <v>14193</v>
      </c>
    </row>
    <row r="3034" spans="1:11" x14ac:dyDescent="0.25">
      <c r="A3034" t="s">
        <v>14194</v>
      </c>
      <c r="B3034" t="s">
        <v>14195</v>
      </c>
      <c r="C3034" t="s">
        <v>6572</v>
      </c>
      <c r="D3034">
        <v>38</v>
      </c>
      <c r="E3034" t="str">
        <f t="shared" si="47"/>
        <v>yes</v>
      </c>
      <c r="F3034">
        <v>-0.110010263</v>
      </c>
      <c r="G3034">
        <v>0.89582494199999996</v>
      </c>
      <c r="H3034">
        <v>0.15028677400000001</v>
      </c>
      <c r="I3034">
        <v>0.36487935599999999</v>
      </c>
      <c r="J3034" t="s">
        <v>13</v>
      </c>
      <c r="K3034" t="s">
        <v>14196</v>
      </c>
    </row>
    <row r="3035" spans="1:11" x14ac:dyDescent="0.25">
      <c r="A3035" t="s">
        <v>14197</v>
      </c>
      <c r="B3035" t="s">
        <v>14198</v>
      </c>
      <c r="C3035" t="s">
        <v>6572</v>
      </c>
      <c r="D3035">
        <v>303</v>
      </c>
      <c r="E3035" t="str">
        <f t="shared" si="47"/>
        <v>yes</v>
      </c>
      <c r="F3035">
        <v>-5.2218305E-2</v>
      </c>
      <c r="G3035">
        <v>0.94912164600000004</v>
      </c>
      <c r="H3035">
        <v>0.15031038799999999</v>
      </c>
      <c r="I3035">
        <v>0.36487935599999999</v>
      </c>
      <c r="J3035" t="s">
        <v>13</v>
      </c>
      <c r="K3035" t="s">
        <v>14199</v>
      </c>
    </row>
    <row r="3036" spans="1:11" x14ac:dyDescent="0.25">
      <c r="A3036" t="s">
        <v>14200</v>
      </c>
      <c r="B3036" t="s">
        <v>14201</v>
      </c>
      <c r="C3036" t="s">
        <v>6572</v>
      </c>
      <c r="D3036">
        <v>13</v>
      </c>
      <c r="E3036" t="str">
        <f t="shared" si="47"/>
        <v>yes</v>
      </c>
      <c r="F3036">
        <v>-0.16511993</v>
      </c>
      <c r="G3036">
        <v>0.84779202300000001</v>
      </c>
      <c r="H3036">
        <v>0.15032780000000001</v>
      </c>
      <c r="I3036">
        <v>0.36487935599999999</v>
      </c>
      <c r="J3036" t="s">
        <v>13</v>
      </c>
      <c r="K3036" t="s">
        <v>14202</v>
      </c>
    </row>
    <row r="3037" spans="1:11" x14ac:dyDescent="0.25">
      <c r="A3037" t="s">
        <v>14203</v>
      </c>
      <c r="B3037" t="s">
        <v>14204</v>
      </c>
      <c r="C3037" t="s">
        <v>6572</v>
      </c>
      <c r="D3037">
        <v>152</v>
      </c>
      <c r="E3037" t="str">
        <f t="shared" si="47"/>
        <v>yes</v>
      </c>
      <c r="F3037">
        <v>7.7884252000000001E-2</v>
      </c>
      <c r="G3037">
        <v>1.0809975279999999</v>
      </c>
      <c r="H3037">
        <v>0.150425855</v>
      </c>
      <c r="I3037">
        <v>0.36497209200000003</v>
      </c>
      <c r="J3037" t="s">
        <v>26</v>
      </c>
      <c r="K3037" t="s">
        <v>14205</v>
      </c>
    </row>
    <row r="3038" spans="1:11" x14ac:dyDescent="0.25">
      <c r="A3038" t="s">
        <v>14209</v>
      </c>
      <c r="B3038" t="s">
        <v>14210</v>
      </c>
      <c r="C3038" t="s">
        <v>6572</v>
      </c>
      <c r="D3038">
        <v>23</v>
      </c>
      <c r="E3038" t="str">
        <f t="shared" si="47"/>
        <v>yes</v>
      </c>
      <c r="F3038">
        <v>-0.13244861099999999</v>
      </c>
      <c r="G3038">
        <v>0.875947947</v>
      </c>
      <c r="H3038">
        <v>0.150546873</v>
      </c>
      <c r="I3038">
        <v>0.36499819999999999</v>
      </c>
      <c r="J3038" t="s">
        <v>13</v>
      </c>
      <c r="K3038" t="s">
        <v>14211</v>
      </c>
    </row>
    <row r="3039" spans="1:11" x14ac:dyDescent="0.25">
      <c r="A3039" t="s">
        <v>14212</v>
      </c>
      <c r="B3039" t="s">
        <v>14213</v>
      </c>
      <c r="C3039" t="s">
        <v>6572</v>
      </c>
      <c r="D3039">
        <v>68</v>
      </c>
      <c r="E3039" t="str">
        <f t="shared" si="47"/>
        <v>yes</v>
      </c>
      <c r="F3039">
        <v>-9.1144291000000002E-2</v>
      </c>
      <c r="G3039">
        <v>0.91288597999999999</v>
      </c>
      <c r="H3039">
        <v>0.15075854899999999</v>
      </c>
      <c r="I3039">
        <v>0.365373789</v>
      </c>
      <c r="J3039" t="s">
        <v>13</v>
      </c>
      <c r="K3039" t="s">
        <v>14214</v>
      </c>
    </row>
    <row r="3040" spans="1:11" x14ac:dyDescent="0.25">
      <c r="A3040" t="s">
        <v>14215</v>
      </c>
      <c r="B3040" t="s">
        <v>14216</v>
      </c>
      <c r="C3040" t="s">
        <v>6572</v>
      </c>
      <c r="D3040">
        <v>53</v>
      </c>
      <c r="E3040" t="str">
        <f t="shared" si="47"/>
        <v>yes</v>
      </c>
      <c r="F3040">
        <v>-0.11730555400000001</v>
      </c>
      <c r="G3040">
        <v>0.88931341900000005</v>
      </c>
      <c r="H3040">
        <v>0.15082975800000001</v>
      </c>
      <c r="I3040">
        <v>0.36540878799999998</v>
      </c>
      <c r="J3040" t="s">
        <v>13</v>
      </c>
      <c r="K3040" t="s">
        <v>14217</v>
      </c>
    </row>
    <row r="3041" spans="1:11" x14ac:dyDescent="0.25">
      <c r="A3041" t="s">
        <v>14218</v>
      </c>
      <c r="B3041" t="s">
        <v>14219</v>
      </c>
      <c r="C3041" t="s">
        <v>6572</v>
      </c>
      <c r="D3041">
        <v>27</v>
      </c>
      <c r="E3041" t="str">
        <f t="shared" si="47"/>
        <v>yes</v>
      </c>
      <c r="F3041">
        <v>-0.12842973199999999</v>
      </c>
      <c r="G3041">
        <v>0.87947536000000004</v>
      </c>
      <c r="H3041">
        <v>0.151026942</v>
      </c>
      <c r="I3041">
        <v>0.36574884299999999</v>
      </c>
      <c r="J3041" t="s">
        <v>13</v>
      </c>
      <c r="K3041" t="s">
        <v>14220</v>
      </c>
    </row>
    <row r="3042" spans="1:11" x14ac:dyDescent="0.25">
      <c r="A3042" t="s">
        <v>14221</v>
      </c>
      <c r="B3042" t="s">
        <v>14222</v>
      </c>
      <c r="C3042" t="s">
        <v>6572</v>
      </c>
      <c r="D3042">
        <v>58</v>
      </c>
      <c r="E3042" t="str">
        <f t="shared" si="47"/>
        <v>yes</v>
      </c>
      <c r="F3042">
        <v>-9.4966445999999996E-2</v>
      </c>
      <c r="G3042">
        <v>0.90940344799999995</v>
      </c>
      <c r="H3042">
        <v>0.151147368</v>
      </c>
      <c r="I3042">
        <v>0.36590282299999999</v>
      </c>
      <c r="J3042" t="s">
        <v>13</v>
      </c>
      <c r="K3042" t="s">
        <v>14223</v>
      </c>
    </row>
    <row r="3043" spans="1:11" x14ac:dyDescent="0.25">
      <c r="A3043" t="s">
        <v>1758</v>
      </c>
      <c r="B3043" t="s">
        <v>1759</v>
      </c>
      <c r="C3043" t="s">
        <v>653</v>
      </c>
      <c r="D3043">
        <v>90</v>
      </c>
      <c r="E3043" t="str">
        <f t="shared" si="47"/>
        <v>yes</v>
      </c>
      <c r="F3043">
        <v>9.0398267000000004E-2</v>
      </c>
      <c r="G3043">
        <v>1.094610144</v>
      </c>
      <c r="H3043">
        <v>0.178397219</v>
      </c>
      <c r="I3043">
        <v>0.36640044300000002</v>
      </c>
      <c r="J3043" t="s">
        <v>26</v>
      </c>
      <c r="K3043" t="s">
        <v>1760</v>
      </c>
    </row>
    <row r="3044" spans="1:11" x14ac:dyDescent="0.25">
      <c r="A3044" t="s">
        <v>14224</v>
      </c>
      <c r="B3044" t="s">
        <v>14225</v>
      </c>
      <c r="C3044" t="s">
        <v>6572</v>
      </c>
      <c r="D3044">
        <v>52</v>
      </c>
      <c r="E3044" t="str">
        <f t="shared" si="47"/>
        <v>yes</v>
      </c>
      <c r="F3044">
        <v>0.12792662699999999</v>
      </c>
      <c r="G3044">
        <v>1.136469613</v>
      </c>
      <c r="H3044">
        <v>0.15160135999999999</v>
      </c>
      <c r="I3044">
        <v>0.36686389200000002</v>
      </c>
      <c r="J3044" t="s">
        <v>26</v>
      </c>
      <c r="K3044" t="s">
        <v>13410</v>
      </c>
    </row>
    <row r="3045" spans="1:11" x14ac:dyDescent="0.25">
      <c r="A3045" t="s">
        <v>14226</v>
      </c>
      <c r="B3045" t="s">
        <v>14227</v>
      </c>
      <c r="C3045" t="s">
        <v>6572</v>
      </c>
      <c r="D3045">
        <v>6</v>
      </c>
      <c r="E3045" t="str">
        <f t="shared" si="47"/>
        <v>yes</v>
      </c>
      <c r="F3045">
        <v>-0.20298332999999999</v>
      </c>
      <c r="G3045">
        <v>0.81629184899999996</v>
      </c>
      <c r="H3045">
        <v>0.15173276899999999</v>
      </c>
      <c r="I3045">
        <v>0.367043905</v>
      </c>
      <c r="J3045" t="s">
        <v>13</v>
      </c>
      <c r="K3045">
        <v>2205</v>
      </c>
    </row>
    <row r="3046" spans="1:11" x14ac:dyDescent="0.25">
      <c r="A3046" t="s">
        <v>14231</v>
      </c>
      <c r="B3046" t="s">
        <v>14232</v>
      </c>
      <c r="C3046" t="s">
        <v>6572</v>
      </c>
      <c r="D3046">
        <v>17</v>
      </c>
      <c r="E3046" t="str">
        <f t="shared" si="47"/>
        <v>yes</v>
      </c>
      <c r="F3046">
        <v>0.213354077</v>
      </c>
      <c r="G3046">
        <v>1.237822859</v>
      </c>
      <c r="H3046">
        <v>0.15203698600000001</v>
      </c>
      <c r="I3046">
        <v>0.36750359700000002</v>
      </c>
      <c r="J3046" t="s">
        <v>26</v>
      </c>
      <c r="K3046">
        <v>51081</v>
      </c>
    </row>
    <row r="3047" spans="1:11" x14ac:dyDescent="0.25">
      <c r="A3047" t="s">
        <v>14233</v>
      </c>
      <c r="B3047" t="s">
        <v>14234</v>
      </c>
      <c r="C3047" t="s">
        <v>6572</v>
      </c>
      <c r="D3047">
        <v>493</v>
      </c>
      <c r="E3047" t="str">
        <f t="shared" si="47"/>
        <v>yes</v>
      </c>
      <c r="F3047">
        <v>4.3041349E-2</v>
      </c>
      <c r="G3047">
        <v>1.043981061</v>
      </c>
      <c r="H3047">
        <v>0.152477944</v>
      </c>
      <c r="I3047">
        <v>0.36824932500000002</v>
      </c>
      <c r="J3047" t="s">
        <v>26</v>
      </c>
      <c r="K3047" t="s">
        <v>14235</v>
      </c>
    </row>
    <row r="3048" spans="1:11" x14ac:dyDescent="0.25">
      <c r="A3048" t="s">
        <v>14236</v>
      </c>
      <c r="B3048" t="s">
        <v>14237</v>
      </c>
      <c r="C3048" t="s">
        <v>6572</v>
      </c>
      <c r="D3048">
        <v>24</v>
      </c>
      <c r="E3048" t="str">
        <f t="shared" si="47"/>
        <v>yes</v>
      </c>
      <c r="F3048">
        <v>-0.136315133</v>
      </c>
      <c r="G3048">
        <v>0.87256761400000005</v>
      </c>
      <c r="H3048">
        <v>0.15253924599999999</v>
      </c>
      <c r="I3048">
        <v>0.36824932500000002</v>
      </c>
      <c r="J3048" t="s">
        <v>13</v>
      </c>
      <c r="K3048" t="s">
        <v>14238</v>
      </c>
    </row>
    <row r="3049" spans="1:11" x14ac:dyDescent="0.25">
      <c r="A3049" t="s">
        <v>14239</v>
      </c>
      <c r="B3049" t="s">
        <v>14240</v>
      </c>
      <c r="C3049" t="s">
        <v>6572</v>
      </c>
      <c r="D3049">
        <v>37</v>
      </c>
      <c r="E3049" t="str">
        <f t="shared" si="47"/>
        <v>yes</v>
      </c>
      <c r="F3049">
        <v>-0.11692991699999999</v>
      </c>
      <c r="G3049">
        <v>0.88964754000000001</v>
      </c>
      <c r="H3049">
        <v>0.15256096</v>
      </c>
      <c r="I3049">
        <v>0.36824932500000002</v>
      </c>
      <c r="J3049" t="s">
        <v>13</v>
      </c>
      <c r="K3049" t="s">
        <v>14241</v>
      </c>
    </row>
    <row r="3050" spans="1:11" x14ac:dyDescent="0.25">
      <c r="A3050" t="s">
        <v>14242</v>
      </c>
      <c r="B3050" t="s">
        <v>14243</v>
      </c>
      <c r="C3050" t="s">
        <v>6572</v>
      </c>
      <c r="D3050">
        <v>11</v>
      </c>
      <c r="E3050" t="str">
        <f t="shared" si="47"/>
        <v>yes</v>
      </c>
      <c r="F3050">
        <v>-0.16914990899999999</v>
      </c>
      <c r="G3050">
        <v>0.844382313</v>
      </c>
      <c r="H3050">
        <v>0.15257432800000001</v>
      </c>
      <c r="I3050">
        <v>0.36824932500000002</v>
      </c>
      <c r="J3050" t="s">
        <v>13</v>
      </c>
      <c r="K3050" t="s">
        <v>14244</v>
      </c>
    </row>
    <row r="3051" spans="1:11" x14ac:dyDescent="0.25">
      <c r="A3051" t="s">
        <v>14245</v>
      </c>
      <c r="B3051" t="s">
        <v>14246</v>
      </c>
      <c r="C3051" t="s">
        <v>6572</v>
      </c>
      <c r="D3051">
        <v>169</v>
      </c>
      <c r="E3051" t="str">
        <f t="shared" si="47"/>
        <v>yes</v>
      </c>
      <c r="F3051">
        <v>-6.9328756000000005E-2</v>
      </c>
      <c r="G3051">
        <v>0.93301989399999996</v>
      </c>
      <c r="H3051">
        <v>0.152736346</v>
      </c>
      <c r="I3051">
        <v>0.36836412899999998</v>
      </c>
      <c r="J3051" t="s">
        <v>13</v>
      </c>
      <c r="K3051" t="s">
        <v>14247</v>
      </c>
    </row>
    <row r="3052" spans="1:11" x14ac:dyDescent="0.25">
      <c r="A3052" t="s">
        <v>14248</v>
      </c>
      <c r="B3052" t="s">
        <v>14249</v>
      </c>
      <c r="C3052" t="s">
        <v>6572</v>
      </c>
      <c r="D3052">
        <v>169</v>
      </c>
      <c r="E3052" t="str">
        <f t="shared" si="47"/>
        <v>yes</v>
      </c>
      <c r="F3052">
        <v>-6.9328756000000005E-2</v>
      </c>
      <c r="G3052">
        <v>0.93301989399999996</v>
      </c>
      <c r="H3052">
        <v>0.152736346</v>
      </c>
      <c r="I3052">
        <v>0.36836412899999998</v>
      </c>
      <c r="J3052" t="s">
        <v>13</v>
      </c>
      <c r="K3052" t="s">
        <v>14247</v>
      </c>
    </row>
    <row r="3053" spans="1:11" x14ac:dyDescent="0.25">
      <c r="A3053" t="s">
        <v>14250</v>
      </c>
      <c r="B3053" t="s">
        <v>14251</v>
      </c>
      <c r="C3053" t="s">
        <v>6572</v>
      </c>
      <c r="D3053">
        <v>30</v>
      </c>
      <c r="E3053" t="str">
        <f t="shared" si="47"/>
        <v>yes</v>
      </c>
      <c r="F3053">
        <v>-0.1299119</v>
      </c>
      <c r="G3053">
        <v>0.87817279500000001</v>
      </c>
      <c r="H3053">
        <v>0.15285695599999999</v>
      </c>
      <c r="I3053">
        <v>0.36851694000000002</v>
      </c>
      <c r="J3053" t="s">
        <v>13</v>
      </c>
      <c r="K3053" t="s">
        <v>14252</v>
      </c>
    </row>
    <row r="3054" spans="1:11" x14ac:dyDescent="0.25">
      <c r="A3054" t="s">
        <v>14253</v>
      </c>
      <c r="B3054" t="s">
        <v>14254</v>
      </c>
      <c r="C3054" t="s">
        <v>6572</v>
      </c>
      <c r="D3054">
        <v>145</v>
      </c>
      <c r="E3054" t="str">
        <f t="shared" si="47"/>
        <v>yes</v>
      </c>
      <c r="F3054">
        <v>-6.5099705999999993E-2</v>
      </c>
      <c r="G3054">
        <v>0.93697403700000004</v>
      </c>
      <c r="H3054">
        <v>0.15297812399999999</v>
      </c>
      <c r="I3054">
        <v>0.36867097999999998</v>
      </c>
      <c r="J3054" t="s">
        <v>13</v>
      </c>
      <c r="K3054" t="s">
        <v>14255</v>
      </c>
    </row>
    <row r="3055" spans="1:11" x14ac:dyDescent="0.25">
      <c r="A3055" t="s">
        <v>14256</v>
      </c>
      <c r="B3055" t="s">
        <v>14257</v>
      </c>
      <c r="C3055" t="s">
        <v>6572</v>
      </c>
      <c r="D3055">
        <v>116</v>
      </c>
      <c r="E3055" t="str">
        <f t="shared" si="47"/>
        <v>yes</v>
      </c>
      <c r="F3055">
        <v>9.0968100999999996E-2</v>
      </c>
      <c r="G3055">
        <v>1.0952340679999999</v>
      </c>
      <c r="H3055">
        <v>0.15320740299999999</v>
      </c>
      <c r="I3055">
        <v>0.36903810799999998</v>
      </c>
      <c r="J3055" t="s">
        <v>26</v>
      </c>
      <c r="K3055" t="s">
        <v>14258</v>
      </c>
    </row>
    <row r="3056" spans="1:11" x14ac:dyDescent="0.25">
      <c r="A3056" t="s">
        <v>14259</v>
      </c>
      <c r="B3056" t="s">
        <v>14260</v>
      </c>
      <c r="C3056" t="s">
        <v>6572</v>
      </c>
      <c r="D3056">
        <v>18</v>
      </c>
      <c r="E3056" t="str">
        <f t="shared" si="47"/>
        <v>yes</v>
      </c>
      <c r="F3056">
        <v>-0.14365462200000001</v>
      </c>
      <c r="G3056">
        <v>0.86618685799999995</v>
      </c>
      <c r="H3056">
        <v>0.15324512400000001</v>
      </c>
      <c r="I3056">
        <v>0.36903810799999998</v>
      </c>
      <c r="J3056" t="s">
        <v>13</v>
      </c>
      <c r="K3056" t="s">
        <v>14261</v>
      </c>
    </row>
    <row r="3057" spans="1:11" x14ac:dyDescent="0.25">
      <c r="A3057" t="s">
        <v>14262</v>
      </c>
      <c r="B3057" t="s">
        <v>14263</v>
      </c>
      <c r="C3057" t="s">
        <v>6572</v>
      </c>
      <c r="D3057">
        <v>10</v>
      </c>
      <c r="E3057" t="str">
        <f t="shared" si="47"/>
        <v>yes</v>
      </c>
      <c r="F3057">
        <v>0.26547980700000001</v>
      </c>
      <c r="G3057">
        <v>1.3040565209999999</v>
      </c>
      <c r="H3057">
        <v>0.153525468</v>
      </c>
      <c r="I3057">
        <v>0.36921409700000002</v>
      </c>
      <c r="J3057" t="s">
        <v>26</v>
      </c>
      <c r="K3057" t="s">
        <v>14264</v>
      </c>
    </row>
    <row r="3058" spans="1:11" x14ac:dyDescent="0.25">
      <c r="A3058" t="s">
        <v>14265</v>
      </c>
      <c r="B3058" t="s">
        <v>14266</v>
      </c>
      <c r="C3058" t="s">
        <v>6572</v>
      </c>
      <c r="D3058">
        <v>10</v>
      </c>
      <c r="E3058" t="str">
        <f t="shared" si="47"/>
        <v>yes</v>
      </c>
      <c r="F3058">
        <v>0.26547980700000001</v>
      </c>
      <c r="G3058">
        <v>1.3040565209999999</v>
      </c>
      <c r="H3058">
        <v>0.153525468</v>
      </c>
      <c r="I3058">
        <v>0.36921409700000002</v>
      </c>
      <c r="J3058" t="s">
        <v>26</v>
      </c>
      <c r="K3058" t="s">
        <v>14264</v>
      </c>
    </row>
    <row r="3059" spans="1:11" x14ac:dyDescent="0.25">
      <c r="A3059" t="s">
        <v>14267</v>
      </c>
      <c r="B3059" t="s">
        <v>14268</v>
      </c>
      <c r="C3059" t="s">
        <v>6572</v>
      </c>
      <c r="D3059">
        <v>91</v>
      </c>
      <c r="E3059" t="str">
        <f t="shared" si="47"/>
        <v>yes</v>
      </c>
      <c r="F3059">
        <v>0.10097331800000001</v>
      </c>
      <c r="G3059">
        <v>1.1062471250000001</v>
      </c>
      <c r="H3059">
        <v>0.15354763699999999</v>
      </c>
      <c r="I3059">
        <v>0.36921409700000002</v>
      </c>
      <c r="J3059" t="s">
        <v>26</v>
      </c>
      <c r="K3059" t="s">
        <v>14269</v>
      </c>
    </row>
    <row r="3060" spans="1:11" x14ac:dyDescent="0.25">
      <c r="A3060" t="s">
        <v>14270</v>
      </c>
      <c r="B3060" t="s">
        <v>14271</v>
      </c>
      <c r="C3060" t="s">
        <v>6572</v>
      </c>
      <c r="D3060">
        <v>91</v>
      </c>
      <c r="E3060" t="str">
        <f t="shared" si="47"/>
        <v>yes</v>
      </c>
      <c r="F3060">
        <v>0.10097331800000001</v>
      </c>
      <c r="G3060">
        <v>1.1062471250000001</v>
      </c>
      <c r="H3060">
        <v>0.15354763699999999</v>
      </c>
      <c r="I3060">
        <v>0.36921409700000002</v>
      </c>
      <c r="J3060" t="s">
        <v>26</v>
      </c>
      <c r="K3060" t="s">
        <v>14269</v>
      </c>
    </row>
    <row r="3061" spans="1:11" x14ac:dyDescent="0.25">
      <c r="A3061" t="s">
        <v>14272</v>
      </c>
      <c r="B3061" t="s">
        <v>14273</v>
      </c>
      <c r="C3061" t="s">
        <v>6572</v>
      </c>
      <c r="D3061">
        <v>237</v>
      </c>
      <c r="E3061" t="str">
        <f t="shared" si="47"/>
        <v>yes</v>
      </c>
      <c r="F3061">
        <v>-5.6412326999999998E-2</v>
      </c>
      <c r="G3061">
        <v>0.94514934500000003</v>
      </c>
      <c r="H3061">
        <v>0.15376158600000001</v>
      </c>
      <c r="I3061">
        <v>0.36959048999999999</v>
      </c>
      <c r="J3061" t="s">
        <v>13</v>
      </c>
      <c r="K3061" t="s">
        <v>14274</v>
      </c>
    </row>
    <row r="3062" spans="1:11" x14ac:dyDescent="0.25">
      <c r="A3062" t="s">
        <v>14275</v>
      </c>
      <c r="B3062" t="s">
        <v>14276</v>
      </c>
      <c r="C3062" t="s">
        <v>6572</v>
      </c>
      <c r="D3062">
        <v>8</v>
      </c>
      <c r="E3062" t="str">
        <f t="shared" si="47"/>
        <v>yes</v>
      </c>
      <c r="F3062">
        <v>-0.186150129</v>
      </c>
      <c r="G3062">
        <v>0.83014895700000002</v>
      </c>
      <c r="H3062">
        <v>0.15384938100000001</v>
      </c>
      <c r="I3062">
        <v>0.36966348100000002</v>
      </c>
      <c r="J3062" t="s">
        <v>13</v>
      </c>
      <c r="K3062" t="s">
        <v>14277</v>
      </c>
    </row>
    <row r="3063" spans="1:11" x14ac:dyDescent="0.25">
      <c r="A3063" t="s">
        <v>14278</v>
      </c>
      <c r="B3063" t="s">
        <v>14279</v>
      </c>
      <c r="C3063" t="s">
        <v>6572</v>
      </c>
      <c r="D3063">
        <v>148</v>
      </c>
      <c r="E3063" t="str">
        <f t="shared" si="47"/>
        <v>yes</v>
      </c>
      <c r="F3063">
        <v>-6.6027688000000001E-2</v>
      </c>
      <c r="G3063">
        <v>0.93610494499999997</v>
      </c>
      <c r="H3063">
        <v>0.154075348</v>
      </c>
      <c r="I3063">
        <v>0.37006828899999999</v>
      </c>
      <c r="J3063" t="s">
        <v>13</v>
      </c>
      <c r="K3063" t="s">
        <v>14280</v>
      </c>
    </row>
    <row r="3064" spans="1:11" x14ac:dyDescent="0.25">
      <c r="A3064" t="s">
        <v>14281</v>
      </c>
      <c r="B3064" t="s">
        <v>14282</v>
      </c>
      <c r="C3064" t="s">
        <v>6572</v>
      </c>
      <c r="D3064">
        <v>127</v>
      </c>
      <c r="E3064" t="str">
        <f t="shared" si="47"/>
        <v>yes</v>
      </c>
      <c r="F3064">
        <v>8.0931917000000006E-2</v>
      </c>
      <c r="G3064">
        <v>1.084297072</v>
      </c>
      <c r="H3064">
        <v>0.154506685</v>
      </c>
      <c r="I3064">
        <v>0.37081174</v>
      </c>
      <c r="J3064" t="s">
        <v>26</v>
      </c>
      <c r="K3064" t="s">
        <v>14283</v>
      </c>
    </row>
    <row r="3065" spans="1:11" x14ac:dyDescent="0.25">
      <c r="A3065" t="s">
        <v>14284</v>
      </c>
      <c r="B3065" t="s">
        <v>14285</v>
      </c>
      <c r="C3065" t="s">
        <v>6572</v>
      </c>
      <c r="D3065">
        <v>72</v>
      </c>
      <c r="E3065" t="str">
        <f t="shared" si="47"/>
        <v>yes</v>
      </c>
      <c r="F3065">
        <v>-8.5998268000000003E-2</v>
      </c>
      <c r="G3065">
        <v>0.91759582100000003</v>
      </c>
      <c r="H3065">
        <v>0.15454010400000001</v>
      </c>
      <c r="I3065">
        <v>0.37081174</v>
      </c>
      <c r="J3065" t="s">
        <v>13</v>
      </c>
      <c r="K3065" t="s">
        <v>14286</v>
      </c>
    </row>
    <row r="3066" spans="1:11" x14ac:dyDescent="0.25">
      <c r="A3066" t="s">
        <v>14287</v>
      </c>
      <c r="B3066" t="s">
        <v>14288</v>
      </c>
      <c r="C3066" t="s">
        <v>6572</v>
      </c>
      <c r="D3066">
        <v>14</v>
      </c>
      <c r="E3066" t="str">
        <f t="shared" si="47"/>
        <v>yes</v>
      </c>
      <c r="F3066">
        <v>0.23087940100000001</v>
      </c>
      <c r="G3066">
        <v>1.25970731</v>
      </c>
      <c r="H3066">
        <v>0.15455769799999999</v>
      </c>
      <c r="I3066">
        <v>0.37081174</v>
      </c>
      <c r="J3066" t="s">
        <v>26</v>
      </c>
      <c r="K3066" t="s">
        <v>14074</v>
      </c>
    </row>
    <row r="3067" spans="1:11" x14ac:dyDescent="0.25">
      <c r="A3067" t="s">
        <v>14289</v>
      </c>
      <c r="B3067" t="s">
        <v>14290</v>
      </c>
      <c r="C3067" t="s">
        <v>6572</v>
      </c>
      <c r="D3067">
        <v>7</v>
      </c>
      <c r="E3067" t="str">
        <f t="shared" si="47"/>
        <v>yes</v>
      </c>
      <c r="F3067">
        <v>0.30327596600000001</v>
      </c>
      <c r="G3067">
        <v>1.3542881499999999</v>
      </c>
      <c r="H3067">
        <v>0.15466777500000001</v>
      </c>
      <c r="I3067">
        <v>0.37087603400000002</v>
      </c>
      <c r="J3067" t="s">
        <v>26</v>
      </c>
      <c r="K3067">
        <v>622</v>
      </c>
    </row>
    <row r="3068" spans="1:11" x14ac:dyDescent="0.25">
      <c r="A3068" t="s">
        <v>14291</v>
      </c>
      <c r="B3068" t="s">
        <v>14292</v>
      </c>
      <c r="C3068" t="s">
        <v>6572</v>
      </c>
      <c r="D3068">
        <v>47</v>
      </c>
      <c r="E3068" t="str">
        <f t="shared" si="47"/>
        <v>yes</v>
      </c>
      <c r="F3068">
        <v>0.12959157700000001</v>
      </c>
      <c r="G3068">
        <v>1.1383633550000001</v>
      </c>
      <c r="H3068">
        <v>0.15472689100000001</v>
      </c>
      <c r="I3068">
        <v>0.37087603400000002</v>
      </c>
      <c r="J3068" t="s">
        <v>26</v>
      </c>
      <c r="K3068" t="s">
        <v>14293</v>
      </c>
    </row>
    <row r="3069" spans="1:11" x14ac:dyDescent="0.25">
      <c r="A3069" t="s">
        <v>14294</v>
      </c>
      <c r="B3069" t="s">
        <v>14295</v>
      </c>
      <c r="C3069" t="s">
        <v>6572</v>
      </c>
      <c r="D3069">
        <v>8</v>
      </c>
      <c r="E3069" t="str">
        <f t="shared" si="47"/>
        <v>yes</v>
      </c>
      <c r="F3069">
        <v>-0.18590350899999999</v>
      </c>
      <c r="G3069">
        <v>0.83035371300000005</v>
      </c>
      <c r="H3069">
        <v>0.15475734499999999</v>
      </c>
      <c r="I3069">
        <v>0.37087603400000002</v>
      </c>
      <c r="J3069" t="s">
        <v>13</v>
      </c>
      <c r="K3069" t="s">
        <v>14296</v>
      </c>
    </row>
    <row r="3070" spans="1:11" x14ac:dyDescent="0.25">
      <c r="A3070" t="s">
        <v>14297</v>
      </c>
      <c r="B3070" t="s">
        <v>14298</v>
      </c>
      <c r="C3070" t="s">
        <v>6572</v>
      </c>
      <c r="D3070">
        <v>149</v>
      </c>
      <c r="E3070" t="str">
        <f t="shared" si="47"/>
        <v>yes</v>
      </c>
      <c r="F3070">
        <v>-6.5690753000000005E-2</v>
      </c>
      <c r="G3070">
        <v>0.93642040500000001</v>
      </c>
      <c r="H3070">
        <v>0.15489718499999999</v>
      </c>
      <c r="I3070">
        <v>0.370935289</v>
      </c>
      <c r="J3070" t="s">
        <v>13</v>
      </c>
      <c r="K3070" t="s">
        <v>14280</v>
      </c>
    </row>
    <row r="3071" spans="1:11" x14ac:dyDescent="0.25">
      <c r="A3071" t="s">
        <v>14299</v>
      </c>
      <c r="B3071" t="s">
        <v>14300</v>
      </c>
      <c r="C3071" t="s">
        <v>6572</v>
      </c>
      <c r="D3071">
        <v>10</v>
      </c>
      <c r="E3071" t="str">
        <f t="shared" si="47"/>
        <v>yes</v>
      </c>
      <c r="F3071">
        <v>-0.17365298000000001</v>
      </c>
      <c r="G3071">
        <v>0.84058854800000005</v>
      </c>
      <c r="H3071">
        <v>0.154897321</v>
      </c>
      <c r="I3071">
        <v>0.370935289</v>
      </c>
      <c r="J3071" t="s">
        <v>13</v>
      </c>
      <c r="K3071" t="s">
        <v>14301</v>
      </c>
    </row>
    <row r="3072" spans="1:11" x14ac:dyDescent="0.25">
      <c r="A3072" t="s">
        <v>4149</v>
      </c>
      <c r="B3072" t="s">
        <v>4150</v>
      </c>
      <c r="C3072" t="s">
        <v>2897</v>
      </c>
      <c r="D3072">
        <v>34</v>
      </c>
      <c r="E3072" t="str">
        <f t="shared" si="47"/>
        <v>yes</v>
      </c>
      <c r="F3072">
        <v>0.17514907599999999</v>
      </c>
      <c r="G3072">
        <v>1.1914238159999999</v>
      </c>
      <c r="H3072">
        <v>0.12403919099999999</v>
      </c>
      <c r="I3072">
        <v>0.37098737500000001</v>
      </c>
      <c r="J3072" t="s">
        <v>26</v>
      </c>
      <c r="K3072" t="s">
        <v>4151</v>
      </c>
    </row>
    <row r="3073" spans="1:11" x14ac:dyDescent="0.25">
      <c r="A3073" t="s">
        <v>14302</v>
      </c>
      <c r="B3073" t="s">
        <v>14303</v>
      </c>
      <c r="C3073" t="s">
        <v>6572</v>
      </c>
      <c r="D3073">
        <v>37</v>
      </c>
      <c r="E3073" t="str">
        <f t="shared" si="47"/>
        <v>yes</v>
      </c>
      <c r="F3073">
        <v>0.151320698</v>
      </c>
      <c r="G3073">
        <v>1.163369689</v>
      </c>
      <c r="H3073">
        <v>0.15523240599999999</v>
      </c>
      <c r="I3073">
        <v>0.37159947900000001</v>
      </c>
      <c r="J3073" t="s">
        <v>26</v>
      </c>
      <c r="K3073" t="s">
        <v>14304</v>
      </c>
    </row>
    <row r="3074" spans="1:11" x14ac:dyDescent="0.25">
      <c r="A3074" t="s">
        <v>14305</v>
      </c>
      <c r="B3074" t="s">
        <v>14306</v>
      </c>
      <c r="C3074" t="s">
        <v>6572</v>
      </c>
      <c r="D3074">
        <v>10</v>
      </c>
      <c r="E3074" t="str">
        <f t="shared" si="47"/>
        <v>yes</v>
      </c>
      <c r="F3074">
        <v>-0.179265908</v>
      </c>
      <c r="G3074">
        <v>0.835883602</v>
      </c>
      <c r="H3074">
        <v>0.15531286599999999</v>
      </c>
      <c r="I3074">
        <v>0.37165387300000002</v>
      </c>
      <c r="J3074" t="s">
        <v>13</v>
      </c>
      <c r="K3074" t="s">
        <v>14307</v>
      </c>
    </row>
    <row r="3075" spans="1:11" x14ac:dyDescent="0.25">
      <c r="A3075" t="s">
        <v>14308</v>
      </c>
      <c r="B3075" t="s">
        <v>14309</v>
      </c>
      <c r="C3075" t="s">
        <v>6572</v>
      </c>
      <c r="D3075">
        <v>22</v>
      </c>
      <c r="E3075" t="str">
        <f t="shared" si="47"/>
        <v>yes</v>
      </c>
      <c r="F3075">
        <v>-0.13798917899999999</v>
      </c>
      <c r="G3075">
        <v>0.87110811799999999</v>
      </c>
      <c r="H3075">
        <v>0.155405233</v>
      </c>
      <c r="I3075">
        <v>0.37173671000000003</v>
      </c>
      <c r="J3075" t="s">
        <v>13</v>
      </c>
      <c r="K3075" t="s">
        <v>14310</v>
      </c>
    </row>
    <row r="3076" spans="1:11" x14ac:dyDescent="0.25">
      <c r="A3076" t="s">
        <v>4152</v>
      </c>
      <c r="B3076" t="s">
        <v>4153</v>
      </c>
      <c r="C3076" t="s">
        <v>2897</v>
      </c>
      <c r="D3076">
        <v>13</v>
      </c>
      <c r="E3076" t="str">
        <f t="shared" si="47"/>
        <v>yes</v>
      </c>
      <c r="F3076">
        <v>-0.17440155399999999</v>
      </c>
      <c r="G3076">
        <v>0.83995953999999995</v>
      </c>
      <c r="H3076">
        <v>0.124601501</v>
      </c>
      <c r="I3076">
        <v>0.37182220700000002</v>
      </c>
      <c r="J3076" t="s">
        <v>13</v>
      </c>
      <c r="K3076" t="s">
        <v>4154</v>
      </c>
    </row>
    <row r="3077" spans="1:11" x14ac:dyDescent="0.25">
      <c r="A3077" t="s">
        <v>14311</v>
      </c>
      <c r="B3077" t="s">
        <v>14312</v>
      </c>
      <c r="C3077" t="s">
        <v>6572</v>
      </c>
      <c r="D3077">
        <v>100</v>
      </c>
      <c r="E3077" t="str">
        <f t="shared" si="47"/>
        <v>yes</v>
      </c>
      <c r="F3077">
        <v>0.10180732200000001</v>
      </c>
      <c r="G3077">
        <v>1.107170124</v>
      </c>
      <c r="H3077">
        <v>0.155527686</v>
      </c>
      <c r="I3077">
        <v>0.371891423</v>
      </c>
      <c r="J3077" t="s">
        <v>26</v>
      </c>
      <c r="K3077" t="s">
        <v>14313</v>
      </c>
    </row>
    <row r="3078" spans="1:11" x14ac:dyDescent="0.25">
      <c r="A3078" t="s">
        <v>14314</v>
      </c>
      <c r="B3078" t="s">
        <v>14315</v>
      </c>
      <c r="C3078" t="s">
        <v>6572</v>
      </c>
      <c r="D3078">
        <v>8</v>
      </c>
      <c r="E3078" t="str">
        <f t="shared" si="47"/>
        <v>yes</v>
      </c>
      <c r="F3078">
        <v>0.27548798400000002</v>
      </c>
      <c r="G3078">
        <v>1.317173277</v>
      </c>
      <c r="H3078">
        <v>0.15590621800000001</v>
      </c>
      <c r="I3078">
        <v>0.37246601800000001</v>
      </c>
      <c r="J3078" t="s">
        <v>26</v>
      </c>
      <c r="K3078" t="s">
        <v>14316</v>
      </c>
    </row>
    <row r="3079" spans="1:11" x14ac:dyDescent="0.25">
      <c r="A3079" t="s">
        <v>14317</v>
      </c>
      <c r="B3079" t="s">
        <v>14318</v>
      </c>
      <c r="C3079" t="s">
        <v>6572</v>
      </c>
      <c r="D3079">
        <v>44</v>
      </c>
      <c r="E3079" t="str">
        <f t="shared" ref="E3079:E3142" si="48">IF(D3079&lt;501, "yes", "no")</f>
        <v>yes</v>
      </c>
      <c r="F3079">
        <v>0.138110977</v>
      </c>
      <c r="G3079">
        <v>1.1481029570000001</v>
      </c>
      <c r="H3079">
        <v>0.15592941199999999</v>
      </c>
      <c r="I3079">
        <v>0.37246601800000001</v>
      </c>
      <c r="J3079" t="s">
        <v>26</v>
      </c>
      <c r="K3079" t="s">
        <v>14319</v>
      </c>
    </row>
    <row r="3080" spans="1:11" x14ac:dyDescent="0.25">
      <c r="A3080" t="s">
        <v>14320</v>
      </c>
      <c r="B3080" t="s">
        <v>14321</v>
      </c>
      <c r="C3080" t="s">
        <v>6572</v>
      </c>
      <c r="D3080">
        <v>57</v>
      </c>
      <c r="E3080" t="str">
        <f t="shared" si="48"/>
        <v>yes</v>
      </c>
      <c r="F3080">
        <v>-9.4068469000000002E-2</v>
      </c>
      <c r="G3080">
        <v>0.91022043799999997</v>
      </c>
      <c r="H3080">
        <v>0.155941575</v>
      </c>
      <c r="I3080">
        <v>0.37246601800000001</v>
      </c>
      <c r="J3080" t="s">
        <v>13</v>
      </c>
      <c r="K3080" t="s">
        <v>14322</v>
      </c>
    </row>
    <row r="3081" spans="1:11" x14ac:dyDescent="0.25">
      <c r="A3081" t="s">
        <v>1761</v>
      </c>
      <c r="B3081" t="s">
        <v>1762</v>
      </c>
      <c r="C3081" t="s">
        <v>653</v>
      </c>
      <c r="D3081">
        <v>15</v>
      </c>
      <c r="E3081" t="str">
        <f t="shared" si="48"/>
        <v>yes</v>
      </c>
      <c r="F3081">
        <v>0.22375800500000001</v>
      </c>
      <c r="G3081">
        <v>1.2507683030000001</v>
      </c>
      <c r="H3081">
        <v>0.18202238500000001</v>
      </c>
      <c r="I3081">
        <v>0.37288984800000002</v>
      </c>
      <c r="J3081" t="s">
        <v>26</v>
      </c>
      <c r="K3081" t="s">
        <v>1763</v>
      </c>
    </row>
    <row r="3082" spans="1:11" x14ac:dyDescent="0.25">
      <c r="A3082" t="s">
        <v>1764</v>
      </c>
      <c r="B3082" t="s">
        <v>1765</v>
      </c>
      <c r="C3082" t="s">
        <v>653</v>
      </c>
      <c r="D3082">
        <v>59</v>
      </c>
      <c r="E3082" t="str">
        <f t="shared" si="48"/>
        <v>yes</v>
      </c>
      <c r="F3082">
        <v>0.108792606</v>
      </c>
      <c r="G3082">
        <v>1.1149310969999999</v>
      </c>
      <c r="H3082">
        <v>0.183007329</v>
      </c>
      <c r="I3082">
        <v>0.37298755900000002</v>
      </c>
      <c r="J3082" t="s">
        <v>26</v>
      </c>
      <c r="K3082" t="s">
        <v>1766</v>
      </c>
    </row>
    <row r="3083" spans="1:11" x14ac:dyDescent="0.25">
      <c r="A3083" t="s">
        <v>1767</v>
      </c>
      <c r="B3083" t="s">
        <v>1768</v>
      </c>
      <c r="C3083" t="s">
        <v>653</v>
      </c>
      <c r="D3083">
        <v>95</v>
      </c>
      <c r="E3083" t="str">
        <f t="shared" si="48"/>
        <v>yes</v>
      </c>
      <c r="F3083">
        <v>8.8884388999999994E-2</v>
      </c>
      <c r="G3083">
        <v>1.0929542919999999</v>
      </c>
      <c r="H3083">
        <v>0.18302028200000001</v>
      </c>
      <c r="I3083">
        <v>0.37298755900000002</v>
      </c>
      <c r="J3083" t="s">
        <v>26</v>
      </c>
      <c r="K3083" t="s">
        <v>1769</v>
      </c>
    </row>
    <row r="3084" spans="1:11" x14ac:dyDescent="0.25">
      <c r="A3084" t="s">
        <v>1770</v>
      </c>
      <c r="B3084" t="s">
        <v>1771</v>
      </c>
      <c r="C3084" t="s">
        <v>653</v>
      </c>
      <c r="D3084">
        <v>82</v>
      </c>
      <c r="E3084" t="str">
        <f t="shared" si="48"/>
        <v>yes</v>
      </c>
      <c r="F3084">
        <v>9.4622869999999998E-2</v>
      </c>
      <c r="G3084">
        <v>1.099244219</v>
      </c>
      <c r="H3084">
        <v>0.183467039</v>
      </c>
      <c r="I3084">
        <v>0.37298755900000002</v>
      </c>
      <c r="J3084" t="s">
        <v>26</v>
      </c>
      <c r="K3084" t="s">
        <v>1772</v>
      </c>
    </row>
    <row r="3085" spans="1:11" x14ac:dyDescent="0.25">
      <c r="A3085" t="s">
        <v>14323</v>
      </c>
      <c r="B3085" t="s">
        <v>14324</v>
      </c>
      <c r="C3085" t="s">
        <v>6572</v>
      </c>
      <c r="D3085">
        <v>99</v>
      </c>
      <c r="E3085" t="str">
        <f t="shared" si="48"/>
        <v>yes</v>
      </c>
      <c r="F3085">
        <v>-8.0998221999999995E-2</v>
      </c>
      <c r="G3085">
        <v>0.92219533099999995</v>
      </c>
      <c r="H3085">
        <v>0.156345653</v>
      </c>
      <c r="I3085">
        <v>0.37329264400000001</v>
      </c>
      <c r="J3085" t="s">
        <v>13</v>
      </c>
      <c r="K3085" t="s">
        <v>14325</v>
      </c>
    </row>
    <row r="3086" spans="1:11" x14ac:dyDescent="0.25">
      <c r="A3086" t="s">
        <v>14326</v>
      </c>
      <c r="B3086" t="s">
        <v>14327</v>
      </c>
      <c r="C3086" t="s">
        <v>6572</v>
      </c>
      <c r="D3086">
        <v>33</v>
      </c>
      <c r="E3086" t="str">
        <f t="shared" si="48"/>
        <v>yes</v>
      </c>
      <c r="F3086">
        <v>-0.116027373</v>
      </c>
      <c r="G3086">
        <v>0.89045084900000004</v>
      </c>
      <c r="H3086">
        <v>0.15676641199999999</v>
      </c>
      <c r="I3086">
        <v>0.37415847099999999</v>
      </c>
      <c r="J3086" t="s">
        <v>13</v>
      </c>
      <c r="K3086" t="s">
        <v>13901</v>
      </c>
    </row>
    <row r="3087" spans="1:11" x14ac:dyDescent="0.25">
      <c r="A3087" t="s">
        <v>14328</v>
      </c>
      <c r="B3087" t="s">
        <v>14329</v>
      </c>
      <c r="C3087" t="s">
        <v>6572</v>
      </c>
      <c r="D3087">
        <v>21</v>
      </c>
      <c r="E3087" t="str">
        <f t="shared" si="48"/>
        <v>yes</v>
      </c>
      <c r="F3087">
        <v>0.205927106</v>
      </c>
      <c r="G3087">
        <v>1.228663638</v>
      </c>
      <c r="H3087">
        <v>0.15698171599999999</v>
      </c>
      <c r="I3087">
        <v>0.37440023300000003</v>
      </c>
      <c r="J3087" t="s">
        <v>26</v>
      </c>
      <c r="K3087" t="s">
        <v>14330</v>
      </c>
    </row>
    <row r="3088" spans="1:11" x14ac:dyDescent="0.25">
      <c r="A3088" t="s">
        <v>14331</v>
      </c>
      <c r="B3088" t="s">
        <v>14332</v>
      </c>
      <c r="C3088" t="s">
        <v>6572</v>
      </c>
      <c r="D3088">
        <v>22</v>
      </c>
      <c r="E3088" t="str">
        <f t="shared" si="48"/>
        <v>yes</v>
      </c>
      <c r="F3088">
        <v>0.184146425</v>
      </c>
      <c r="G3088">
        <v>1.2021918410000001</v>
      </c>
      <c r="H3088">
        <v>0.156997682</v>
      </c>
      <c r="I3088">
        <v>0.37440023300000003</v>
      </c>
      <c r="J3088" t="s">
        <v>26</v>
      </c>
      <c r="K3088" t="s">
        <v>14333</v>
      </c>
    </row>
    <row r="3089" spans="1:11" x14ac:dyDescent="0.25">
      <c r="A3089" t="s">
        <v>14334</v>
      </c>
      <c r="B3089" t="s">
        <v>14335</v>
      </c>
      <c r="C3089" t="s">
        <v>6572</v>
      </c>
      <c r="D3089">
        <v>33</v>
      </c>
      <c r="E3089" t="str">
        <f t="shared" si="48"/>
        <v>yes</v>
      </c>
      <c r="F3089">
        <v>0.15740399899999999</v>
      </c>
      <c r="G3089">
        <v>1.1704683870000001</v>
      </c>
      <c r="H3089">
        <v>0.15704219799999999</v>
      </c>
      <c r="I3089">
        <v>0.37440023300000003</v>
      </c>
      <c r="J3089" t="s">
        <v>26</v>
      </c>
      <c r="K3089" t="s">
        <v>14336</v>
      </c>
    </row>
    <row r="3090" spans="1:11" x14ac:dyDescent="0.25">
      <c r="A3090" t="s">
        <v>1773</v>
      </c>
      <c r="B3090" t="s">
        <v>1774</v>
      </c>
      <c r="C3090" t="s">
        <v>653</v>
      </c>
      <c r="D3090">
        <v>284</v>
      </c>
      <c r="E3090" t="str">
        <f t="shared" si="48"/>
        <v>yes</v>
      </c>
      <c r="F3090">
        <v>5.1027665E-2</v>
      </c>
      <c r="G3090">
        <v>1.052352006</v>
      </c>
      <c r="H3090">
        <v>0.18467261099999999</v>
      </c>
      <c r="I3090">
        <v>0.37448800399999999</v>
      </c>
      <c r="J3090" t="s">
        <v>26</v>
      </c>
      <c r="K3090" t="s">
        <v>1775</v>
      </c>
    </row>
    <row r="3091" spans="1:11" x14ac:dyDescent="0.25">
      <c r="A3091" t="s">
        <v>14337</v>
      </c>
      <c r="B3091" t="s">
        <v>14338</v>
      </c>
      <c r="C3091" t="s">
        <v>6572</v>
      </c>
      <c r="D3091">
        <v>42</v>
      </c>
      <c r="E3091" t="str">
        <f t="shared" si="48"/>
        <v>yes</v>
      </c>
      <c r="F3091">
        <v>0.15978858700000001</v>
      </c>
      <c r="G3091">
        <v>1.1732628009999999</v>
      </c>
      <c r="H3091">
        <v>0.15717908</v>
      </c>
      <c r="I3091">
        <v>0.37457398200000003</v>
      </c>
      <c r="J3091" t="s">
        <v>26</v>
      </c>
      <c r="K3091" t="s">
        <v>14339</v>
      </c>
    </row>
    <row r="3092" spans="1:11" x14ac:dyDescent="0.25">
      <c r="A3092" t="s">
        <v>14340</v>
      </c>
      <c r="B3092" t="s">
        <v>14341</v>
      </c>
      <c r="C3092" t="s">
        <v>6572</v>
      </c>
      <c r="D3092">
        <v>73</v>
      </c>
      <c r="E3092" t="str">
        <f t="shared" si="48"/>
        <v>yes</v>
      </c>
      <c r="F3092">
        <v>-8.6575442000000002E-2</v>
      </c>
      <c r="G3092">
        <v>0.91706636100000005</v>
      </c>
      <c r="H3092">
        <v>0.15723145899999999</v>
      </c>
      <c r="I3092">
        <v>0.37457398200000003</v>
      </c>
      <c r="J3092" t="s">
        <v>13</v>
      </c>
      <c r="K3092" t="s">
        <v>14342</v>
      </c>
    </row>
    <row r="3093" spans="1:11" x14ac:dyDescent="0.25">
      <c r="A3093" t="s">
        <v>14343</v>
      </c>
      <c r="B3093" t="s">
        <v>14344</v>
      </c>
      <c r="C3093" t="s">
        <v>6572</v>
      </c>
      <c r="D3093">
        <v>29</v>
      </c>
      <c r="E3093" t="str">
        <f t="shared" si="48"/>
        <v>yes</v>
      </c>
      <c r="F3093">
        <v>-0.12023331399999999</v>
      </c>
      <c r="G3093">
        <v>0.88671352999999997</v>
      </c>
      <c r="H3093">
        <v>0.15743880499999999</v>
      </c>
      <c r="I3093">
        <v>0.37492629900000002</v>
      </c>
      <c r="J3093" t="s">
        <v>13</v>
      </c>
      <c r="K3093" t="s">
        <v>14345</v>
      </c>
    </row>
    <row r="3094" spans="1:11" x14ac:dyDescent="0.25">
      <c r="A3094" t="s">
        <v>14346</v>
      </c>
      <c r="B3094" t="s">
        <v>14347</v>
      </c>
      <c r="C3094" t="s">
        <v>6572</v>
      </c>
      <c r="D3094">
        <v>73</v>
      </c>
      <c r="E3094" t="str">
        <f t="shared" si="48"/>
        <v>yes</v>
      </c>
      <c r="F3094">
        <v>-8.3513238000000004E-2</v>
      </c>
      <c r="G3094">
        <v>0.91987890900000002</v>
      </c>
      <c r="H3094">
        <v>0.157495838</v>
      </c>
      <c r="I3094">
        <v>0.37492629900000002</v>
      </c>
      <c r="J3094" t="s">
        <v>13</v>
      </c>
      <c r="K3094" t="s">
        <v>14348</v>
      </c>
    </row>
    <row r="3095" spans="1:11" x14ac:dyDescent="0.25">
      <c r="A3095" t="s">
        <v>4155</v>
      </c>
      <c r="B3095" t="s">
        <v>4156</v>
      </c>
      <c r="C3095" t="s">
        <v>2897</v>
      </c>
      <c r="D3095">
        <v>8</v>
      </c>
      <c r="E3095" t="str">
        <f t="shared" si="48"/>
        <v>yes</v>
      </c>
      <c r="F3095">
        <v>0.33266774999999998</v>
      </c>
      <c r="G3095">
        <v>1.3946838370000001</v>
      </c>
      <c r="H3095">
        <v>0.126029587</v>
      </c>
      <c r="I3095">
        <v>0.37523094800000001</v>
      </c>
      <c r="J3095" t="s">
        <v>26</v>
      </c>
      <c r="K3095">
        <v>1737</v>
      </c>
    </row>
    <row r="3096" spans="1:11" x14ac:dyDescent="0.25">
      <c r="A3096" t="s">
        <v>14349</v>
      </c>
      <c r="B3096" t="s">
        <v>14350</v>
      </c>
      <c r="C3096" t="s">
        <v>6572</v>
      </c>
      <c r="D3096">
        <v>15</v>
      </c>
      <c r="E3096" t="str">
        <f t="shared" si="48"/>
        <v>yes</v>
      </c>
      <c r="F3096">
        <v>0.236740228</v>
      </c>
      <c r="G3096">
        <v>1.267111914</v>
      </c>
      <c r="H3096">
        <v>0.15782978</v>
      </c>
      <c r="I3096">
        <v>0.37558236499999997</v>
      </c>
      <c r="J3096" t="s">
        <v>26</v>
      </c>
      <c r="K3096" t="s">
        <v>14351</v>
      </c>
    </row>
    <row r="3097" spans="1:11" x14ac:dyDescent="0.25">
      <c r="A3097" t="s">
        <v>14352</v>
      </c>
      <c r="B3097" t="s">
        <v>14353</v>
      </c>
      <c r="C3097" t="s">
        <v>6572</v>
      </c>
      <c r="D3097">
        <v>106</v>
      </c>
      <c r="E3097" t="str">
        <f t="shared" si="48"/>
        <v>yes</v>
      </c>
      <c r="F3097">
        <v>8.7586454999999994E-2</v>
      </c>
      <c r="G3097">
        <v>1.0915366289999999</v>
      </c>
      <c r="H3097">
        <v>0.15806542200000001</v>
      </c>
      <c r="I3097">
        <v>0.37600411</v>
      </c>
      <c r="J3097" t="s">
        <v>26</v>
      </c>
      <c r="K3097" t="s">
        <v>14354</v>
      </c>
    </row>
    <row r="3098" spans="1:11" x14ac:dyDescent="0.25">
      <c r="A3098" t="s">
        <v>4157</v>
      </c>
      <c r="B3098" t="s">
        <v>4158</v>
      </c>
      <c r="C3098" t="s">
        <v>2897</v>
      </c>
      <c r="D3098">
        <v>328</v>
      </c>
      <c r="E3098" t="str">
        <f t="shared" si="48"/>
        <v>yes</v>
      </c>
      <c r="F3098">
        <v>-5.0942010000000003E-2</v>
      </c>
      <c r="G3098">
        <v>0.95033377799999996</v>
      </c>
      <c r="H3098">
        <v>0.12711102599999999</v>
      </c>
      <c r="I3098">
        <v>0.37625636200000001</v>
      </c>
      <c r="J3098" t="s">
        <v>13</v>
      </c>
      <c r="K3098" t="s">
        <v>4159</v>
      </c>
    </row>
    <row r="3099" spans="1:11" x14ac:dyDescent="0.25">
      <c r="A3099" t="s">
        <v>4160</v>
      </c>
      <c r="B3099" t="s">
        <v>4161</v>
      </c>
      <c r="C3099" t="s">
        <v>2897</v>
      </c>
      <c r="D3099">
        <v>8</v>
      </c>
      <c r="E3099" t="str">
        <f t="shared" si="48"/>
        <v>yes</v>
      </c>
      <c r="F3099">
        <v>0.33206712999999999</v>
      </c>
      <c r="G3099">
        <v>1.393846414</v>
      </c>
      <c r="H3099">
        <v>0.12723368199999999</v>
      </c>
      <c r="I3099">
        <v>0.37625636200000001</v>
      </c>
      <c r="J3099" t="s">
        <v>26</v>
      </c>
      <c r="K3099" t="s">
        <v>4162</v>
      </c>
    </row>
    <row r="3100" spans="1:11" x14ac:dyDescent="0.25">
      <c r="A3100" t="s">
        <v>4163</v>
      </c>
      <c r="B3100" t="s">
        <v>4164</v>
      </c>
      <c r="C3100" t="s">
        <v>2897</v>
      </c>
      <c r="D3100">
        <v>8</v>
      </c>
      <c r="E3100" t="str">
        <f t="shared" si="48"/>
        <v>yes</v>
      </c>
      <c r="F3100">
        <v>0.33206712999999999</v>
      </c>
      <c r="G3100">
        <v>1.393846414</v>
      </c>
      <c r="H3100">
        <v>0.12723368199999999</v>
      </c>
      <c r="I3100">
        <v>0.37625636200000001</v>
      </c>
      <c r="J3100" t="s">
        <v>26</v>
      </c>
      <c r="K3100" t="s">
        <v>4162</v>
      </c>
    </row>
    <row r="3101" spans="1:11" x14ac:dyDescent="0.25">
      <c r="A3101" t="s">
        <v>14355</v>
      </c>
      <c r="B3101" t="s">
        <v>14356</v>
      </c>
      <c r="C3101" t="s">
        <v>6572</v>
      </c>
      <c r="D3101">
        <v>31</v>
      </c>
      <c r="E3101" t="str">
        <f t="shared" si="48"/>
        <v>yes</v>
      </c>
      <c r="F3101">
        <v>-0.120045526</v>
      </c>
      <c r="G3101">
        <v>0.88688005999999997</v>
      </c>
      <c r="H3101">
        <v>0.158304319</v>
      </c>
      <c r="I3101">
        <v>0.37643328399999998</v>
      </c>
      <c r="J3101" t="s">
        <v>13</v>
      </c>
      <c r="K3101" t="s">
        <v>14357</v>
      </c>
    </row>
    <row r="3102" spans="1:11" x14ac:dyDescent="0.25">
      <c r="A3102" t="s">
        <v>14358</v>
      </c>
      <c r="B3102" t="s">
        <v>14359</v>
      </c>
      <c r="C3102" t="s">
        <v>6572</v>
      </c>
      <c r="D3102">
        <v>34</v>
      </c>
      <c r="E3102" t="str">
        <f t="shared" si="48"/>
        <v>yes</v>
      </c>
      <c r="F3102">
        <v>0.16451484</v>
      </c>
      <c r="G3102">
        <v>1.178821063</v>
      </c>
      <c r="H3102">
        <v>0.15848125199999999</v>
      </c>
      <c r="I3102">
        <v>0.37645152199999998</v>
      </c>
      <c r="J3102" t="s">
        <v>26</v>
      </c>
      <c r="K3102" t="s">
        <v>14339</v>
      </c>
    </row>
    <row r="3103" spans="1:11" x14ac:dyDescent="0.25">
      <c r="A3103" t="s">
        <v>14360</v>
      </c>
      <c r="B3103" t="s">
        <v>14361</v>
      </c>
      <c r="C3103" t="s">
        <v>6572</v>
      </c>
      <c r="D3103">
        <v>90</v>
      </c>
      <c r="E3103" t="str">
        <f t="shared" si="48"/>
        <v>yes</v>
      </c>
      <c r="F3103">
        <v>-7.8189580999999994E-2</v>
      </c>
      <c r="G3103">
        <v>0.92478908800000004</v>
      </c>
      <c r="H3103">
        <v>0.158569082</v>
      </c>
      <c r="I3103">
        <v>0.37645152199999998</v>
      </c>
      <c r="J3103" t="s">
        <v>13</v>
      </c>
      <c r="K3103" t="s">
        <v>14362</v>
      </c>
    </row>
    <row r="3104" spans="1:11" x14ac:dyDescent="0.25">
      <c r="A3104" t="s">
        <v>14366</v>
      </c>
      <c r="B3104" t="s">
        <v>14367</v>
      </c>
      <c r="C3104" t="s">
        <v>6572</v>
      </c>
      <c r="D3104">
        <v>15</v>
      </c>
      <c r="E3104" t="str">
        <f t="shared" si="48"/>
        <v>yes</v>
      </c>
      <c r="F3104">
        <v>0.23640717999999999</v>
      </c>
      <c r="G3104">
        <v>1.2666899760000001</v>
      </c>
      <c r="H3104">
        <v>0.158578995</v>
      </c>
      <c r="I3104">
        <v>0.37645152199999998</v>
      </c>
      <c r="J3104" t="s">
        <v>26</v>
      </c>
      <c r="K3104" t="s">
        <v>14368</v>
      </c>
    </row>
    <row r="3105" spans="1:11" x14ac:dyDescent="0.25">
      <c r="A3105" t="s">
        <v>14369</v>
      </c>
      <c r="B3105" t="s">
        <v>14370</v>
      </c>
      <c r="C3105" t="s">
        <v>6572</v>
      </c>
      <c r="D3105">
        <v>21</v>
      </c>
      <c r="E3105" t="str">
        <f t="shared" si="48"/>
        <v>yes</v>
      </c>
      <c r="F3105">
        <v>-0.13971206</v>
      </c>
      <c r="G3105">
        <v>0.86960859499999998</v>
      </c>
      <c r="H3105">
        <v>0.15864815600000001</v>
      </c>
      <c r="I3105">
        <v>0.37645152199999998</v>
      </c>
      <c r="J3105" t="s">
        <v>13</v>
      </c>
      <c r="K3105" t="s">
        <v>14371</v>
      </c>
    </row>
    <row r="3106" spans="1:11" x14ac:dyDescent="0.25">
      <c r="A3106" t="s">
        <v>14375</v>
      </c>
      <c r="B3106" t="s">
        <v>14376</v>
      </c>
      <c r="C3106" t="s">
        <v>6572</v>
      </c>
      <c r="D3106">
        <v>101</v>
      </c>
      <c r="E3106" t="str">
        <f t="shared" si="48"/>
        <v>yes</v>
      </c>
      <c r="F3106">
        <v>-7.5575452000000001E-2</v>
      </c>
      <c r="G3106">
        <v>0.92720976899999996</v>
      </c>
      <c r="H3106">
        <v>0.15883450499999999</v>
      </c>
      <c r="I3106">
        <v>0.37645152199999998</v>
      </c>
      <c r="J3106" t="s">
        <v>13</v>
      </c>
      <c r="K3106" t="s">
        <v>14377</v>
      </c>
    </row>
    <row r="3107" spans="1:11" x14ac:dyDescent="0.25">
      <c r="A3107" t="s">
        <v>14378</v>
      </c>
      <c r="B3107" t="s">
        <v>14379</v>
      </c>
      <c r="C3107" t="s">
        <v>6572</v>
      </c>
      <c r="D3107">
        <v>101</v>
      </c>
      <c r="E3107" t="str">
        <f t="shared" si="48"/>
        <v>yes</v>
      </c>
      <c r="F3107">
        <v>-7.5575452000000001E-2</v>
      </c>
      <c r="G3107">
        <v>0.92720976899999996</v>
      </c>
      <c r="H3107">
        <v>0.15883450499999999</v>
      </c>
      <c r="I3107">
        <v>0.37645152199999998</v>
      </c>
      <c r="J3107" t="s">
        <v>13</v>
      </c>
      <c r="K3107" t="s">
        <v>14377</v>
      </c>
    </row>
    <row r="3108" spans="1:11" x14ac:dyDescent="0.25">
      <c r="A3108" t="s">
        <v>14380</v>
      </c>
      <c r="B3108" t="s">
        <v>14381</v>
      </c>
      <c r="C3108" t="s">
        <v>6572</v>
      </c>
      <c r="D3108">
        <v>15</v>
      </c>
      <c r="E3108" t="str">
        <f t="shared" si="48"/>
        <v>yes</v>
      </c>
      <c r="F3108">
        <v>-0.15141348900000001</v>
      </c>
      <c r="G3108">
        <v>0.85949223500000005</v>
      </c>
      <c r="H3108">
        <v>0.15884172599999999</v>
      </c>
      <c r="I3108">
        <v>0.37645152199999998</v>
      </c>
      <c r="J3108" t="s">
        <v>13</v>
      </c>
      <c r="K3108" t="s">
        <v>13329</v>
      </c>
    </row>
    <row r="3109" spans="1:11" x14ac:dyDescent="0.25">
      <c r="A3109" t="s">
        <v>14382</v>
      </c>
      <c r="B3109" t="s">
        <v>14383</v>
      </c>
      <c r="C3109" t="s">
        <v>6572</v>
      </c>
      <c r="D3109">
        <v>23</v>
      </c>
      <c r="E3109" t="str">
        <f t="shared" si="48"/>
        <v>yes</v>
      </c>
      <c r="F3109">
        <v>0.19558927100000001</v>
      </c>
      <c r="G3109">
        <v>1.2160273450000001</v>
      </c>
      <c r="H3109">
        <v>0.158896813</v>
      </c>
      <c r="I3109">
        <v>0.37645152199999998</v>
      </c>
      <c r="J3109" t="s">
        <v>26</v>
      </c>
      <c r="K3109" t="s">
        <v>14384</v>
      </c>
    </row>
    <row r="3110" spans="1:11" x14ac:dyDescent="0.25">
      <c r="A3110" t="s">
        <v>1776</v>
      </c>
      <c r="B3110" t="s">
        <v>1777</v>
      </c>
      <c r="C3110" t="s">
        <v>653</v>
      </c>
      <c r="D3110">
        <v>109</v>
      </c>
      <c r="E3110" t="str">
        <f t="shared" si="48"/>
        <v>yes</v>
      </c>
      <c r="F3110">
        <v>8.0810212000000006E-2</v>
      </c>
      <c r="G3110">
        <v>1.084165115</v>
      </c>
      <c r="H3110">
        <v>0.18612553800000001</v>
      </c>
      <c r="I3110">
        <v>0.37648120200000001</v>
      </c>
      <c r="J3110" t="s">
        <v>26</v>
      </c>
      <c r="K3110" t="s">
        <v>1778</v>
      </c>
    </row>
    <row r="3111" spans="1:11" x14ac:dyDescent="0.25">
      <c r="A3111" t="s">
        <v>14385</v>
      </c>
      <c r="B3111" t="s">
        <v>14386</v>
      </c>
      <c r="C3111" t="s">
        <v>6572</v>
      </c>
      <c r="D3111">
        <v>125</v>
      </c>
      <c r="E3111" t="str">
        <f t="shared" si="48"/>
        <v>yes</v>
      </c>
      <c r="F3111">
        <v>-7.1112792999999994E-2</v>
      </c>
      <c r="G3111">
        <v>0.93135683599999997</v>
      </c>
      <c r="H3111">
        <v>0.15904473</v>
      </c>
      <c r="I3111">
        <v>0.37666332899999999</v>
      </c>
      <c r="J3111" t="s">
        <v>13</v>
      </c>
      <c r="K3111" t="s">
        <v>14387</v>
      </c>
    </row>
    <row r="3112" spans="1:11" x14ac:dyDescent="0.25">
      <c r="A3112" t="s">
        <v>14391</v>
      </c>
      <c r="B3112" t="s">
        <v>14392</v>
      </c>
      <c r="C3112" t="s">
        <v>6572</v>
      </c>
      <c r="D3112">
        <v>28</v>
      </c>
      <c r="E3112" t="str">
        <f t="shared" si="48"/>
        <v>yes</v>
      </c>
      <c r="F3112">
        <v>-0.121396067</v>
      </c>
      <c r="G3112">
        <v>0.88568310100000003</v>
      </c>
      <c r="H3112">
        <v>0.15932323300000001</v>
      </c>
      <c r="I3112">
        <v>0.37692119200000002</v>
      </c>
      <c r="J3112" t="s">
        <v>13</v>
      </c>
      <c r="K3112" t="s">
        <v>14393</v>
      </c>
    </row>
    <row r="3113" spans="1:11" x14ac:dyDescent="0.25">
      <c r="A3113" t="s">
        <v>4165</v>
      </c>
      <c r="B3113" t="s">
        <v>4166</v>
      </c>
      <c r="C3113" t="s">
        <v>2897</v>
      </c>
      <c r="D3113">
        <v>57</v>
      </c>
      <c r="E3113" t="str">
        <f t="shared" si="48"/>
        <v>yes</v>
      </c>
      <c r="F3113">
        <v>0.15134014800000001</v>
      </c>
      <c r="G3113">
        <v>1.1633923159999999</v>
      </c>
      <c r="H3113">
        <v>0.12785543099999999</v>
      </c>
      <c r="I3113">
        <v>0.37724535100000001</v>
      </c>
      <c r="J3113" t="s">
        <v>26</v>
      </c>
      <c r="K3113" t="s">
        <v>4085</v>
      </c>
    </row>
    <row r="3114" spans="1:11" x14ac:dyDescent="0.25">
      <c r="A3114" t="s">
        <v>1779</v>
      </c>
      <c r="B3114" t="s">
        <v>1780</v>
      </c>
      <c r="C3114" t="s">
        <v>653</v>
      </c>
      <c r="D3114">
        <v>13</v>
      </c>
      <c r="E3114" t="str">
        <f t="shared" si="48"/>
        <v>yes</v>
      </c>
      <c r="F3114">
        <v>-0.15121673399999999</v>
      </c>
      <c r="G3114">
        <v>0.85966136100000001</v>
      </c>
      <c r="H3114">
        <v>0.18715810499999999</v>
      </c>
      <c r="I3114">
        <v>0.377616226</v>
      </c>
      <c r="J3114" t="s">
        <v>13</v>
      </c>
      <c r="K3114" t="s">
        <v>1781</v>
      </c>
    </row>
    <row r="3115" spans="1:11" x14ac:dyDescent="0.25">
      <c r="A3115" t="s">
        <v>4167</v>
      </c>
      <c r="B3115" t="s">
        <v>4168</v>
      </c>
      <c r="C3115" t="s">
        <v>2897</v>
      </c>
      <c r="D3115">
        <v>7</v>
      </c>
      <c r="E3115" t="str">
        <f t="shared" si="48"/>
        <v>yes</v>
      </c>
      <c r="F3115">
        <v>-0.20378133900000001</v>
      </c>
      <c r="G3115">
        <v>0.81564070099999997</v>
      </c>
      <c r="H3115">
        <v>0.12831740599999999</v>
      </c>
      <c r="I3115">
        <v>0.37775953800000001</v>
      </c>
      <c r="J3115" t="s">
        <v>13</v>
      </c>
      <c r="K3115" t="s">
        <v>4169</v>
      </c>
    </row>
    <row r="3116" spans="1:11" x14ac:dyDescent="0.25">
      <c r="A3116" t="s">
        <v>14397</v>
      </c>
      <c r="B3116" t="s">
        <v>14398</v>
      </c>
      <c r="C3116" t="s">
        <v>6572</v>
      </c>
      <c r="D3116">
        <v>38</v>
      </c>
      <c r="E3116" t="str">
        <f t="shared" si="48"/>
        <v>yes</v>
      </c>
      <c r="F3116">
        <v>-0.10805885699999999</v>
      </c>
      <c r="G3116">
        <v>0.89757476700000005</v>
      </c>
      <c r="H3116">
        <v>0.159775519</v>
      </c>
      <c r="I3116">
        <v>0.37783799299999998</v>
      </c>
      <c r="J3116" t="s">
        <v>13</v>
      </c>
      <c r="K3116" t="s">
        <v>14399</v>
      </c>
    </row>
    <row r="3117" spans="1:11" x14ac:dyDescent="0.25">
      <c r="A3117" t="s">
        <v>14400</v>
      </c>
      <c r="B3117" t="s">
        <v>14401</v>
      </c>
      <c r="C3117" t="s">
        <v>6572</v>
      </c>
      <c r="D3117">
        <v>64</v>
      </c>
      <c r="E3117" t="str">
        <f t="shared" si="48"/>
        <v>yes</v>
      </c>
      <c r="F3117">
        <v>0.117398419</v>
      </c>
      <c r="G3117">
        <v>1.1245673890000001</v>
      </c>
      <c r="H3117">
        <v>0.15987201300000001</v>
      </c>
      <c r="I3117">
        <v>0.37792734100000003</v>
      </c>
      <c r="J3117" t="s">
        <v>26</v>
      </c>
      <c r="K3117" t="s">
        <v>14402</v>
      </c>
    </row>
    <row r="3118" spans="1:11" x14ac:dyDescent="0.25">
      <c r="A3118" t="s">
        <v>14403</v>
      </c>
      <c r="B3118" t="s">
        <v>14404</v>
      </c>
      <c r="C3118" t="s">
        <v>6572</v>
      </c>
      <c r="D3118">
        <v>11</v>
      </c>
      <c r="E3118" t="str">
        <f t="shared" si="48"/>
        <v>yes</v>
      </c>
      <c r="F3118">
        <v>-0.16722667699999999</v>
      </c>
      <c r="G3118">
        <v>0.84600781899999999</v>
      </c>
      <c r="H3118">
        <v>0.159993413</v>
      </c>
      <c r="I3118">
        <v>0.37807547800000002</v>
      </c>
      <c r="J3118" t="s">
        <v>13</v>
      </c>
      <c r="K3118" t="s">
        <v>14405</v>
      </c>
    </row>
    <row r="3119" spans="1:11" x14ac:dyDescent="0.25">
      <c r="A3119" t="s">
        <v>14406</v>
      </c>
      <c r="B3119" t="s">
        <v>14407</v>
      </c>
      <c r="C3119" t="s">
        <v>6572</v>
      </c>
      <c r="D3119">
        <v>20</v>
      </c>
      <c r="E3119" t="str">
        <f t="shared" si="48"/>
        <v>yes</v>
      </c>
      <c r="F3119">
        <v>0.23573085599999999</v>
      </c>
      <c r="G3119">
        <v>1.265833572</v>
      </c>
      <c r="H3119">
        <v>0.160105676</v>
      </c>
      <c r="I3119">
        <v>0.37820192200000002</v>
      </c>
      <c r="J3119" t="s">
        <v>26</v>
      </c>
      <c r="K3119" t="s">
        <v>14408</v>
      </c>
    </row>
    <row r="3120" spans="1:11" x14ac:dyDescent="0.25">
      <c r="A3120" t="s">
        <v>14409</v>
      </c>
      <c r="B3120" t="s">
        <v>14410</v>
      </c>
      <c r="C3120" t="s">
        <v>6572</v>
      </c>
      <c r="D3120">
        <v>96</v>
      </c>
      <c r="E3120" t="str">
        <f t="shared" si="48"/>
        <v>yes</v>
      </c>
      <c r="F3120">
        <v>-7.5710995000000003E-2</v>
      </c>
      <c r="G3120">
        <v>0.92708409999999997</v>
      </c>
      <c r="H3120">
        <v>0.160212043</v>
      </c>
      <c r="I3120">
        <v>0.378302154</v>
      </c>
      <c r="J3120" t="s">
        <v>13</v>
      </c>
      <c r="K3120" t="s">
        <v>14157</v>
      </c>
    </row>
    <row r="3121" spans="1:11" x14ac:dyDescent="0.25">
      <c r="A3121" t="s">
        <v>14411</v>
      </c>
      <c r="B3121" t="s">
        <v>14412</v>
      </c>
      <c r="C3121" t="s">
        <v>6572</v>
      </c>
      <c r="D3121">
        <v>113</v>
      </c>
      <c r="E3121" t="str">
        <f t="shared" si="48"/>
        <v>yes</v>
      </c>
      <c r="F3121">
        <v>8.9393271999999996E-2</v>
      </c>
      <c r="G3121">
        <v>1.093510618</v>
      </c>
      <c r="H3121">
        <v>0.16026564800000001</v>
      </c>
      <c r="I3121">
        <v>0.378302154</v>
      </c>
      <c r="J3121" t="s">
        <v>26</v>
      </c>
      <c r="K3121" t="s">
        <v>14413</v>
      </c>
    </row>
    <row r="3122" spans="1:11" x14ac:dyDescent="0.25">
      <c r="A3122" t="s">
        <v>301</v>
      </c>
      <c r="B3122" t="s">
        <v>302</v>
      </c>
      <c r="C3122" t="s">
        <v>12</v>
      </c>
      <c r="D3122">
        <v>84</v>
      </c>
      <c r="E3122" t="str">
        <f t="shared" si="48"/>
        <v>yes</v>
      </c>
      <c r="F3122">
        <v>9.1989562999999996E-2</v>
      </c>
      <c r="G3122">
        <v>1.096353379</v>
      </c>
      <c r="H3122">
        <v>0.17280047900000001</v>
      </c>
      <c r="I3122">
        <v>0.37832069800000001</v>
      </c>
      <c r="J3122" t="s">
        <v>26</v>
      </c>
      <c r="K3122" t="s">
        <v>303</v>
      </c>
    </row>
    <row r="3123" spans="1:11" x14ac:dyDescent="0.25">
      <c r="A3123" t="s">
        <v>304</v>
      </c>
      <c r="B3123" t="s">
        <v>305</v>
      </c>
      <c r="C3123" t="s">
        <v>12</v>
      </c>
      <c r="D3123">
        <v>64</v>
      </c>
      <c r="E3123" t="str">
        <f t="shared" si="48"/>
        <v>yes</v>
      </c>
      <c r="F3123">
        <v>-8.2916219999999999E-2</v>
      </c>
      <c r="G3123">
        <v>0.92042825699999997</v>
      </c>
      <c r="H3123">
        <v>0.173249666</v>
      </c>
      <c r="I3123">
        <v>0.37832069800000001</v>
      </c>
      <c r="J3123" t="s">
        <v>13</v>
      </c>
      <c r="K3123" t="s">
        <v>306</v>
      </c>
    </row>
    <row r="3124" spans="1:11" x14ac:dyDescent="0.25">
      <c r="A3124" t="s">
        <v>14414</v>
      </c>
      <c r="B3124" t="s">
        <v>14415</v>
      </c>
      <c r="C3124" t="s">
        <v>6572</v>
      </c>
      <c r="D3124">
        <v>50</v>
      </c>
      <c r="E3124" t="str">
        <f t="shared" si="48"/>
        <v>yes</v>
      </c>
      <c r="F3124">
        <v>0.12918997800000001</v>
      </c>
      <c r="G3124">
        <v>1.137906281</v>
      </c>
      <c r="H3124">
        <v>0.16047504500000001</v>
      </c>
      <c r="I3124">
        <v>0.37859668499999999</v>
      </c>
      <c r="J3124" t="s">
        <v>26</v>
      </c>
      <c r="K3124" t="s">
        <v>14416</v>
      </c>
    </row>
    <row r="3125" spans="1:11" x14ac:dyDescent="0.25">
      <c r="A3125" t="s">
        <v>14417</v>
      </c>
      <c r="B3125" t="s">
        <v>14418</v>
      </c>
      <c r="C3125" t="s">
        <v>6572</v>
      </c>
      <c r="D3125">
        <v>11</v>
      </c>
      <c r="E3125" t="str">
        <f t="shared" si="48"/>
        <v>yes</v>
      </c>
      <c r="F3125">
        <v>-0.16709082</v>
      </c>
      <c r="G3125">
        <v>0.846122763</v>
      </c>
      <c r="H3125">
        <v>0.16052401799999999</v>
      </c>
      <c r="I3125">
        <v>0.37859668499999999</v>
      </c>
      <c r="J3125" t="s">
        <v>13</v>
      </c>
      <c r="K3125" t="s">
        <v>14419</v>
      </c>
    </row>
    <row r="3126" spans="1:11" x14ac:dyDescent="0.25">
      <c r="A3126" t="s">
        <v>14420</v>
      </c>
      <c r="B3126" t="s">
        <v>14421</v>
      </c>
      <c r="C3126" t="s">
        <v>6572</v>
      </c>
      <c r="D3126">
        <v>39</v>
      </c>
      <c r="E3126" t="str">
        <f t="shared" si="48"/>
        <v>yes</v>
      </c>
      <c r="F3126">
        <v>-0.11133314599999999</v>
      </c>
      <c r="G3126">
        <v>0.89464065299999995</v>
      </c>
      <c r="H3126">
        <v>0.160723593</v>
      </c>
      <c r="I3126">
        <v>0.37859668499999999</v>
      </c>
      <c r="J3126" t="s">
        <v>13</v>
      </c>
      <c r="K3126" t="s">
        <v>14422</v>
      </c>
    </row>
    <row r="3127" spans="1:11" x14ac:dyDescent="0.25">
      <c r="A3127" t="s">
        <v>14423</v>
      </c>
      <c r="B3127" t="s">
        <v>14424</v>
      </c>
      <c r="C3127" t="s">
        <v>6572</v>
      </c>
      <c r="D3127">
        <v>38</v>
      </c>
      <c r="E3127" t="str">
        <f t="shared" si="48"/>
        <v>yes</v>
      </c>
      <c r="F3127">
        <v>-0.108977032</v>
      </c>
      <c r="G3127">
        <v>0.89675101400000001</v>
      </c>
      <c r="H3127">
        <v>0.160755707</v>
      </c>
      <c r="I3127">
        <v>0.37859668499999999</v>
      </c>
      <c r="J3127" t="s">
        <v>13</v>
      </c>
      <c r="K3127" t="s">
        <v>14425</v>
      </c>
    </row>
    <row r="3128" spans="1:11" x14ac:dyDescent="0.25">
      <c r="A3128" t="s">
        <v>14426</v>
      </c>
      <c r="B3128" t="s">
        <v>14427</v>
      </c>
      <c r="C3128" t="s">
        <v>6572</v>
      </c>
      <c r="D3128">
        <v>38</v>
      </c>
      <c r="E3128" t="str">
        <f t="shared" si="48"/>
        <v>yes</v>
      </c>
      <c r="F3128">
        <v>-0.108977032</v>
      </c>
      <c r="G3128">
        <v>0.89675101400000001</v>
      </c>
      <c r="H3128">
        <v>0.160755707</v>
      </c>
      <c r="I3128">
        <v>0.37859668499999999</v>
      </c>
      <c r="J3128" t="s">
        <v>13</v>
      </c>
      <c r="K3128" t="s">
        <v>14425</v>
      </c>
    </row>
    <row r="3129" spans="1:11" x14ac:dyDescent="0.25">
      <c r="A3129" t="s">
        <v>14428</v>
      </c>
      <c r="B3129" t="s">
        <v>14429</v>
      </c>
      <c r="C3129" t="s">
        <v>6572</v>
      </c>
      <c r="D3129">
        <v>15</v>
      </c>
      <c r="E3129" t="str">
        <f t="shared" si="48"/>
        <v>yes</v>
      </c>
      <c r="F3129">
        <v>-0.15094398000000001</v>
      </c>
      <c r="G3129">
        <v>0.85989586900000003</v>
      </c>
      <c r="H3129">
        <v>0.16076030299999999</v>
      </c>
      <c r="I3129">
        <v>0.37859668499999999</v>
      </c>
      <c r="J3129" t="s">
        <v>13</v>
      </c>
      <c r="K3129" t="s">
        <v>14430</v>
      </c>
    </row>
    <row r="3130" spans="1:11" x14ac:dyDescent="0.25">
      <c r="A3130" t="s">
        <v>14431</v>
      </c>
      <c r="B3130" t="s">
        <v>14432</v>
      </c>
      <c r="C3130" t="s">
        <v>6572</v>
      </c>
      <c r="D3130">
        <v>14</v>
      </c>
      <c r="E3130" t="str">
        <f t="shared" si="48"/>
        <v>yes</v>
      </c>
      <c r="F3130">
        <v>0.25228694499999998</v>
      </c>
      <c r="G3130">
        <v>1.2869652730000001</v>
      </c>
      <c r="H3130">
        <v>0.16080213400000001</v>
      </c>
      <c r="I3130">
        <v>0.37859668499999999</v>
      </c>
      <c r="J3130" t="s">
        <v>26</v>
      </c>
      <c r="K3130" t="s">
        <v>14433</v>
      </c>
    </row>
    <row r="3131" spans="1:11" x14ac:dyDescent="0.25">
      <c r="A3131" t="s">
        <v>14434</v>
      </c>
      <c r="B3131" t="s">
        <v>14435</v>
      </c>
      <c r="C3131" t="s">
        <v>6572</v>
      </c>
      <c r="D3131">
        <v>26</v>
      </c>
      <c r="E3131" t="str">
        <f t="shared" si="48"/>
        <v>yes</v>
      </c>
      <c r="F3131">
        <v>0.235171202</v>
      </c>
      <c r="G3131">
        <v>1.2651253419999999</v>
      </c>
      <c r="H3131">
        <v>0.161374292</v>
      </c>
      <c r="I3131">
        <v>0.379537128</v>
      </c>
      <c r="J3131" t="s">
        <v>26</v>
      </c>
      <c r="K3131" t="s">
        <v>13621</v>
      </c>
    </row>
    <row r="3132" spans="1:11" x14ac:dyDescent="0.25">
      <c r="A3132" t="s">
        <v>14436</v>
      </c>
      <c r="B3132" t="s">
        <v>14437</v>
      </c>
      <c r="C3132" t="s">
        <v>6572</v>
      </c>
      <c r="D3132">
        <v>27</v>
      </c>
      <c r="E3132" t="str">
        <f t="shared" si="48"/>
        <v>yes</v>
      </c>
      <c r="F3132">
        <v>0.235171202</v>
      </c>
      <c r="G3132">
        <v>1.2651253419999999</v>
      </c>
      <c r="H3132">
        <v>0.161374292</v>
      </c>
      <c r="I3132">
        <v>0.379537128</v>
      </c>
      <c r="J3132" t="s">
        <v>26</v>
      </c>
      <c r="K3132" t="s">
        <v>13621</v>
      </c>
    </row>
    <row r="3133" spans="1:11" x14ac:dyDescent="0.25">
      <c r="A3133" t="s">
        <v>14438</v>
      </c>
      <c r="B3133" t="s">
        <v>14439</v>
      </c>
      <c r="C3133" t="s">
        <v>6572</v>
      </c>
      <c r="D3133">
        <v>52</v>
      </c>
      <c r="E3133" t="str">
        <f t="shared" si="48"/>
        <v>yes</v>
      </c>
      <c r="F3133">
        <v>0.121355558</v>
      </c>
      <c r="G3133">
        <v>1.129026275</v>
      </c>
      <c r="H3133">
        <v>0.16138701699999999</v>
      </c>
      <c r="I3133">
        <v>0.379537128</v>
      </c>
      <c r="J3133" t="s">
        <v>26</v>
      </c>
      <c r="K3133" t="s">
        <v>14440</v>
      </c>
    </row>
    <row r="3134" spans="1:11" x14ac:dyDescent="0.25">
      <c r="A3134" t="s">
        <v>14441</v>
      </c>
      <c r="B3134" t="s">
        <v>14442</v>
      </c>
      <c r="C3134" t="s">
        <v>6572</v>
      </c>
      <c r="D3134">
        <v>38</v>
      </c>
      <c r="E3134" t="str">
        <f t="shared" si="48"/>
        <v>yes</v>
      </c>
      <c r="F3134">
        <v>0.145165556</v>
      </c>
      <c r="G3134">
        <v>1.1562309749999999</v>
      </c>
      <c r="H3134">
        <v>0.161437417</v>
      </c>
      <c r="I3134">
        <v>0.379537128</v>
      </c>
      <c r="J3134" t="s">
        <v>26</v>
      </c>
      <c r="K3134" t="s">
        <v>14443</v>
      </c>
    </row>
    <row r="3135" spans="1:11" x14ac:dyDescent="0.25">
      <c r="A3135" t="s">
        <v>14444</v>
      </c>
      <c r="B3135" t="s">
        <v>14445</v>
      </c>
      <c r="C3135" t="s">
        <v>6572</v>
      </c>
      <c r="D3135">
        <v>249</v>
      </c>
      <c r="E3135" t="str">
        <f t="shared" si="48"/>
        <v>yes</v>
      </c>
      <c r="F3135">
        <v>6.0341609999999997E-2</v>
      </c>
      <c r="G3135">
        <v>1.062199342</v>
      </c>
      <c r="H3135">
        <v>0.161573203</v>
      </c>
      <c r="I3135">
        <v>0.37958416299999997</v>
      </c>
      <c r="J3135" t="s">
        <v>26</v>
      </c>
      <c r="K3135" t="s">
        <v>14446</v>
      </c>
    </row>
    <row r="3136" spans="1:11" x14ac:dyDescent="0.25">
      <c r="A3136" t="s">
        <v>14447</v>
      </c>
      <c r="B3136" t="s">
        <v>14448</v>
      </c>
      <c r="C3136" t="s">
        <v>6572</v>
      </c>
      <c r="D3136">
        <v>50</v>
      </c>
      <c r="E3136" t="str">
        <f t="shared" si="48"/>
        <v>yes</v>
      </c>
      <c r="F3136">
        <v>-9.8258529999999997E-2</v>
      </c>
      <c r="G3136">
        <v>0.90641453800000005</v>
      </c>
      <c r="H3136">
        <v>0.161575362</v>
      </c>
      <c r="I3136">
        <v>0.37958416299999997</v>
      </c>
      <c r="J3136" t="s">
        <v>13</v>
      </c>
      <c r="K3136" t="s">
        <v>14449</v>
      </c>
    </row>
    <row r="3137" spans="1:11" x14ac:dyDescent="0.25">
      <c r="A3137" t="s">
        <v>14450</v>
      </c>
      <c r="B3137" t="s">
        <v>14451</v>
      </c>
      <c r="C3137" t="s">
        <v>6572</v>
      </c>
      <c r="D3137">
        <v>50</v>
      </c>
      <c r="E3137" t="str">
        <f t="shared" si="48"/>
        <v>yes</v>
      </c>
      <c r="F3137">
        <v>0.13961119899999999</v>
      </c>
      <c r="G3137">
        <v>1.1498266580000001</v>
      </c>
      <c r="H3137">
        <v>0.16165990699999999</v>
      </c>
      <c r="I3137">
        <v>0.37964422599999997</v>
      </c>
      <c r="J3137" t="s">
        <v>26</v>
      </c>
      <c r="K3137" t="s">
        <v>14452</v>
      </c>
    </row>
    <row r="3138" spans="1:11" x14ac:dyDescent="0.25">
      <c r="A3138" t="s">
        <v>1782</v>
      </c>
      <c r="B3138" t="s">
        <v>1783</v>
      </c>
      <c r="C3138" t="s">
        <v>653</v>
      </c>
      <c r="D3138">
        <v>115</v>
      </c>
      <c r="E3138" t="str">
        <f t="shared" si="48"/>
        <v>yes</v>
      </c>
      <c r="F3138">
        <v>7.6178889999999999E-2</v>
      </c>
      <c r="G3138">
        <v>1.0791556069999999</v>
      </c>
      <c r="H3138">
        <v>0.18876472699999999</v>
      </c>
      <c r="I3138">
        <v>0.37990086899999997</v>
      </c>
      <c r="J3138" t="s">
        <v>26</v>
      </c>
      <c r="K3138" t="s">
        <v>1784</v>
      </c>
    </row>
    <row r="3139" spans="1:11" x14ac:dyDescent="0.25">
      <c r="A3139" t="s">
        <v>14453</v>
      </c>
      <c r="B3139" t="s">
        <v>589</v>
      </c>
      <c r="C3139" t="s">
        <v>6572</v>
      </c>
      <c r="D3139">
        <v>183</v>
      </c>
      <c r="E3139" t="str">
        <f t="shared" si="48"/>
        <v>yes</v>
      </c>
      <c r="F3139">
        <v>-6.2469805000000003E-2</v>
      </c>
      <c r="G3139">
        <v>0.93944142799999997</v>
      </c>
      <c r="H3139">
        <v>0.16185822399999999</v>
      </c>
      <c r="I3139">
        <v>0.37997133</v>
      </c>
      <c r="J3139" t="s">
        <v>13</v>
      </c>
      <c r="K3139" t="s">
        <v>14454</v>
      </c>
    </row>
    <row r="3140" spans="1:11" x14ac:dyDescent="0.25">
      <c r="A3140" t="s">
        <v>1788</v>
      </c>
      <c r="B3140" t="s">
        <v>1789</v>
      </c>
      <c r="C3140" t="s">
        <v>653</v>
      </c>
      <c r="D3140">
        <v>49</v>
      </c>
      <c r="E3140" t="str">
        <f t="shared" si="48"/>
        <v>yes</v>
      </c>
      <c r="F3140">
        <v>-9.8356790999999999E-2</v>
      </c>
      <c r="G3140">
        <v>0.90632547799999996</v>
      </c>
      <c r="H3140">
        <v>0.19038305999999999</v>
      </c>
      <c r="I3140">
        <v>0.38029134999999997</v>
      </c>
      <c r="J3140" t="s">
        <v>13</v>
      </c>
      <c r="K3140" t="s">
        <v>1790</v>
      </c>
    </row>
    <row r="3141" spans="1:11" x14ac:dyDescent="0.25">
      <c r="A3141" t="s">
        <v>1791</v>
      </c>
      <c r="B3141" t="s">
        <v>1792</v>
      </c>
      <c r="C3141" t="s">
        <v>653</v>
      </c>
      <c r="D3141">
        <v>49</v>
      </c>
      <c r="E3141" t="str">
        <f t="shared" si="48"/>
        <v>yes</v>
      </c>
      <c r="F3141">
        <v>-9.8356790999999999E-2</v>
      </c>
      <c r="G3141">
        <v>0.90632547799999996</v>
      </c>
      <c r="H3141">
        <v>0.19038305999999999</v>
      </c>
      <c r="I3141">
        <v>0.38029134999999997</v>
      </c>
      <c r="J3141" t="s">
        <v>13</v>
      </c>
      <c r="K3141" t="s">
        <v>1790</v>
      </c>
    </row>
    <row r="3142" spans="1:11" x14ac:dyDescent="0.25">
      <c r="A3142" t="s">
        <v>14455</v>
      </c>
      <c r="B3142" t="s">
        <v>14456</v>
      </c>
      <c r="C3142" t="s">
        <v>6572</v>
      </c>
      <c r="D3142">
        <v>23</v>
      </c>
      <c r="E3142" t="str">
        <f t="shared" si="48"/>
        <v>yes</v>
      </c>
      <c r="F3142">
        <v>-0.12978869200000001</v>
      </c>
      <c r="G3142">
        <v>0.87828099900000001</v>
      </c>
      <c r="H3142">
        <v>0.16215449500000001</v>
      </c>
      <c r="I3142">
        <v>0.38052806500000003</v>
      </c>
      <c r="J3142" t="s">
        <v>13</v>
      </c>
      <c r="K3142" t="s">
        <v>14457</v>
      </c>
    </row>
    <row r="3143" spans="1:11" x14ac:dyDescent="0.25">
      <c r="A3143" t="s">
        <v>14458</v>
      </c>
      <c r="B3143" t="s">
        <v>14459</v>
      </c>
      <c r="C3143" t="s">
        <v>6572</v>
      </c>
      <c r="D3143">
        <v>57</v>
      </c>
      <c r="E3143" t="str">
        <f t="shared" ref="E3143:E3206" si="49">IF(D3143&lt;501, "yes", "no")</f>
        <v>yes</v>
      </c>
      <c r="F3143">
        <v>0.119963969</v>
      </c>
      <c r="G3143">
        <v>1.127456228</v>
      </c>
      <c r="H3143">
        <v>0.16226950500000001</v>
      </c>
      <c r="I3143">
        <v>0.38065744699999998</v>
      </c>
      <c r="J3143" t="s">
        <v>26</v>
      </c>
      <c r="K3143" t="s">
        <v>14460</v>
      </c>
    </row>
    <row r="3144" spans="1:11" x14ac:dyDescent="0.25">
      <c r="A3144" t="s">
        <v>14461</v>
      </c>
      <c r="B3144" t="s">
        <v>14462</v>
      </c>
      <c r="C3144" t="s">
        <v>6572</v>
      </c>
      <c r="D3144">
        <v>62</v>
      </c>
      <c r="E3144" t="str">
        <f t="shared" si="49"/>
        <v>yes</v>
      </c>
      <c r="F3144">
        <v>0.11568735300000001</v>
      </c>
      <c r="G3144">
        <v>1.1226448250000001</v>
      </c>
      <c r="H3144">
        <v>0.1623279</v>
      </c>
      <c r="I3144">
        <v>0.38065744699999998</v>
      </c>
      <c r="J3144" t="s">
        <v>26</v>
      </c>
      <c r="K3144" t="s">
        <v>14463</v>
      </c>
    </row>
    <row r="3145" spans="1:11" x14ac:dyDescent="0.25">
      <c r="A3145" t="s">
        <v>1793</v>
      </c>
      <c r="B3145" t="s">
        <v>1794</v>
      </c>
      <c r="C3145" t="s">
        <v>653</v>
      </c>
      <c r="D3145">
        <v>258</v>
      </c>
      <c r="E3145" t="str">
        <f t="shared" si="49"/>
        <v>yes</v>
      </c>
      <c r="F3145">
        <v>-4.8563251000000002E-2</v>
      </c>
      <c r="G3145">
        <v>0.95259708499999995</v>
      </c>
      <c r="H3145">
        <v>0.191282434</v>
      </c>
      <c r="I3145">
        <v>0.38113738699999999</v>
      </c>
      <c r="J3145" t="s">
        <v>13</v>
      </c>
      <c r="K3145" t="s">
        <v>1795</v>
      </c>
    </row>
    <row r="3146" spans="1:11" x14ac:dyDescent="0.25">
      <c r="A3146" t="s">
        <v>14464</v>
      </c>
      <c r="B3146" t="s">
        <v>14465</v>
      </c>
      <c r="C3146" t="s">
        <v>6572</v>
      </c>
      <c r="D3146">
        <v>6</v>
      </c>
      <c r="E3146" t="str">
        <f t="shared" si="49"/>
        <v>yes</v>
      </c>
      <c r="F3146">
        <v>-0.21045323399999999</v>
      </c>
      <c r="G3146">
        <v>0.81021694499999997</v>
      </c>
      <c r="H3146">
        <v>0.16265695399999999</v>
      </c>
      <c r="I3146">
        <v>0.38129017100000001</v>
      </c>
      <c r="J3146" t="s">
        <v>13</v>
      </c>
      <c r="K3146">
        <v>147</v>
      </c>
    </row>
    <row r="3147" spans="1:11" x14ac:dyDescent="0.25">
      <c r="A3147" t="s">
        <v>14466</v>
      </c>
      <c r="B3147" t="s">
        <v>14467</v>
      </c>
      <c r="C3147" t="s">
        <v>6572</v>
      </c>
      <c r="D3147">
        <v>26</v>
      </c>
      <c r="E3147" t="str">
        <f t="shared" si="49"/>
        <v>yes</v>
      </c>
      <c r="F3147">
        <v>-0.12391925400000001</v>
      </c>
      <c r="G3147">
        <v>0.88345117299999998</v>
      </c>
      <c r="H3147">
        <v>0.163123306</v>
      </c>
      <c r="I3147">
        <v>0.382244164</v>
      </c>
      <c r="J3147" t="s">
        <v>13</v>
      </c>
      <c r="K3147" t="s">
        <v>14468</v>
      </c>
    </row>
    <row r="3148" spans="1:11" x14ac:dyDescent="0.25">
      <c r="A3148" t="s">
        <v>14469</v>
      </c>
      <c r="B3148" t="s">
        <v>14470</v>
      </c>
      <c r="C3148" t="s">
        <v>6572</v>
      </c>
      <c r="D3148">
        <v>91</v>
      </c>
      <c r="E3148" t="str">
        <f t="shared" si="49"/>
        <v>yes</v>
      </c>
      <c r="F3148">
        <v>0.11057905899999999</v>
      </c>
      <c r="G3148">
        <v>1.116924649</v>
      </c>
      <c r="H3148">
        <v>0.16365109799999999</v>
      </c>
      <c r="I3148">
        <v>0.38334138200000001</v>
      </c>
      <c r="J3148" t="s">
        <v>26</v>
      </c>
      <c r="K3148" t="s">
        <v>14471</v>
      </c>
    </row>
    <row r="3149" spans="1:11" x14ac:dyDescent="0.25">
      <c r="A3149" t="s">
        <v>14472</v>
      </c>
      <c r="B3149" t="s">
        <v>14473</v>
      </c>
      <c r="C3149" t="s">
        <v>6572</v>
      </c>
      <c r="D3149">
        <v>10</v>
      </c>
      <c r="E3149" t="str">
        <f t="shared" si="49"/>
        <v>yes</v>
      </c>
      <c r="F3149">
        <v>-0.17134790899999999</v>
      </c>
      <c r="G3149">
        <v>0.84252839899999998</v>
      </c>
      <c r="H3149">
        <v>0.16375832600000001</v>
      </c>
      <c r="I3149">
        <v>0.38337695700000002</v>
      </c>
      <c r="J3149" t="s">
        <v>13</v>
      </c>
      <c r="K3149" t="s">
        <v>14474</v>
      </c>
    </row>
    <row r="3150" spans="1:11" x14ac:dyDescent="0.25">
      <c r="A3150" t="s">
        <v>14475</v>
      </c>
      <c r="B3150" t="s">
        <v>14476</v>
      </c>
      <c r="C3150" t="s">
        <v>6572</v>
      </c>
      <c r="D3150">
        <v>121</v>
      </c>
      <c r="E3150" t="str">
        <f t="shared" si="49"/>
        <v>yes</v>
      </c>
      <c r="F3150">
        <v>-6.8240864999999998E-2</v>
      </c>
      <c r="G3150">
        <v>0.93403546999999998</v>
      </c>
      <c r="H3150">
        <v>0.163785402</v>
      </c>
      <c r="I3150">
        <v>0.38337695700000002</v>
      </c>
      <c r="J3150" t="s">
        <v>13</v>
      </c>
      <c r="K3150" t="s">
        <v>14477</v>
      </c>
    </row>
    <row r="3151" spans="1:11" x14ac:dyDescent="0.25">
      <c r="A3151" t="s">
        <v>14478</v>
      </c>
      <c r="B3151" t="s">
        <v>14479</v>
      </c>
      <c r="C3151" t="s">
        <v>6572</v>
      </c>
      <c r="D3151">
        <v>9</v>
      </c>
      <c r="E3151" t="str">
        <f t="shared" si="49"/>
        <v>yes</v>
      </c>
      <c r="F3151">
        <v>-0.17701199400000001</v>
      </c>
      <c r="G3151">
        <v>0.83776973600000004</v>
      </c>
      <c r="H3151">
        <v>0.16386698699999999</v>
      </c>
      <c r="I3151">
        <v>0.38342849699999998</v>
      </c>
      <c r="J3151" t="s">
        <v>13</v>
      </c>
      <c r="K3151" t="s">
        <v>14480</v>
      </c>
    </row>
    <row r="3152" spans="1:11" x14ac:dyDescent="0.25">
      <c r="A3152" t="s">
        <v>14481</v>
      </c>
      <c r="B3152" t="s">
        <v>14482</v>
      </c>
      <c r="C3152" t="s">
        <v>6572</v>
      </c>
      <c r="D3152">
        <v>76</v>
      </c>
      <c r="E3152" t="str">
        <f t="shared" si="49"/>
        <v>yes</v>
      </c>
      <c r="F3152">
        <v>0.109607366</v>
      </c>
      <c r="G3152">
        <v>1.1158398679999999</v>
      </c>
      <c r="H3152">
        <v>0.16398961500000001</v>
      </c>
      <c r="I3152">
        <v>0.383576001</v>
      </c>
      <c r="J3152" t="s">
        <v>26</v>
      </c>
      <c r="K3152" t="s">
        <v>14483</v>
      </c>
    </row>
    <row r="3153" spans="1:11" x14ac:dyDescent="0.25">
      <c r="A3153" t="s">
        <v>14484</v>
      </c>
      <c r="B3153" t="s">
        <v>14485</v>
      </c>
      <c r="C3153" t="s">
        <v>6572</v>
      </c>
      <c r="D3153">
        <v>10</v>
      </c>
      <c r="E3153" t="str">
        <f t="shared" si="49"/>
        <v>yes</v>
      </c>
      <c r="F3153">
        <v>-0.171160906</v>
      </c>
      <c r="G3153">
        <v>0.84268597000000001</v>
      </c>
      <c r="H3153">
        <v>0.16448755600000001</v>
      </c>
      <c r="I3153">
        <v>0.384600944</v>
      </c>
      <c r="J3153" t="s">
        <v>13</v>
      </c>
      <c r="K3153" t="s">
        <v>14486</v>
      </c>
    </row>
    <row r="3154" spans="1:11" x14ac:dyDescent="0.25">
      <c r="A3154" t="s">
        <v>1796</v>
      </c>
      <c r="B3154" t="s">
        <v>1797</v>
      </c>
      <c r="C3154" t="s">
        <v>653</v>
      </c>
      <c r="D3154">
        <v>57</v>
      </c>
      <c r="E3154" t="str">
        <f t="shared" si="49"/>
        <v>yes</v>
      </c>
      <c r="F3154">
        <v>0.12334716</v>
      </c>
      <c r="G3154">
        <v>1.131277087</v>
      </c>
      <c r="H3154">
        <v>0.19468580599999999</v>
      </c>
      <c r="I3154">
        <v>0.38476460400000001</v>
      </c>
      <c r="J3154" t="s">
        <v>26</v>
      </c>
      <c r="K3154" t="s">
        <v>1702</v>
      </c>
    </row>
    <row r="3155" spans="1:11" x14ac:dyDescent="0.25">
      <c r="A3155" t="s">
        <v>1798</v>
      </c>
      <c r="B3155" t="s">
        <v>1799</v>
      </c>
      <c r="C3155" t="s">
        <v>653</v>
      </c>
      <c r="D3155">
        <v>22</v>
      </c>
      <c r="E3155" t="str">
        <f t="shared" si="49"/>
        <v>yes</v>
      </c>
      <c r="F3155">
        <v>-0.13337178699999999</v>
      </c>
      <c r="G3155">
        <v>0.87513966600000004</v>
      </c>
      <c r="H3155">
        <v>0.194997008</v>
      </c>
      <c r="I3155">
        <v>0.38476460400000001</v>
      </c>
      <c r="J3155" t="s">
        <v>13</v>
      </c>
      <c r="K3155" t="s">
        <v>1800</v>
      </c>
    </row>
    <row r="3156" spans="1:11" x14ac:dyDescent="0.25">
      <c r="A3156" t="s">
        <v>1801</v>
      </c>
      <c r="B3156" t="s">
        <v>1802</v>
      </c>
      <c r="C3156" t="s">
        <v>653</v>
      </c>
      <c r="D3156">
        <v>22</v>
      </c>
      <c r="E3156" t="str">
        <f t="shared" si="49"/>
        <v>yes</v>
      </c>
      <c r="F3156">
        <v>-0.13337178699999999</v>
      </c>
      <c r="G3156">
        <v>0.87513966600000004</v>
      </c>
      <c r="H3156">
        <v>0.194997008</v>
      </c>
      <c r="I3156">
        <v>0.38476460400000001</v>
      </c>
      <c r="J3156" t="s">
        <v>13</v>
      </c>
      <c r="K3156" t="s">
        <v>1800</v>
      </c>
    </row>
    <row r="3157" spans="1:11" x14ac:dyDescent="0.25">
      <c r="A3157" t="s">
        <v>1803</v>
      </c>
      <c r="B3157" t="s">
        <v>1804</v>
      </c>
      <c r="C3157" t="s">
        <v>653</v>
      </c>
      <c r="D3157">
        <v>255</v>
      </c>
      <c r="E3157" t="str">
        <f t="shared" si="49"/>
        <v>yes</v>
      </c>
      <c r="F3157">
        <v>5.0638332000000001E-2</v>
      </c>
      <c r="G3157">
        <v>1.0519423699999999</v>
      </c>
      <c r="H3157">
        <v>0.19502425600000001</v>
      </c>
      <c r="I3157">
        <v>0.38476460400000001</v>
      </c>
      <c r="J3157" t="s">
        <v>26</v>
      </c>
      <c r="K3157" t="s">
        <v>1805</v>
      </c>
    </row>
    <row r="3158" spans="1:11" x14ac:dyDescent="0.25">
      <c r="A3158" t="s">
        <v>14487</v>
      </c>
      <c r="B3158" t="s">
        <v>14488</v>
      </c>
      <c r="C3158" t="s">
        <v>6572</v>
      </c>
      <c r="D3158">
        <v>7</v>
      </c>
      <c r="E3158" t="str">
        <f t="shared" si="49"/>
        <v>yes</v>
      </c>
      <c r="F3158">
        <v>-0.19068686100000001</v>
      </c>
      <c r="G3158">
        <v>0.82639132299999996</v>
      </c>
      <c r="H3158">
        <v>0.16464551499999999</v>
      </c>
      <c r="I3158">
        <v>0.38483049400000002</v>
      </c>
      <c r="J3158" t="s">
        <v>13</v>
      </c>
      <c r="K3158" t="s">
        <v>14489</v>
      </c>
    </row>
    <row r="3159" spans="1:11" x14ac:dyDescent="0.25">
      <c r="A3159" t="s">
        <v>4170</v>
      </c>
      <c r="B3159" t="s">
        <v>4171</v>
      </c>
      <c r="C3159" t="s">
        <v>2897</v>
      </c>
      <c r="D3159">
        <v>23</v>
      </c>
      <c r="E3159" t="str">
        <f t="shared" si="49"/>
        <v>yes</v>
      </c>
      <c r="F3159">
        <v>-0.14326683500000001</v>
      </c>
      <c r="G3159">
        <v>0.86652282000000003</v>
      </c>
      <c r="H3159">
        <v>0.131111694</v>
      </c>
      <c r="I3159">
        <v>0.38512226799999999</v>
      </c>
      <c r="J3159" t="s">
        <v>13</v>
      </c>
      <c r="K3159" t="s">
        <v>4172</v>
      </c>
    </row>
    <row r="3160" spans="1:11" x14ac:dyDescent="0.25">
      <c r="A3160" t="s">
        <v>14490</v>
      </c>
      <c r="B3160" t="s">
        <v>14491</v>
      </c>
      <c r="C3160" t="s">
        <v>6572</v>
      </c>
      <c r="D3160">
        <v>81</v>
      </c>
      <c r="E3160" t="str">
        <f t="shared" si="49"/>
        <v>yes</v>
      </c>
      <c r="F3160">
        <v>-7.9596373999999998E-2</v>
      </c>
      <c r="G3160">
        <v>0.92348901500000002</v>
      </c>
      <c r="H3160">
        <v>0.164937905</v>
      </c>
      <c r="I3160">
        <v>0.38537397299999998</v>
      </c>
      <c r="J3160" t="s">
        <v>13</v>
      </c>
      <c r="K3160" t="s">
        <v>14492</v>
      </c>
    </row>
    <row r="3161" spans="1:11" x14ac:dyDescent="0.25">
      <c r="A3161" t="s">
        <v>14493</v>
      </c>
      <c r="B3161" t="s">
        <v>14494</v>
      </c>
      <c r="C3161" t="s">
        <v>6572</v>
      </c>
      <c r="D3161">
        <v>9</v>
      </c>
      <c r="E3161" t="str">
        <f t="shared" si="49"/>
        <v>yes</v>
      </c>
      <c r="F3161">
        <v>-0.17668625700000001</v>
      </c>
      <c r="G3161">
        <v>0.83804267399999999</v>
      </c>
      <c r="H3161">
        <v>0.16512120799999999</v>
      </c>
      <c r="I3161">
        <v>0.38552603800000002</v>
      </c>
      <c r="J3161" t="s">
        <v>13</v>
      </c>
      <c r="K3161" t="s">
        <v>14495</v>
      </c>
    </row>
    <row r="3162" spans="1:11" x14ac:dyDescent="0.25">
      <c r="A3162" t="s">
        <v>14496</v>
      </c>
      <c r="B3162" t="s">
        <v>14497</v>
      </c>
      <c r="C3162" t="s">
        <v>6572</v>
      </c>
      <c r="D3162">
        <v>30</v>
      </c>
      <c r="E3162" t="str">
        <f t="shared" si="49"/>
        <v>yes</v>
      </c>
      <c r="F3162">
        <v>-0.13340411799999999</v>
      </c>
      <c r="G3162">
        <v>0.87511137299999997</v>
      </c>
      <c r="H3162">
        <v>0.165122772</v>
      </c>
      <c r="I3162">
        <v>0.38552603800000002</v>
      </c>
      <c r="J3162" t="s">
        <v>13</v>
      </c>
      <c r="K3162" t="s">
        <v>14498</v>
      </c>
    </row>
    <row r="3163" spans="1:11" x14ac:dyDescent="0.25">
      <c r="A3163" t="s">
        <v>14499</v>
      </c>
      <c r="B3163" t="s">
        <v>14500</v>
      </c>
      <c r="C3163" t="s">
        <v>6572</v>
      </c>
      <c r="D3163">
        <v>9</v>
      </c>
      <c r="E3163" t="str">
        <f t="shared" si="49"/>
        <v>yes</v>
      </c>
      <c r="F3163">
        <v>0.29832753299999998</v>
      </c>
      <c r="G3163">
        <v>1.3476030999999999</v>
      </c>
      <c r="H3163">
        <v>0.165459034</v>
      </c>
      <c r="I3163">
        <v>0.38617106699999998</v>
      </c>
      <c r="J3163" t="s">
        <v>26</v>
      </c>
      <c r="K3163" t="s">
        <v>14501</v>
      </c>
    </row>
    <row r="3164" spans="1:11" x14ac:dyDescent="0.25">
      <c r="A3164" t="s">
        <v>14502</v>
      </c>
      <c r="B3164" t="s">
        <v>14503</v>
      </c>
      <c r="C3164" t="s">
        <v>6572</v>
      </c>
      <c r="D3164">
        <v>49</v>
      </c>
      <c r="E3164" t="str">
        <f t="shared" si="49"/>
        <v>yes</v>
      </c>
      <c r="F3164">
        <v>-9.7506676E-2</v>
      </c>
      <c r="G3164">
        <v>0.90709628600000003</v>
      </c>
      <c r="H3164">
        <v>0.16558779600000001</v>
      </c>
      <c r="I3164">
        <v>0.38619899400000002</v>
      </c>
      <c r="J3164" t="s">
        <v>13</v>
      </c>
      <c r="K3164" t="s">
        <v>14504</v>
      </c>
    </row>
    <row r="3165" spans="1:11" x14ac:dyDescent="0.25">
      <c r="A3165" t="s">
        <v>14505</v>
      </c>
      <c r="B3165" t="s">
        <v>14506</v>
      </c>
      <c r="C3165" t="s">
        <v>6572</v>
      </c>
      <c r="D3165">
        <v>16</v>
      </c>
      <c r="E3165" t="str">
        <f t="shared" si="49"/>
        <v>yes</v>
      </c>
      <c r="F3165">
        <v>-0.146536905</v>
      </c>
      <c r="G3165">
        <v>0.86369385700000001</v>
      </c>
      <c r="H3165">
        <v>0.16559099299999999</v>
      </c>
      <c r="I3165">
        <v>0.38619899400000002</v>
      </c>
      <c r="J3165" t="s">
        <v>13</v>
      </c>
      <c r="K3165" t="s">
        <v>14507</v>
      </c>
    </row>
    <row r="3166" spans="1:11" x14ac:dyDescent="0.25">
      <c r="A3166" t="s">
        <v>14508</v>
      </c>
      <c r="B3166" t="s">
        <v>14509</v>
      </c>
      <c r="C3166" t="s">
        <v>6572</v>
      </c>
      <c r="D3166">
        <v>1</v>
      </c>
      <c r="E3166" t="str">
        <f t="shared" si="49"/>
        <v>yes</v>
      </c>
      <c r="F3166">
        <v>0.45961445400000001</v>
      </c>
      <c r="G3166">
        <v>1.58346337</v>
      </c>
      <c r="H3166">
        <v>0.166189431</v>
      </c>
      <c r="I3166">
        <v>0.38745431600000002</v>
      </c>
      <c r="J3166" t="s">
        <v>26</v>
      </c>
      <c r="K3166">
        <v>3363</v>
      </c>
    </row>
    <row r="3167" spans="1:11" x14ac:dyDescent="0.25">
      <c r="A3167" t="s">
        <v>4173</v>
      </c>
      <c r="B3167" t="s">
        <v>4174</v>
      </c>
      <c r="C3167" t="s">
        <v>2897</v>
      </c>
      <c r="D3167">
        <v>146</v>
      </c>
      <c r="E3167" t="str">
        <f t="shared" si="49"/>
        <v>yes</v>
      </c>
      <c r="F3167">
        <v>-7.3955151999999996E-2</v>
      </c>
      <c r="G3167">
        <v>0.92871334400000005</v>
      </c>
      <c r="H3167">
        <v>0.132312606</v>
      </c>
      <c r="I3167">
        <v>0.38778225900000002</v>
      </c>
      <c r="J3167" t="s">
        <v>13</v>
      </c>
      <c r="K3167" t="s">
        <v>4175</v>
      </c>
    </row>
    <row r="3168" spans="1:11" x14ac:dyDescent="0.25">
      <c r="A3168" t="s">
        <v>14510</v>
      </c>
      <c r="B3168" t="s">
        <v>14511</v>
      </c>
      <c r="C3168" t="s">
        <v>6572</v>
      </c>
      <c r="D3168">
        <v>163</v>
      </c>
      <c r="E3168" t="str">
        <f t="shared" si="49"/>
        <v>yes</v>
      </c>
      <c r="F3168">
        <v>-5.8836398999999998E-2</v>
      </c>
      <c r="G3168">
        <v>0.94286101</v>
      </c>
      <c r="H3168">
        <v>0.16652629799999999</v>
      </c>
      <c r="I3168">
        <v>0.38809912400000002</v>
      </c>
      <c r="J3168" t="s">
        <v>13</v>
      </c>
      <c r="K3168" t="s">
        <v>14512</v>
      </c>
    </row>
    <row r="3169" spans="1:11" x14ac:dyDescent="0.25">
      <c r="A3169" t="s">
        <v>14513</v>
      </c>
      <c r="B3169" t="s">
        <v>14514</v>
      </c>
      <c r="C3169" t="s">
        <v>6572</v>
      </c>
      <c r="D3169">
        <v>16</v>
      </c>
      <c r="E3169" t="str">
        <f t="shared" si="49"/>
        <v>yes</v>
      </c>
      <c r="F3169">
        <v>-0.146268599</v>
      </c>
      <c r="G3169">
        <v>0.863925622</v>
      </c>
      <c r="H3169">
        <v>0.166721181</v>
      </c>
      <c r="I3169">
        <v>0.38831007699999998</v>
      </c>
      <c r="J3169" t="s">
        <v>13</v>
      </c>
      <c r="K3169" t="s">
        <v>14515</v>
      </c>
    </row>
    <row r="3170" spans="1:11" x14ac:dyDescent="0.25">
      <c r="A3170" t="s">
        <v>14516</v>
      </c>
      <c r="B3170" t="s">
        <v>14517</v>
      </c>
      <c r="C3170" t="s">
        <v>6572</v>
      </c>
      <c r="D3170">
        <v>210</v>
      </c>
      <c r="E3170" t="str">
        <f t="shared" si="49"/>
        <v>yes</v>
      </c>
      <c r="F3170">
        <v>-5.4712597000000002E-2</v>
      </c>
      <c r="G3170">
        <v>0.94675720900000004</v>
      </c>
      <c r="H3170">
        <v>0.166737464</v>
      </c>
      <c r="I3170">
        <v>0.38831007699999998</v>
      </c>
      <c r="J3170" t="s">
        <v>13</v>
      </c>
      <c r="K3170" t="s">
        <v>14518</v>
      </c>
    </row>
    <row r="3171" spans="1:11" x14ac:dyDescent="0.25">
      <c r="A3171" t="s">
        <v>14519</v>
      </c>
      <c r="B3171" t="s">
        <v>14520</v>
      </c>
      <c r="C3171" t="s">
        <v>6572</v>
      </c>
      <c r="D3171">
        <v>192</v>
      </c>
      <c r="E3171" t="str">
        <f t="shared" si="49"/>
        <v>yes</v>
      </c>
      <c r="F3171">
        <v>-5.5061484000000001E-2</v>
      </c>
      <c r="G3171">
        <v>0.94642695600000004</v>
      </c>
      <c r="H3171">
        <v>0.16714126300000001</v>
      </c>
      <c r="I3171">
        <v>0.389109696</v>
      </c>
      <c r="J3171" t="s">
        <v>13</v>
      </c>
      <c r="K3171" t="s">
        <v>14521</v>
      </c>
    </row>
    <row r="3172" spans="1:11" x14ac:dyDescent="0.25">
      <c r="A3172" t="s">
        <v>14522</v>
      </c>
      <c r="B3172" t="s">
        <v>14523</v>
      </c>
      <c r="C3172" t="s">
        <v>6572</v>
      </c>
      <c r="D3172">
        <v>107</v>
      </c>
      <c r="E3172" t="str">
        <f t="shared" si="49"/>
        <v>yes</v>
      </c>
      <c r="F3172">
        <v>-7.0192779999999996E-2</v>
      </c>
      <c r="G3172">
        <v>0.93221409099999997</v>
      </c>
      <c r="H3172">
        <v>0.16728036700000001</v>
      </c>
      <c r="I3172">
        <v>0.389292741</v>
      </c>
      <c r="J3172" t="s">
        <v>13</v>
      </c>
      <c r="K3172" t="s">
        <v>14524</v>
      </c>
    </row>
    <row r="3173" spans="1:11" x14ac:dyDescent="0.25">
      <c r="A3173" t="s">
        <v>1809</v>
      </c>
      <c r="B3173" t="s">
        <v>1810</v>
      </c>
      <c r="C3173" t="s">
        <v>653</v>
      </c>
      <c r="D3173">
        <v>19</v>
      </c>
      <c r="E3173" t="str">
        <f t="shared" si="49"/>
        <v>yes</v>
      </c>
      <c r="F3173">
        <v>0.18253937000000001</v>
      </c>
      <c r="G3173">
        <v>1.2002614039999999</v>
      </c>
      <c r="H3173">
        <v>0.19852523799999999</v>
      </c>
      <c r="I3173">
        <v>0.38975175499999998</v>
      </c>
      <c r="J3173" t="s">
        <v>26</v>
      </c>
      <c r="K3173" t="s">
        <v>1811</v>
      </c>
    </row>
    <row r="3174" spans="1:11" x14ac:dyDescent="0.25">
      <c r="A3174" t="s">
        <v>14525</v>
      </c>
      <c r="B3174" t="s">
        <v>14526</v>
      </c>
      <c r="C3174" t="s">
        <v>6572</v>
      </c>
      <c r="D3174">
        <v>34</v>
      </c>
      <c r="E3174" t="str">
        <f t="shared" si="49"/>
        <v>yes</v>
      </c>
      <c r="F3174">
        <v>-0.112416368</v>
      </c>
      <c r="G3174">
        <v>0.89367208300000001</v>
      </c>
      <c r="H3174">
        <v>0.167714108</v>
      </c>
      <c r="I3174">
        <v>0.39016108199999999</v>
      </c>
      <c r="J3174" t="s">
        <v>13</v>
      </c>
      <c r="K3174" t="s">
        <v>14527</v>
      </c>
    </row>
    <row r="3175" spans="1:11" x14ac:dyDescent="0.25">
      <c r="A3175" t="s">
        <v>14528</v>
      </c>
      <c r="B3175" t="s">
        <v>14529</v>
      </c>
      <c r="C3175" t="s">
        <v>6572</v>
      </c>
      <c r="D3175">
        <v>32</v>
      </c>
      <c r="E3175" t="str">
        <f t="shared" si="49"/>
        <v>yes</v>
      </c>
      <c r="F3175">
        <v>0.151283905</v>
      </c>
      <c r="G3175">
        <v>1.163326885</v>
      </c>
      <c r="H3175">
        <v>0.16797830999999999</v>
      </c>
      <c r="I3175">
        <v>0.39063452999999998</v>
      </c>
      <c r="J3175" t="s">
        <v>26</v>
      </c>
      <c r="K3175" t="s">
        <v>14530</v>
      </c>
    </row>
    <row r="3176" spans="1:11" x14ac:dyDescent="0.25">
      <c r="A3176" t="s">
        <v>1812</v>
      </c>
      <c r="B3176" t="s">
        <v>1813</v>
      </c>
      <c r="C3176" t="s">
        <v>653</v>
      </c>
      <c r="D3176">
        <v>8</v>
      </c>
      <c r="E3176" t="str">
        <f t="shared" si="49"/>
        <v>yes</v>
      </c>
      <c r="F3176">
        <v>-0.17387767200000001</v>
      </c>
      <c r="G3176">
        <v>0.84039969599999997</v>
      </c>
      <c r="H3176">
        <v>0.199619723</v>
      </c>
      <c r="I3176">
        <v>0.390662591</v>
      </c>
      <c r="J3176" t="s">
        <v>13</v>
      </c>
      <c r="K3176" t="s">
        <v>1814</v>
      </c>
    </row>
    <row r="3177" spans="1:11" x14ac:dyDescent="0.25">
      <c r="A3177" t="s">
        <v>1815</v>
      </c>
      <c r="B3177" t="s">
        <v>1816</v>
      </c>
      <c r="C3177" t="s">
        <v>653</v>
      </c>
      <c r="D3177">
        <v>164</v>
      </c>
      <c r="E3177" t="str">
        <f t="shared" si="49"/>
        <v>yes</v>
      </c>
      <c r="F3177">
        <v>6.1585420000000002E-2</v>
      </c>
      <c r="G3177">
        <v>1.063521339</v>
      </c>
      <c r="H3177">
        <v>0.20035808899999999</v>
      </c>
      <c r="I3177">
        <v>0.390662591</v>
      </c>
      <c r="J3177" t="s">
        <v>26</v>
      </c>
      <c r="K3177" t="s">
        <v>1817</v>
      </c>
    </row>
    <row r="3178" spans="1:11" x14ac:dyDescent="0.25">
      <c r="A3178" t="s">
        <v>14531</v>
      </c>
      <c r="B3178" t="s">
        <v>14532</v>
      </c>
      <c r="C3178" t="s">
        <v>6572</v>
      </c>
      <c r="D3178">
        <v>15</v>
      </c>
      <c r="E3178" t="str">
        <f t="shared" si="49"/>
        <v>yes</v>
      </c>
      <c r="F3178">
        <v>-0.14916611699999999</v>
      </c>
      <c r="G3178">
        <v>0.86142600599999997</v>
      </c>
      <c r="H3178">
        <v>0.16812985799999999</v>
      </c>
      <c r="I3178">
        <v>0.390807988</v>
      </c>
      <c r="J3178" t="s">
        <v>13</v>
      </c>
      <c r="K3178" t="s">
        <v>14533</v>
      </c>
    </row>
    <row r="3179" spans="1:11" x14ac:dyDescent="0.25">
      <c r="A3179" t="s">
        <v>14534</v>
      </c>
      <c r="B3179" t="s">
        <v>14535</v>
      </c>
      <c r="C3179" t="s">
        <v>6572</v>
      </c>
      <c r="D3179">
        <v>9</v>
      </c>
      <c r="E3179" t="str">
        <f t="shared" si="49"/>
        <v>yes</v>
      </c>
      <c r="F3179">
        <v>-0.17589812199999999</v>
      </c>
      <c r="G3179">
        <v>0.83870342499999995</v>
      </c>
      <c r="H3179">
        <v>0.16817432399999999</v>
      </c>
      <c r="I3179">
        <v>0.390807988</v>
      </c>
      <c r="J3179" t="s">
        <v>13</v>
      </c>
      <c r="K3179" t="s">
        <v>14536</v>
      </c>
    </row>
    <row r="3180" spans="1:11" x14ac:dyDescent="0.25">
      <c r="A3180" t="s">
        <v>14537</v>
      </c>
      <c r="B3180" t="s">
        <v>14538</v>
      </c>
      <c r="C3180" t="s">
        <v>6572</v>
      </c>
      <c r="D3180">
        <v>17</v>
      </c>
      <c r="E3180" t="str">
        <f t="shared" si="49"/>
        <v>yes</v>
      </c>
      <c r="F3180">
        <v>0.218216617</v>
      </c>
      <c r="G3180">
        <v>1.243856479</v>
      </c>
      <c r="H3180">
        <v>0.16837451000000001</v>
      </c>
      <c r="I3180">
        <v>0.39113198199999999</v>
      </c>
      <c r="J3180" t="s">
        <v>26</v>
      </c>
      <c r="K3180" t="s">
        <v>14539</v>
      </c>
    </row>
    <row r="3181" spans="1:11" x14ac:dyDescent="0.25">
      <c r="A3181" t="s">
        <v>307</v>
      </c>
      <c r="B3181" t="s">
        <v>308</v>
      </c>
      <c r="C3181" t="s">
        <v>12</v>
      </c>
      <c r="D3181">
        <v>23</v>
      </c>
      <c r="E3181" t="str">
        <f t="shared" si="49"/>
        <v>yes</v>
      </c>
      <c r="F3181">
        <v>0.17385964000000001</v>
      </c>
      <c r="G3181">
        <v>1.189888541</v>
      </c>
      <c r="H3181">
        <v>0.18105547299999999</v>
      </c>
      <c r="I3181">
        <v>0.39137243700000002</v>
      </c>
      <c r="J3181" t="s">
        <v>26</v>
      </c>
      <c r="K3181" t="s">
        <v>309</v>
      </c>
    </row>
    <row r="3182" spans="1:11" x14ac:dyDescent="0.25">
      <c r="A3182" t="s">
        <v>14540</v>
      </c>
      <c r="B3182" t="s">
        <v>14541</v>
      </c>
      <c r="C3182" t="s">
        <v>6572</v>
      </c>
      <c r="D3182">
        <v>50</v>
      </c>
      <c r="E3182" t="str">
        <f t="shared" si="49"/>
        <v>yes</v>
      </c>
      <c r="F3182">
        <v>0.12544007200000001</v>
      </c>
      <c r="G3182">
        <v>1.13364723</v>
      </c>
      <c r="H3182">
        <v>0.168539152</v>
      </c>
      <c r="I3182">
        <v>0.391373205</v>
      </c>
      <c r="J3182" t="s">
        <v>26</v>
      </c>
      <c r="K3182" t="s">
        <v>14542</v>
      </c>
    </row>
    <row r="3183" spans="1:11" x14ac:dyDescent="0.25">
      <c r="A3183" t="s">
        <v>4176</v>
      </c>
      <c r="B3183" t="s">
        <v>4177</v>
      </c>
      <c r="C3183" t="s">
        <v>2897</v>
      </c>
      <c r="D3183">
        <v>8</v>
      </c>
      <c r="E3183" t="str">
        <f t="shared" si="49"/>
        <v>yes</v>
      </c>
      <c r="F3183">
        <v>-0.194268412</v>
      </c>
      <c r="G3183">
        <v>0.823436854</v>
      </c>
      <c r="H3183">
        <v>0.13426041799999999</v>
      </c>
      <c r="I3183">
        <v>0.392044218</v>
      </c>
      <c r="J3183" t="s">
        <v>13</v>
      </c>
      <c r="K3183" t="s">
        <v>4178</v>
      </c>
    </row>
    <row r="3184" spans="1:11" x14ac:dyDescent="0.25">
      <c r="A3184" t="s">
        <v>4179</v>
      </c>
      <c r="B3184" t="s">
        <v>4180</v>
      </c>
      <c r="C3184" t="s">
        <v>2897</v>
      </c>
      <c r="D3184">
        <v>18</v>
      </c>
      <c r="E3184" t="str">
        <f t="shared" si="49"/>
        <v>yes</v>
      </c>
      <c r="F3184">
        <v>-0.167264892</v>
      </c>
      <c r="G3184">
        <v>0.84597548899999997</v>
      </c>
      <c r="H3184">
        <v>0.134363974</v>
      </c>
      <c r="I3184">
        <v>0.392044218</v>
      </c>
      <c r="J3184" t="s">
        <v>13</v>
      </c>
      <c r="K3184" t="s">
        <v>4181</v>
      </c>
    </row>
    <row r="3185" spans="1:11" x14ac:dyDescent="0.25">
      <c r="A3185" t="s">
        <v>4182</v>
      </c>
      <c r="B3185" t="s">
        <v>4183</v>
      </c>
      <c r="C3185" t="s">
        <v>2897</v>
      </c>
      <c r="D3185">
        <v>12</v>
      </c>
      <c r="E3185" t="str">
        <f t="shared" si="49"/>
        <v>yes</v>
      </c>
      <c r="F3185">
        <v>0.27335179199999998</v>
      </c>
      <c r="G3185">
        <v>1.3143625459999999</v>
      </c>
      <c r="H3185">
        <v>0.13474867800000001</v>
      </c>
      <c r="I3185">
        <v>0.39229493100000001</v>
      </c>
      <c r="J3185" t="s">
        <v>26</v>
      </c>
      <c r="K3185" t="s">
        <v>4072</v>
      </c>
    </row>
    <row r="3186" spans="1:11" x14ac:dyDescent="0.25">
      <c r="A3186" t="s">
        <v>4184</v>
      </c>
      <c r="B3186" t="s">
        <v>4185</v>
      </c>
      <c r="C3186" t="s">
        <v>2897</v>
      </c>
      <c r="D3186">
        <v>397</v>
      </c>
      <c r="E3186" t="str">
        <f t="shared" si="49"/>
        <v>yes</v>
      </c>
      <c r="F3186">
        <v>5.6724569000000002E-2</v>
      </c>
      <c r="G3186">
        <v>1.0583642639999999</v>
      </c>
      <c r="H3186">
        <v>0.13528584399999999</v>
      </c>
      <c r="I3186">
        <v>0.39234222400000002</v>
      </c>
      <c r="J3186" t="s">
        <v>26</v>
      </c>
      <c r="K3186" t="s">
        <v>4186</v>
      </c>
    </row>
    <row r="3187" spans="1:11" x14ac:dyDescent="0.25">
      <c r="A3187" t="s">
        <v>4187</v>
      </c>
      <c r="B3187" t="s">
        <v>4188</v>
      </c>
      <c r="C3187" t="s">
        <v>2897</v>
      </c>
      <c r="D3187">
        <v>30</v>
      </c>
      <c r="E3187" t="str">
        <f t="shared" si="49"/>
        <v>yes</v>
      </c>
      <c r="F3187">
        <v>-0.14718168700000001</v>
      </c>
      <c r="G3187">
        <v>0.863137143</v>
      </c>
      <c r="H3187">
        <v>0.13536255</v>
      </c>
      <c r="I3187">
        <v>0.39234222400000002</v>
      </c>
      <c r="J3187" t="s">
        <v>13</v>
      </c>
      <c r="K3187" t="s">
        <v>4189</v>
      </c>
    </row>
    <row r="3188" spans="1:11" x14ac:dyDescent="0.25">
      <c r="A3188" t="s">
        <v>14543</v>
      </c>
      <c r="B3188" t="s">
        <v>14544</v>
      </c>
      <c r="C3188" t="s">
        <v>6572</v>
      </c>
      <c r="D3188">
        <v>24</v>
      </c>
      <c r="E3188" t="str">
        <f t="shared" si="49"/>
        <v>yes</v>
      </c>
      <c r="F3188">
        <v>0.179407028</v>
      </c>
      <c r="G3188">
        <v>1.1965076569999999</v>
      </c>
      <c r="H3188">
        <v>0.16920516099999999</v>
      </c>
      <c r="I3188">
        <v>0.392778081</v>
      </c>
      <c r="J3188" t="s">
        <v>26</v>
      </c>
      <c r="K3188" t="s">
        <v>14545</v>
      </c>
    </row>
    <row r="3189" spans="1:11" x14ac:dyDescent="0.25">
      <c r="A3189" t="s">
        <v>4190</v>
      </c>
      <c r="B3189" t="s">
        <v>4191</v>
      </c>
      <c r="C3189" t="s">
        <v>2897</v>
      </c>
      <c r="D3189">
        <v>67</v>
      </c>
      <c r="E3189" t="str">
        <f t="shared" si="49"/>
        <v>yes</v>
      </c>
      <c r="F3189">
        <v>-9.2447362000000005E-2</v>
      </c>
      <c r="G3189">
        <v>0.91169719900000001</v>
      </c>
      <c r="H3189">
        <v>0.13597722800000001</v>
      </c>
      <c r="I3189">
        <v>0.39305580600000001</v>
      </c>
      <c r="J3189" t="s">
        <v>13</v>
      </c>
      <c r="K3189" t="s">
        <v>4192</v>
      </c>
    </row>
    <row r="3190" spans="1:11" x14ac:dyDescent="0.25">
      <c r="A3190" t="s">
        <v>4193</v>
      </c>
      <c r="B3190" t="s">
        <v>4194</v>
      </c>
      <c r="C3190" t="s">
        <v>2897</v>
      </c>
      <c r="D3190">
        <v>27</v>
      </c>
      <c r="E3190" t="str">
        <f t="shared" si="49"/>
        <v>yes</v>
      </c>
      <c r="F3190">
        <v>0.196255395</v>
      </c>
      <c r="G3190">
        <v>1.2168376400000001</v>
      </c>
      <c r="H3190">
        <v>0.136307975</v>
      </c>
      <c r="I3190">
        <v>0.39305580600000001</v>
      </c>
      <c r="J3190" t="s">
        <v>26</v>
      </c>
      <c r="K3190" t="s">
        <v>4195</v>
      </c>
    </row>
    <row r="3191" spans="1:11" x14ac:dyDescent="0.25">
      <c r="A3191" t="s">
        <v>4196</v>
      </c>
      <c r="B3191" t="s">
        <v>4197</v>
      </c>
      <c r="C3191" t="s">
        <v>2897</v>
      </c>
      <c r="D3191">
        <v>53</v>
      </c>
      <c r="E3191" t="str">
        <f t="shared" si="49"/>
        <v>yes</v>
      </c>
      <c r="F3191">
        <v>-0.100207637</v>
      </c>
      <c r="G3191">
        <v>0.90464955999999996</v>
      </c>
      <c r="H3191">
        <v>0.13678420499999999</v>
      </c>
      <c r="I3191">
        <v>0.39305580600000001</v>
      </c>
      <c r="J3191" t="s">
        <v>13</v>
      </c>
      <c r="K3191" t="s">
        <v>4198</v>
      </c>
    </row>
    <row r="3192" spans="1:11" x14ac:dyDescent="0.25">
      <c r="A3192" t="s">
        <v>14546</v>
      </c>
      <c r="B3192" t="s">
        <v>14547</v>
      </c>
      <c r="C3192" t="s">
        <v>6572</v>
      </c>
      <c r="D3192">
        <v>68</v>
      </c>
      <c r="E3192" t="str">
        <f t="shared" si="49"/>
        <v>yes</v>
      </c>
      <c r="F3192">
        <v>-9.4461009999999998E-2</v>
      </c>
      <c r="G3192">
        <v>0.90986321000000003</v>
      </c>
      <c r="H3192">
        <v>0.16947762799999999</v>
      </c>
      <c r="I3192">
        <v>0.39326874299999998</v>
      </c>
      <c r="J3192" t="s">
        <v>13</v>
      </c>
      <c r="K3192" t="s">
        <v>14548</v>
      </c>
    </row>
    <row r="3193" spans="1:11" x14ac:dyDescent="0.25">
      <c r="A3193" t="s">
        <v>14552</v>
      </c>
      <c r="B3193" t="s">
        <v>14553</v>
      </c>
      <c r="C3193" t="s">
        <v>6572</v>
      </c>
      <c r="D3193">
        <v>57</v>
      </c>
      <c r="E3193" t="str">
        <f t="shared" si="49"/>
        <v>yes</v>
      </c>
      <c r="F3193">
        <v>-9.2260397999999993E-2</v>
      </c>
      <c r="G3193">
        <v>0.91186767099999999</v>
      </c>
      <c r="H3193">
        <v>0.169725442</v>
      </c>
      <c r="I3193">
        <v>0.39356004</v>
      </c>
      <c r="J3193" t="s">
        <v>13</v>
      </c>
      <c r="K3193" t="s">
        <v>14554</v>
      </c>
    </row>
    <row r="3194" spans="1:11" x14ac:dyDescent="0.25">
      <c r="A3194" t="s">
        <v>14555</v>
      </c>
      <c r="B3194" t="s">
        <v>14556</v>
      </c>
      <c r="C3194" t="s">
        <v>6572</v>
      </c>
      <c r="D3194">
        <v>13</v>
      </c>
      <c r="E3194" t="str">
        <f t="shared" si="49"/>
        <v>yes</v>
      </c>
      <c r="F3194">
        <v>-0.16468324000000001</v>
      </c>
      <c r="G3194">
        <v>0.84816232599999997</v>
      </c>
      <c r="H3194">
        <v>0.17006712700000001</v>
      </c>
      <c r="I3194">
        <v>0.394210334</v>
      </c>
      <c r="J3194" t="s">
        <v>13</v>
      </c>
      <c r="K3194" t="s">
        <v>14557</v>
      </c>
    </row>
    <row r="3195" spans="1:11" x14ac:dyDescent="0.25">
      <c r="A3195" t="s">
        <v>14558</v>
      </c>
      <c r="B3195" t="s">
        <v>14559</v>
      </c>
      <c r="C3195" t="s">
        <v>6572</v>
      </c>
      <c r="D3195">
        <v>12</v>
      </c>
      <c r="E3195" t="str">
        <f t="shared" si="49"/>
        <v>yes</v>
      </c>
      <c r="F3195">
        <v>-0.160094557</v>
      </c>
      <c r="G3195">
        <v>0.85206321600000001</v>
      </c>
      <c r="H3195">
        <v>0.170185646</v>
      </c>
      <c r="I3195">
        <v>0.394343053</v>
      </c>
      <c r="J3195" t="s">
        <v>13</v>
      </c>
      <c r="K3195" t="s">
        <v>14560</v>
      </c>
    </row>
    <row r="3196" spans="1:11" x14ac:dyDescent="0.25">
      <c r="A3196" t="s">
        <v>14561</v>
      </c>
      <c r="B3196" t="s">
        <v>14562</v>
      </c>
      <c r="C3196" t="s">
        <v>6572</v>
      </c>
      <c r="D3196">
        <v>130</v>
      </c>
      <c r="E3196" t="str">
        <f t="shared" si="49"/>
        <v>yes</v>
      </c>
      <c r="F3196">
        <v>7.8491684000000006E-2</v>
      </c>
      <c r="G3196">
        <v>1.081654361</v>
      </c>
      <c r="H3196">
        <v>0.17046866399999999</v>
      </c>
      <c r="I3196">
        <v>0.39476178200000001</v>
      </c>
      <c r="J3196" t="s">
        <v>26</v>
      </c>
      <c r="K3196" t="s">
        <v>14563</v>
      </c>
    </row>
    <row r="3197" spans="1:11" x14ac:dyDescent="0.25">
      <c r="A3197" t="s">
        <v>14564</v>
      </c>
      <c r="B3197" t="s">
        <v>14565</v>
      </c>
      <c r="C3197" t="s">
        <v>6572</v>
      </c>
      <c r="D3197">
        <v>22</v>
      </c>
      <c r="E3197" t="str">
        <f t="shared" si="49"/>
        <v>yes</v>
      </c>
      <c r="F3197">
        <v>-0.13219821900000001</v>
      </c>
      <c r="G3197">
        <v>0.87616730499999995</v>
      </c>
      <c r="H3197">
        <v>0.17048901</v>
      </c>
      <c r="I3197">
        <v>0.39476178200000001</v>
      </c>
      <c r="J3197" t="s">
        <v>13</v>
      </c>
      <c r="K3197" t="s">
        <v>14566</v>
      </c>
    </row>
    <row r="3198" spans="1:11" x14ac:dyDescent="0.25">
      <c r="A3198" t="s">
        <v>14567</v>
      </c>
      <c r="B3198" t="s">
        <v>14568</v>
      </c>
      <c r="C3198" t="s">
        <v>6572</v>
      </c>
      <c r="D3198">
        <v>25</v>
      </c>
      <c r="E3198" t="str">
        <f t="shared" si="49"/>
        <v>yes</v>
      </c>
      <c r="F3198">
        <v>-0.125953651</v>
      </c>
      <c r="G3198">
        <v>0.88165570900000001</v>
      </c>
      <c r="H3198">
        <v>0.17059511499999999</v>
      </c>
      <c r="I3198">
        <v>0.39486542699999999</v>
      </c>
      <c r="J3198" t="s">
        <v>13</v>
      </c>
      <c r="K3198" t="s">
        <v>14569</v>
      </c>
    </row>
    <row r="3199" spans="1:11" x14ac:dyDescent="0.25">
      <c r="A3199" t="s">
        <v>310</v>
      </c>
      <c r="B3199" t="s">
        <v>311</v>
      </c>
      <c r="C3199" t="s">
        <v>12</v>
      </c>
      <c r="D3199">
        <v>80</v>
      </c>
      <c r="E3199" t="str">
        <f t="shared" si="49"/>
        <v>yes</v>
      </c>
      <c r="F3199">
        <v>9.1569980999999995E-2</v>
      </c>
      <c r="G3199">
        <v>1.0958934650000001</v>
      </c>
      <c r="H3199">
        <v>0.18510152299999999</v>
      </c>
      <c r="I3199">
        <v>0.39516046900000001</v>
      </c>
      <c r="J3199" t="s">
        <v>26</v>
      </c>
      <c r="K3199" t="s">
        <v>312</v>
      </c>
    </row>
    <row r="3200" spans="1:11" x14ac:dyDescent="0.25">
      <c r="A3200" t="s">
        <v>313</v>
      </c>
      <c r="B3200" t="s">
        <v>314</v>
      </c>
      <c r="C3200" t="s">
        <v>12</v>
      </c>
      <c r="D3200">
        <v>59</v>
      </c>
      <c r="E3200" t="str">
        <f t="shared" si="49"/>
        <v>yes</v>
      </c>
      <c r="F3200">
        <v>-8.3267561000000004E-2</v>
      </c>
      <c r="G3200">
        <v>0.92010493000000004</v>
      </c>
      <c r="H3200">
        <v>0.18819160500000001</v>
      </c>
      <c r="I3200">
        <v>0.39516046900000001</v>
      </c>
      <c r="J3200" t="s">
        <v>13</v>
      </c>
      <c r="K3200" t="s">
        <v>315</v>
      </c>
    </row>
    <row r="3201" spans="1:11" x14ac:dyDescent="0.25">
      <c r="A3201" t="s">
        <v>316</v>
      </c>
      <c r="B3201" t="s">
        <v>317</v>
      </c>
      <c r="C3201" t="s">
        <v>12</v>
      </c>
      <c r="D3201">
        <v>28</v>
      </c>
      <c r="E3201" t="str">
        <f t="shared" si="49"/>
        <v>yes</v>
      </c>
      <c r="F3201">
        <v>0.15516470099999999</v>
      </c>
      <c r="G3201">
        <v>1.167850292</v>
      </c>
      <c r="H3201">
        <v>0.18834751299999999</v>
      </c>
      <c r="I3201">
        <v>0.39516046900000001</v>
      </c>
      <c r="J3201" t="s">
        <v>26</v>
      </c>
      <c r="K3201" t="s">
        <v>318</v>
      </c>
    </row>
    <row r="3202" spans="1:11" x14ac:dyDescent="0.25">
      <c r="A3202" t="s">
        <v>14570</v>
      </c>
      <c r="B3202" t="s">
        <v>14571</v>
      </c>
      <c r="C3202" t="s">
        <v>6572</v>
      </c>
      <c r="D3202">
        <v>21</v>
      </c>
      <c r="E3202" t="str">
        <f t="shared" si="49"/>
        <v>yes</v>
      </c>
      <c r="F3202">
        <v>-0.13212601299999999</v>
      </c>
      <c r="G3202">
        <v>0.87623057199999999</v>
      </c>
      <c r="H3202">
        <v>0.170813141</v>
      </c>
      <c r="I3202">
        <v>0.39522796199999999</v>
      </c>
      <c r="J3202" t="s">
        <v>13</v>
      </c>
      <c r="K3202" t="s">
        <v>14572</v>
      </c>
    </row>
    <row r="3203" spans="1:11" x14ac:dyDescent="0.25">
      <c r="A3203" t="s">
        <v>14573</v>
      </c>
      <c r="B3203" t="s">
        <v>14574</v>
      </c>
      <c r="C3203" t="s">
        <v>6572</v>
      </c>
      <c r="D3203">
        <v>7</v>
      </c>
      <c r="E3203" t="str">
        <f t="shared" si="49"/>
        <v>yes</v>
      </c>
      <c r="F3203">
        <v>-0.18901892200000001</v>
      </c>
      <c r="G3203">
        <v>0.82777084300000003</v>
      </c>
      <c r="H3203">
        <v>0.17093243299999999</v>
      </c>
      <c r="I3203">
        <v>0.39533849500000001</v>
      </c>
      <c r="J3203" t="s">
        <v>13</v>
      </c>
      <c r="K3203" t="s">
        <v>14575</v>
      </c>
    </row>
    <row r="3204" spans="1:11" x14ac:dyDescent="0.25">
      <c r="A3204" t="s">
        <v>14576</v>
      </c>
      <c r="B3204" t="s">
        <v>14577</v>
      </c>
      <c r="C3204" t="s">
        <v>6572</v>
      </c>
      <c r="D3204">
        <v>17</v>
      </c>
      <c r="E3204" t="str">
        <f t="shared" si="49"/>
        <v>yes</v>
      </c>
      <c r="F3204">
        <v>0.211021401</v>
      </c>
      <c r="G3204">
        <v>1.234938783</v>
      </c>
      <c r="H3204">
        <v>0.17098374499999999</v>
      </c>
      <c r="I3204">
        <v>0.39533849500000001</v>
      </c>
      <c r="J3204" t="s">
        <v>26</v>
      </c>
      <c r="K3204" t="s">
        <v>14578</v>
      </c>
    </row>
    <row r="3205" spans="1:11" x14ac:dyDescent="0.25">
      <c r="A3205" t="s">
        <v>14579</v>
      </c>
      <c r="B3205" t="s">
        <v>14580</v>
      </c>
      <c r="C3205" t="s">
        <v>6572</v>
      </c>
      <c r="D3205">
        <v>23</v>
      </c>
      <c r="E3205" t="str">
        <f t="shared" si="49"/>
        <v>yes</v>
      </c>
      <c r="F3205">
        <v>0.18644587400000001</v>
      </c>
      <c r="G3205">
        <v>1.2049593999999999</v>
      </c>
      <c r="H3205">
        <v>0.17110567400000001</v>
      </c>
      <c r="I3205">
        <v>0.395468282</v>
      </c>
      <c r="J3205" t="s">
        <v>26</v>
      </c>
      <c r="K3205" t="s">
        <v>14581</v>
      </c>
    </row>
    <row r="3206" spans="1:11" x14ac:dyDescent="0.25">
      <c r="A3206" t="s">
        <v>14582</v>
      </c>
      <c r="B3206" t="s">
        <v>14583</v>
      </c>
      <c r="C3206" t="s">
        <v>6572</v>
      </c>
      <c r="D3206">
        <v>22</v>
      </c>
      <c r="E3206" t="str">
        <f t="shared" si="49"/>
        <v>yes</v>
      </c>
      <c r="F3206">
        <v>-0.12986270799999999</v>
      </c>
      <c r="G3206">
        <v>0.87821599500000003</v>
      </c>
      <c r="H3206">
        <v>0.171162752</v>
      </c>
      <c r="I3206">
        <v>0.395468282</v>
      </c>
      <c r="J3206" t="s">
        <v>13</v>
      </c>
      <c r="K3206" t="s">
        <v>14584</v>
      </c>
    </row>
    <row r="3207" spans="1:11" x14ac:dyDescent="0.25">
      <c r="A3207" t="s">
        <v>14585</v>
      </c>
      <c r="B3207" t="s">
        <v>14586</v>
      </c>
      <c r="C3207" t="s">
        <v>6572</v>
      </c>
      <c r="D3207">
        <v>10</v>
      </c>
      <c r="E3207" t="str">
        <f t="shared" ref="E3207:E3270" si="50">IF(D3207&lt;501, "yes", "no")</f>
        <v>yes</v>
      </c>
      <c r="F3207">
        <v>0.25742605200000002</v>
      </c>
      <c r="G3207">
        <v>1.2935961490000001</v>
      </c>
      <c r="H3207">
        <v>0.17137339300000001</v>
      </c>
      <c r="I3207">
        <v>0.395812893</v>
      </c>
      <c r="J3207" t="s">
        <v>26</v>
      </c>
      <c r="K3207" t="s">
        <v>14587</v>
      </c>
    </row>
    <row r="3208" spans="1:11" x14ac:dyDescent="0.25">
      <c r="A3208" t="s">
        <v>14588</v>
      </c>
      <c r="B3208" t="s">
        <v>14589</v>
      </c>
      <c r="C3208" t="s">
        <v>6572</v>
      </c>
      <c r="D3208">
        <v>39</v>
      </c>
      <c r="E3208" t="str">
        <f t="shared" si="50"/>
        <v>yes</v>
      </c>
      <c r="F3208">
        <v>-0.104657899</v>
      </c>
      <c r="G3208">
        <v>0.90063257799999996</v>
      </c>
      <c r="H3208">
        <v>0.17157217699999999</v>
      </c>
      <c r="I3208">
        <v>0.396016745</v>
      </c>
      <c r="J3208" t="s">
        <v>13</v>
      </c>
      <c r="K3208" t="s">
        <v>14590</v>
      </c>
    </row>
    <row r="3209" spans="1:11" x14ac:dyDescent="0.25">
      <c r="A3209" t="s">
        <v>14591</v>
      </c>
      <c r="B3209" t="s">
        <v>14592</v>
      </c>
      <c r="C3209" t="s">
        <v>6572</v>
      </c>
      <c r="D3209">
        <v>178</v>
      </c>
      <c r="E3209" t="str">
        <f t="shared" si="50"/>
        <v>yes</v>
      </c>
      <c r="F3209">
        <v>-5.8538576000000002E-2</v>
      </c>
      <c r="G3209">
        <v>0.94314185699999997</v>
      </c>
      <c r="H3209">
        <v>0.17158469800000001</v>
      </c>
      <c r="I3209">
        <v>0.396016745</v>
      </c>
      <c r="J3209" t="s">
        <v>13</v>
      </c>
      <c r="K3209" t="s">
        <v>14593</v>
      </c>
    </row>
    <row r="3210" spans="1:11" x14ac:dyDescent="0.25">
      <c r="A3210" t="s">
        <v>14594</v>
      </c>
      <c r="B3210" t="s">
        <v>14595</v>
      </c>
      <c r="C3210" t="s">
        <v>6572</v>
      </c>
      <c r="D3210">
        <v>302</v>
      </c>
      <c r="E3210" t="str">
        <f t="shared" si="50"/>
        <v>yes</v>
      </c>
      <c r="F3210">
        <v>-4.7201693000000003E-2</v>
      </c>
      <c r="G3210">
        <v>0.95389498399999995</v>
      </c>
      <c r="H3210">
        <v>0.172256838</v>
      </c>
      <c r="I3210">
        <v>0.39742554200000002</v>
      </c>
      <c r="J3210" t="s">
        <v>13</v>
      </c>
      <c r="K3210" t="s">
        <v>14596</v>
      </c>
    </row>
    <row r="3211" spans="1:11" x14ac:dyDescent="0.25">
      <c r="A3211" t="s">
        <v>14597</v>
      </c>
      <c r="B3211" t="s">
        <v>14598</v>
      </c>
      <c r="C3211" t="s">
        <v>6572</v>
      </c>
      <c r="D3211">
        <v>12</v>
      </c>
      <c r="E3211" t="str">
        <f t="shared" si="50"/>
        <v>yes</v>
      </c>
      <c r="F3211">
        <v>-0.15955022599999999</v>
      </c>
      <c r="G3211">
        <v>0.85252714699999999</v>
      </c>
      <c r="H3211">
        <v>0.17240840399999999</v>
      </c>
      <c r="I3211">
        <v>0.39763271100000003</v>
      </c>
      <c r="J3211" t="s">
        <v>13</v>
      </c>
      <c r="K3211" t="s">
        <v>14599</v>
      </c>
    </row>
    <row r="3212" spans="1:11" x14ac:dyDescent="0.25">
      <c r="A3212" t="s">
        <v>14600</v>
      </c>
      <c r="B3212" t="s">
        <v>14601</v>
      </c>
      <c r="C3212" t="s">
        <v>6572</v>
      </c>
      <c r="D3212">
        <v>39</v>
      </c>
      <c r="E3212" t="str">
        <f t="shared" si="50"/>
        <v>yes</v>
      </c>
      <c r="F3212">
        <v>0.13784390199999999</v>
      </c>
      <c r="G3212">
        <v>1.1477963680000001</v>
      </c>
      <c r="H3212">
        <v>0.172702355</v>
      </c>
      <c r="I3212">
        <v>0.39816800099999999</v>
      </c>
      <c r="J3212" t="s">
        <v>26</v>
      </c>
      <c r="K3212" t="s">
        <v>14602</v>
      </c>
    </row>
    <row r="3213" spans="1:11" x14ac:dyDescent="0.25">
      <c r="A3213" t="s">
        <v>4202</v>
      </c>
      <c r="B3213" t="s">
        <v>4203</v>
      </c>
      <c r="C3213" t="s">
        <v>2897</v>
      </c>
      <c r="D3213">
        <v>80</v>
      </c>
      <c r="E3213" t="str">
        <f t="shared" si="50"/>
        <v>yes</v>
      </c>
      <c r="F3213">
        <v>-9.4809141999999999E-2</v>
      </c>
      <c r="G3213">
        <v>0.90954651200000003</v>
      </c>
      <c r="H3213">
        <v>0.13946196599999999</v>
      </c>
      <c r="I3213">
        <v>0.39981126900000002</v>
      </c>
      <c r="J3213" t="s">
        <v>13</v>
      </c>
      <c r="K3213" t="s">
        <v>4204</v>
      </c>
    </row>
    <row r="3214" spans="1:11" x14ac:dyDescent="0.25">
      <c r="A3214" t="s">
        <v>14603</v>
      </c>
      <c r="B3214" t="s">
        <v>14604</v>
      </c>
      <c r="C3214" t="s">
        <v>6572</v>
      </c>
      <c r="D3214">
        <v>5</v>
      </c>
      <c r="E3214" t="str">
        <f t="shared" si="50"/>
        <v>yes</v>
      </c>
      <c r="F3214">
        <v>0.31192151800000001</v>
      </c>
      <c r="G3214">
        <v>1.3660474789999999</v>
      </c>
      <c r="H3214">
        <v>0.17351214600000001</v>
      </c>
      <c r="I3214">
        <v>0.39989175999999999</v>
      </c>
      <c r="J3214" t="s">
        <v>26</v>
      </c>
      <c r="K3214">
        <v>2561</v>
      </c>
    </row>
    <row r="3215" spans="1:11" x14ac:dyDescent="0.25">
      <c r="A3215" t="s">
        <v>14605</v>
      </c>
      <c r="B3215" t="s">
        <v>14606</v>
      </c>
      <c r="C3215" t="s">
        <v>6572</v>
      </c>
      <c r="D3215">
        <v>49</v>
      </c>
      <c r="E3215" t="str">
        <f t="shared" si="50"/>
        <v>yes</v>
      </c>
      <c r="F3215">
        <v>0.1252809</v>
      </c>
      <c r="G3215">
        <v>1.133466799</v>
      </c>
      <c r="H3215">
        <v>0.17366404499999999</v>
      </c>
      <c r="I3215">
        <v>0.40009858999999998</v>
      </c>
      <c r="J3215" t="s">
        <v>26</v>
      </c>
      <c r="K3215" t="s">
        <v>14607</v>
      </c>
    </row>
    <row r="3216" spans="1:11" x14ac:dyDescent="0.25">
      <c r="A3216" t="s">
        <v>4205</v>
      </c>
      <c r="B3216" t="s">
        <v>4206</v>
      </c>
      <c r="C3216" t="s">
        <v>2897</v>
      </c>
      <c r="D3216">
        <v>7</v>
      </c>
      <c r="E3216" t="str">
        <f t="shared" si="50"/>
        <v>yes</v>
      </c>
      <c r="F3216">
        <v>-0.20926866899999999</v>
      </c>
      <c r="G3216">
        <v>0.81117726800000001</v>
      </c>
      <c r="H3216">
        <v>0.139983884</v>
      </c>
      <c r="I3216">
        <v>0.40043320100000002</v>
      </c>
      <c r="J3216" t="s">
        <v>13</v>
      </c>
      <c r="K3216" t="s">
        <v>4207</v>
      </c>
    </row>
    <row r="3217" spans="1:11" x14ac:dyDescent="0.25">
      <c r="A3217" t="s">
        <v>14608</v>
      </c>
      <c r="B3217" t="s">
        <v>14609</v>
      </c>
      <c r="C3217" t="s">
        <v>6572</v>
      </c>
      <c r="D3217">
        <v>104</v>
      </c>
      <c r="E3217" t="str">
        <f t="shared" si="50"/>
        <v>yes</v>
      </c>
      <c r="F3217">
        <v>8.3851929000000006E-2</v>
      </c>
      <c r="G3217">
        <v>1.0874678600000001</v>
      </c>
      <c r="H3217">
        <v>0.17393707</v>
      </c>
      <c r="I3217">
        <v>0.40058422999999999</v>
      </c>
      <c r="J3217" t="s">
        <v>26</v>
      </c>
      <c r="K3217" t="s">
        <v>14610</v>
      </c>
    </row>
    <row r="3218" spans="1:11" x14ac:dyDescent="0.25">
      <c r="A3218" t="s">
        <v>14611</v>
      </c>
      <c r="B3218" t="s">
        <v>14612</v>
      </c>
      <c r="C3218" t="s">
        <v>6572</v>
      </c>
      <c r="D3218">
        <v>9</v>
      </c>
      <c r="E3218" t="str">
        <f t="shared" si="50"/>
        <v>yes</v>
      </c>
      <c r="F3218">
        <v>0.31161035300000001</v>
      </c>
      <c r="G3218">
        <v>1.3656224779999999</v>
      </c>
      <c r="H3218">
        <v>0.17421362700000001</v>
      </c>
      <c r="I3218">
        <v>0.40107765200000001</v>
      </c>
      <c r="J3218" t="s">
        <v>26</v>
      </c>
      <c r="K3218">
        <v>154807</v>
      </c>
    </row>
    <row r="3219" spans="1:11" x14ac:dyDescent="0.25">
      <c r="A3219" t="s">
        <v>319</v>
      </c>
      <c r="B3219" t="s">
        <v>320</v>
      </c>
      <c r="C3219" t="s">
        <v>12</v>
      </c>
      <c r="D3219">
        <v>46</v>
      </c>
      <c r="E3219" t="str">
        <f t="shared" si="50"/>
        <v>yes</v>
      </c>
      <c r="F3219">
        <v>-9.1137243000000007E-2</v>
      </c>
      <c r="G3219">
        <v>0.91289241399999999</v>
      </c>
      <c r="H3219">
        <v>0.193338013</v>
      </c>
      <c r="I3219">
        <v>0.40117396700000002</v>
      </c>
      <c r="J3219" t="s">
        <v>13</v>
      </c>
      <c r="K3219" t="s">
        <v>321</v>
      </c>
    </row>
    <row r="3220" spans="1:11" x14ac:dyDescent="0.25">
      <c r="A3220" t="s">
        <v>322</v>
      </c>
      <c r="B3220" t="s">
        <v>323</v>
      </c>
      <c r="C3220" t="s">
        <v>12</v>
      </c>
      <c r="D3220">
        <v>118</v>
      </c>
      <c r="E3220" t="str">
        <f t="shared" si="50"/>
        <v>yes</v>
      </c>
      <c r="F3220">
        <v>7.2959813999999998E-2</v>
      </c>
      <c r="G3220">
        <v>1.0756873090000001</v>
      </c>
      <c r="H3220">
        <v>0.19667815399999999</v>
      </c>
      <c r="I3220">
        <v>0.40117396700000002</v>
      </c>
      <c r="J3220" t="s">
        <v>26</v>
      </c>
      <c r="K3220" t="s">
        <v>324</v>
      </c>
    </row>
    <row r="3221" spans="1:11" x14ac:dyDescent="0.25">
      <c r="A3221" t="s">
        <v>325</v>
      </c>
      <c r="B3221" t="s">
        <v>326</v>
      </c>
      <c r="C3221" t="s">
        <v>12</v>
      </c>
      <c r="D3221">
        <v>85</v>
      </c>
      <c r="E3221" t="str">
        <f t="shared" si="50"/>
        <v>yes</v>
      </c>
      <c r="F3221">
        <v>8.6326553E-2</v>
      </c>
      <c r="G3221">
        <v>1.090162265</v>
      </c>
      <c r="H3221">
        <v>0.19683769400000001</v>
      </c>
      <c r="I3221">
        <v>0.40117396700000002</v>
      </c>
      <c r="J3221" t="s">
        <v>26</v>
      </c>
      <c r="K3221" t="s">
        <v>327</v>
      </c>
    </row>
    <row r="3222" spans="1:11" x14ac:dyDescent="0.25">
      <c r="A3222" t="s">
        <v>14613</v>
      </c>
      <c r="B3222" t="s">
        <v>14614</v>
      </c>
      <c r="C3222" t="s">
        <v>6572</v>
      </c>
      <c r="D3222">
        <v>19</v>
      </c>
      <c r="E3222" t="str">
        <f t="shared" si="50"/>
        <v>yes</v>
      </c>
      <c r="F3222">
        <v>0.193955981</v>
      </c>
      <c r="G3222">
        <v>1.2140428409999999</v>
      </c>
      <c r="H3222">
        <v>0.17436529000000001</v>
      </c>
      <c r="I3222">
        <v>0.40128329400000001</v>
      </c>
      <c r="J3222" t="s">
        <v>26</v>
      </c>
      <c r="K3222" t="s">
        <v>14615</v>
      </c>
    </row>
    <row r="3223" spans="1:11" x14ac:dyDescent="0.25">
      <c r="A3223" t="s">
        <v>14616</v>
      </c>
      <c r="B3223" t="s">
        <v>14617</v>
      </c>
      <c r="C3223" t="s">
        <v>6572</v>
      </c>
      <c r="D3223">
        <v>255</v>
      </c>
      <c r="E3223" t="str">
        <f t="shared" si="50"/>
        <v>yes</v>
      </c>
      <c r="F3223">
        <v>-4.8854058999999998E-2</v>
      </c>
      <c r="G3223">
        <v>0.95232010300000003</v>
      </c>
      <c r="H3223">
        <v>0.17443008800000001</v>
      </c>
      <c r="I3223">
        <v>0.40128894799999998</v>
      </c>
      <c r="J3223" t="s">
        <v>13</v>
      </c>
      <c r="K3223" t="s">
        <v>14618</v>
      </c>
    </row>
    <row r="3224" spans="1:11" x14ac:dyDescent="0.25">
      <c r="A3224" t="s">
        <v>14619</v>
      </c>
      <c r="B3224" t="s">
        <v>14620</v>
      </c>
      <c r="C3224" t="s">
        <v>6572</v>
      </c>
      <c r="D3224">
        <v>10</v>
      </c>
      <c r="E3224" t="str">
        <f t="shared" si="50"/>
        <v>yes</v>
      </c>
      <c r="F3224">
        <v>0.26706975100000002</v>
      </c>
      <c r="G3224">
        <v>1.3061315469999999</v>
      </c>
      <c r="H3224">
        <v>0.17457841800000001</v>
      </c>
      <c r="I3224">
        <v>0.401486701</v>
      </c>
      <c r="J3224" t="s">
        <v>26</v>
      </c>
      <c r="K3224" t="s">
        <v>14621</v>
      </c>
    </row>
    <row r="3225" spans="1:11" x14ac:dyDescent="0.25">
      <c r="A3225" t="s">
        <v>14622</v>
      </c>
      <c r="B3225" t="s">
        <v>14623</v>
      </c>
      <c r="C3225" t="s">
        <v>6572</v>
      </c>
      <c r="D3225">
        <v>14</v>
      </c>
      <c r="E3225" t="str">
        <f t="shared" si="50"/>
        <v>yes</v>
      </c>
      <c r="F3225">
        <v>0.21552683</v>
      </c>
      <c r="G3225">
        <v>1.2405152660000001</v>
      </c>
      <c r="H3225">
        <v>0.17481490799999999</v>
      </c>
      <c r="I3225">
        <v>0.40175829699999999</v>
      </c>
      <c r="J3225" t="s">
        <v>26</v>
      </c>
      <c r="K3225">
        <v>207</v>
      </c>
    </row>
    <row r="3226" spans="1:11" x14ac:dyDescent="0.25">
      <c r="A3226" t="s">
        <v>14624</v>
      </c>
      <c r="B3226" t="s">
        <v>14625</v>
      </c>
      <c r="C3226" t="s">
        <v>6572</v>
      </c>
      <c r="D3226">
        <v>18</v>
      </c>
      <c r="E3226" t="str">
        <f t="shared" si="50"/>
        <v>yes</v>
      </c>
      <c r="F3226">
        <v>-0.13860093400000001</v>
      </c>
      <c r="G3226">
        <v>0.87057537600000001</v>
      </c>
      <c r="H3226">
        <v>0.17482134399999999</v>
      </c>
      <c r="I3226">
        <v>0.40175829699999999</v>
      </c>
      <c r="J3226" t="s">
        <v>13</v>
      </c>
      <c r="K3226" t="s">
        <v>14626</v>
      </c>
    </row>
    <row r="3227" spans="1:11" x14ac:dyDescent="0.25">
      <c r="A3227" t="s">
        <v>14630</v>
      </c>
      <c r="B3227" t="s">
        <v>14631</v>
      </c>
      <c r="C3227" t="s">
        <v>6572</v>
      </c>
      <c r="D3227">
        <v>58</v>
      </c>
      <c r="E3227" t="str">
        <f t="shared" si="50"/>
        <v>yes</v>
      </c>
      <c r="F3227">
        <v>0.116314705</v>
      </c>
      <c r="G3227">
        <v>1.1233493400000001</v>
      </c>
      <c r="H3227">
        <v>0.175431646</v>
      </c>
      <c r="I3227">
        <v>0.40267302599999999</v>
      </c>
      <c r="J3227" t="s">
        <v>26</v>
      </c>
      <c r="K3227" t="s">
        <v>14632</v>
      </c>
    </row>
    <row r="3228" spans="1:11" x14ac:dyDescent="0.25">
      <c r="A3228" t="s">
        <v>14633</v>
      </c>
      <c r="B3228" t="s">
        <v>14634</v>
      </c>
      <c r="C3228" t="s">
        <v>6572</v>
      </c>
      <c r="D3228">
        <v>122</v>
      </c>
      <c r="E3228" t="str">
        <f t="shared" si="50"/>
        <v>yes</v>
      </c>
      <c r="F3228">
        <v>-6.9023016000000006E-2</v>
      </c>
      <c r="G3228">
        <v>0.93330519899999997</v>
      </c>
      <c r="H3228">
        <v>0.175500084</v>
      </c>
      <c r="I3228">
        <v>0.40267302599999999</v>
      </c>
      <c r="J3228" t="s">
        <v>13</v>
      </c>
      <c r="K3228" t="s">
        <v>14635</v>
      </c>
    </row>
    <row r="3229" spans="1:11" x14ac:dyDescent="0.25">
      <c r="A3229" t="s">
        <v>14636</v>
      </c>
      <c r="B3229" t="s">
        <v>14637</v>
      </c>
      <c r="C3229" t="s">
        <v>6572</v>
      </c>
      <c r="D3229">
        <v>28</v>
      </c>
      <c r="E3229" t="str">
        <f t="shared" si="50"/>
        <v>yes</v>
      </c>
      <c r="F3229">
        <v>0.17016340599999999</v>
      </c>
      <c r="G3229">
        <v>1.185498553</v>
      </c>
      <c r="H3229">
        <v>0.17553215899999999</v>
      </c>
      <c r="I3229">
        <v>0.40267302599999999</v>
      </c>
      <c r="J3229" t="s">
        <v>26</v>
      </c>
      <c r="K3229" t="s">
        <v>14638</v>
      </c>
    </row>
    <row r="3230" spans="1:11" x14ac:dyDescent="0.25">
      <c r="A3230" t="s">
        <v>14639</v>
      </c>
      <c r="B3230" t="s">
        <v>14640</v>
      </c>
      <c r="C3230" t="s">
        <v>6572</v>
      </c>
      <c r="D3230">
        <v>28</v>
      </c>
      <c r="E3230" t="str">
        <f t="shared" si="50"/>
        <v>yes</v>
      </c>
      <c r="F3230">
        <v>0.17016340599999999</v>
      </c>
      <c r="G3230">
        <v>1.185498553</v>
      </c>
      <c r="H3230">
        <v>0.17553215899999999</v>
      </c>
      <c r="I3230">
        <v>0.40267302599999999</v>
      </c>
      <c r="J3230" t="s">
        <v>26</v>
      </c>
      <c r="K3230" t="s">
        <v>14638</v>
      </c>
    </row>
    <row r="3231" spans="1:11" x14ac:dyDescent="0.25">
      <c r="A3231" t="s">
        <v>14641</v>
      </c>
      <c r="B3231" t="s">
        <v>14642</v>
      </c>
      <c r="C3231" t="s">
        <v>6572</v>
      </c>
      <c r="D3231">
        <v>19</v>
      </c>
      <c r="E3231" t="str">
        <f t="shared" si="50"/>
        <v>yes</v>
      </c>
      <c r="F3231">
        <v>0.198265467</v>
      </c>
      <c r="G3231">
        <v>1.219286031</v>
      </c>
      <c r="H3231">
        <v>0.17571989599999999</v>
      </c>
      <c r="I3231">
        <v>0.40281658599999998</v>
      </c>
      <c r="J3231" t="s">
        <v>26</v>
      </c>
      <c r="K3231" t="s">
        <v>14643</v>
      </c>
    </row>
    <row r="3232" spans="1:11" x14ac:dyDescent="0.25">
      <c r="A3232" t="s">
        <v>14644</v>
      </c>
      <c r="B3232" t="s">
        <v>14645</v>
      </c>
      <c r="C3232" t="s">
        <v>6572</v>
      </c>
      <c r="D3232">
        <v>19</v>
      </c>
      <c r="E3232" t="str">
        <f t="shared" si="50"/>
        <v>yes</v>
      </c>
      <c r="F3232">
        <v>0.198265467</v>
      </c>
      <c r="G3232">
        <v>1.219286031</v>
      </c>
      <c r="H3232">
        <v>0.17571989599999999</v>
      </c>
      <c r="I3232">
        <v>0.40281658599999998</v>
      </c>
      <c r="J3232" t="s">
        <v>26</v>
      </c>
      <c r="K3232" t="s">
        <v>14643</v>
      </c>
    </row>
    <row r="3233" spans="1:11" x14ac:dyDescent="0.25">
      <c r="A3233" t="s">
        <v>14646</v>
      </c>
      <c r="B3233" t="s">
        <v>14647</v>
      </c>
      <c r="C3233" t="s">
        <v>6572</v>
      </c>
      <c r="D3233">
        <v>21</v>
      </c>
      <c r="E3233" t="str">
        <f t="shared" si="50"/>
        <v>yes</v>
      </c>
      <c r="F3233">
        <v>-0.13099395</v>
      </c>
      <c r="G3233">
        <v>0.87722308100000002</v>
      </c>
      <c r="H3233">
        <v>0.17593625399999999</v>
      </c>
      <c r="I3233">
        <v>0.40316159099999999</v>
      </c>
      <c r="J3233" t="s">
        <v>13</v>
      </c>
      <c r="K3233" t="s">
        <v>14648</v>
      </c>
    </row>
    <row r="3234" spans="1:11" x14ac:dyDescent="0.25">
      <c r="A3234" t="s">
        <v>14649</v>
      </c>
      <c r="B3234" t="s">
        <v>14650</v>
      </c>
      <c r="C3234" t="s">
        <v>6572</v>
      </c>
      <c r="D3234">
        <v>35</v>
      </c>
      <c r="E3234" t="str">
        <f t="shared" si="50"/>
        <v>yes</v>
      </c>
      <c r="F3234">
        <v>-0.110741373</v>
      </c>
      <c r="G3234">
        <v>0.89517023500000004</v>
      </c>
      <c r="H3234">
        <v>0.176052714</v>
      </c>
      <c r="I3234">
        <v>0.40316159099999999</v>
      </c>
      <c r="J3234" t="s">
        <v>13</v>
      </c>
      <c r="K3234" t="s">
        <v>14651</v>
      </c>
    </row>
    <row r="3235" spans="1:11" x14ac:dyDescent="0.25">
      <c r="A3235" t="s">
        <v>14652</v>
      </c>
      <c r="B3235" t="s">
        <v>14653</v>
      </c>
      <c r="C3235" t="s">
        <v>6572</v>
      </c>
      <c r="D3235">
        <v>24</v>
      </c>
      <c r="E3235" t="str">
        <f t="shared" si="50"/>
        <v>yes</v>
      </c>
      <c r="F3235">
        <v>-0.12673253200000001</v>
      </c>
      <c r="G3235">
        <v>0.88096927199999997</v>
      </c>
      <c r="H3235">
        <v>0.176058293</v>
      </c>
      <c r="I3235">
        <v>0.40316159099999999</v>
      </c>
      <c r="J3235" t="s">
        <v>13</v>
      </c>
      <c r="K3235" t="s">
        <v>14654</v>
      </c>
    </row>
    <row r="3236" spans="1:11" x14ac:dyDescent="0.25">
      <c r="A3236" t="s">
        <v>14655</v>
      </c>
      <c r="B3236" t="s">
        <v>14656</v>
      </c>
      <c r="C3236" t="s">
        <v>6572</v>
      </c>
      <c r="D3236">
        <v>238</v>
      </c>
      <c r="E3236" t="str">
        <f t="shared" si="50"/>
        <v>yes</v>
      </c>
      <c r="F3236">
        <v>5.8643880000000002E-2</v>
      </c>
      <c r="G3236">
        <v>1.0603975450000001</v>
      </c>
      <c r="H3236">
        <v>0.17638010900000001</v>
      </c>
      <c r="I3236">
        <v>0.40375489399999998</v>
      </c>
      <c r="J3236" t="s">
        <v>26</v>
      </c>
      <c r="K3236" t="s">
        <v>14657</v>
      </c>
    </row>
    <row r="3237" spans="1:11" x14ac:dyDescent="0.25">
      <c r="A3237" t="s">
        <v>328</v>
      </c>
      <c r="B3237" t="s">
        <v>329</v>
      </c>
      <c r="C3237" t="s">
        <v>12</v>
      </c>
      <c r="D3237">
        <v>41</v>
      </c>
      <c r="E3237" t="str">
        <f t="shared" si="50"/>
        <v>yes</v>
      </c>
      <c r="F3237">
        <v>0.124621183</v>
      </c>
      <c r="G3237">
        <v>1.1327192779999999</v>
      </c>
      <c r="H3237">
        <v>0.20004043499999999</v>
      </c>
      <c r="I3237">
        <v>0.40385521800000002</v>
      </c>
      <c r="J3237" t="s">
        <v>26</v>
      </c>
      <c r="K3237" t="s">
        <v>330</v>
      </c>
    </row>
    <row r="3238" spans="1:11" x14ac:dyDescent="0.25">
      <c r="A3238" t="s">
        <v>14658</v>
      </c>
      <c r="B3238" t="s">
        <v>14659</v>
      </c>
      <c r="C3238" t="s">
        <v>6572</v>
      </c>
      <c r="D3238">
        <v>17</v>
      </c>
      <c r="E3238" t="str">
        <f t="shared" si="50"/>
        <v>yes</v>
      </c>
      <c r="F3238">
        <v>-0.14095491099999999</v>
      </c>
      <c r="G3238">
        <v>0.86852847200000005</v>
      </c>
      <c r="H3238">
        <v>0.17670827</v>
      </c>
      <c r="I3238">
        <v>0.40436229299999998</v>
      </c>
      <c r="J3238" t="s">
        <v>13</v>
      </c>
      <c r="K3238" t="s">
        <v>14626</v>
      </c>
    </row>
    <row r="3239" spans="1:11" x14ac:dyDescent="0.25">
      <c r="A3239" t="s">
        <v>4208</v>
      </c>
      <c r="B3239" t="s">
        <v>4209</v>
      </c>
      <c r="C3239" t="s">
        <v>2897</v>
      </c>
      <c r="D3239">
        <v>130</v>
      </c>
      <c r="E3239" t="str">
        <f t="shared" si="50"/>
        <v>yes</v>
      </c>
      <c r="F3239">
        <v>9.2797252999999996E-2</v>
      </c>
      <c r="G3239">
        <v>1.097239251</v>
      </c>
      <c r="H3239">
        <v>0.141796914</v>
      </c>
      <c r="I3239">
        <v>0.404737713</v>
      </c>
      <c r="J3239" t="s">
        <v>26</v>
      </c>
      <c r="K3239" t="s">
        <v>4210</v>
      </c>
    </row>
    <row r="3240" spans="1:11" x14ac:dyDescent="0.25">
      <c r="A3240" t="s">
        <v>4211</v>
      </c>
      <c r="B3240" t="s">
        <v>4212</v>
      </c>
      <c r="C3240" t="s">
        <v>2897</v>
      </c>
      <c r="D3240">
        <v>17</v>
      </c>
      <c r="E3240" t="str">
        <f t="shared" si="50"/>
        <v>yes</v>
      </c>
      <c r="F3240">
        <v>0.21166953499999999</v>
      </c>
      <c r="G3240">
        <v>1.235739449</v>
      </c>
      <c r="H3240">
        <v>0.14255443200000001</v>
      </c>
      <c r="I3240">
        <v>0.40541707199999999</v>
      </c>
      <c r="J3240" t="s">
        <v>26</v>
      </c>
      <c r="K3240" t="s">
        <v>4213</v>
      </c>
    </row>
    <row r="3241" spans="1:11" x14ac:dyDescent="0.25">
      <c r="A3241" t="s">
        <v>4214</v>
      </c>
      <c r="B3241" t="s">
        <v>4215</v>
      </c>
      <c r="C3241" t="s">
        <v>2897</v>
      </c>
      <c r="D3241">
        <v>16</v>
      </c>
      <c r="E3241" t="str">
        <f t="shared" si="50"/>
        <v>yes</v>
      </c>
      <c r="F3241">
        <v>-0.15406788900000001</v>
      </c>
      <c r="G3241">
        <v>0.85721382400000001</v>
      </c>
      <c r="H3241">
        <v>0.14265246600000001</v>
      </c>
      <c r="I3241">
        <v>0.40541707199999999</v>
      </c>
      <c r="J3241" t="s">
        <v>13</v>
      </c>
      <c r="K3241" t="s">
        <v>4216</v>
      </c>
    </row>
    <row r="3242" spans="1:11" x14ac:dyDescent="0.25">
      <c r="A3242" t="s">
        <v>14660</v>
      </c>
      <c r="B3242" t="s">
        <v>14661</v>
      </c>
      <c r="C3242" t="s">
        <v>6572</v>
      </c>
      <c r="D3242">
        <v>24</v>
      </c>
      <c r="E3242" t="str">
        <f t="shared" si="50"/>
        <v>yes</v>
      </c>
      <c r="F3242">
        <v>0.21443826499999999</v>
      </c>
      <c r="G3242">
        <v>1.239165619</v>
      </c>
      <c r="H3242">
        <v>0.177455314</v>
      </c>
      <c r="I3242">
        <v>0.40592745499999999</v>
      </c>
      <c r="J3242" t="s">
        <v>26</v>
      </c>
      <c r="K3242" t="s">
        <v>14662</v>
      </c>
    </row>
    <row r="3243" spans="1:11" x14ac:dyDescent="0.25">
      <c r="A3243" t="s">
        <v>14663</v>
      </c>
      <c r="B3243" t="s">
        <v>14664</v>
      </c>
      <c r="C3243" t="s">
        <v>6572</v>
      </c>
      <c r="D3243">
        <v>9</v>
      </c>
      <c r="E3243" t="str">
        <f t="shared" si="50"/>
        <v>yes</v>
      </c>
      <c r="F3243">
        <v>0.25473326800000001</v>
      </c>
      <c r="G3243">
        <v>1.290117459</v>
      </c>
      <c r="H3243">
        <v>0.17752563599999999</v>
      </c>
      <c r="I3243">
        <v>0.40594405500000003</v>
      </c>
      <c r="J3243" t="s">
        <v>26</v>
      </c>
      <c r="K3243" t="s">
        <v>14665</v>
      </c>
    </row>
    <row r="3244" spans="1:11" x14ac:dyDescent="0.25">
      <c r="A3244" t="s">
        <v>14666</v>
      </c>
      <c r="B3244" t="s">
        <v>14667</v>
      </c>
      <c r="C3244" t="s">
        <v>6572</v>
      </c>
      <c r="D3244">
        <v>42</v>
      </c>
      <c r="E3244" t="str">
        <f t="shared" si="50"/>
        <v>yes</v>
      </c>
      <c r="F3244">
        <v>0.12978610500000001</v>
      </c>
      <c r="G3244">
        <v>1.1385848199999999</v>
      </c>
      <c r="H3244">
        <v>0.17775865099999999</v>
      </c>
      <c r="I3244">
        <v>0.40607758999999999</v>
      </c>
      <c r="J3244" t="s">
        <v>26</v>
      </c>
      <c r="K3244" t="s">
        <v>14668</v>
      </c>
    </row>
    <row r="3245" spans="1:11" x14ac:dyDescent="0.25">
      <c r="A3245" t="s">
        <v>14669</v>
      </c>
      <c r="B3245" t="s">
        <v>14670</v>
      </c>
      <c r="C3245" t="s">
        <v>6572</v>
      </c>
      <c r="D3245">
        <v>90</v>
      </c>
      <c r="E3245" t="str">
        <f t="shared" si="50"/>
        <v>yes</v>
      </c>
      <c r="F3245">
        <v>-7.4840413999999994E-2</v>
      </c>
      <c r="G3245">
        <v>0.92789155300000004</v>
      </c>
      <c r="H3245">
        <v>0.17778798000000001</v>
      </c>
      <c r="I3245">
        <v>0.40607758999999999</v>
      </c>
      <c r="J3245" t="s">
        <v>13</v>
      </c>
      <c r="K3245" t="s">
        <v>14671</v>
      </c>
    </row>
    <row r="3246" spans="1:11" x14ac:dyDescent="0.25">
      <c r="A3246" t="s">
        <v>14672</v>
      </c>
      <c r="B3246" t="s">
        <v>14673</v>
      </c>
      <c r="C3246" t="s">
        <v>6572</v>
      </c>
      <c r="D3246">
        <v>45</v>
      </c>
      <c r="E3246" t="str">
        <f t="shared" si="50"/>
        <v>yes</v>
      </c>
      <c r="F3246">
        <v>0.12540933800000001</v>
      </c>
      <c r="G3246">
        <v>1.1336123890000001</v>
      </c>
      <c r="H3246">
        <v>0.17793872599999999</v>
      </c>
      <c r="I3246">
        <v>0.40607758999999999</v>
      </c>
      <c r="J3246" t="s">
        <v>26</v>
      </c>
      <c r="K3246" t="s">
        <v>14668</v>
      </c>
    </row>
    <row r="3247" spans="1:11" x14ac:dyDescent="0.25">
      <c r="A3247" t="s">
        <v>14674</v>
      </c>
      <c r="B3247" t="s">
        <v>14675</v>
      </c>
      <c r="C3247" t="s">
        <v>6572</v>
      </c>
      <c r="D3247">
        <v>45</v>
      </c>
      <c r="E3247" t="str">
        <f t="shared" si="50"/>
        <v>yes</v>
      </c>
      <c r="F3247">
        <v>0.12540933800000001</v>
      </c>
      <c r="G3247">
        <v>1.1336123890000001</v>
      </c>
      <c r="H3247">
        <v>0.17793872599999999</v>
      </c>
      <c r="I3247">
        <v>0.40607758999999999</v>
      </c>
      <c r="J3247" t="s">
        <v>26</v>
      </c>
      <c r="K3247" t="s">
        <v>14668</v>
      </c>
    </row>
    <row r="3248" spans="1:11" x14ac:dyDescent="0.25">
      <c r="A3248" t="s">
        <v>14676</v>
      </c>
      <c r="B3248" t="s">
        <v>14677</v>
      </c>
      <c r="C3248" t="s">
        <v>6572</v>
      </c>
      <c r="D3248">
        <v>268</v>
      </c>
      <c r="E3248" t="str">
        <f t="shared" si="50"/>
        <v>yes</v>
      </c>
      <c r="F3248">
        <v>-4.6706022E-2</v>
      </c>
      <c r="G3248">
        <v>0.95436791899999995</v>
      </c>
      <c r="H3248">
        <v>0.17800383</v>
      </c>
      <c r="I3248">
        <v>0.40607758999999999</v>
      </c>
      <c r="J3248" t="s">
        <v>13</v>
      </c>
      <c r="K3248" t="s">
        <v>14678</v>
      </c>
    </row>
    <row r="3249" spans="1:11" x14ac:dyDescent="0.25">
      <c r="A3249" t="s">
        <v>14679</v>
      </c>
      <c r="B3249" t="s">
        <v>14680</v>
      </c>
      <c r="C3249" t="s">
        <v>6572</v>
      </c>
      <c r="D3249">
        <v>9</v>
      </c>
      <c r="E3249" t="str">
        <f t="shared" si="50"/>
        <v>yes</v>
      </c>
      <c r="F3249">
        <v>-0.173402731</v>
      </c>
      <c r="G3249">
        <v>0.84079893000000006</v>
      </c>
      <c r="H3249">
        <v>0.178010526</v>
      </c>
      <c r="I3249">
        <v>0.40607758999999999</v>
      </c>
      <c r="J3249" t="s">
        <v>13</v>
      </c>
      <c r="K3249" t="s">
        <v>14681</v>
      </c>
    </row>
    <row r="3250" spans="1:11" x14ac:dyDescent="0.25">
      <c r="A3250" t="s">
        <v>14682</v>
      </c>
      <c r="B3250" t="s">
        <v>14683</v>
      </c>
      <c r="C3250" t="s">
        <v>6572</v>
      </c>
      <c r="D3250">
        <v>212</v>
      </c>
      <c r="E3250" t="str">
        <f t="shared" si="50"/>
        <v>yes</v>
      </c>
      <c r="F3250">
        <v>-5.2182834999999997E-2</v>
      </c>
      <c r="G3250">
        <v>0.94915531200000003</v>
      </c>
      <c r="H3250">
        <v>0.17802562699999999</v>
      </c>
      <c r="I3250">
        <v>0.40607758999999999</v>
      </c>
      <c r="J3250" t="s">
        <v>13</v>
      </c>
      <c r="K3250" t="s">
        <v>14684</v>
      </c>
    </row>
    <row r="3251" spans="1:11" x14ac:dyDescent="0.25">
      <c r="A3251" t="s">
        <v>14685</v>
      </c>
      <c r="B3251" t="s">
        <v>14686</v>
      </c>
      <c r="C3251" t="s">
        <v>6572</v>
      </c>
      <c r="D3251">
        <v>9</v>
      </c>
      <c r="E3251" t="str">
        <f t="shared" si="50"/>
        <v>yes</v>
      </c>
      <c r="F3251">
        <v>0.25442525199999999</v>
      </c>
      <c r="G3251">
        <v>1.2897201439999999</v>
      </c>
      <c r="H3251">
        <v>0.17823507099999999</v>
      </c>
      <c r="I3251">
        <v>0.40634797499999997</v>
      </c>
      <c r="J3251" t="s">
        <v>26</v>
      </c>
      <c r="K3251" t="s">
        <v>4243</v>
      </c>
    </row>
    <row r="3252" spans="1:11" x14ac:dyDescent="0.25">
      <c r="A3252" t="s">
        <v>14687</v>
      </c>
      <c r="B3252" t="s">
        <v>14688</v>
      </c>
      <c r="C3252" t="s">
        <v>6572</v>
      </c>
      <c r="D3252">
        <v>48</v>
      </c>
      <c r="E3252" t="str">
        <f t="shared" si="50"/>
        <v>yes</v>
      </c>
      <c r="F3252">
        <v>0.132747323</v>
      </c>
      <c r="G3252">
        <v>1.1419614149999999</v>
      </c>
      <c r="H3252">
        <v>0.17832948600000001</v>
      </c>
      <c r="I3252">
        <v>0.40634797499999997</v>
      </c>
      <c r="J3252" t="s">
        <v>26</v>
      </c>
      <c r="K3252" t="s">
        <v>14689</v>
      </c>
    </row>
    <row r="3253" spans="1:11" x14ac:dyDescent="0.25">
      <c r="A3253" t="s">
        <v>4217</v>
      </c>
      <c r="B3253" t="s">
        <v>4218</v>
      </c>
      <c r="C3253" t="s">
        <v>2897</v>
      </c>
      <c r="D3253">
        <v>14</v>
      </c>
      <c r="E3253" t="str">
        <f t="shared" si="50"/>
        <v>yes</v>
      </c>
      <c r="F3253">
        <v>0.22845990099999999</v>
      </c>
      <c r="G3253">
        <v>1.256663133</v>
      </c>
      <c r="H3253">
        <v>0.14354489500000001</v>
      </c>
      <c r="I3253">
        <v>0.40637030400000002</v>
      </c>
      <c r="J3253" t="s">
        <v>26</v>
      </c>
      <c r="K3253" t="s">
        <v>4219</v>
      </c>
    </row>
    <row r="3254" spans="1:11" x14ac:dyDescent="0.25">
      <c r="A3254" t="s">
        <v>4220</v>
      </c>
      <c r="B3254" t="s">
        <v>4221</v>
      </c>
      <c r="C3254" t="s">
        <v>2897</v>
      </c>
      <c r="D3254">
        <v>13</v>
      </c>
      <c r="E3254" t="str">
        <f t="shared" si="50"/>
        <v>yes</v>
      </c>
      <c r="F3254">
        <v>0.29247158499999998</v>
      </c>
      <c r="G3254">
        <v>1.339734668</v>
      </c>
      <c r="H3254">
        <v>0.14401693600000001</v>
      </c>
      <c r="I3254">
        <v>0.40637030400000002</v>
      </c>
      <c r="J3254" t="s">
        <v>26</v>
      </c>
      <c r="K3254" t="s">
        <v>4222</v>
      </c>
    </row>
    <row r="3255" spans="1:11" x14ac:dyDescent="0.25">
      <c r="A3255" t="s">
        <v>4223</v>
      </c>
      <c r="B3255" t="s">
        <v>4224</v>
      </c>
      <c r="C3255" t="s">
        <v>2897</v>
      </c>
      <c r="D3255">
        <v>51</v>
      </c>
      <c r="E3255" t="str">
        <f t="shared" si="50"/>
        <v>yes</v>
      </c>
      <c r="F3255">
        <v>0.130293188</v>
      </c>
      <c r="G3255">
        <v>1.1391623230000001</v>
      </c>
      <c r="H3255">
        <v>0.14414211399999999</v>
      </c>
      <c r="I3255">
        <v>0.40637030400000002</v>
      </c>
      <c r="J3255" t="s">
        <v>26</v>
      </c>
      <c r="K3255" t="s">
        <v>4225</v>
      </c>
    </row>
    <row r="3256" spans="1:11" x14ac:dyDescent="0.25">
      <c r="A3256" t="s">
        <v>4226</v>
      </c>
      <c r="B3256" t="s">
        <v>4227</v>
      </c>
      <c r="C3256" t="s">
        <v>2897</v>
      </c>
      <c r="D3256">
        <v>6</v>
      </c>
      <c r="E3256" t="str">
        <f t="shared" si="50"/>
        <v>yes</v>
      </c>
      <c r="F3256">
        <v>0.32383826700000001</v>
      </c>
      <c r="G3256">
        <v>1.3824237049999999</v>
      </c>
      <c r="H3256">
        <v>0.14422586600000001</v>
      </c>
      <c r="I3256">
        <v>0.40637030400000002</v>
      </c>
      <c r="J3256" t="s">
        <v>26</v>
      </c>
      <c r="K3256">
        <v>7051</v>
      </c>
    </row>
    <row r="3257" spans="1:11" x14ac:dyDescent="0.25">
      <c r="A3257" t="s">
        <v>14693</v>
      </c>
      <c r="B3257" t="s">
        <v>14694</v>
      </c>
      <c r="C3257" t="s">
        <v>6572</v>
      </c>
      <c r="D3257">
        <v>14</v>
      </c>
      <c r="E3257" t="str">
        <f t="shared" si="50"/>
        <v>yes</v>
      </c>
      <c r="F3257">
        <v>0.21404599199999999</v>
      </c>
      <c r="G3257">
        <v>1.2386796229999999</v>
      </c>
      <c r="H3257">
        <v>0.17841157499999999</v>
      </c>
      <c r="I3257">
        <v>0.40638192200000001</v>
      </c>
      <c r="J3257" t="s">
        <v>26</v>
      </c>
      <c r="K3257" t="s">
        <v>14695</v>
      </c>
    </row>
    <row r="3258" spans="1:11" x14ac:dyDescent="0.25">
      <c r="A3258" t="s">
        <v>4228</v>
      </c>
      <c r="B3258" t="s">
        <v>4229</v>
      </c>
      <c r="C3258" t="s">
        <v>2897</v>
      </c>
      <c r="D3258">
        <v>40</v>
      </c>
      <c r="E3258" t="str">
        <f t="shared" si="50"/>
        <v>yes</v>
      </c>
      <c r="F3258">
        <v>-0.13982410200000001</v>
      </c>
      <c r="G3258">
        <v>0.86951116699999997</v>
      </c>
      <c r="H3258">
        <v>0.144654796</v>
      </c>
      <c r="I3258">
        <v>0.40650877400000002</v>
      </c>
      <c r="J3258" t="s">
        <v>13</v>
      </c>
      <c r="K3258" t="s">
        <v>4230</v>
      </c>
    </row>
    <row r="3259" spans="1:11" x14ac:dyDescent="0.25">
      <c r="A3259" t="s">
        <v>4231</v>
      </c>
      <c r="B3259" t="s">
        <v>4232</v>
      </c>
      <c r="C3259" t="s">
        <v>2897</v>
      </c>
      <c r="D3259">
        <v>10</v>
      </c>
      <c r="E3259" t="str">
        <f t="shared" si="50"/>
        <v>yes</v>
      </c>
      <c r="F3259">
        <v>0.30636023800000001</v>
      </c>
      <c r="G3259">
        <v>1.3584715919999999</v>
      </c>
      <c r="H3259">
        <v>0.14520381900000001</v>
      </c>
      <c r="I3259">
        <v>0.40650877400000002</v>
      </c>
      <c r="J3259" t="s">
        <v>26</v>
      </c>
      <c r="K3259" t="s">
        <v>3914</v>
      </c>
    </row>
    <row r="3260" spans="1:11" x14ac:dyDescent="0.25">
      <c r="A3260" t="s">
        <v>4233</v>
      </c>
      <c r="B3260" t="s">
        <v>4234</v>
      </c>
      <c r="C3260" t="s">
        <v>2897</v>
      </c>
      <c r="D3260">
        <v>10</v>
      </c>
      <c r="E3260" t="str">
        <f t="shared" si="50"/>
        <v>yes</v>
      </c>
      <c r="F3260">
        <v>0.30636023800000001</v>
      </c>
      <c r="G3260">
        <v>1.3584715919999999</v>
      </c>
      <c r="H3260">
        <v>0.14520381900000001</v>
      </c>
      <c r="I3260">
        <v>0.40650877400000002</v>
      </c>
      <c r="J3260" t="s">
        <v>26</v>
      </c>
      <c r="K3260" t="s">
        <v>3914</v>
      </c>
    </row>
    <row r="3261" spans="1:11" x14ac:dyDescent="0.25">
      <c r="A3261" t="s">
        <v>14696</v>
      </c>
      <c r="B3261" t="s">
        <v>14697</v>
      </c>
      <c r="C3261" t="s">
        <v>6572</v>
      </c>
      <c r="D3261">
        <v>28</v>
      </c>
      <c r="E3261" t="str">
        <f t="shared" si="50"/>
        <v>yes</v>
      </c>
      <c r="F3261">
        <v>-0.11894049600000001</v>
      </c>
      <c r="G3261">
        <v>0.88786063100000001</v>
      </c>
      <c r="H3261">
        <v>0.17859723399999999</v>
      </c>
      <c r="I3261">
        <v>0.40656262199999998</v>
      </c>
      <c r="J3261" t="s">
        <v>13</v>
      </c>
      <c r="K3261" t="s">
        <v>14698</v>
      </c>
    </row>
    <row r="3262" spans="1:11" x14ac:dyDescent="0.25">
      <c r="A3262" t="s">
        <v>14699</v>
      </c>
      <c r="B3262" t="s">
        <v>14700</v>
      </c>
      <c r="C3262" t="s">
        <v>6572</v>
      </c>
      <c r="D3262">
        <v>10</v>
      </c>
      <c r="E3262" t="str">
        <f t="shared" si="50"/>
        <v>yes</v>
      </c>
      <c r="F3262">
        <v>0.24446400300000001</v>
      </c>
      <c r="G3262">
        <v>1.2769366959999999</v>
      </c>
      <c r="H3262">
        <v>0.17861722799999999</v>
      </c>
      <c r="I3262">
        <v>0.40656262199999998</v>
      </c>
      <c r="J3262" t="s">
        <v>26</v>
      </c>
      <c r="K3262" t="s">
        <v>14701</v>
      </c>
    </row>
    <row r="3263" spans="1:11" x14ac:dyDescent="0.25">
      <c r="A3263" t="s">
        <v>4235</v>
      </c>
      <c r="B3263" t="s">
        <v>4236</v>
      </c>
      <c r="C3263" t="s">
        <v>2897</v>
      </c>
      <c r="D3263">
        <v>27</v>
      </c>
      <c r="E3263" t="str">
        <f t="shared" si="50"/>
        <v>yes</v>
      </c>
      <c r="F3263">
        <v>0.18841813800000001</v>
      </c>
      <c r="G3263">
        <v>1.207338244</v>
      </c>
      <c r="H3263">
        <v>0.145683962</v>
      </c>
      <c r="I3263">
        <v>0.40698519599999999</v>
      </c>
      <c r="J3263" t="s">
        <v>26</v>
      </c>
      <c r="K3263" t="s">
        <v>4237</v>
      </c>
    </row>
    <row r="3264" spans="1:11" x14ac:dyDescent="0.25">
      <c r="A3264" t="s">
        <v>1821</v>
      </c>
      <c r="B3264" t="s">
        <v>1822</v>
      </c>
      <c r="C3264" t="s">
        <v>653</v>
      </c>
      <c r="D3264">
        <v>109</v>
      </c>
      <c r="E3264" t="str">
        <f t="shared" si="50"/>
        <v>yes</v>
      </c>
      <c r="F3264">
        <v>-6.4386481999999995E-2</v>
      </c>
      <c r="G3264">
        <v>0.93764254800000002</v>
      </c>
      <c r="H3264">
        <v>0.20968853100000001</v>
      </c>
      <c r="I3264">
        <v>0.40767114900000001</v>
      </c>
      <c r="J3264" t="s">
        <v>13</v>
      </c>
      <c r="K3264" t="s">
        <v>1823</v>
      </c>
    </row>
    <row r="3265" spans="1:11" x14ac:dyDescent="0.25">
      <c r="A3265" t="s">
        <v>14702</v>
      </c>
      <c r="B3265" t="s">
        <v>14703</v>
      </c>
      <c r="C3265" t="s">
        <v>6572</v>
      </c>
      <c r="D3265">
        <v>47</v>
      </c>
      <c r="E3265" t="str">
        <f t="shared" si="50"/>
        <v>yes</v>
      </c>
      <c r="F3265">
        <v>-9.6637738000000001E-2</v>
      </c>
      <c r="G3265">
        <v>0.90788483900000005</v>
      </c>
      <c r="H3265">
        <v>0.17937429899999999</v>
      </c>
      <c r="I3265">
        <v>0.40814151999999998</v>
      </c>
      <c r="J3265" t="s">
        <v>13</v>
      </c>
      <c r="K3265" t="s">
        <v>14704</v>
      </c>
    </row>
    <row r="3266" spans="1:11" x14ac:dyDescent="0.25">
      <c r="A3266" t="s">
        <v>14705</v>
      </c>
      <c r="B3266" t="s">
        <v>14706</v>
      </c>
      <c r="C3266" t="s">
        <v>6572</v>
      </c>
      <c r="D3266">
        <v>11</v>
      </c>
      <c r="E3266" t="str">
        <f t="shared" si="50"/>
        <v>yes</v>
      </c>
      <c r="F3266">
        <v>-0.162310278</v>
      </c>
      <c r="G3266">
        <v>0.85017737199999999</v>
      </c>
      <c r="H3266">
        <v>0.17972675499999999</v>
      </c>
      <c r="I3266">
        <v>0.40849227199999999</v>
      </c>
      <c r="J3266" t="s">
        <v>13</v>
      </c>
      <c r="K3266" t="s">
        <v>14707</v>
      </c>
    </row>
    <row r="3267" spans="1:11" x14ac:dyDescent="0.25">
      <c r="A3267" t="s">
        <v>14708</v>
      </c>
      <c r="B3267" t="s">
        <v>14709</v>
      </c>
      <c r="C3267" t="s">
        <v>6572</v>
      </c>
      <c r="D3267">
        <v>32</v>
      </c>
      <c r="E3267" t="str">
        <f t="shared" si="50"/>
        <v>yes</v>
      </c>
      <c r="F3267">
        <v>0.15196094499999999</v>
      </c>
      <c r="G3267">
        <v>1.1641147709999999</v>
      </c>
      <c r="H3267">
        <v>0.17977664800000001</v>
      </c>
      <c r="I3267">
        <v>0.40849227199999999</v>
      </c>
      <c r="J3267" t="s">
        <v>26</v>
      </c>
      <c r="K3267" t="s">
        <v>14336</v>
      </c>
    </row>
    <row r="3268" spans="1:11" x14ac:dyDescent="0.25">
      <c r="A3268" t="s">
        <v>14710</v>
      </c>
      <c r="B3268" t="s">
        <v>14711</v>
      </c>
      <c r="C3268" t="s">
        <v>6572</v>
      </c>
      <c r="D3268">
        <v>32</v>
      </c>
      <c r="E3268" t="str">
        <f t="shared" si="50"/>
        <v>yes</v>
      </c>
      <c r="F3268">
        <v>0.15196094499999999</v>
      </c>
      <c r="G3268">
        <v>1.1641147709999999</v>
      </c>
      <c r="H3268">
        <v>0.17977664800000001</v>
      </c>
      <c r="I3268">
        <v>0.40849227199999999</v>
      </c>
      <c r="J3268" t="s">
        <v>26</v>
      </c>
      <c r="K3268" t="s">
        <v>14336</v>
      </c>
    </row>
    <row r="3269" spans="1:11" x14ac:dyDescent="0.25">
      <c r="A3269" t="s">
        <v>14712</v>
      </c>
      <c r="B3269" t="s">
        <v>14713</v>
      </c>
      <c r="C3269" t="s">
        <v>6572</v>
      </c>
      <c r="D3269">
        <v>84</v>
      </c>
      <c r="E3269" t="str">
        <f t="shared" si="50"/>
        <v>yes</v>
      </c>
      <c r="F3269">
        <v>9.7349772000000001E-2</v>
      </c>
      <c r="G3269">
        <v>1.102245841</v>
      </c>
      <c r="H3269">
        <v>0.179819863</v>
      </c>
      <c r="I3269">
        <v>0.40849227199999999</v>
      </c>
      <c r="J3269" t="s">
        <v>26</v>
      </c>
      <c r="K3269" t="s">
        <v>14714</v>
      </c>
    </row>
    <row r="3270" spans="1:11" x14ac:dyDescent="0.25">
      <c r="A3270" t="s">
        <v>14715</v>
      </c>
      <c r="B3270" t="s">
        <v>14716</v>
      </c>
      <c r="C3270" t="s">
        <v>6572</v>
      </c>
      <c r="D3270">
        <v>13</v>
      </c>
      <c r="E3270" t="str">
        <f t="shared" si="50"/>
        <v>yes</v>
      </c>
      <c r="F3270">
        <v>-0.157752475</v>
      </c>
      <c r="G3270">
        <v>0.85406115699999996</v>
      </c>
      <c r="H3270">
        <v>0.179845751</v>
      </c>
      <c r="I3270">
        <v>0.40849227199999999</v>
      </c>
      <c r="J3270" t="s">
        <v>13</v>
      </c>
      <c r="K3270" t="s">
        <v>14717</v>
      </c>
    </row>
    <row r="3271" spans="1:11" x14ac:dyDescent="0.25">
      <c r="A3271" t="s">
        <v>14718</v>
      </c>
      <c r="B3271" t="s">
        <v>14719</v>
      </c>
      <c r="C3271" t="s">
        <v>6572</v>
      </c>
      <c r="D3271">
        <v>82</v>
      </c>
      <c r="E3271" t="str">
        <f t="shared" ref="E3271:E3334" si="51">IF(D3271&lt;501, "yes", "no")</f>
        <v>yes</v>
      </c>
      <c r="F3271">
        <v>-7.6045388000000005E-2</v>
      </c>
      <c r="G3271">
        <v>0.92677414199999997</v>
      </c>
      <c r="H3271">
        <v>0.17993393399999999</v>
      </c>
      <c r="I3271">
        <v>0.40854840599999998</v>
      </c>
      <c r="J3271" t="s">
        <v>13</v>
      </c>
      <c r="K3271" t="s">
        <v>14720</v>
      </c>
    </row>
    <row r="3272" spans="1:11" x14ac:dyDescent="0.25">
      <c r="A3272" t="s">
        <v>4238</v>
      </c>
      <c r="B3272" t="s">
        <v>4239</v>
      </c>
      <c r="C3272" t="s">
        <v>2897</v>
      </c>
      <c r="D3272">
        <v>13</v>
      </c>
      <c r="E3272" t="str">
        <f t="shared" si="51"/>
        <v>yes</v>
      </c>
      <c r="F3272">
        <v>0.233734678</v>
      </c>
      <c r="G3272">
        <v>1.2633092640000001</v>
      </c>
      <c r="H3272">
        <v>0.14668361199999999</v>
      </c>
      <c r="I3272">
        <v>0.40890781900000001</v>
      </c>
      <c r="J3272" t="s">
        <v>26</v>
      </c>
      <c r="K3272" t="s">
        <v>4240</v>
      </c>
    </row>
    <row r="3273" spans="1:11" x14ac:dyDescent="0.25">
      <c r="A3273" t="s">
        <v>14721</v>
      </c>
      <c r="B3273" t="s">
        <v>14722</v>
      </c>
      <c r="C3273" t="s">
        <v>6572</v>
      </c>
      <c r="D3273">
        <v>25</v>
      </c>
      <c r="E3273" t="str">
        <f t="shared" si="51"/>
        <v>yes</v>
      </c>
      <c r="F3273">
        <v>0.168377898</v>
      </c>
      <c r="G3273">
        <v>1.183383724</v>
      </c>
      <c r="H3273">
        <v>0.18049673699999999</v>
      </c>
      <c r="I3273">
        <v>0.40968177</v>
      </c>
      <c r="J3273" t="s">
        <v>26</v>
      </c>
      <c r="K3273" t="s">
        <v>14723</v>
      </c>
    </row>
    <row r="3274" spans="1:11" x14ac:dyDescent="0.25">
      <c r="A3274" t="s">
        <v>1824</v>
      </c>
      <c r="B3274" t="s">
        <v>1825</v>
      </c>
      <c r="C3274" t="s">
        <v>653</v>
      </c>
      <c r="D3274">
        <v>121</v>
      </c>
      <c r="E3274" t="str">
        <f t="shared" si="51"/>
        <v>yes</v>
      </c>
      <c r="F3274">
        <v>-6.4187744000000005E-2</v>
      </c>
      <c r="G3274">
        <v>0.93782891099999999</v>
      </c>
      <c r="H3274">
        <v>0.211276415</v>
      </c>
      <c r="I3274">
        <v>0.40976370099999998</v>
      </c>
      <c r="J3274" t="s">
        <v>13</v>
      </c>
      <c r="K3274" t="s">
        <v>1826</v>
      </c>
    </row>
    <row r="3275" spans="1:11" x14ac:dyDescent="0.25">
      <c r="A3275" t="s">
        <v>14724</v>
      </c>
      <c r="B3275" t="s">
        <v>14725</v>
      </c>
      <c r="C3275" t="s">
        <v>6572</v>
      </c>
      <c r="D3275">
        <v>28</v>
      </c>
      <c r="E3275" t="str">
        <f t="shared" si="51"/>
        <v>yes</v>
      </c>
      <c r="F3275">
        <v>-0.12573595100000001</v>
      </c>
      <c r="G3275">
        <v>0.88184766699999995</v>
      </c>
      <c r="H3275">
        <v>0.180720728</v>
      </c>
      <c r="I3275">
        <v>0.40990373000000002</v>
      </c>
      <c r="J3275" t="s">
        <v>13</v>
      </c>
      <c r="K3275" t="s">
        <v>14726</v>
      </c>
    </row>
    <row r="3276" spans="1:11" x14ac:dyDescent="0.25">
      <c r="A3276" t="s">
        <v>14727</v>
      </c>
      <c r="B3276" t="s">
        <v>14728</v>
      </c>
      <c r="C3276" t="s">
        <v>6572</v>
      </c>
      <c r="D3276">
        <v>19</v>
      </c>
      <c r="E3276" t="str">
        <f t="shared" si="51"/>
        <v>yes</v>
      </c>
      <c r="F3276">
        <v>0.18698208599999999</v>
      </c>
      <c r="G3276">
        <v>1.205605687</v>
      </c>
      <c r="H3276">
        <v>0.180731165</v>
      </c>
      <c r="I3276">
        <v>0.40990373000000002</v>
      </c>
      <c r="J3276" t="s">
        <v>26</v>
      </c>
      <c r="K3276" t="s">
        <v>14729</v>
      </c>
    </row>
    <row r="3277" spans="1:11" x14ac:dyDescent="0.25">
      <c r="A3277" t="s">
        <v>14730</v>
      </c>
      <c r="B3277" t="s">
        <v>14731</v>
      </c>
      <c r="C3277" t="s">
        <v>6572</v>
      </c>
      <c r="D3277">
        <v>21</v>
      </c>
      <c r="E3277" t="str">
        <f t="shared" si="51"/>
        <v>yes</v>
      </c>
      <c r="F3277">
        <v>-0.132231339</v>
      </c>
      <c r="G3277">
        <v>0.87613828599999999</v>
      </c>
      <c r="H3277">
        <v>0.18078556600000001</v>
      </c>
      <c r="I3277">
        <v>0.40990373000000002</v>
      </c>
      <c r="J3277" t="s">
        <v>13</v>
      </c>
      <c r="K3277" t="s">
        <v>14732</v>
      </c>
    </row>
    <row r="3278" spans="1:11" x14ac:dyDescent="0.25">
      <c r="A3278" t="s">
        <v>14733</v>
      </c>
      <c r="B3278" t="s">
        <v>14734</v>
      </c>
      <c r="C3278" t="s">
        <v>6572</v>
      </c>
      <c r="D3278">
        <v>26</v>
      </c>
      <c r="E3278" t="str">
        <f t="shared" si="51"/>
        <v>yes</v>
      </c>
      <c r="F3278">
        <v>-0.121900255</v>
      </c>
      <c r="G3278">
        <v>0.88523666199999995</v>
      </c>
      <c r="H3278">
        <v>0.18092591199999999</v>
      </c>
      <c r="I3278">
        <v>0.41007749799999998</v>
      </c>
      <c r="J3278" t="s">
        <v>13</v>
      </c>
      <c r="K3278" t="s">
        <v>14735</v>
      </c>
    </row>
    <row r="3279" spans="1:11" x14ac:dyDescent="0.25">
      <c r="A3279" t="s">
        <v>1830</v>
      </c>
      <c r="B3279" t="s">
        <v>1831</v>
      </c>
      <c r="C3279" t="s">
        <v>653</v>
      </c>
      <c r="D3279">
        <v>64</v>
      </c>
      <c r="E3279" t="str">
        <f t="shared" si="51"/>
        <v>yes</v>
      </c>
      <c r="F3279">
        <v>9.7336127999999994E-2</v>
      </c>
      <c r="G3279">
        <v>1.102230802</v>
      </c>
      <c r="H3279">
        <v>0.21346339</v>
      </c>
      <c r="I3279">
        <v>0.41026386500000001</v>
      </c>
      <c r="J3279" t="s">
        <v>26</v>
      </c>
      <c r="K3279" t="s">
        <v>1832</v>
      </c>
    </row>
    <row r="3280" spans="1:11" x14ac:dyDescent="0.25">
      <c r="A3280" t="s">
        <v>1833</v>
      </c>
      <c r="B3280" t="s">
        <v>1834</v>
      </c>
      <c r="C3280" t="s">
        <v>653</v>
      </c>
      <c r="D3280">
        <v>68</v>
      </c>
      <c r="E3280" t="str">
        <f t="shared" si="51"/>
        <v>yes</v>
      </c>
      <c r="F3280">
        <v>9.2865188000000001E-2</v>
      </c>
      <c r="G3280">
        <v>1.097313794</v>
      </c>
      <c r="H3280">
        <v>0.21353207900000001</v>
      </c>
      <c r="I3280">
        <v>0.41026386500000001</v>
      </c>
      <c r="J3280" t="s">
        <v>26</v>
      </c>
      <c r="K3280" t="s">
        <v>1835</v>
      </c>
    </row>
    <row r="3281" spans="1:11" x14ac:dyDescent="0.25">
      <c r="A3281" t="s">
        <v>1836</v>
      </c>
      <c r="B3281" t="s">
        <v>1837</v>
      </c>
      <c r="C3281" t="s">
        <v>653</v>
      </c>
      <c r="D3281">
        <v>13</v>
      </c>
      <c r="E3281" t="str">
        <f t="shared" si="51"/>
        <v>yes</v>
      </c>
      <c r="F3281">
        <v>-0.14524060799999999</v>
      </c>
      <c r="G3281">
        <v>0.86481418700000001</v>
      </c>
      <c r="H3281">
        <v>0.21358306099999999</v>
      </c>
      <c r="I3281">
        <v>0.41026386500000001</v>
      </c>
      <c r="J3281" t="s">
        <v>13</v>
      </c>
      <c r="K3281" t="s">
        <v>1838</v>
      </c>
    </row>
    <row r="3282" spans="1:11" x14ac:dyDescent="0.25">
      <c r="A3282" t="s">
        <v>4241</v>
      </c>
      <c r="B3282" t="s">
        <v>4242</v>
      </c>
      <c r="C3282" t="s">
        <v>2897</v>
      </c>
      <c r="D3282">
        <v>12</v>
      </c>
      <c r="E3282" t="str">
        <f t="shared" si="51"/>
        <v>yes</v>
      </c>
      <c r="F3282">
        <v>0.27827204</v>
      </c>
      <c r="G3282">
        <v>1.3208454709999999</v>
      </c>
      <c r="H3282">
        <v>0.14756675499999999</v>
      </c>
      <c r="I3282">
        <v>0.41049819799999998</v>
      </c>
      <c r="J3282" t="s">
        <v>26</v>
      </c>
      <c r="K3282" t="s">
        <v>4243</v>
      </c>
    </row>
    <row r="3283" spans="1:11" x14ac:dyDescent="0.25">
      <c r="A3283" t="s">
        <v>14736</v>
      </c>
      <c r="B3283" t="s">
        <v>14737</v>
      </c>
      <c r="C3283" t="s">
        <v>6572</v>
      </c>
      <c r="D3283">
        <v>14</v>
      </c>
      <c r="E3283" t="str">
        <f t="shared" si="51"/>
        <v>yes</v>
      </c>
      <c r="F3283">
        <v>-0.14954332200000001</v>
      </c>
      <c r="G3283">
        <v>0.86110113300000002</v>
      </c>
      <c r="H3283">
        <v>0.18127956100000001</v>
      </c>
      <c r="I3283">
        <v>0.41073443700000001</v>
      </c>
      <c r="J3283" t="s">
        <v>13</v>
      </c>
      <c r="K3283" t="s">
        <v>14738</v>
      </c>
    </row>
    <row r="3284" spans="1:11" x14ac:dyDescent="0.25">
      <c r="A3284" t="s">
        <v>14739</v>
      </c>
      <c r="B3284" t="s">
        <v>14740</v>
      </c>
      <c r="C3284" t="s">
        <v>6572</v>
      </c>
      <c r="D3284">
        <v>8</v>
      </c>
      <c r="E3284" t="str">
        <f t="shared" si="51"/>
        <v>yes</v>
      </c>
      <c r="F3284">
        <v>-0.17894890999999999</v>
      </c>
      <c r="G3284">
        <v>0.83614861699999998</v>
      </c>
      <c r="H3284">
        <v>0.18138407200000001</v>
      </c>
      <c r="I3284">
        <v>0.41082662599999997</v>
      </c>
      <c r="J3284" t="s">
        <v>13</v>
      </c>
      <c r="K3284" t="s">
        <v>14741</v>
      </c>
    </row>
    <row r="3285" spans="1:11" x14ac:dyDescent="0.25">
      <c r="A3285" t="s">
        <v>14742</v>
      </c>
      <c r="B3285" t="s">
        <v>14743</v>
      </c>
      <c r="C3285" t="s">
        <v>6572</v>
      </c>
      <c r="D3285">
        <v>31</v>
      </c>
      <c r="E3285" t="str">
        <f t="shared" si="51"/>
        <v>yes</v>
      </c>
      <c r="F3285">
        <v>0.15640319899999999</v>
      </c>
      <c r="G3285">
        <v>1.169297568</v>
      </c>
      <c r="H3285">
        <v>0.18149285200000001</v>
      </c>
      <c r="I3285">
        <v>0.41092841699999999</v>
      </c>
      <c r="J3285" t="s">
        <v>26</v>
      </c>
      <c r="K3285" t="s">
        <v>14744</v>
      </c>
    </row>
    <row r="3286" spans="1:11" x14ac:dyDescent="0.25">
      <c r="A3286" t="s">
        <v>14745</v>
      </c>
      <c r="B3286" t="s">
        <v>14746</v>
      </c>
      <c r="C3286" t="s">
        <v>6572</v>
      </c>
      <c r="D3286">
        <v>45</v>
      </c>
      <c r="E3286" t="str">
        <f t="shared" si="51"/>
        <v>yes</v>
      </c>
      <c r="F3286">
        <v>0.13336912100000001</v>
      </c>
      <c r="G3286">
        <v>1.1426717040000001</v>
      </c>
      <c r="H3286">
        <v>0.181737858</v>
      </c>
      <c r="I3286">
        <v>0.41133846299999999</v>
      </c>
      <c r="J3286" t="s">
        <v>26</v>
      </c>
      <c r="K3286" t="s">
        <v>14747</v>
      </c>
    </row>
    <row r="3287" spans="1:11" x14ac:dyDescent="0.25">
      <c r="A3287" t="s">
        <v>14748</v>
      </c>
      <c r="B3287" t="s">
        <v>14749</v>
      </c>
      <c r="C3287" t="s">
        <v>6572</v>
      </c>
      <c r="D3287">
        <v>29</v>
      </c>
      <c r="E3287" t="str">
        <f t="shared" si="51"/>
        <v>yes</v>
      </c>
      <c r="F3287">
        <v>-0.115126047</v>
      </c>
      <c r="G3287">
        <v>0.89125379699999996</v>
      </c>
      <c r="H3287">
        <v>0.181905702</v>
      </c>
      <c r="I3287">
        <v>0.41148141799999999</v>
      </c>
      <c r="J3287" t="s">
        <v>13</v>
      </c>
      <c r="K3287" t="s">
        <v>14750</v>
      </c>
    </row>
    <row r="3288" spans="1:11" x14ac:dyDescent="0.25">
      <c r="A3288" t="s">
        <v>14751</v>
      </c>
      <c r="B3288" t="s">
        <v>14752</v>
      </c>
      <c r="C3288" t="s">
        <v>6572</v>
      </c>
      <c r="D3288">
        <v>16</v>
      </c>
      <c r="E3288" t="str">
        <f t="shared" si="51"/>
        <v>yes</v>
      </c>
      <c r="F3288">
        <v>-0.15314818899999999</v>
      </c>
      <c r="G3288">
        <v>0.85800256600000002</v>
      </c>
      <c r="H3288">
        <v>0.18192886699999999</v>
      </c>
      <c r="I3288">
        <v>0.41148141799999999</v>
      </c>
      <c r="J3288" t="s">
        <v>13</v>
      </c>
      <c r="K3288" t="s">
        <v>14753</v>
      </c>
    </row>
    <row r="3289" spans="1:11" x14ac:dyDescent="0.25">
      <c r="A3289" t="s">
        <v>14754</v>
      </c>
      <c r="B3289" t="s">
        <v>14755</v>
      </c>
      <c r="C3289" t="s">
        <v>6572</v>
      </c>
      <c r="D3289">
        <v>17</v>
      </c>
      <c r="E3289" t="str">
        <f t="shared" si="51"/>
        <v>yes</v>
      </c>
      <c r="F3289">
        <v>0.195723009</v>
      </c>
      <c r="G3289">
        <v>1.216189985</v>
      </c>
      <c r="H3289">
        <v>0.18218683499999999</v>
      </c>
      <c r="I3289">
        <v>0.41181005599999998</v>
      </c>
      <c r="J3289" t="s">
        <v>26</v>
      </c>
      <c r="K3289" t="s">
        <v>14756</v>
      </c>
    </row>
    <row r="3290" spans="1:11" x14ac:dyDescent="0.25">
      <c r="A3290" t="s">
        <v>14757</v>
      </c>
      <c r="B3290" t="s">
        <v>14758</v>
      </c>
      <c r="C3290" t="s">
        <v>6572</v>
      </c>
      <c r="D3290">
        <v>12</v>
      </c>
      <c r="E3290" t="str">
        <f t="shared" si="51"/>
        <v>yes</v>
      </c>
      <c r="F3290">
        <v>-0.16171171200000001</v>
      </c>
      <c r="G3290">
        <v>0.85068641199999995</v>
      </c>
      <c r="H3290">
        <v>0.182202119</v>
      </c>
      <c r="I3290">
        <v>0.41181005599999998</v>
      </c>
      <c r="J3290" t="s">
        <v>13</v>
      </c>
      <c r="K3290" t="s">
        <v>14759</v>
      </c>
    </row>
    <row r="3291" spans="1:11" x14ac:dyDescent="0.25">
      <c r="A3291" t="s">
        <v>14760</v>
      </c>
      <c r="B3291" t="s">
        <v>14761</v>
      </c>
      <c r="C3291" t="s">
        <v>6572</v>
      </c>
      <c r="D3291">
        <v>10</v>
      </c>
      <c r="E3291" t="str">
        <f t="shared" si="51"/>
        <v>yes</v>
      </c>
      <c r="F3291">
        <v>-0.16669088400000001</v>
      </c>
      <c r="G3291">
        <v>0.84646122599999996</v>
      </c>
      <c r="H3291">
        <v>0.18236691299999999</v>
      </c>
      <c r="I3291">
        <v>0.41196887900000001</v>
      </c>
      <c r="J3291" t="s">
        <v>13</v>
      </c>
      <c r="K3291" t="s">
        <v>14762</v>
      </c>
    </row>
    <row r="3292" spans="1:11" x14ac:dyDescent="0.25">
      <c r="A3292" t="s">
        <v>14763</v>
      </c>
      <c r="B3292" t="s">
        <v>14764</v>
      </c>
      <c r="C3292" t="s">
        <v>6572</v>
      </c>
      <c r="D3292">
        <v>12</v>
      </c>
      <c r="E3292" t="str">
        <f t="shared" si="51"/>
        <v>yes</v>
      </c>
      <c r="F3292">
        <v>0.22618015599999999</v>
      </c>
      <c r="G3292">
        <v>1.2538015250000001</v>
      </c>
      <c r="H3292">
        <v>0.182400389</v>
      </c>
      <c r="I3292">
        <v>0.41196887900000001</v>
      </c>
      <c r="J3292" t="s">
        <v>26</v>
      </c>
      <c r="K3292" t="s">
        <v>14765</v>
      </c>
    </row>
    <row r="3293" spans="1:11" x14ac:dyDescent="0.25">
      <c r="A3293" t="s">
        <v>14766</v>
      </c>
      <c r="B3293" t="s">
        <v>14767</v>
      </c>
      <c r="C3293" t="s">
        <v>6572</v>
      </c>
      <c r="D3293">
        <v>10</v>
      </c>
      <c r="E3293" t="str">
        <f t="shared" si="51"/>
        <v>yes</v>
      </c>
      <c r="F3293">
        <v>-0.166587652</v>
      </c>
      <c r="G3293">
        <v>0.84654861199999998</v>
      </c>
      <c r="H3293">
        <v>0.182789752</v>
      </c>
      <c r="I3293">
        <v>0.412619562</v>
      </c>
      <c r="J3293" t="s">
        <v>13</v>
      </c>
      <c r="K3293" t="s">
        <v>14768</v>
      </c>
    </row>
    <row r="3294" spans="1:11" x14ac:dyDescent="0.25">
      <c r="A3294" t="s">
        <v>14769</v>
      </c>
      <c r="B3294" t="s">
        <v>14770</v>
      </c>
      <c r="C3294" t="s">
        <v>6572</v>
      </c>
      <c r="D3294">
        <v>29</v>
      </c>
      <c r="E3294" t="str">
        <f t="shared" si="51"/>
        <v>yes</v>
      </c>
      <c r="F3294">
        <v>-0.116474851</v>
      </c>
      <c r="G3294">
        <v>0.89005248100000001</v>
      </c>
      <c r="H3294">
        <v>0.18281668400000001</v>
      </c>
      <c r="I3294">
        <v>0.412619562</v>
      </c>
      <c r="J3294" t="s">
        <v>13</v>
      </c>
      <c r="K3294" t="s">
        <v>14771</v>
      </c>
    </row>
    <row r="3295" spans="1:11" x14ac:dyDescent="0.25">
      <c r="A3295" t="s">
        <v>14772</v>
      </c>
      <c r="B3295" t="s">
        <v>14773</v>
      </c>
      <c r="C3295" t="s">
        <v>6572</v>
      </c>
      <c r="D3295">
        <v>250</v>
      </c>
      <c r="E3295" t="str">
        <f t="shared" si="51"/>
        <v>yes</v>
      </c>
      <c r="F3295">
        <v>-5.0843594999999998E-2</v>
      </c>
      <c r="G3295">
        <v>0.95042731000000003</v>
      </c>
      <c r="H3295">
        <v>0.18292552300000001</v>
      </c>
      <c r="I3295">
        <v>0.41272050199999999</v>
      </c>
      <c r="J3295" t="s">
        <v>13</v>
      </c>
      <c r="K3295" t="s">
        <v>14774</v>
      </c>
    </row>
    <row r="3296" spans="1:11" x14ac:dyDescent="0.25">
      <c r="A3296" t="s">
        <v>14775</v>
      </c>
      <c r="B3296" t="s">
        <v>14776</v>
      </c>
      <c r="C3296" t="s">
        <v>6572</v>
      </c>
      <c r="D3296">
        <v>82</v>
      </c>
      <c r="E3296" t="str">
        <f t="shared" si="51"/>
        <v>yes</v>
      </c>
      <c r="F3296">
        <v>9.7971005E-2</v>
      </c>
      <c r="G3296">
        <v>1.102930805</v>
      </c>
      <c r="H3296">
        <v>0.18303625800000001</v>
      </c>
      <c r="I3296">
        <v>0.41282564599999999</v>
      </c>
      <c r="J3296" t="s">
        <v>26</v>
      </c>
      <c r="K3296" t="s">
        <v>14777</v>
      </c>
    </row>
    <row r="3297" spans="1:11" x14ac:dyDescent="0.25">
      <c r="A3297" t="s">
        <v>14778</v>
      </c>
      <c r="B3297" t="s">
        <v>14779</v>
      </c>
      <c r="C3297" t="s">
        <v>6572</v>
      </c>
      <c r="D3297">
        <v>28</v>
      </c>
      <c r="E3297" t="str">
        <f t="shared" si="51"/>
        <v>yes</v>
      </c>
      <c r="F3297">
        <v>0.19528406200000001</v>
      </c>
      <c r="G3297">
        <v>1.21565626</v>
      </c>
      <c r="H3297">
        <v>0.18331577800000001</v>
      </c>
      <c r="I3297">
        <v>0.41331126699999998</v>
      </c>
      <c r="J3297" t="s">
        <v>26</v>
      </c>
      <c r="K3297" t="s">
        <v>14408</v>
      </c>
    </row>
    <row r="3298" spans="1:11" x14ac:dyDescent="0.25">
      <c r="A3298" t="s">
        <v>14783</v>
      </c>
      <c r="B3298" t="s">
        <v>14784</v>
      </c>
      <c r="C3298" t="s">
        <v>6572</v>
      </c>
      <c r="D3298">
        <v>239</v>
      </c>
      <c r="E3298" t="str">
        <f t="shared" si="51"/>
        <v>yes</v>
      </c>
      <c r="F3298">
        <v>-5.419508E-2</v>
      </c>
      <c r="G3298">
        <v>0.94724729900000004</v>
      </c>
      <c r="H3298">
        <v>0.18409635199999999</v>
      </c>
      <c r="I3298">
        <v>0.41478061599999999</v>
      </c>
      <c r="J3298" t="s">
        <v>13</v>
      </c>
      <c r="K3298" t="s">
        <v>14785</v>
      </c>
    </row>
    <row r="3299" spans="1:11" x14ac:dyDescent="0.25">
      <c r="A3299" t="s">
        <v>14786</v>
      </c>
      <c r="B3299" t="s">
        <v>14787</v>
      </c>
      <c r="C3299" t="s">
        <v>6572</v>
      </c>
      <c r="D3299">
        <v>8</v>
      </c>
      <c r="E3299" t="str">
        <f t="shared" si="51"/>
        <v>yes</v>
      </c>
      <c r="F3299">
        <v>-0.17821331500000001</v>
      </c>
      <c r="G3299">
        <v>0.83676391000000006</v>
      </c>
      <c r="H3299">
        <v>0.18431130200000001</v>
      </c>
      <c r="I3299">
        <v>0.415119613</v>
      </c>
      <c r="J3299" t="s">
        <v>13</v>
      </c>
      <c r="K3299" t="s">
        <v>14768</v>
      </c>
    </row>
    <row r="3300" spans="1:11" x14ac:dyDescent="0.25">
      <c r="A3300" t="s">
        <v>1839</v>
      </c>
      <c r="B3300" t="s">
        <v>1840</v>
      </c>
      <c r="C3300" t="s">
        <v>653</v>
      </c>
      <c r="D3300">
        <v>2</v>
      </c>
      <c r="E3300" t="str">
        <f t="shared" si="51"/>
        <v>yes</v>
      </c>
      <c r="F3300">
        <v>-0.25092915100000002</v>
      </c>
      <c r="G3300">
        <v>0.77807749500000001</v>
      </c>
      <c r="H3300">
        <v>0.21700939</v>
      </c>
      <c r="I3300">
        <v>0.41524611299999997</v>
      </c>
      <c r="J3300" t="s">
        <v>13</v>
      </c>
      <c r="K3300">
        <v>100423062</v>
      </c>
    </row>
    <row r="3301" spans="1:11" x14ac:dyDescent="0.25">
      <c r="A3301" t="s">
        <v>1841</v>
      </c>
      <c r="B3301" t="s">
        <v>1842</v>
      </c>
      <c r="C3301" t="s">
        <v>653</v>
      </c>
      <c r="D3301">
        <v>8</v>
      </c>
      <c r="E3301" t="str">
        <f t="shared" si="51"/>
        <v>yes</v>
      </c>
      <c r="F3301">
        <v>0.29041141399999998</v>
      </c>
      <c r="G3301">
        <v>1.336977426</v>
      </c>
      <c r="H3301">
        <v>0.217348228</v>
      </c>
      <c r="I3301">
        <v>0.41524611299999997</v>
      </c>
      <c r="J3301" t="s">
        <v>26</v>
      </c>
      <c r="K3301">
        <v>9136</v>
      </c>
    </row>
    <row r="3302" spans="1:11" x14ac:dyDescent="0.25">
      <c r="A3302" t="s">
        <v>1843</v>
      </c>
      <c r="B3302" t="s">
        <v>1844</v>
      </c>
      <c r="C3302" t="s">
        <v>653</v>
      </c>
      <c r="D3302">
        <v>12</v>
      </c>
      <c r="E3302" t="str">
        <f t="shared" si="51"/>
        <v>yes</v>
      </c>
      <c r="F3302">
        <v>0.225486203</v>
      </c>
      <c r="G3302">
        <v>1.2529317470000001</v>
      </c>
      <c r="H3302">
        <v>0.21847823799999999</v>
      </c>
      <c r="I3302">
        <v>0.41524611299999997</v>
      </c>
      <c r="J3302" t="s">
        <v>26</v>
      </c>
      <c r="K3302" t="s">
        <v>1845</v>
      </c>
    </row>
    <row r="3303" spans="1:11" x14ac:dyDescent="0.25">
      <c r="A3303" t="s">
        <v>1846</v>
      </c>
      <c r="B3303" t="s">
        <v>1847</v>
      </c>
      <c r="C3303" t="s">
        <v>653</v>
      </c>
      <c r="D3303">
        <v>317</v>
      </c>
      <c r="E3303" t="str">
        <f t="shared" si="51"/>
        <v>yes</v>
      </c>
      <c r="F3303">
        <v>-3.8837854999999998E-2</v>
      </c>
      <c r="G3303">
        <v>0.96190666499999999</v>
      </c>
      <c r="H3303">
        <v>0.218507913</v>
      </c>
      <c r="I3303">
        <v>0.41524611299999997</v>
      </c>
      <c r="J3303" t="s">
        <v>13</v>
      </c>
      <c r="K3303" t="s">
        <v>1848</v>
      </c>
    </row>
    <row r="3304" spans="1:11" x14ac:dyDescent="0.25">
      <c r="A3304" t="s">
        <v>1849</v>
      </c>
      <c r="B3304" t="s">
        <v>1850</v>
      </c>
      <c r="C3304" t="s">
        <v>653</v>
      </c>
      <c r="D3304">
        <v>47</v>
      </c>
      <c r="E3304" t="str">
        <f t="shared" si="51"/>
        <v>yes</v>
      </c>
      <c r="F3304">
        <v>-8.8361822000000007E-2</v>
      </c>
      <c r="G3304">
        <v>0.91542959400000001</v>
      </c>
      <c r="H3304">
        <v>0.218961194</v>
      </c>
      <c r="I3304">
        <v>0.41524611299999997</v>
      </c>
      <c r="J3304" t="s">
        <v>13</v>
      </c>
      <c r="K3304" t="s">
        <v>1851</v>
      </c>
    </row>
    <row r="3305" spans="1:11" x14ac:dyDescent="0.25">
      <c r="A3305" t="s">
        <v>1852</v>
      </c>
      <c r="B3305" t="s">
        <v>1853</v>
      </c>
      <c r="C3305" t="s">
        <v>653</v>
      </c>
      <c r="D3305">
        <v>8</v>
      </c>
      <c r="E3305" t="str">
        <f t="shared" si="51"/>
        <v>yes</v>
      </c>
      <c r="F3305">
        <v>0.24553235200000001</v>
      </c>
      <c r="G3305">
        <v>1.2783016380000001</v>
      </c>
      <c r="H3305">
        <v>0.219287273</v>
      </c>
      <c r="I3305">
        <v>0.41524611299999997</v>
      </c>
      <c r="J3305" t="s">
        <v>26</v>
      </c>
      <c r="K3305" t="s">
        <v>523</v>
      </c>
    </row>
    <row r="3306" spans="1:11" x14ac:dyDescent="0.25">
      <c r="A3306" t="s">
        <v>14788</v>
      </c>
      <c r="B3306" t="s">
        <v>14789</v>
      </c>
      <c r="C3306" t="s">
        <v>6572</v>
      </c>
      <c r="D3306">
        <v>11</v>
      </c>
      <c r="E3306" t="str">
        <f t="shared" si="51"/>
        <v>yes</v>
      </c>
      <c r="F3306">
        <v>0.24182626400000001</v>
      </c>
      <c r="G3306">
        <v>1.273572908</v>
      </c>
      <c r="H3306">
        <v>0.184805792</v>
      </c>
      <c r="I3306">
        <v>0.41608775100000001</v>
      </c>
      <c r="J3306" t="s">
        <v>26</v>
      </c>
      <c r="K3306" t="s">
        <v>14790</v>
      </c>
    </row>
    <row r="3307" spans="1:11" x14ac:dyDescent="0.25">
      <c r="A3307" t="s">
        <v>1854</v>
      </c>
      <c r="B3307" t="s">
        <v>1855</v>
      </c>
      <c r="C3307" t="s">
        <v>653</v>
      </c>
      <c r="D3307">
        <v>3</v>
      </c>
      <c r="E3307" t="str">
        <f t="shared" si="51"/>
        <v>yes</v>
      </c>
      <c r="F3307">
        <v>-0.22501886500000001</v>
      </c>
      <c r="G3307">
        <v>0.79850115499999996</v>
      </c>
      <c r="H3307">
        <v>0.220323247</v>
      </c>
      <c r="I3307">
        <v>0.41622386900000002</v>
      </c>
      <c r="J3307" t="s">
        <v>13</v>
      </c>
      <c r="K3307">
        <v>972</v>
      </c>
    </row>
    <row r="3308" spans="1:11" x14ac:dyDescent="0.25">
      <c r="A3308" t="s">
        <v>14791</v>
      </c>
      <c r="B3308" t="s">
        <v>14792</v>
      </c>
      <c r="C3308" t="s">
        <v>6572</v>
      </c>
      <c r="D3308">
        <v>21</v>
      </c>
      <c r="E3308" t="str">
        <f t="shared" si="51"/>
        <v>yes</v>
      </c>
      <c r="F3308">
        <v>0.177265221</v>
      </c>
      <c r="G3308">
        <v>1.1939477110000001</v>
      </c>
      <c r="H3308">
        <v>0.184971367</v>
      </c>
      <c r="I3308">
        <v>0.416225762</v>
      </c>
      <c r="J3308" t="s">
        <v>26</v>
      </c>
      <c r="K3308" t="s">
        <v>14793</v>
      </c>
    </row>
    <row r="3309" spans="1:11" x14ac:dyDescent="0.25">
      <c r="A3309" t="s">
        <v>14794</v>
      </c>
      <c r="B3309" t="s">
        <v>14795</v>
      </c>
      <c r="C3309" t="s">
        <v>6572</v>
      </c>
      <c r="D3309">
        <v>35</v>
      </c>
      <c r="E3309" t="str">
        <f t="shared" si="51"/>
        <v>yes</v>
      </c>
      <c r="F3309">
        <v>0.14791067399999999</v>
      </c>
      <c r="G3309">
        <v>1.159409326</v>
      </c>
      <c r="H3309">
        <v>0.18501192499999999</v>
      </c>
      <c r="I3309">
        <v>0.416225762</v>
      </c>
      <c r="J3309" t="s">
        <v>26</v>
      </c>
      <c r="K3309" t="s">
        <v>14796</v>
      </c>
    </row>
    <row r="3310" spans="1:11" x14ac:dyDescent="0.25">
      <c r="A3310" t="s">
        <v>14797</v>
      </c>
      <c r="B3310" t="s">
        <v>14798</v>
      </c>
      <c r="C3310" t="s">
        <v>6572</v>
      </c>
      <c r="D3310">
        <v>82</v>
      </c>
      <c r="E3310" t="str">
        <f t="shared" si="51"/>
        <v>yes</v>
      </c>
      <c r="F3310">
        <v>9.7510586999999996E-2</v>
      </c>
      <c r="G3310">
        <v>1.1024231120000001</v>
      </c>
      <c r="H3310">
        <v>0.18506258</v>
      </c>
      <c r="I3310">
        <v>0.416225762</v>
      </c>
      <c r="J3310" t="s">
        <v>26</v>
      </c>
      <c r="K3310" t="s">
        <v>14714</v>
      </c>
    </row>
    <row r="3311" spans="1:11" x14ac:dyDescent="0.25">
      <c r="A3311" t="s">
        <v>14799</v>
      </c>
      <c r="B3311" t="s">
        <v>14800</v>
      </c>
      <c r="C3311" t="s">
        <v>6572</v>
      </c>
      <c r="D3311">
        <v>37</v>
      </c>
      <c r="E3311" t="str">
        <f t="shared" si="51"/>
        <v>yes</v>
      </c>
      <c r="F3311">
        <v>0.147854977</v>
      </c>
      <c r="G3311">
        <v>1.1593447530000001</v>
      </c>
      <c r="H3311">
        <v>0.185184615</v>
      </c>
      <c r="I3311">
        <v>0.416225762</v>
      </c>
      <c r="J3311" t="s">
        <v>26</v>
      </c>
      <c r="K3311" t="s">
        <v>14801</v>
      </c>
    </row>
    <row r="3312" spans="1:11" x14ac:dyDescent="0.25">
      <c r="A3312" t="s">
        <v>14802</v>
      </c>
      <c r="B3312" t="s">
        <v>14803</v>
      </c>
      <c r="C3312" t="s">
        <v>6572</v>
      </c>
      <c r="D3312">
        <v>13</v>
      </c>
      <c r="E3312" t="str">
        <f t="shared" si="51"/>
        <v>yes</v>
      </c>
      <c r="F3312">
        <v>0.21785089899999999</v>
      </c>
      <c r="G3312">
        <v>1.243401661</v>
      </c>
      <c r="H3312">
        <v>0.18519039600000001</v>
      </c>
      <c r="I3312">
        <v>0.416225762</v>
      </c>
      <c r="J3312" t="s">
        <v>26</v>
      </c>
      <c r="K3312" t="s">
        <v>14804</v>
      </c>
    </row>
    <row r="3313" spans="1:11" x14ac:dyDescent="0.25">
      <c r="A3313" t="s">
        <v>14805</v>
      </c>
      <c r="B3313" t="s">
        <v>14806</v>
      </c>
      <c r="C3313" t="s">
        <v>6572</v>
      </c>
      <c r="D3313">
        <v>200</v>
      </c>
      <c r="E3313" t="str">
        <f t="shared" si="51"/>
        <v>yes</v>
      </c>
      <c r="F3313">
        <v>-5.2477540000000003E-2</v>
      </c>
      <c r="G3313">
        <v>0.948875633</v>
      </c>
      <c r="H3313">
        <v>0.185359732</v>
      </c>
      <c r="I3313">
        <v>0.41646094099999997</v>
      </c>
      <c r="J3313" t="s">
        <v>13</v>
      </c>
      <c r="K3313" t="s">
        <v>14807</v>
      </c>
    </row>
    <row r="3314" spans="1:11" x14ac:dyDescent="0.25">
      <c r="A3314" t="s">
        <v>14808</v>
      </c>
      <c r="B3314" t="s">
        <v>14809</v>
      </c>
      <c r="C3314" t="s">
        <v>6572</v>
      </c>
      <c r="D3314">
        <v>7</v>
      </c>
      <c r="E3314" t="str">
        <f t="shared" si="51"/>
        <v>yes</v>
      </c>
      <c r="F3314">
        <v>-0.18518431899999999</v>
      </c>
      <c r="G3314">
        <v>0.83095110999999999</v>
      </c>
      <c r="H3314">
        <v>0.18578122699999999</v>
      </c>
      <c r="I3314">
        <v>0.41716372000000002</v>
      </c>
      <c r="J3314" t="s">
        <v>13</v>
      </c>
      <c r="K3314" t="s">
        <v>14810</v>
      </c>
    </row>
    <row r="3315" spans="1:11" x14ac:dyDescent="0.25">
      <c r="A3315" t="s">
        <v>14811</v>
      </c>
      <c r="B3315" t="s">
        <v>14812</v>
      </c>
      <c r="C3315" t="s">
        <v>6572</v>
      </c>
      <c r="D3315">
        <v>23</v>
      </c>
      <c r="E3315" t="str">
        <f t="shared" si="51"/>
        <v>yes</v>
      </c>
      <c r="F3315">
        <v>-0.124658422</v>
      </c>
      <c r="G3315">
        <v>0.88279839599999999</v>
      </c>
      <c r="H3315">
        <v>0.18583184799999999</v>
      </c>
      <c r="I3315">
        <v>0.41716372000000002</v>
      </c>
      <c r="J3315" t="s">
        <v>13</v>
      </c>
      <c r="K3315" t="s">
        <v>14813</v>
      </c>
    </row>
    <row r="3316" spans="1:11" x14ac:dyDescent="0.25">
      <c r="A3316" t="s">
        <v>14814</v>
      </c>
      <c r="B3316" t="s">
        <v>14815</v>
      </c>
      <c r="C3316" t="s">
        <v>6572</v>
      </c>
      <c r="D3316">
        <v>67</v>
      </c>
      <c r="E3316" t="str">
        <f t="shared" si="51"/>
        <v>yes</v>
      </c>
      <c r="F3316">
        <v>-8.2883851999999994E-2</v>
      </c>
      <c r="G3316">
        <v>0.92045805000000003</v>
      </c>
      <c r="H3316">
        <v>0.185866949</v>
      </c>
      <c r="I3316">
        <v>0.41716372000000002</v>
      </c>
      <c r="J3316" t="s">
        <v>13</v>
      </c>
      <c r="K3316" t="s">
        <v>14816</v>
      </c>
    </row>
    <row r="3317" spans="1:11" x14ac:dyDescent="0.25">
      <c r="A3317" t="s">
        <v>14817</v>
      </c>
      <c r="B3317" t="s">
        <v>14818</v>
      </c>
      <c r="C3317" t="s">
        <v>6572</v>
      </c>
      <c r="D3317">
        <v>15</v>
      </c>
      <c r="E3317" t="str">
        <f t="shared" si="51"/>
        <v>yes</v>
      </c>
      <c r="F3317">
        <v>-0.14845234600000001</v>
      </c>
      <c r="G3317">
        <v>0.86204108599999996</v>
      </c>
      <c r="H3317">
        <v>0.185995827</v>
      </c>
      <c r="I3317">
        <v>0.41730747299999998</v>
      </c>
      <c r="J3317" t="s">
        <v>13</v>
      </c>
      <c r="K3317" t="s">
        <v>14819</v>
      </c>
    </row>
    <row r="3318" spans="1:11" x14ac:dyDescent="0.25">
      <c r="A3318" t="s">
        <v>14823</v>
      </c>
      <c r="B3318" t="s">
        <v>14824</v>
      </c>
      <c r="C3318" t="s">
        <v>6572</v>
      </c>
      <c r="D3318">
        <v>17</v>
      </c>
      <c r="E3318" t="str">
        <f t="shared" si="51"/>
        <v>yes</v>
      </c>
      <c r="F3318">
        <v>-0.138761883</v>
      </c>
      <c r="G3318">
        <v>0.87043526900000001</v>
      </c>
      <c r="H3318">
        <v>0.18646196000000001</v>
      </c>
      <c r="I3318">
        <v>0.418061872</v>
      </c>
      <c r="J3318" t="s">
        <v>13</v>
      </c>
      <c r="K3318" t="s">
        <v>4281</v>
      </c>
    </row>
    <row r="3319" spans="1:11" x14ac:dyDescent="0.25">
      <c r="A3319" t="s">
        <v>14825</v>
      </c>
      <c r="B3319" t="s">
        <v>14826</v>
      </c>
      <c r="C3319" t="s">
        <v>6572</v>
      </c>
      <c r="D3319">
        <v>10</v>
      </c>
      <c r="E3319" t="str">
        <f t="shared" si="51"/>
        <v>yes</v>
      </c>
      <c r="F3319">
        <v>-0.16560187400000001</v>
      </c>
      <c r="G3319">
        <v>0.84738353200000005</v>
      </c>
      <c r="H3319">
        <v>0.186849442</v>
      </c>
      <c r="I3319">
        <v>0.418784769</v>
      </c>
      <c r="J3319" t="s">
        <v>13</v>
      </c>
      <c r="K3319" t="s">
        <v>14827</v>
      </c>
    </row>
    <row r="3320" spans="1:11" x14ac:dyDescent="0.25">
      <c r="A3320" t="s">
        <v>14828</v>
      </c>
      <c r="B3320" t="s">
        <v>14829</v>
      </c>
      <c r="C3320" t="s">
        <v>6572</v>
      </c>
      <c r="D3320">
        <v>21</v>
      </c>
      <c r="E3320" t="str">
        <f t="shared" si="51"/>
        <v>yes</v>
      </c>
      <c r="F3320">
        <v>0.20448308600000001</v>
      </c>
      <c r="G3320">
        <v>1.2268907040000001</v>
      </c>
      <c r="H3320">
        <v>0.18717874700000001</v>
      </c>
      <c r="I3320">
        <v>0.41937681599999999</v>
      </c>
      <c r="J3320" t="s">
        <v>26</v>
      </c>
      <c r="K3320" t="s">
        <v>14830</v>
      </c>
    </row>
    <row r="3321" spans="1:11" x14ac:dyDescent="0.25">
      <c r="A3321" t="s">
        <v>14831</v>
      </c>
      <c r="B3321" t="s">
        <v>14832</v>
      </c>
      <c r="C3321" t="s">
        <v>6572</v>
      </c>
      <c r="D3321">
        <v>11</v>
      </c>
      <c r="E3321" t="str">
        <f t="shared" si="51"/>
        <v>yes</v>
      </c>
      <c r="F3321">
        <v>-0.16044220000000001</v>
      </c>
      <c r="G3321">
        <v>0.85176705399999997</v>
      </c>
      <c r="H3321">
        <v>0.187501692</v>
      </c>
      <c r="I3321">
        <v>0.41989622700000001</v>
      </c>
      <c r="J3321" t="s">
        <v>13</v>
      </c>
      <c r="K3321" t="s">
        <v>14833</v>
      </c>
    </row>
    <row r="3322" spans="1:11" x14ac:dyDescent="0.25">
      <c r="A3322" t="s">
        <v>14834</v>
      </c>
      <c r="B3322" t="s">
        <v>14835</v>
      </c>
      <c r="C3322" t="s">
        <v>6572</v>
      </c>
      <c r="D3322">
        <v>12</v>
      </c>
      <c r="E3322" t="str">
        <f t="shared" si="51"/>
        <v>yes</v>
      </c>
      <c r="F3322">
        <v>0.22405615000000001</v>
      </c>
      <c r="G3322">
        <v>1.2511412689999999</v>
      </c>
      <c r="H3322">
        <v>0.18754103699999999</v>
      </c>
      <c r="I3322">
        <v>0.41989622700000001</v>
      </c>
      <c r="J3322" t="s">
        <v>26</v>
      </c>
      <c r="K3322" t="s">
        <v>14836</v>
      </c>
    </row>
    <row r="3323" spans="1:11" x14ac:dyDescent="0.25">
      <c r="A3323" t="s">
        <v>14837</v>
      </c>
      <c r="B3323" t="s">
        <v>14838</v>
      </c>
      <c r="C3323" t="s">
        <v>6572</v>
      </c>
      <c r="D3323">
        <v>25</v>
      </c>
      <c r="E3323" t="str">
        <f t="shared" si="51"/>
        <v>yes</v>
      </c>
      <c r="F3323">
        <v>0.18010458300000001</v>
      </c>
      <c r="G3323">
        <v>1.1973425790000001</v>
      </c>
      <c r="H3323">
        <v>0.18791919600000001</v>
      </c>
      <c r="I3323">
        <v>0.42030024700000002</v>
      </c>
      <c r="J3323" t="s">
        <v>26</v>
      </c>
      <c r="K3323" t="s">
        <v>14839</v>
      </c>
    </row>
    <row r="3324" spans="1:11" x14ac:dyDescent="0.25">
      <c r="A3324" t="s">
        <v>14840</v>
      </c>
      <c r="B3324" t="s">
        <v>14841</v>
      </c>
      <c r="C3324" t="s">
        <v>6572</v>
      </c>
      <c r="D3324">
        <v>14</v>
      </c>
      <c r="E3324" t="str">
        <f t="shared" si="51"/>
        <v>yes</v>
      </c>
      <c r="F3324">
        <v>-0.15174600899999999</v>
      </c>
      <c r="G3324">
        <v>0.85920648399999999</v>
      </c>
      <c r="H3324">
        <v>0.18793701500000001</v>
      </c>
      <c r="I3324">
        <v>0.42030024700000002</v>
      </c>
      <c r="J3324" t="s">
        <v>13</v>
      </c>
      <c r="K3324" t="s">
        <v>14842</v>
      </c>
    </row>
    <row r="3325" spans="1:11" x14ac:dyDescent="0.25">
      <c r="A3325" t="s">
        <v>14843</v>
      </c>
      <c r="B3325" t="s">
        <v>14844</v>
      </c>
      <c r="C3325" t="s">
        <v>6572</v>
      </c>
      <c r="D3325">
        <v>49</v>
      </c>
      <c r="E3325" t="str">
        <f t="shared" si="51"/>
        <v>yes</v>
      </c>
      <c r="F3325">
        <v>0.11873798200000001</v>
      </c>
      <c r="G3325">
        <v>1.1260748279999999</v>
      </c>
      <c r="H3325">
        <v>0.18794340900000001</v>
      </c>
      <c r="I3325">
        <v>0.42030024700000002</v>
      </c>
      <c r="J3325" t="s">
        <v>26</v>
      </c>
      <c r="K3325" t="s">
        <v>14845</v>
      </c>
    </row>
    <row r="3326" spans="1:11" x14ac:dyDescent="0.25">
      <c r="A3326" t="s">
        <v>14846</v>
      </c>
      <c r="B3326" t="s">
        <v>14847</v>
      </c>
      <c r="C3326" t="s">
        <v>6572</v>
      </c>
      <c r="D3326">
        <v>13</v>
      </c>
      <c r="E3326" t="str">
        <f t="shared" si="51"/>
        <v>yes</v>
      </c>
      <c r="F3326">
        <v>-0.151735435</v>
      </c>
      <c r="G3326">
        <v>0.85921556899999996</v>
      </c>
      <c r="H3326">
        <v>0.18798266399999999</v>
      </c>
      <c r="I3326">
        <v>0.42030024700000002</v>
      </c>
      <c r="J3326" t="s">
        <v>13</v>
      </c>
      <c r="K3326" t="s">
        <v>14848</v>
      </c>
    </row>
    <row r="3327" spans="1:11" x14ac:dyDescent="0.25">
      <c r="A3327" t="s">
        <v>1856</v>
      </c>
      <c r="B3327" t="s">
        <v>1857</v>
      </c>
      <c r="C3327" t="s">
        <v>653</v>
      </c>
      <c r="D3327">
        <v>413</v>
      </c>
      <c r="E3327" t="str">
        <f t="shared" si="51"/>
        <v>yes</v>
      </c>
      <c r="F3327">
        <v>3.9697284999999999E-2</v>
      </c>
      <c r="G3327">
        <v>1.0404957530000001</v>
      </c>
      <c r="H3327">
        <v>0.223134208</v>
      </c>
      <c r="I3327">
        <v>0.42054235400000001</v>
      </c>
      <c r="J3327" t="s">
        <v>26</v>
      </c>
      <c r="K3327" t="s">
        <v>1858</v>
      </c>
    </row>
    <row r="3328" spans="1:11" x14ac:dyDescent="0.25">
      <c r="A3328" t="s">
        <v>4244</v>
      </c>
      <c r="B3328" t="s">
        <v>4245</v>
      </c>
      <c r="C3328" t="s">
        <v>2897</v>
      </c>
      <c r="D3328">
        <v>54</v>
      </c>
      <c r="E3328" t="str">
        <f t="shared" si="51"/>
        <v>yes</v>
      </c>
      <c r="F3328">
        <v>0.13953012400000001</v>
      </c>
      <c r="G3328">
        <v>1.149733439</v>
      </c>
      <c r="H3328">
        <v>0.151545494</v>
      </c>
      <c r="I3328">
        <v>0.42067491400000001</v>
      </c>
      <c r="J3328" t="s">
        <v>26</v>
      </c>
      <c r="K3328" t="s">
        <v>4246</v>
      </c>
    </row>
    <row r="3329" spans="1:11" x14ac:dyDescent="0.25">
      <c r="A3329" t="s">
        <v>14849</v>
      </c>
      <c r="B3329" t="s">
        <v>14850</v>
      </c>
      <c r="C3329" t="s">
        <v>6572</v>
      </c>
      <c r="D3329">
        <v>41</v>
      </c>
      <c r="E3329" t="str">
        <f t="shared" si="51"/>
        <v>yes</v>
      </c>
      <c r="F3329">
        <v>0.13310166200000001</v>
      </c>
      <c r="G3329">
        <v>1.1423661279999999</v>
      </c>
      <c r="H3329">
        <v>0.188314589</v>
      </c>
      <c r="I3329">
        <v>0.420832382</v>
      </c>
      <c r="J3329" t="s">
        <v>26</v>
      </c>
      <c r="K3329" t="s">
        <v>14851</v>
      </c>
    </row>
    <row r="3330" spans="1:11" x14ac:dyDescent="0.25">
      <c r="A3330" t="s">
        <v>14852</v>
      </c>
      <c r="B3330" t="s">
        <v>14853</v>
      </c>
      <c r="C3330" t="s">
        <v>6572</v>
      </c>
      <c r="D3330">
        <v>178</v>
      </c>
      <c r="E3330" t="str">
        <f t="shared" si="51"/>
        <v>yes</v>
      </c>
      <c r="F3330">
        <v>6.3567149000000003E-2</v>
      </c>
      <c r="G3330">
        <v>1.0656310389999999</v>
      </c>
      <c r="H3330">
        <v>0.18835141999999999</v>
      </c>
      <c r="I3330">
        <v>0.420832382</v>
      </c>
      <c r="J3330" t="s">
        <v>26</v>
      </c>
      <c r="K3330" t="s">
        <v>14854</v>
      </c>
    </row>
    <row r="3331" spans="1:11" x14ac:dyDescent="0.25">
      <c r="A3331" t="s">
        <v>14855</v>
      </c>
      <c r="B3331" t="s">
        <v>14856</v>
      </c>
      <c r="C3331" t="s">
        <v>6572</v>
      </c>
      <c r="D3331">
        <v>8</v>
      </c>
      <c r="E3331" t="str">
        <f t="shared" si="51"/>
        <v>yes</v>
      </c>
      <c r="F3331">
        <v>-0.17718336400000001</v>
      </c>
      <c r="G3331">
        <v>0.83762618</v>
      </c>
      <c r="H3331">
        <v>0.18844385599999999</v>
      </c>
      <c r="I3331">
        <v>0.42089281699999997</v>
      </c>
      <c r="J3331" t="s">
        <v>13</v>
      </c>
      <c r="K3331" t="s">
        <v>14857</v>
      </c>
    </row>
    <row r="3332" spans="1:11" x14ac:dyDescent="0.25">
      <c r="A3332" t="s">
        <v>14858</v>
      </c>
      <c r="B3332" t="s">
        <v>14859</v>
      </c>
      <c r="C3332" t="s">
        <v>6572</v>
      </c>
      <c r="D3332">
        <v>103</v>
      </c>
      <c r="E3332" t="str">
        <f t="shared" si="51"/>
        <v>yes</v>
      </c>
      <c r="F3332">
        <v>-7.0203687000000001E-2</v>
      </c>
      <c r="G3332">
        <v>0.93220392299999999</v>
      </c>
      <c r="H3332">
        <v>0.188564071</v>
      </c>
      <c r="I3332">
        <v>0.42101523499999999</v>
      </c>
      <c r="J3332" t="s">
        <v>13</v>
      </c>
      <c r="K3332" t="s">
        <v>14860</v>
      </c>
    </row>
    <row r="3333" spans="1:11" x14ac:dyDescent="0.25">
      <c r="A3333" t="s">
        <v>14861</v>
      </c>
      <c r="B3333" t="s">
        <v>14862</v>
      </c>
      <c r="C3333" t="s">
        <v>6572</v>
      </c>
      <c r="D3333">
        <v>20</v>
      </c>
      <c r="E3333" t="str">
        <f t="shared" si="51"/>
        <v>yes</v>
      </c>
      <c r="F3333">
        <v>0.17975318300000001</v>
      </c>
      <c r="G3333">
        <v>1.196921906</v>
      </c>
      <c r="H3333">
        <v>0.18887653800000001</v>
      </c>
      <c r="I3333">
        <v>0.42146168899999997</v>
      </c>
      <c r="J3333" t="s">
        <v>26</v>
      </c>
      <c r="K3333" t="s">
        <v>14863</v>
      </c>
    </row>
    <row r="3334" spans="1:11" x14ac:dyDescent="0.25">
      <c r="A3334" t="s">
        <v>14864</v>
      </c>
      <c r="B3334" t="s">
        <v>14865</v>
      </c>
      <c r="C3334" t="s">
        <v>6572</v>
      </c>
      <c r="D3334">
        <v>13</v>
      </c>
      <c r="E3334" t="str">
        <f t="shared" si="51"/>
        <v>yes</v>
      </c>
      <c r="F3334">
        <v>-0.16011119500000001</v>
      </c>
      <c r="G3334">
        <v>0.85204904000000004</v>
      </c>
      <c r="H3334">
        <v>0.18889497799999999</v>
      </c>
      <c r="I3334">
        <v>0.42146168899999997</v>
      </c>
      <c r="J3334" t="s">
        <v>13</v>
      </c>
      <c r="K3334" t="s">
        <v>14866</v>
      </c>
    </row>
    <row r="3335" spans="1:11" x14ac:dyDescent="0.25">
      <c r="A3335" t="s">
        <v>1859</v>
      </c>
      <c r="B3335" t="s">
        <v>1860</v>
      </c>
      <c r="C3335" t="s">
        <v>653</v>
      </c>
      <c r="D3335">
        <v>145</v>
      </c>
      <c r="E3335" t="str">
        <f t="shared" ref="E3335:E3398" si="52">IF(D3335&lt;501, "yes", "no")</f>
        <v>yes</v>
      </c>
      <c r="F3335">
        <v>-5.3786704999999997E-2</v>
      </c>
      <c r="G3335">
        <v>0.947634211</v>
      </c>
      <c r="H3335">
        <v>0.22417021600000001</v>
      </c>
      <c r="I3335">
        <v>0.42150315300000002</v>
      </c>
      <c r="J3335" t="s">
        <v>13</v>
      </c>
      <c r="K3335" t="s">
        <v>1861</v>
      </c>
    </row>
    <row r="3336" spans="1:11" x14ac:dyDescent="0.25">
      <c r="A3336" t="s">
        <v>331</v>
      </c>
      <c r="B3336" t="s">
        <v>332</v>
      </c>
      <c r="C3336" t="s">
        <v>12</v>
      </c>
      <c r="D3336">
        <v>43</v>
      </c>
      <c r="E3336" t="str">
        <f t="shared" si="52"/>
        <v>yes</v>
      </c>
      <c r="F3336">
        <v>-9.0653698000000005E-2</v>
      </c>
      <c r="G3336">
        <v>0.91333394499999998</v>
      </c>
      <c r="H3336">
        <v>0.21106976599999999</v>
      </c>
      <c r="I3336">
        <v>0.421668557</v>
      </c>
      <c r="J3336" t="s">
        <v>13</v>
      </c>
      <c r="K3336" t="s">
        <v>333</v>
      </c>
    </row>
    <row r="3337" spans="1:11" x14ac:dyDescent="0.25">
      <c r="A3337" t="s">
        <v>334</v>
      </c>
      <c r="B3337" t="s">
        <v>335</v>
      </c>
      <c r="C3337" t="s">
        <v>12</v>
      </c>
      <c r="D3337">
        <v>27</v>
      </c>
      <c r="E3337" t="str">
        <f t="shared" si="52"/>
        <v>yes</v>
      </c>
      <c r="F3337">
        <v>-0.10806373399999999</v>
      </c>
      <c r="G3337">
        <v>0.89757038899999997</v>
      </c>
      <c r="H3337">
        <v>0.213872959</v>
      </c>
      <c r="I3337">
        <v>0.421668557</v>
      </c>
      <c r="J3337" t="s">
        <v>13</v>
      </c>
      <c r="K3337" t="s">
        <v>336</v>
      </c>
    </row>
    <row r="3338" spans="1:11" x14ac:dyDescent="0.25">
      <c r="A3338" t="s">
        <v>337</v>
      </c>
      <c r="B3338" t="s">
        <v>338</v>
      </c>
      <c r="C3338" t="s">
        <v>12</v>
      </c>
      <c r="D3338">
        <v>56</v>
      </c>
      <c r="E3338" t="str">
        <f t="shared" si="52"/>
        <v>yes</v>
      </c>
      <c r="F3338">
        <v>-8.0940947999999999E-2</v>
      </c>
      <c r="G3338">
        <v>0.92224815000000004</v>
      </c>
      <c r="H3338">
        <v>0.21477510599999999</v>
      </c>
      <c r="I3338">
        <v>0.421668557</v>
      </c>
      <c r="J3338" t="s">
        <v>13</v>
      </c>
      <c r="K3338" t="s">
        <v>339</v>
      </c>
    </row>
    <row r="3339" spans="1:11" x14ac:dyDescent="0.25">
      <c r="A3339" t="s">
        <v>4247</v>
      </c>
      <c r="B3339" t="s">
        <v>4248</v>
      </c>
      <c r="C3339" t="s">
        <v>2897</v>
      </c>
      <c r="D3339">
        <v>74</v>
      </c>
      <c r="E3339" t="str">
        <f t="shared" si="52"/>
        <v>yes</v>
      </c>
      <c r="F3339">
        <v>0.105522079</v>
      </c>
      <c r="G3339">
        <v>1.11129064</v>
      </c>
      <c r="H3339">
        <v>0.15245412999999999</v>
      </c>
      <c r="I3339">
        <v>0.42174445100000002</v>
      </c>
      <c r="J3339" t="s">
        <v>26</v>
      </c>
      <c r="K3339" t="s">
        <v>4249</v>
      </c>
    </row>
    <row r="3340" spans="1:11" x14ac:dyDescent="0.25">
      <c r="A3340" t="s">
        <v>4250</v>
      </c>
      <c r="B3340" t="s">
        <v>4251</v>
      </c>
      <c r="C3340" t="s">
        <v>2897</v>
      </c>
      <c r="D3340">
        <v>202</v>
      </c>
      <c r="E3340" t="str">
        <f t="shared" si="52"/>
        <v>yes</v>
      </c>
      <c r="F3340">
        <v>6.4138575000000003E-2</v>
      </c>
      <c r="G3340">
        <v>1.0662401420000001</v>
      </c>
      <c r="H3340">
        <v>0.15257320199999999</v>
      </c>
      <c r="I3340">
        <v>0.42174445100000002</v>
      </c>
      <c r="J3340" t="s">
        <v>26</v>
      </c>
      <c r="K3340" t="s">
        <v>4252</v>
      </c>
    </row>
    <row r="3341" spans="1:11" x14ac:dyDescent="0.25">
      <c r="A3341" t="s">
        <v>340</v>
      </c>
      <c r="B3341" t="s">
        <v>341</v>
      </c>
      <c r="C3341" t="s">
        <v>12</v>
      </c>
      <c r="D3341">
        <v>26</v>
      </c>
      <c r="E3341" t="str">
        <f t="shared" si="52"/>
        <v>yes</v>
      </c>
      <c r="F3341">
        <v>0.15063031599999999</v>
      </c>
      <c r="G3341">
        <v>1.1625667959999999</v>
      </c>
      <c r="H3341">
        <v>0.218229438</v>
      </c>
      <c r="I3341">
        <v>0.42262888500000001</v>
      </c>
      <c r="J3341" t="s">
        <v>26</v>
      </c>
      <c r="K3341" t="s">
        <v>342</v>
      </c>
    </row>
    <row r="3342" spans="1:11" x14ac:dyDescent="0.25">
      <c r="A3342" t="s">
        <v>343</v>
      </c>
      <c r="B3342" t="s">
        <v>344</v>
      </c>
      <c r="C3342" t="s">
        <v>12</v>
      </c>
      <c r="D3342">
        <v>12</v>
      </c>
      <c r="E3342" t="str">
        <f t="shared" si="52"/>
        <v>yes</v>
      </c>
      <c r="F3342">
        <v>0.21817088400000001</v>
      </c>
      <c r="G3342">
        <v>1.243799595</v>
      </c>
      <c r="H3342">
        <v>0.220381988</v>
      </c>
      <c r="I3342">
        <v>0.42262888500000001</v>
      </c>
      <c r="J3342" t="s">
        <v>26</v>
      </c>
      <c r="K3342" t="s">
        <v>345</v>
      </c>
    </row>
    <row r="3343" spans="1:11" x14ac:dyDescent="0.25">
      <c r="A3343" t="s">
        <v>346</v>
      </c>
      <c r="B3343" t="s">
        <v>347</v>
      </c>
      <c r="C3343" t="s">
        <v>12</v>
      </c>
      <c r="D3343">
        <v>15</v>
      </c>
      <c r="E3343" t="str">
        <f t="shared" si="52"/>
        <v>yes</v>
      </c>
      <c r="F3343">
        <v>0.19601646</v>
      </c>
      <c r="G3343">
        <v>1.2165469289999999</v>
      </c>
      <c r="H3343">
        <v>0.221188949</v>
      </c>
      <c r="I3343">
        <v>0.42262888500000001</v>
      </c>
      <c r="J3343" t="s">
        <v>26</v>
      </c>
      <c r="K3343">
        <v>4191</v>
      </c>
    </row>
    <row r="3344" spans="1:11" x14ac:dyDescent="0.25">
      <c r="A3344" t="s">
        <v>14867</v>
      </c>
      <c r="B3344" t="s">
        <v>14868</v>
      </c>
      <c r="C3344" t="s">
        <v>6572</v>
      </c>
      <c r="D3344">
        <v>45</v>
      </c>
      <c r="E3344" t="str">
        <f t="shared" si="52"/>
        <v>yes</v>
      </c>
      <c r="F3344">
        <v>0.12789715900000001</v>
      </c>
      <c r="G3344">
        <v>1.136436124</v>
      </c>
      <c r="H3344">
        <v>0.18952665599999999</v>
      </c>
      <c r="I3344">
        <v>0.42264195700000001</v>
      </c>
      <c r="J3344" t="s">
        <v>26</v>
      </c>
      <c r="K3344" t="s">
        <v>14869</v>
      </c>
    </row>
    <row r="3345" spans="1:11" x14ac:dyDescent="0.25">
      <c r="A3345" t="s">
        <v>14870</v>
      </c>
      <c r="B3345" t="s">
        <v>14871</v>
      </c>
      <c r="C3345" t="s">
        <v>6572</v>
      </c>
      <c r="D3345">
        <v>12</v>
      </c>
      <c r="E3345" t="str">
        <f t="shared" si="52"/>
        <v>yes</v>
      </c>
      <c r="F3345">
        <v>0.239827069</v>
      </c>
      <c r="G3345">
        <v>1.271029331</v>
      </c>
      <c r="H3345">
        <v>0.18955527899999999</v>
      </c>
      <c r="I3345">
        <v>0.42264195700000001</v>
      </c>
      <c r="J3345" t="s">
        <v>26</v>
      </c>
      <c r="K3345" t="s">
        <v>14872</v>
      </c>
    </row>
    <row r="3346" spans="1:11" x14ac:dyDescent="0.25">
      <c r="A3346" t="s">
        <v>14873</v>
      </c>
      <c r="B3346" t="s">
        <v>14874</v>
      </c>
      <c r="C3346" t="s">
        <v>6572</v>
      </c>
      <c r="D3346">
        <v>40</v>
      </c>
      <c r="E3346" t="str">
        <f t="shared" si="52"/>
        <v>yes</v>
      </c>
      <c r="F3346">
        <v>-0.103327946</v>
      </c>
      <c r="G3346">
        <v>0.90183117300000004</v>
      </c>
      <c r="H3346">
        <v>0.18998648600000001</v>
      </c>
      <c r="I3346">
        <v>0.42325923799999998</v>
      </c>
      <c r="J3346" t="s">
        <v>13</v>
      </c>
      <c r="K3346" t="s">
        <v>14875</v>
      </c>
    </row>
    <row r="3347" spans="1:11" x14ac:dyDescent="0.25">
      <c r="A3347" t="s">
        <v>14876</v>
      </c>
      <c r="B3347" t="s">
        <v>14877</v>
      </c>
      <c r="C3347" t="s">
        <v>6572</v>
      </c>
      <c r="D3347">
        <v>16</v>
      </c>
      <c r="E3347" t="str">
        <f t="shared" si="52"/>
        <v>yes</v>
      </c>
      <c r="F3347">
        <v>0.223050887</v>
      </c>
      <c r="G3347">
        <v>1.249884175</v>
      </c>
      <c r="H3347">
        <v>0.18999661700000001</v>
      </c>
      <c r="I3347">
        <v>0.42325923799999998</v>
      </c>
      <c r="J3347" t="s">
        <v>26</v>
      </c>
      <c r="K3347" t="s">
        <v>14878</v>
      </c>
    </row>
    <row r="3348" spans="1:11" x14ac:dyDescent="0.25">
      <c r="A3348" t="s">
        <v>14879</v>
      </c>
      <c r="B3348" t="s">
        <v>14880</v>
      </c>
      <c r="C3348" t="s">
        <v>6572</v>
      </c>
      <c r="D3348">
        <v>13</v>
      </c>
      <c r="E3348" t="str">
        <f t="shared" si="52"/>
        <v>yes</v>
      </c>
      <c r="F3348">
        <v>0.22303750999999999</v>
      </c>
      <c r="G3348">
        <v>1.249867455</v>
      </c>
      <c r="H3348">
        <v>0.19002939199999999</v>
      </c>
      <c r="I3348">
        <v>0.42325923799999998</v>
      </c>
      <c r="J3348" t="s">
        <v>26</v>
      </c>
      <c r="K3348" t="s">
        <v>14074</v>
      </c>
    </row>
    <row r="3349" spans="1:11" x14ac:dyDescent="0.25">
      <c r="A3349" t="s">
        <v>14881</v>
      </c>
      <c r="B3349" t="s">
        <v>14882</v>
      </c>
      <c r="C3349" t="s">
        <v>6572</v>
      </c>
      <c r="D3349">
        <v>44</v>
      </c>
      <c r="E3349" t="str">
        <f t="shared" si="52"/>
        <v>yes</v>
      </c>
      <c r="F3349">
        <v>-9.6436143000000002E-2</v>
      </c>
      <c r="G3349">
        <v>0.90806788199999999</v>
      </c>
      <c r="H3349">
        <v>0.19016722</v>
      </c>
      <c r="I3349">
        <v>0.42337922900000002</v>
      </c>
      <c r="J3349" t="s">
        <v>13</v>
      </c>
      <c r="K3349" t="s">
        <v>14883</v>
      </c>
    </row>
    <row r="3350" spans="1:11" x14ac:dyDescent="0.25">
      <c r="A3350" t="s">
        <v>14884</v>
      </c>
      <c r="B3350" t="s">
        <v>14885</v>
      </c>
      <c r="C3350" t="s">
        <v>6572</v>
      </c>
      <c r="D3350">
        <v>61</v>
      </c>
      <c r="E3350" t="str">
        <f t="shared" si="52"/>
        <v>yes</v>
      </c>
      <c r="F3350">
        <v>0.10746882000000001</v>
      </c>
      <c r="G3350">
        <v>1.1134561430000001</v>
      </c>
      <c r="H3350">
        <v>0.19021481000000001</v>
      </c>
      <c r="I3350">
        <v>0.42337922900000002</v>
      </c>
      <c r="J3350" t="s">
        <v>26</v>
      </c>
      <c r="K3350" t="s">
        <v>14886</v>
      </c>
    </row>
    <row r="3351" spans="1:11" x14ac:dyDescent="0.25">
      <c r="A3351" t="s">
        <v>14887</v>
      </c>
      <c r="B3351" t="s">
        <v>14888</v>
      </c>
      <c r="C3351" t="s">
        <v>6572</v>
      </c>
      <c r="D3351">
        <v>39</v>
      </c>
      <c r="E3351" t="str">
        <f t="shared" si="52"/>
        <v>yes</v>
      </c>
      <c r="F3351">
        <v>-0.103225362</v>
      </c>
      <c r="G3351">
        <v>0.90192369100000003</v>
      </c>
      <c r="H3351">
        <v>0.190542248</v>
      </c>
      <c r="I3351">
        <v>0.42384702099999999</v>
      </c>
      <c r="J3351" t="s">
        <v>13</v>
      </c>
      <c r="K3351" t="s">
        <v>14889</v>
      </c>
    </row>
    <row r="3352" spans="1:11" x14ac:dyDescent="0.25">
      <c r="A3352" t="s">
        <v>14890</v>
      </c>
      <c r="B3352" t="s">
        <v>14891</v>
      </c>
      <c r="C3352" t="s">
        <v>6572</v>
      </c>
      <c r="D3352">
        <v>11</v>
      </c>
      <c r="E3352" t="str">
        <f t="shared" si="52"/>
        <v>yes</v>
      </c>
      <c r="F3352">
        <v>-0.159717836</v>
      </c>
      <c r="G3352">
        <v>0.85238426700000003</v>
      </c>
      <c r="H3352">
        <v>0.19055666900000001</v>
      </c>
      <c r="I3352">
        <v>0.42384702099999999</v>
      </c>
      <c r="J3352" t="s">
        <v>13</v>
      </c>
      <c r="K3352" t="s">
        <v>14892</v>
      </c>
    </row>
    <row r="3353" spans="1:11" x14ac:dyDescent="0.25">
      <c r="A3353" t="s">
        <v>14893</v>
      </c>
      <c r="B3353" t="s">
        <v>14894</v>
      </c>
      <c r="C3353" t="s">
        <v>6572</v>
      </c>
      <c r="D3353">
        <v>16</v>
      </c>
      <c r="E3353" t="str">
        <f t="shared" si="52"/>
        <v>yes</v>
      </c>
      <c r="F3353">
        <v>0.215651011</v>
      </c>
      <c r="G3353">
        <v>1.240669324</v>
      </c>
      <c r="H3353">
        <v>0.19062351799999999</v>
      </c>
      <c r="I3353">
        <v>0.42384925299999998</v>
      </c>
      <c r="J3353" t="s">
        <v>26</v>
      </c>
      <c r="K3353" t="s">
        <v>14539</v>
      </c>
    </row>
    <row r="3354" spans="1:11" x14ac:dyDescent="0.25">
      <c r="A3354" t="s">
        <v>14895</v>
      </c>
      <c r="B3354" t="s">
        <v>14896</v>
      </c>
      <c r="C3354" t="s">
        <v>6572</v>
      </c>
      <c r="D3354">
        <v>15</v>
      </c>
      <c r="E3354" t="str">
        <f t="shared" si="52"/>
        <v>yes</v>
      </c>
      <c r="F3354">
        <v>0.272547447</v>
      </c>
      <c r="G3354">
        <v>1.3133057699999999</v>
      </c>
      <c r="H3354">
        <v>0.19091673300000001</v>
      </c>
      <c r="I3354">
        <v>0.42418819099999999</v>
      </c>
      <c r="J3354" t="s">
        <v>26</v>
      </c>
      <c r="K3354" t="s">
        <v>13898</v>
      </c>
    </row>
    <row r="3355" spans="1:11" x14ac:dyDescent="0.25">
      <c r="A3355" t="s">
        <v>14897</v>
      </c>
      <c r="B3355" t="s">
        <v>14898</v>
      </c>
      <c r="C3355" t="s">
        <v>6572</v>
      </c>
      <c r="D3355">
        <v>15</v>
      </c>
      <c r="E3355" t="str">
        <f t="shared" si="52"/>
        <v>yes</v>
      </c>
      <c r="F3355">
        <v>0.272547447</v>
      </c>
      <c r="G3355">
        <v>1.3133057699999999</v>
      </c>
      <c r="H3355">
        <v>0.19091673300000001</v>
      </c>
      <c r="I3355">
        <v>0.42418819099999999</v>
      </c>
      <c r="J3355" t="s">
        <v>26</v>
      </c>
      <c r="K3355" t="s">
        <v>13898</v>
      </c>
    </row>
    <row r="3356" spans="1:11" x14ac:dyDescent="0.25">
      <c r="A3356" t="s">
        <v>14899</v>
      </c>
      <c r="B3356" t="s">
        <v>14900</v>
      </c>
      <c r="C3356" t="s">
        <v>6572</v>
      </c>
      <c r="D3356">
        <v>29</v>
      </c>
      <c r="E3356" t="str">
        <f t="shared" si="52"/>
        <v>yes</v>
      </c>
      <c r="F3356">
        <v>-0.11809346599999999</v>
      </c>
      <c r="G3356">
        <v>0.88861299400000004</v>
      </c>
      <c r="H3356">
        <v>0.190973649</v>
      </c>
      <c r="I3356">
        <v>0.42418819099999999</v>
      </c>
      <c r="J3356" t="s">
        <v>13</v>
      </c>
      <c r="K3356" t="s">
        <v>14901</v>
      </c>
    </row>
    <row r="3357" spans="1:11" x14ac:dyDescent="0.25">
      <c r="A3357" t="s">
        <v>14902</v>
      </c>
      <c r="B3357" t="s">
        <v>14903</v>
      </c>
      <c r="C3357" t="s">
        <v>6572</v>
      </c>
      <c r="D3357">
        <v>28</v>
      </c>
      <c r="E3357" t="str">
        <f t="shared" si="52"/>
        <v>yes</v>
      </c>
      <c r="F3357">
        <v>-0.11478854099999999</v>
      </c>
      <c r="G3357">
        <v>0.89155465099999998</v>
      </c>
      <c r="H3357">
        <v>0.19126205900000001</v>
      </c>
      <c r="I3357">
        <v>0.42468225999999998</v>
      </c>
      <c r="J3357" t="s">
        <v>13</v>
      </c>
      <c r="K3357" t="s">
        <v>14904</v>
      </c>
    </row>
    <row r="3358" spans="1:11" x14ac:dyDescent="0.25">
      <c r="A3358" t="s">
        <v>14905</v>
      </c>
      <c r="B3358" t="s">
        <v>14906</v>
      </c>
      <c r="C3358" t="s">
        <v>6572</v>
      </c>
      <c r="D3358">
        <v>245</v>
      </c>
      <c r="E3358" t="str">
        <f t="shared" si="52"/>
        <v>yes</v>
      </c>
      <c r="F3358">
        <v>5.5478943000000003E-2</v>
      </c>
      <c r="G3358">
        <v>1.0570467589999999</v>
      </c>
      <c r="H3358">
        <v>0.191510984</v>
      </c>
      <c r="I3358">
        <v>0.42508834699999998</v>
      </c>
      <c r="J3358" t="s">
        <v>26</v>
      </c>
      <c r="K3358" t="s">
        <v>14907</v>
      </c>
    </row>
    <row r="3359" spans="1:11" x14ac:dyDescent="0.25">
      <c r="A3359" t="s">
        <v>14908</v>
      </c>
      <c r="B3359" t="s">
        <v>14909</v>
      </c>
      <c r="C3359" t="s">
        <v>6572</v>
      </c>
      <c r="D3359">
        <v>216</v>
      </c>
      <c r="E3359" t="str">
        <f t="shared" si="52"/>
        <v>yes</v>
      </c>
      <c r="F3359">
        <v>-5.0356803999999998E-2</v>
      </c>
      <c r="G3359">
        <v>0.95089008200000003</v>
      </c>
      <c r="H3359">
        <v>0.19182728399999999</v>
      </c>
      <c r="I3359">
        <v>0.425477296</v>
      </c>
      <c r="J3359" t="s">
        <v>13</v>
      </c>
      <c r="K3359" t="s">
        <v>14910</v>
      </c>
    </row>
    <row r="3360" spans="1:11" x14ac:dyDescent="0.25">
      <c r="A3360" t="s">
        <v>14911</v>
      </c>
      <c r="B3360" t="s">
        <v>14912</v>
      </c>
      <c r="C3360" t="s">
        <v>6572</v>
      </c>
      <c r="D3360">
        <v>28</v>
      </c>
      <c r="E3360" t="str">
        <f t="shared" si="52"/>
        <v>yes</v>
      </c>
      <c r="F3360">
        <v>0.15837923700000001</v>
      </c>
      <c r="G3360">
        <v>1.1716104279999999</v>
      </c>
      <c r="H3360">
        <v>0.19187066899999999</v>
      </c>
      <c r="I3360">
        <v>0.425477296</v>
      </c>
      <c r="J3360" t="s">
        <v>26</v>
      </c>
      <c r="K3360" t="s">
        <v>14913</v>
      </c>
    </row>
    <row r="3361" spans="1:11" x14ac:dyDescent="0.25">
      <c r="A3361" t="s">
        <v>14914</v>
      </c>
      <c r="B3361" t="s">
        <v>14915</v>
      </c>
      <c r="C3361" t="s">
        <v>6572</v>
      </c>
      <c r="D3361">
        <v>26</v>
      </c>
      <c r="E3361" t="str">
        <f t="shared" si="52"/>
        <v>yes</v>
      </c>
      <c r="F3361">
        <v>-0.12755950799999999</v>
      </c>
      <c r="G3361">
        <v>0.88024103300000001</v>
      </c>
      <c r="H3361">
        <v>0.191946071</v>
      </c>
      <c r="I3361">
        <v>0.425477296</v>
      </c>
      <c r="J3361" t="s">
        <v>13</v>
      </c>
      <c r="K3361" t="s">
        <v>14916</v>
      </c>
    </row>
    <row r="3362" spans="1:11" x14ac:dyDescent="0.25">
      <c r="A3362" t="s">
        <v>14917</v>
      </c>
      <c r="B3362" t="s">
        <v>14918</v>
      </c>
      <c r="C3362" t="s">
        <v>6572</v>
      </c>
      <c r="D3362">
        <v>192</v>
      </c>
      <c r="E3362" t="str">
        <f t="shared" si="52"/>
        <v>yes</v>
      </c>
      <c r="F3362">
        <v>-5.2783282000000001E-2</v>
      </c>
      <c r="G3362">
        <v>0.94858556599999999</v>
      </c>
      <c r="H3362">
        <v>0.191994997</v>
      </c>
      <c r="I3362">
        <v>0.425477296</v>
      </c>
      <c r="J3362" t="s">
        <v>13</v>
      </c>
      <c r="K3362" t="s">
        <v>14919</v>
      </c>
    </row>
    <row r="3363" spans="1:11" x14ac:dyDescent="0.25">
      <c r="A3363" t="s">
        <v>14920</v>
      </c>
      <c r="B3363" t="s">
        <v>14921</v>
      </c>
      <c r="C3363" t="s">
        <v>6572</v>
      </c>
      <c r="D3363">
        <v>25</v>
      </c>
      <c r="E3363" t="str">
        <f t="shared" si="52"/>
        <v>yes</v>
      </c>
      <c r="F3363">
        <v>-0.134791051</v>
      </c>
      <c r="G3363">
        <v>0.873898493</v>
      </c>
      <c r="H3363">
        <v>0.19202708499999999</v>
      </c>
      <c r="I3363">
        <v>0.425477296</v>
      </c>
      <c r="J3363" t="s">
        <v>13</v>
      </c>
      <c r="K3363" t="s">
        <v>14922</v>
      </c>
    </row>
    <row r="3364" spans="1:11" x14ac:dyDescent="0.25">
      <c r="A3364" t="s">
        <v>14923</v>
      </c>
      <c r="B3364" t="s">
        <v>14924</v>
      </c>
      <c r="C3364" t="s">
        <v>6572</v>
      </c>
      <c r="D3364">
        <v>9</v>
      </c>
      <c r="E3364" t="str">
        <f t="shared" si="52"/>
        <v>yes</v>
      </c>
      <c r="F3364">
        <v>-0.169937276</v>
      </c>
      <c r="G3364">
        <v>0.84371773699999997</v>
      </c>
      <c r="H3364">
        <v>0.19208280599999999</v>
      </c>
      <c r="I3364">
        <v>0.425477296</v>
      </c>
      <c r="J3364" t="s">
        <v>13</v>
      </c>
      <c r="K3364" t="s">
        <v>14925</v>
      </c>
    </row>
    <row r="3365" spans="1:11" x14ac:dyDescent="0.25">
      <c r="A3365" t="s">
        <v>4253</v>
      </c>
      <c r="B3365" t="s">
        <v>4254</v>
      </c>
      <c r="C3365" t="s">
        <v>2897</v>
      </c>
      <c r="D3365">
        <v>165</v>
      </c>
      <c r="E3365" t="str">
        <f t="shared" si="52"/>
        <v>yes</v>
      </c>
      <c r="F3365">
        <v>8.8116459999999994E-2</v>
      </c>
      <c r="G3365">
        <v>1.0921153020000001</v>
      </c>
      <c r="H3365">
        <v>0.154281999</v>
      </c>
      <c r="I3365">
        <v>0.42557198600000001</v>
      </c>
      <c r="J3365" t="s">
        <v>26</v>
      </c>
      <c r="K3365" t="s">
        <v>4255</v>
      </c>
    </row>
    <row r="3366" spans="1:11" x14ac:dyDescent="0.25">
      <c r="A3366" t="s">
        <v>14926</v>
      </c>
      <c r="B3366" t="s">
        <v>14927</v>
      </c>
      <c r="C3366" t="s">
        <v>6572</v>
      </c>
      <c r="D3366">
        <v>25</v>
      </c>
      <c r="E3366" t="str">
        <f t="shared" si="52"/>
        <v>yes</v>
      </c>
      <c r="F3366">
        <v>-0.125319451</v>
      </c>
      <c r="G3366">
        <v>0.88221503300000004</v>
      </c>
      <c r="H3366">
        <v>0.192413682</v>
      </c>
      <c r="I3366">
        <v>0.42584162399999997</v>
      </c>
      <c r="J3366" t="s">
        <v>13</v>
      </c>
      <c r="K3366" t="s">
        <v>14928</v>
      </c>
    </row>
    <row r="3367" spans="1:11" x14ac:dyDescent="0.25">
      <c r="A3367" t="s">
        <v>14929</v>
      </c>
      <c r="B3367" t="s">
        <v>14930</v>
      </c>
      <c r="C3367" t="s">
        <v>6572</v>
      </c>
      <c r="D3367">
        <v>45</v>
      </c>
      <c r="E3367" t="str">
        <f t="shared" si="52"/>
        <v>yes</v>
      </c>
      <c r="F3367">
        <v>-0.101791373</v>
      </c>
      <c r="G3367">
        <v>0.90321796700000001</v>
      </c>
      <c r="H3367">
        <v>0.19250015500000001</v>
      </c>
      <c r="I3367">
        <v>0.42584162399999997</v>
      </c>
      <c r="J3367" t="s">
        <v>13</v>
      </c>
      <c r="K3367" t="s">
        <v>14875</v>
      </c>
    </row>
    <row r="3368" spans="1:11" x14ac:dyDescent="0.25">
      <c r="A3368" t="s">
        <v>14931</v>
      </c>
      <c r="B3368" t="s">
        <v>14932</v>
      </c>
      <c r="C3368" t="s">
        <v>6572</v>
      </c>
      <c r="D3368">
        <v>91</v>
      </c>
      <c r="E3368" t="str">
        <f t="shared" si="52"/>
        <v>yes</v>
      </c>
      <c r="F3368">
        <v>-7.4979480000000001E-2</v>
      </c>
      <c r="G3368">
        <v>0.92776252400000003</v>
      </c>
      <c r="H3368">
        <v>0.19251190400000001</v>
      </c>
      <c r="I3368">
        <v>0.42584162399999997</v>
      </c>
      <c r="J3368" t="s">
        <v>13</v>
      </c>
      <c r="K3368" t="s">
        <v>14933</v>
      </c>
    </row>
    <row r="3369" spans="1:11" x14ac:dyDescent="0.25">
      <c r="A3369" t="s">
        <v>14934</v>
      </c>
      <c r="B3369" t="s">
        <v>14935</v>
      </c>
      <c r="C3369" t="s">
        <v>6572</v>
      </c>
      <c r="D3369">
        <v>88</v>
      </c>
      <c r="E3369" t="str">
        <f t="shared" si="52"/>
        <v>yes</v>
      </c>
      <c r="F3369">
        <v>-7.4979480000000001E-2</v>
      </c>
      <c r="G3369">
        <v>0.92776252400000003</v>
      </c>
      <c r="H3369">
        <v>0.19251190400000001</v>
      </c>
      <c r="I3369">
        <v>0.42584162399999997</v>
      </c>
      <c r="J3369" t="s">
        <v>13</v>
      </c>
      <c r="K3369" t="s">
        <v>14933</v>
      </c>
    </row>
    <row r="3370" spans="1:11" x14ac:dyDescent="0.25">
      <c r="A3370" t="s">
        <v>14936</v>
      </c>
      <c r="B3370" t="s">
        <v>14937</v>
      </c>
      <c r="C3370" t="s">
        <v>6572</v>
      </c>
      <c r="D3370">
        <v>9</v>
      </c>
      <c r="E3370" t="str">
        <f t="shared" si="52"/>
        <v>yes</v>
      </c>
      <c r="F3370">
        <v>0.25928496699999998</v>
      </c>
      <c r="G3370">
        <v>1.2960030709999999</v>
      </c>
      <c r="H3370">
        <v>0.19258435199999999</v>
      </c>
      <c r="I3370">
        <v>0.42585553799999998</v>
      </c>
      <c r="J3370" t="s">
        <v>26</v>
      </c>
      <c r="K3370" t="s">
        <v>14938</v>
      </c>
    </row>
    <row r="3371" spans="1:11" x14ac:dyDescent="0.25">
      <c r="A3371" t="s">
        <v>14939</v>
      </c>
      <c r="B3371" t="s">
        <v>14940</v>
      </c>
      <c r="C3371" t="s">
        <v>6572</v>
      </c>
      <c r="D3371">
        <v>16</v>
      </c>
      <c r="E3371" t="str">
        <f t="shared" si="52"/>
        <v>yes</v>
      </c>
      <c r="F3371">
        <v>-0.14031311799999999</v>
      </c>
      <c r="G3371">
        <v>0.86908606600000005</v>
      </c>
      <c r="H3371">
        <v>0.19277460299999999</v>
      </c>
      <c r="I3371">
        <v>0.426129849</v>
      </c>
      <c r="J3371" t="s">
        <v>13</v>
      </c>
      <c r="K3371" t="s">
        <v>14941</v>
      </c>
    </row>
    <row r="3372" spans="1:11" x14ac:dyDescent="0.25">
      <c r="A3372" t="s">
        <v>14942</v>
      </c>
      <c r="B3372" t="s">
        <v>14943</v>
      </c>
      <c r="C3372" t="s">
        <v>6572</v>
      </c>
      <c r="D3372">
        <v>13</v>
      </c>
      <c r="E3372" t="str">
        <f t="shared" si="52"/>
        <v>yes</v>
      </c>
      <c r="F3372">
        <v>0.22964901800000001</v>
      </c>
      <c r="G3372">
        <v>1.2581583409999999</v>
      </c>
      <c r="H3372">
        <v>0.193081532</v>
      </c>
      <c r="I3372">
        <v>0.42650737100000002</v>
      </c>
      <c r="J3372" t="s">
        <v>26</v>
      </c>
      <c r="K3372" t="s">
        <v>14944</v>
      </c>
    </row>
    <row r="3373" spans="1:11" x14ac:dyDescent="0.25">
      <c r="A3373" t="s">
        <v>14945</v>
      </c>
      <c r="B3373" t="s">
        <v>14946</v>
      </c>
      <c r="C3373" t="s">
        <v>6572</v>
      </c>
      <c r="D3373">
        <v>24</v>
      </c>
      <c r="E3373" t="str">
        <f t="shared" si="52"/>
        <v>yes</v>
      </c>
      <c r="F3373">
        <v>-0.12517507999999999</v>
      </c>
      <c r="G3373">
        <v>0.88234240900000005</v>
      </c>
      <c r="H3373">
        <v>0.19310940500000001</v>
      </c>
      <c r="I3373">
        <v>0.42650737100000002</v>
      </c>
      <c r="J3373" t="s">
        <v>13</v>
      </c>
      <c r="K3373" t="s">
        <v>14947</v>
      </c>
    </row>
    <row r="3374" spans="1:11" x14ac:dyDescent="0.25">
      <c r="A3374" t="s">
        <v>14951</v>
      </c>
      <c r="B3374" t="s">
        <v>14952</v>
      </c>
      <c r="C3374" t="s">
        <v>6572</v>
      </c>
      <c r="D3374">
        <v>12</v>
      </c>
      <c r="E3374" t="str">
        <f t="shared" si="52"/>
        <v>yes</v>
      </c>
      <c r="F3374">
        <v>-0.15458630700000001</v>
      </c>
      <c r="G3374">
        <v>0.85676954400000005</v>
      </c>
      <c r="H3374">
        <v>0.193294354</v>
      </c>
      <c r="I3374">
        <v>0.426550665</v>
      </c>
      <c r="J3374" t="s">
        <v>13</v>
      </c>
      <c r="K3374" t="s">
        <v>14953</v>
      </c>
    </row>
    <row r="3375" spans="1:11" x14ac:dyDescent="0.25">
      <c r="A3375" t="s">
        <v>14954</v>
      </c>
      <c r="B3375" t="s">
        <v>14955</v>
      </c>
      <c r="C3375" t="s">
        <v>6572</v>
      </c>
      <c r="D3375">
        <v>15</v>
      </c>
      <c r="E3375" t="str">
        <f t="shared" si="52"/>
        <v>yes</v>
      </c>
      <c r="F3375">
        <v>-0.14336384299999999</v>
      </c>
      <c r="G3375">
        <v>0.86643876399999997</v>
      </c>
      <c r="H3375">
        <v>0.193296301</v>
      </c>
      <c r="I3375">
        <v>0.426550665</v>
      </c>
      <c r="J3375" t="s">
        <v>13</v>
      </c>
      <c r="K3375" t="s">
        <v>14956</v>
      </c>
    </row>
    <row r="3376" spans="1:11" x14ac:dyDescent="0.25">
      <c r="A3376" t="s">
        <v>14957</v>
      </c>
      <c r="B3376" t="s">
        <v>14958</v>
      </c>
      <c r="C3376" t="s">
        <v>6572</v>
      </c>
      <c r="D3376">
        <v>17</v>
      </c>
      <c r="E3376" t="str">
        <f t="shared" si="52"/>
        <v>yes</v>
      </c>
      <c r="F3376">
        <v>0.19136946399999999</v>
      </c>
      <c r="G3376">
        <v>1.210906756</v>
      </c>
      <c r="H3376">
        <v>0.19354512200000001</v>
      </c>
      <c r="I3376">
        <v>0.42680710900000002</v>
      </c>
      <c r="J3376" t="s">
        <v>26</v>
      </c>
      <c r="K3376" t="s">
        <v>14959</v>
      </c>
    </row>
    <row r="3377" spans="1:11" x14ac:dyDescent="0.25">
      <c r="A3377" t="s">
        <v>14960</v>
      </c>
      <c r="B3377" t="s">
        <v>14961</v>
      </c>
      <c r="C3377" t="s">
        <v>6572</v>
      </c>
      <c r="D3377">
        <v>17</v>
      </c>
      <c r="E3377" t="str">
        <f t="shared" si="52"/>
        <v>yes</v>
      </c>
      <c r="F3377">
        <v>0.19136946399999999</v>
      </c>
      <c r="G3377">
        <v>1.210906756</v>
      </c>
      <c r="H3377">
        <v>0.19354512200000001</v>
      </c>
      <c r="I3377">
        <v>0.42680710900000002</v>
      </c>
      <c r="J3377" t="s">
        <v>26</v>
      </c>
      <c r="K3377" t="s">
        <v>14959</v>
      </c>
    </row>
    <row r="3378" spans="1:11" x14ac:dyDescent="0.25">
      <c r="A3378" t="s">
        <v>14962</v>
      </c>
      <c r="B3378" t="s">
        <v>14963</v>
      </c>
      <c r="C3378" t="s">
        <v>6572</v>
      </c>
      <c r="D3378">
        <v>13</v>
      </c>
      <c r="E3378" t="str">
        <f t="shared" si="52"/>
        <v>yes</v>
      </c>
      <c r="F3378">
        <v>0.229380799</v>
      </c>
      <c r="G3378">
        <v>1.257820924</v>
      </c>
      <c r="H3378">
        <v>0.19373537399999999</v>
      </c>
      <c r="I3378">
        <v>0.42697155599999997</v>
      </c>
      <c r="J3378" t="s">
        <v>26</v>
      </c>
      <c r="K3378" t="s">
        <v>14964</v>
      </c>
    </row>
    <row r="3379" spans="1:11" x14ac:dyDescent="0.25">
      <c r="A3379" t="s">
        <v>14965</v>
      </c>
      <c r="B3379" t="s">
        <v>14966</v>
      </c>
      <c r="C3379" t="s">
        <v>6572</v>
      </c>
      <c r="D3379">
        <v>92</v>
      </c>
      <c r="E3379" t="str">
        <f t="shared" si="52"/>
        <v>yes</v>
      </c>
      <c r="F3379">
        <v>9.0023987E-2</v>
      </c>
      <c r="G3379">
        <v>1.0942005299999999</v>
      </c>
      <c r="H3379">
        <v>0.19375235599999999</v>
      </c>
      <c r="I3379">
        <v>0.42697155599999997</v>
      </c>
      <c r="J3379" t="s">
        <v>26</v>
      </c>
      <c r="K3379" t="s">
        <v>14967</v>
      </c>
    </row>
    <row r="3380" spans="1:11" x14ac:dyDescent="0.25">
      <c r="A3380" t="s">
        <v>14968</v>
      </c>
      <c r="B3380" t="s">
        <v>14969</v>
      </c>
      <c r="C3380" t="s">
        <v>6572</v>
      </c>
      <c r="D3380">
        <v>36</v>
      </c>
      <c r="E3380" t="str">
        <f t="shared" si="52"/>
        <v>yes</v>
      </c>
      <c r="F3380">
        <v>0.136762578</v>
      </c>
      <c r="G3380">
        <v>1.146555899</v>
      </c>
      <c r="H3380">
        <v>0.194158103</v>
      </c>
      <c r="I3380">
        <v>0.42771927100000001</v>
      </c>
      <c r="J3380" t="s">
        <v>26</v>
      </c>
      <c r="K3380" t="s">
        <v>14970</v>
      </c>
    </row>
    <row r="3381" spans="1:11" x14ac:dyDescent="0.25">
      <c r="A3381" t="s">
        <v>1862</v>
      </c>
      <c r="B3381" t="s">
        <v>1863</v>
      </c>
      <c r="C3381" t="s">
        <v>653</v>
      </c>
      <c r="D3381">
        <v>121</v>
      </c>
      <c r="E3381" t="str">
        <f t="shared" si="52"/>
        <v>yes</v>
      </c>
      <c r="F3381">
        <v>6.9266025999999994E-2</v>
      </c>
      <c r="G3381">
        <v>1.071721277</v>
      </c>
      <c r="H3381">
        <v>0.22861464200000001</v>
      </c>
      <c r="I3381">
        <v>0.427767061</v>
      </c>
      <c r="J3381" t="s">
        <v>26</v>
      </c>
      <c r="K3381" t="s">
        <v>1864</v>
      </c>
    </row>
    <row r="3382" spans="1:11" x14ac:dyDescent="0.25">
      <c r="A3382" t="s">
        <v>1865</v>
      </c>
      <c r="B3382" t="s">
        <v>1866</v>
      </c>
      <c r="C3382" t="s">
        <v>653</v>
      </c>
      <c r="D3382">
        <v>17</v>
      </c>
      <c r="E3382" t="str">
        <f t="shared" si="52"/>
        <v>yes</v>
      </c>
      <c r="F3382">
        <v>-0.12904347399999999</v>
      </c>
      <c r="G3382">
        <v>0.87893575400000001</v>
      </c>
      <c r="H3382">
        <v>0.22870341799999999</v>
      </c>
      <c r="I3382">
        <v>0.427767061</v>
      </c>
      <c r="J3382" t="s">
        <v>13</v>
      </c>
      <c r="K3382" t="s">
        <v>1867</v>
      </c>
    </row>
    <row r="3383" spans="1:11" x14ac:dyDescent="0.25">
      <c r="A3383" t="s">
        <v>1868</v>
      </c>
      <c r="B3383" t="s">
        <v>1869</v>
      </c>
      <c r="C3383" t="s">
        <v>653</v>
      </c>
      <c r="D3383">
        <v>11</v>
      </c>
      <c r="E3383" t="str">
        <f t="shared" si="52"/>
        <v>yes</v>
      </c>
      <c r="F3383">
        <v>0.221350989</v>
      </c>
      <c r="G3383">
        <v>1.247761304</v>
      </c>
      <c r="H3383">
        <v>0.22910370699999999</v>
      </c>
      <c r="I3383">
        <v>0.427767061</v>
      </c>
      <c r="J3383" t="s">
        <v>26</v>
      </c>
      <c r="K3383" t="s">
        <v>1870</v>
      </c>
    </row>
    <row r="3384" spans="1:11" x14ac:dyDescent="0.25">
      <c r="A3384" t="s">
        <v>14971</v>
      </c>
      <c r="B3384" t="s">
        <v>14972</v>
      </c>
      <c r="C3384" t="s">
        <v>6572</v>
      </c>
      <c r="D3384">
        <v>10</v>
      </c>
      <c r="E3384" t="str">
        <f t="shared" si="52"/>
        <v>yes</v>
      </c>
      <c r="F3384">
        <v>-0.16381384199999999</v>
      </c>
      <c r="G3384">
        <v>0.84890003700000005</v>
      </c>
      <c r="H3384">
        <v>0.19431274200000001</v>
      </c>
      <c r="I3384">
        <v>0.42776713999999999</v>
      </c>
      <c r="J3384" t="s">
        <v>13</v>
      </c>
      <c r="K3384" t="s">
        <v>14973</v>
      </c>
    </row>
    <row r="3385" spans="1:11" x14ac:dyDescent="0.25">
      <c r="A3385" t="s">
        <v>14974</v>
      </c>
      <c r="B3385" t="s">
        <v>14975</v>
      </c>
      <c r="C3385" t="s">
        <v>6572</v>
      </c>
      <c r="D3385">
        <v>10</v>
      </c>
      <c r="E3385" t="str">
        <f t="shared" si="52"/>
        <v>yes</v>
      </c>
      <c r="F3385">
        <v>-0.16381384199999999</v>
      </c>
      <c r="G3385">
        <v>0.84890003700000005</v>
      </c>
      <c r="H3385">
        <v>0.19431274200000001</v>
      </c>
      <c r="I3385">
        <v>0.42776713999999999</v>
      </c>
      <c r="J3385" t="s">
        <v>13</v>
      </c>
      <c r="K3385" t="s">
        <v>14973</v>
      </c>
    </row>
    <row r="3386" spans="1:11" x14ac:dyDescent="0.25">
      <c r="A3386" t="s">
        <v>14976</v>
      </c>
      <c r="B3386" t="s">
        <v>14977</v>
      </c>
      <c r="C3386" t="s">
        <v>6572</v>
      </c>
      <c r="D3386">
        <v>14</v>
      </c>
      <c r="E3386" t="str">
        <f t="shared" si="52"/>
        <v>yes</v>
      </c>
      <c r="F3386">
        <v>0.20756186700000001</v>
      </c>
      <c r="G3386">
        <v>1.230673852</v>
      </c>
      <c r="H3386">
        <v>0.19458015400000001</v>
      </c>
      <c r="I3386">
        <v>0.428209385</v>
      </c>
      <c r="J3386" t="s">
        <v>26</v>
      </c>
      <c r="K3386" t="s">
        <v>14978</v>
      </c>
    </row>
    <row r="3387" spans="1:11" x14ac:dyDescent="0.25">
      <c r="A3387" t="s">
        <v>1871</v>
      </c>
      <c r="B3387" t="s">
        <v>1872</v>
      </c>
      <c r="C3387" t="s">
        <v>653</v>
      </c>
      <c r="D3387">
        <v>74</v>
      </c>
      <c r="E3387" t="str">
        <f t="shared" si="52"/>
        <v>yes</v>
      </c>
      <c r="F3387">
        <v>8.6776872000000005E-2</v>
      </c>
      <c r="G3387">
        <v>1.090653297</v>
      </c>
      <c r="H3387">
        <v>0.23099979800000001</v>
      </c>
      <c r="I3387">
        <v>0.42861042199999999</v>
      </c>
      <c r="J3387" t="s">
        <v>26</v>
      </c>
      <c r="K3387" t="s">
        <v>1873</v>
      </c>
    </row>
    <row r="3388" spans="1:11" x14ac:dyDescent="0.25">
      <c r="A3388" t="s">
        <v>1874</v>
      </c>
      <c r="B3388" t="s">
        <v>1875</v>
      </c>
      <c r="C3388" t="s">
        <v>653</v>
      </c>
      <c r="D3388">
        <v>26</v>
      </c>
      <c r="E3388" t="str">
        <f t="shared" si="52"/>
        <v>yes</v>
      </c>
      <c r="F3388">
        <v>-0.12588934500000001</v>
      </c>
      <c r="G3388">
        <v>0.88171240699999998</v>
      </c>
      <c r="H3388">
        <v>0.23116067700000001</v>
      </c>
      <c r="I3388">
        <v>0.42861042199999999</v>
      </c>
      <c r="J3388" t="s">
        <v>13</v>
      </c>
      <c r="K3388" t="s">
        <v>1876</v>
      </c>
    </row>
    <row r="3389" spans="1:11" x14ac:dyDescent="0.25">
      <c r="A3389" t="s">
        <v>1877</v>
      </c>
      <c r="B3389" t="s">
        <v>1878</v>
      </c>
      <c r="C3389" t="s">
        <v>653</v>
      </c>
      <c r="D3389">
        <v>26</v>
      </c>
      <c r="E3389" t="str">
        <f t="shared" si="52"/>
        <v>yes</v>
      </c>
      <c r="F3389">
        <v>-0.12588934500000001</v>
      </c>
      <c r="G3389">
        <v>0.88171240699999998</v>
      </c>
      <c r="H3389">
        <v>0.23116067700000001</v>
      </c>
      <c r="I3389">
        <v>0.42861042199999999</v>
      </c>
      <c r="J3389" t="s">
        <v>13</v>
      </c>
      <c r="K3389" t="s">
        <v>1876</v>
      </c>
    </row>
    <row r="3390" spans="1:11" x14ac:dyDescent="0.25">
      <c r="A3390" t="s">
        <v>14979</v>
      </c>
      <c r="B3390" t="s">
        <v>14980</v>
      </c>
      <c r="C3390" t="s">
        <v>6572</v>
      </c>
      <c r="D3390">
        <v>10</v>
      </c>
      <c r="E3390" t="str">
        <f t="shared" si="52"/>
        <v>yes</v>
      </c>
      <c r="F3390">
        <v>0.247345485</v>
      </c>
      <c r="G3390">
        <v>1.280621472</v>
      </c>
      <c r="H3390">
        <v>0.194854579</v>
      </c>
      <c r="I3390">
        <v>0.42863890100000002</v>
      </c>
      <c r="J3390" t="s">
        <v>26</v>
      </c>
      <c r="K3390" t="s">
        <v>14790</v>
      </c>
    </row>
    <row r="3391" spans="1:11" x14ac:dyDescent="0.25">
      <c r="A3391" t="s">
        <v>14981</v>
      </c>
      <c r="B3391" t="s">
        <v>14982</v>
      </c>
      <c r="C3391" t="s">
        <v>6572</v>
      </c>
      <c r="D3391">
        <v>46</v>
      </c>
      <c r="E3391" t="str">
        <f t="shared" si="52"/>
        <v>yes</v>
      </c>
      <c r="F3391">
        <v>0.122048279</v>
      </c>
      <c r="G3391">
        <v>1.1298086469999999</v>
      </c>
      <c r="H3391">
        <v>0.19490850700000001</v>
      </c>
      <c r="I3391">
        <v>0.42863890100000002</v>
      </c>
      <c r="J3391" t="s">
        <v>26</v>
      </c>
      <c r="K3391" t="s">
        <v>14983</v>
      </c>
    </row>
    <row r="3392" spans="1:11" x14ac:dyDescent="0.25">
      <c r="A3392" t="s">
        <v>14984</v>
      </c>
      <c r="B3392" t="s">
        <v>14985</v>
      </c>
      <c r="C3392" t="s">
        <v>6572</v>
      </c>
      <c r="D3392">
        <v>21</v>
      </c>
      <c r="E3392" t="str">
        <f t="shared" si="52"/>
        <v>yes</v>
      </c>
      <c r="F3392">
        <v>-0.12911864100000001</v>
      </c>
      <c r="G3392">
        <v>0.87886968899999995</v>
      </c>
      <c r="H3392">
        <v>0.195311662</v>
      </c>
      <c r="I3392">
        <v>0.42937881300000003</v>
      </c>
      <c r="J3392" t="s">
        <v>13</v>
      </c>
      <c r="K3392" t="s">
        <v>14986</v>
      </c>
    </row>
    <row r="3393" spans="1:11" x14ac:dyDescent="0.25">
      <c r="A3393" t="s">
        <v>14987</v>
      </c>
      <c r="B3393" t="s">
        <v>14988</v>
      </c>
      <c r="C3393" t="s">
        <v>6572</v>
      </c>
      <c r="D3393">
        <v>26</v>
      </c>
      <c r="E3393" t="str">
        <f t="shared" si="52"/>
        <v>yes</v>
      </c>
      <c r="F3393">
        <v>-0.12469901999999999</v>
      </c>
      <c r="G3393">
        <v>0.88276255699999995</v>
      </c>
      <c r="H3393">
        <v>0.195412272</v>
      </c>
      <c r="I3393">
        <v>0.42945332800000002</v>
      </c>
      <c r="J3393" t="s">
        <v>13</v>
      </c>
      <c r="K3393" t="s">
        <v>14989</v>
      </c>
    </row>
    <row r="3394" spans="1:11" x14ac:dyDescent="0.25">
      <c r="A3394" t="s">
        <v>14990</v>
      </c>
      <c r="B3394" t="s">
        <v>14991</v>
      </c>
      <c r="C3394" t="s">
        <v>6572</v>
      </c>
      <c r="D3394">
        <v>46</v>
      </c>
      <c r="E3394" t="str">
        <f t="shared" si="52"/>
        <v>yes</v>
      </c>
      <c r="F3394">
        <v>-9.5442532999999996E-2</v>
      </c>
      <c r="G3394">
        <v>0.90897059599999996</v>
      </c>
      <c r="H3394">
        <v>0.19585541100000001</v>
      </c>
      <c r="I3394">
        <v>0.4302803</v>
      </c>
      <c r="J3394" t="s">
        <v>13</v>
      </c>
      <c r="K3394" t="s">
        <v>14992</v>
      </c>
    </row>
    <row r="3395" spans="1:11" x14ac:dyDescent="0.25">
      <c r="A3395" t="s">
        <v>14993</v>
      </c>
      <c r="B3395" t="s">
        <v>14994</v>
      </c>
      <c r="C3395" t="s">
        <v>6572</v>
      </c>
      <c r="D3395">
        <v>11</v>
      </c>
      <c r="E3395" t="str">
        <f t="shared" si="52"/>
        <v>yes</v>
      </c>
      <c r="F3395">
        <v>-0.15842859200000001</v>
      </c>
      <c r="G3395">
        <v>0.85348390699999999</v>
      </c>
      <c r="H3395">
        <v>0.19604765900000001</v>
      </c>
      <c r="I3395">
        <v>0.43055570900000001</v>
      </c>
      <c r="J3395" t="s">
        <v>13</v>
      </c>
      <c r="K3395" t="s">
        <v>1471</v>
      </c>
    </row>
    <row r="3396" spans="1:11" x14ac:dyDescent="0.25">
      <c r="A3396" t="s">
        <v>14995</v>
      </c>
      <c r="B3396" t="s">
        <v>14996</v>
      </c>
      <c r="C3396" t="s">
        <v>6572</v>
      </c>
      <c r="D3396">
        <v>36</v>
      </c>
      <c r="E3396" t="str">
        <f t="shared" si="52"/>
        <v>yes</v>
      </c>
      <c r="F3396">
        <v>-0.10561824</v>
      </c>
      <c r="G3396">
        <v>0.89976807800000003</v>
      </c>
      <c r="H3396">
        <v>0.19626771200000001</v>
      </c>
      <c r="I3396">
        <v>0.43089197299999998</v>
      </c>
      <c r="J3396" t="s">
        <v>13</v>
      </c>
      <c r="K3396" t="s">
        <v>14997</v>
      </c>
    </row>
    <row r="3397" spans="1:11" x14ac:dyDescent="0.25">
      <c r="A3397" t="s">
        <v>14998</v>
      </c>
      <c r="B3397" t="s">
        <v>14999</v>
      </c>
      <c r="C3397" t="s">
        <v>6572</v>
      </c>
      <c r="D3397">
        <v>10</v>
      </c>
      <c r="E3397" t="str">
        <f t="shared" si="52"/>
        <v>yes</v>
      </c>
      <c r="F3397">
        <v>-0.16332919500000001</v>
      </c>
      <c r="G3397">
        <v>0.84931155400000002</v>
      </c>
      <c r="H3397">
        <v>0.19635741300000001</v>
      </c>
      <c r="I3397">
        <v>0.43094192599999998</v>
      </c>
      <c r="J3397" t="s">
        <v>13</v>
      </c>
      <c r="K3397">
        <v>8600</v>
      </c>
    </row>
    <row r="3398" spans="1:11" x14ac:dyDescent="0.25">
      <c r="A3398" t="s">
        <v>15000</v>
      </c>
      <c r="B3398" t="s">
        <v>15001</v>
      </c>
      <c r="C3398" t="s">
        <v>6572</v>
      </c>
      <c r="D3398">
        <v>235</v>
      </c>
      <c r="E3398" t="str">
        <f t="shared" si="52"/>
        <v>yes</v>
      </c>
      <c r="F3398">
        <v>5.7215268999999999E-2</v>
      </c>
      <c r="G3398">
        <v>1.0588837310000001</v>
      </c>
      <c r="H3398">
        <v>0.19669125000000001</v>
      </c>
      <c r="I3398">
        <v>0.43146172599999999</v>
      </c>
      <c r="J3398" t="s">
        <v>26</v>
      </c>
      <c r="K3398" t="s">
        <v>15002</v>
      </c>
    </row>
    <row r="3399" spans="1:11" x14ac:dyDescent="0.25">
      <c r="A3399" t="s">
        <v>15003</v>
      </c>
      <c r="B3399" t="s">
        <v>15004</v>
      </c>
      <c r="C3399" t="s">
        <v>6572</v>
      </c>
      <c r="D3399">
        <v>53</v>
      </c>
      <c r="E3399" t="str">
        <f t="shared" ref="E3399:E3462" si="53">IF(D3399&lt;501, "yes", "no")</f>
        <v>yes</v>
      </c>
      <c r="F3399">
        <v>0.11522513600000001</v>
      </c>
      <c r="G3399">
        <v>1.1221260399999999</v>
      </c>
      <c r="H3399">
        <v>0.19672831499999999</v>
      </c>
      <c r="I3399">
        <v>0.43146172599999999</v>
      </c>
      <c r="J3399" t="s">
        <v>26</v>
      </c>
      <c r="K3399" t="s">
        <v>15005</v>
      </c>
    </row>
    <row r="3400" spans="1:11" x14ac:dyDescent="0.25">
      <c r="A3400" t="s">
        <v>15006</v>
      </c>
      <c r="B3400" t="s">
        <v>15007</v>
      </c>
      <c r="C3400" t="s">
        <v>6572</v>
      </c>
      <c r="D3400">
        <v>179</v>
      </c>
      <c r="E3400" t="str">
        <f t="shared" si="53"/>
        <v>yes</v>
      </c>
      <c r="F3400">
        <v>-5.3752548999999997E-2</v>
      </c>
      <c r="G3400">
        <v>0.94766657799999998</v>
      </c>
      <c r="H3400">
        <v>0.19693951100000001</v>
      </c>
      <c r="I3400">
        <v>0.43177780500000001</v>
      </c>
      <c r="J3400" t="s">
        <v>13</v>
      </c>
      <c r="K3400" t="s">
        <v>15008</v>
      </c>
    </row>
    <row r="3401" spans="1:11" x14ac:dyDescent="0.25">
      <c r="A3401" t="s">
        <v>15009</v>
      </c>
      <c r="B3401" t="s">
        <v>15010</v>
      </c>
      <c r="C3401" t="s">
        <v>6572</v>
      </c>
      <c r="D3401">
        <v>10</v>
      </c>
      <c r="E3401" t="str">
        <f t="shared" si="53"/>
        <v>yes</v>
      </c>
      <c r="F3401">
        <v>0.26993810400000001</v>
      </c>
      <c r="G3401">
        <v>1.309883371</v>
      </c>
      <c r="H3401">
        <v>0.19703630499999999</v>
      </c>
      <c r="I3401">
        <v>0.43184293200000001</v>
      </c>
      <c r="J3401" t="s">
        <v>26</v>
      </c>
      <c r="K3401" t="s">
        <v>15011</v>
      </c>
    </row>
    <row r="3402" spans="1:11" x14ac:dyDescent="0.25">
      <c r="A3402" t="s">
        <v>1879</v>
      </c>
      <c r="B3402" t="s">
        <v>1880</v>
      </c>
      <c r="C3402" t="s">
        <v>653</v>
      </c>
      <c r="D3402">
        <v>39</v>
      </c>
      <c r="E3402" t="str">
        <f t="shared" si="53"/>
        <v>yes</v>
      </c>
      <c r="F3402">
        <v>0.11910852399999999</v>
      </c>
      <c r="G3402">
        <v>1.126492163</v>
      </c>
      <c r="H3402">
        <v>0.23358562999999999</v>
      </c>
      <c r="I3402">
        <v>0.43210644199999998</v>
      </c>
      <c r="J3402" t="s">
        <v>26</v>
      </c>
      <c r="K3402" t="s">
        <v>1881</v>
      </c>
    </row>
    <row r="3403" spans="1:11" x14ac:dyDescent="0.25">
      <c r="A3403" t="s">
        <v>15012</v>
      </c>
      <c r="B3403" t="s">
        <v>15013</v>
      </c>
      <c r="C3403" t="s">
        <v>6572</v>
      </c>
      <c r="D3403">
        <v>33</v>
      </c>
      <c r="E3403" t="str">
        <f t="shared" si="53"/>
        <v>yes</v>
      </c>
      <c r="F3403">
        <v>0.13977720399999999</v>
      </c>
      <c r="G3403">
        <v>1.1500175509999999</v>
      </c>
      <c r="H3403">
        <v>0.197227667</v>
      </c>
      <c r="I3403">
        <v>0.43211521200000003</v>
      </c>
      <c r="J3403" t="s">
        <v>26</v>
      </c>
      <c r="K3403" t="s">
        <v>15014</v>
      </c>
    </row>
    <row r="3404" spans="1:11" x14ac:dyDescent="0.25">
      <c r="A3404" t="s">
        <v>4256</v>
      </c>
      <c r="B3404" t="s">
        <v>4257</v>
      </c>
      <c r="C3404" t="s">
        <v>2897</v>
      </c>
      <c r="D3404">
        <v>10</v>
      </c>
      <c r="E3404" t="str">
        <f t="shared" si="53"/>
        <v>yes</v>
      </c>
      <c r="F3404">
        <v>-0.17514871300000001</v>
      </c>
      <c r="G3404">
        <v>0.83933219199999998</v>
      </c>
      <c r="H3404">
        <v>0.15777712099999999</v>
      </c>
      <c r="I3404">
        <v>0.433468248</v>
      </c>
      <c r="J3404" t="s">
        <v>13</v>
      </c>
      <c r="K3404" t="s">
        <v>4258</v>
      </c>
    </row>
    <row r="3405" spans="1:11" x14ac:dyDescent="0.25">
      <c r="A3405" t="s">
        <v>4259</v>
      </c>
      <c r="B3405" t="s">
        <v>4260</v>
      </c>
      <c r="C3405" t="s">
        <v>2897</v>
      </c>
      <c r="D3405">
        <v>29</v>
      </c>
      <c r="E3405" t="str">
        <f t="shared" si="53"/>
        <v>yes</v>
      </c>
      <c r="F3405">
        <v>0.16715226599999999</v>
      </c>
      <c r="G3405">
        <v>1.18193422</v>
      </c>
      <c r="H3405">
        <v>0.158413304</v>
      </c>
      <c r="I3405">
        <v>0.433468248</v>
      </c>
      <c r="J3405" t="s">
        <v>26</v>
      </c>
      <c r="K3405" t="s">
        <v>4261</v>
      </c>
    </row>
    <row r="3406" spans="1:11" x14ac:dyDescent="0.25">
      <c r="A3406" t="s">
        <v>4262</v>
      </c>
      <c r="B3406" t="s">
        <v>4263</v>
      </c>
      <c r="C3406" t="s">
        <v>2897</v>
      </c>
      <c r="D3406">
        <v>9</v>
      </c>
      <c r="E3406" t="str">
        <f t="shared" si="53"/>
        <v>yes</v>
      </c>
      <c r="F3406">
        <v>0.27299064699999998</v>
      </c>
      <c r="G3406">
        <v>1.313887955</v>
      </c>
      <c r="H3406">
        <v>0.15902655700000001</v>
      </c>
      <c r="I3406">
        <v>0.433468248</v>
      </c>
      <c r="J3406" t="s">
        <v>26</v>
      </c>
      <c r="K3406" t="s">
        <v>4264</v>
      </c>
    </row>
    <row r="3407" spans="1:11" x14ac:dyDescent="0.25">
      <c r="A3407" t="s">
        <v>4265</v>
      </c>
      <c r="B3407" t="s">
        <v>4266</v>
      </c>
      <c r="C3407" t="s">
        <v>2897</v>
      </c>
      <c r="D3407">
        <v>8</v>
      </c>
      <c r="E3407" t="str">
        <f t="shared" si="53"/>
        <v>yes</v>
      </c>
      <c r="F3407">
        <v>-0.194819625</v>
      </c>
      <c r="G3407">
        <v>0.822983091</v>
      </c>
      <c r="H3407">
        <v>0.15904326499999999</v>
      </c>
      <c r="I3407">
        <v>0.433468248</v>
      </c>
      <c r="J3407" t="s">
        <v>13</v>
      </c>
      <c r="K3407" t="s">
        <v>4267</v>
      </c>
    </row>
    <row r="3408" spans="1:11" x14ac:dyDescent="0.25">
      <c r="A3408" t="s">
        <v>4268</v>
      </c>
      <c r="B3408" t="s">
        <v>4269</v>
      </c>
      <c r="C3408" t="s">
        <v>2897</v>
      </c>
      <c r="D3408">
        <v>8</v>
      </c>
      <c r="E3408" t="str">
        <f t="shared" si="53"/>
        <v>yes</v>
      </c>
      <c r="F3408">
        <v>-0.194819625</v>
      </c>
      <c r="G3408">
        <v>0.822983091</v>
      </c>
      <c r="H3408">
        <v>0.15904326499999999</v>
      </c>
      <c r="I3408">
        <v>0.433468248</v>
      </c>
      <c r="J3408" t="s">
        <v>13</v>
      </c>
      <c r="K3408" t="s">
        <v>4267</v>
      </c>
    </row>
    <row r="3409" spans="1:11" x14ac:dyDescent="0.25">
      <c r="A3409" t="s">
        <v>4270</v>
      </c>
      <c r="B3409" t="s">
        <v>4271</v>
      </c>
      <c r="C3409" t="s">
        <v>2897</v>
      </c>
      <c r="D3409">
        <v>16</v>
      </c>
      <c r="E3409" t="str">
        <f t="shared" si="53"/>
        <v>yes</v>
      </c>
      <c r="F3409">
        <v>0.22794370999999999</v>
      </c>
      <c r="G3409">
        <v>1.2560146219999999</v>
      </c>
      <c r="H3409">
        <v>0.15975114700000001</v>
      </c>
      <c r="I3409">
        <v>0.433468248</v>
      </c>
      <c r="J3409" t="s">
        <v>26</v>
      </c>
      <c r="K3409" t="s">
        <v>4272</v>
      </c>
    </row>
    <row r="3410" spans="1:11" x14ac:dyDescent="0.25">
      <c r="A3410" t="s">
        <v>4273</v>
      </c>
      <c r="B3410" t="s">
        <v>4274</v>
      </c>
      <c r="C3410" t="s">
        <v>2897</v>
      </c>
      <c r="D3410">
        <v>182</v>
      </c>
      <c r="E3410" t="str">
        <f t="shared" si="53"/>
        <v>yes</v>
      </c>
      <c r="F3410">
        <v>-6.1857466E-2</v>
      </c>
      <c r="G3410">
        <v>0.94001686100000004</v>
      </c>
      <c r="H3410">
        <v>0.16034820399999999</v>
      </c>
      <c r="I3410">
        <v>0.433468248</v>
      </c>
      <c r="J3410" t="s">
        <v>13</v>
      </c>
      <c r="K3410" t="s">
        <v>4275</v>
      </c>
    </row>
    <row r="3411" spans="1:11" x14ac:dyDescent="0.25">
      <c r="A3411" t="s">
        <v>4276</v>
      </c>
      <c r="B3411" t="s">
        <v>4277</v>
      </c>
      <c r="C3411" t="s">
        <v>2897</v>
      </c>
      <c r="D3411">
        <v>10</v>
      </c>
      <c r="E3411" t="str">
        <f t="shared" si="53"/>
        <v>yes</v>
      </c>
      <c r="F3411">
        <v>-0.18007651799999999</v>
      </c>
      <c r="G3411">
        <v>0.83520630100000004</v>
      </c>
      <c r="H3411">
        <v>0.161106735</v>
      </c>
      <c r="I3411">
        <v>0.433468248</v>
      </c>
      <c r="J3411" t="s">
        <v>13</v>
      </c>
      <c r="K3411" t="s">
        <v>4278</v>
      </c>
    </row>
    <row r="3412" spans="1:11" x14ac:dyDescent="0.25">
      <c r="A3412" t="s">
        <v>4279</v>
      </c>
      <c r="B3412" t="s">
        <v>4280</v>
      </c>
      <c r="C3412" t="s">
        <v>2897</v>
      </c>
      <c r="D3412">
        <v>20</v>
      </c>
      <c r="E3412" t="str">
        <f t="shared" si="53"/>
        <v>yes</v>
      </c>
      <c r="F3412">
        <v>-0.14928507999999999</v>
      </c>
      <c r="G3412">
        <v>0.86132353399999995</v>
      </c>
      <c r="H3412">
        <v>0.16155824599999999</v>
      </c>
      <c r="I3412">
        <v>0.433468248</v>
      </c>
      <c r="J3412" t="s">
        <v>13</v>
      </c>
      <c r="K3412" t="s">
        <v>4281</v>
      </c>
    </row>
    <row r="3413" spans="1:11" x14ac:dyDescent="0.25">
      <c r="A3413" t="s">
        <v>4282</v>
      </c>
      <c r="B3413" t="s">
        <v>4283</v>
      </c>
      <c r="C3413" t="s">
        <v>2897</v>
      </c>
      <c r="D3413">
        <v>21</v>
      </c>
      <c r="E3413" t="str">
        <f t="shared" si="53"/>
        <v>yes</v>
      </c>
      <c r="F3413">
        <v>-0.14928507999999999</v>
      </c>
      <c r="G3413">
        <v>0.86132353399999995</v>
      </c>
      <c r="H3413">
        <v>0.16155824599999999</v>
      </c>
      <c r="I3413">
        <v>0.433468248</v>
      </c>
      <c r="J3413" t="s">
        <v>13</v>
      </c>
      <c r="K3413" t="s">
        <v>4281</v>
      </c>
    </row>
    <row r="3414" spans="1:11" x14ac:dyDescent="0.25">
      <c r="A3414" t="s">
        <v>4284</v>
      </c>
      <c r="B3414" t="s">
        <v>4285</v>
      </c>
      <c r="C3414" t="s">
        <v>2897</v>
      </c>
      <c r="D3414">
        <v>7</v>
      </c>
      <c r="E3414" t="str">
        <f t="shared" si="53"/>
        <v>yes</v>
      </c>
      <c r="F3414">
        <v>0.284286967</v>
      </c>
      <c r="G3414">
        <v>1.328814202</v>
      </c>
      <c r="H3414">
        <v>0.161697058</v>
      </c>
      <c r="I3414">
        <v>0.433468248</v>
      </c>
      <c r="J3414" t="s">
        <v>26</v>
      </c>
      <c r="K3414" t="s">
        <v>4286</v>
      </c>
    </row>
    <row r="3415" spans="1:11" x14ac:dyDescent="0.25">
      <c r="A3415" t="s">
        <v>4287</v>
      </c>
      <c r="B3415" t="s">
        <v>4288</v>
      </c>
      <c r="C3415" t="s">
        <v>2897</v>
      </c>
      <c r="D3415">
        <v>15</v>
      </c>
      <c r="E3415" t="str">
        <f t="shared" si="53"/>
        <v>yes</v>
      </c>
      <c r="F3415">
        <v>0.21437972699999999</v>
      </c>
      <c r="G3415">
        <v>1.239093083</v>
      </c>
      <c r="H3415">
        <v>0.16171500899999999</v>
      </c>
      <c r="I3415">
        <v>0.433468248</v>
      </c>
      <c r="J3415" t="s">
        <v>26</v>
      </c>
      <c r="K3415" t="s">
        <v>4289</v>
      </c>
    </row>
    <row r="3416" spans="1:11" x14ac:dyDescent="0.25">
      <c r="A3416" t="s">
        <v>4290</v>
      </c>
      <c r="B3416" t="s">
        <v>4291</v>
      </c>
      <c r="C3416" t="s">
        <v>2897</v>
      </c>
      <c r="D3416">
        <v>11</v>
      </c>
      <c r="E3416" t="str">
        <f t="shared" si="53"/>
        <v>yes</v>
      </c>
      <c r="F3416">
        <v>0.25092568100000001</v>
      </c>
      <c r="G3416">
        <v>1.285214565</v>
      </c>
      <c r="H3416">
        <v>0.16193058900000001</v>
      </c>
      <c r="I3416">
        <v>0.433468248</v>
      </c>
      <c r="J3416" t="s">
        <v>26</v>
      </c>
      <c r="K3416">
        <v>801</v>
      </c>
    </row>
    <row r="3417" spans="1:11" x14ac:dyDescent="0.25">
      <c r="A3417" t="s">
        <v>4292</v>
      </c>
      <c r="B3417" t="s">
        <v>4293</v>
      </c>
      <c r="C3417" t="s">
        <v>2897</v>
      </c>
      <c r="D3417">
        <v>19</v>
      </c>
      <c r="E3417" t="str">
        <f t="shared" si="53"/>
        <v>yes</v>
      </c>
      <c r="F3417">
        <v>0.1938416</v>
      </c>
      <c r="G3417">
        <v>1.213903985</v>
      </c>
      <c r="H3417">
        <v>0.16231182299999999</v>
      </c>
      <c r="I3417">
        <v>0.433468248</v>
      </c>
      <c r="J3417" t="s">
        <v>26</v>
      </c>
      <c r="K3417">
        <v>5686</v>
      </c>
    </row>
    <row r="3418" spans="1:11" x14ac:dyDescent="0.25">
      <c r="A3418" t="s">
        <v>4294</v>
      </c>
      <c r="B3418" t="s">
        <v>4295</v>
      </c>
      <c r="C3418" t="s">
        <v>2897</v>
      </c>
      <c r="D3418">
        <v>19</v>
      </c>
      <c r="E3418" t="str">
        <f t="shared" si="53"/>
        <v>yes</v>
      </c>
      <c r="F3418">
        <v>0.1938416</v>
      </c>
      <c r="G3418">
        <v>1.213903985</v>
      </c>
      <c r="H3418">
        <v>0.16231182299999999</v>
      </c>
      <c r="I3418">
        <v>0.433468248</v>
      </c>
      <c r="J3418" t="s">
        <v>26</v>
      </c>
      <c r="K3418">
        <v>5686</v>
      </c>
    </row>
    <row r="3419" spans="1:11" x14ac:dyDescent="0.25">
      <c r="A3419" t="s">
        <v>4296</v>
      </c>
      <c r="B3419" t="s">
        <v>4297</v>
      </c>
      <c r="C3419" t="s">
        <v>2897</v>
      </c>
      <c r="D3419">
        <v>9</v>
      </c>
      <c r="E3419" t="str">
        <f t="shared" si="53"/>
        <v>yes</v>
      </c>
      <c r="F3419">
        <v>0.27145489</v>
      </c>
      <c r="G3419">
        <v>1.311871692</v>
      </c>
      <c r="H3419">
        <v>0.16242679199999999</v>
      </c>
      <c r="I3419">
        <v>0.433468248</v>
      </c>
      <c r="J3419" t="s">
        <v>26</v>
      </c>
      <c r="K3419" t="s">
        <v>4298</v>
      </c>
    </row>
    <row r="3420" spans="1:11" x14ac:dyDescent="0.25">
      <c r="A3420" t="s">
        <v>15015</v>
      </c>
      <c r="B3420" t="s">
        <v>15016</v>
      </c>
      <c r="C3420" t="s">
        <v>6572</v>
      </c>
      <c r="D3420">
        <v>250</v>
      </c>
      <c r="E3420" t="str">
        <f t="shared" si="53"/>
        <v>yes</v>
      </c>
      <c r="F3420">
        <v>-5.2406945000000003E-2</v>
      </c>
      <c r="G3420">
        <v>0.94894261999999996</v>
      </c>
      <c r="H3420">
        <v>0.19794345999999999</v>
      </c>
      <c r="I3420">
        <v>0.43353591299999999</v>
      </c>
      <c r="J3420" t="s">
        <v>13</v>
      </c>
      <c r="K3420" t="s">
        <v>15017</v>
      </c>
    </row>
    <row r="3421" spans="1:11" x14ac:dyDescent="0.25">
      <c r="A3421" t="s">
        <v>15018</v>
      </c>
      <c r="B3421" t="s">
        <v>15019</v>
      </c>
      <c r="C3421" t="s">
        <v>6572</v>
      </c>
      <c r="D3421">
        <v>17</v>
      </c>
      <c r="E3421" t="str">
        <f t="shared" si="53"/>
        <v>yes</v>
      </c>
      <c r="F3421">
        <v>0.21263595900000001</v>
      </c>
      <c r="G3421">
        <v>1.236934274</v>
      </c>
      <c r="H3421">
        <v>0.198188586</v>
      </c>
      <c r="I3421">
        <v>0.43392514500000001</v>
      </c>
      <c r="J3421" t="s">
        <v>26</v>
      </c>
      <c r="K3421" t="s">
        <v>3606</v>
      </c>
    </row>
    <row r="3422" spans="1:11" x14ac:dyDescent="0.25">
      <c r="A3422" t="s">
        <v>15020</v>
      </c>
      <c r="B3422" t="s">
        <v>15021</v>
      </c>
      <c r="C3422" t="s">
        <v>6572</v>
      </c>
      <c r="D3422">
        <v>13</v>
      </c>
      <c r="E3422" t="str">
        <f t="shared" si="53"/>
        <v>yes</v>
      </c>
      <c r="F3422">
        <v>0.212566172</v>
      </c>
      <c r="G3422">
        <v>1.2368479560000001</v>
      </c>
      <c r="H3422">
        <v>0.198365298</v>
      </c>
      <c r="I3422">
        <v>0.43402707000000001</v>
      </c>
      <c r="J3422" t="s">
        <v>26</v>
      </c>
      <c r="K3422" t="s">
        <v>15022</v>
      </c>
    </row>
    <row r="3423" spans="1:11" x14ac:dyDescent="0.25">
      <c r="A3423" t="s">
        <v>15023</v>
      </c>
      <c r="B3423" t="s">
        <v>15024</v>
      </c>
      <c r="C3423" t="s">
        <v>6572</v>
      </c>
      <c r="D3423">
        <v>177</v>
      </c>
      <c r="E3423" t="str">
        <f t="shared" si="53"/>
        <v>yes</v>
      </c>
      <c r="F3423">
        <v>-5.4927972999999998E-2</v>
      </c>
      <c r="G3423">
        <v>0.94655332199999997</v>
      </c>
      <c r="H3423">
        <v>0.19836999199999999</v>
      </c>
      <c r="I3423">
        <v>0.43402707000000001</v>
      </c>
      <c r="J3423" t="s">
        <v>13</v>
      </c>
      <c r="K3423" t="s">
        <v>15025</v>
      </c>
    </row>
    <row r="3424" spans="1:11" x14ac:dyDescent="0.25">
      <c r="A3424" t="s">
        <v>15026</v>
      </c>
      <c r="B3424" t="s">
        <v>15027</v>
      </c>
      <c r="C3424" t="s">
        <v>6572</v>
      </c>
      <c r="D3424">
        <v>13</v>
      </c>
      <c r="E3424" t="str">
        <f t="shared" si="53"/>
        <v>yes</v>
      </c>
      <c r="F3424">
        <v>-0.149340693</v>
      </c>
      <c r="G3424">
        <v>0.86127563399999996</v>
      </c>
      <c r="H3424">
        <v>0.19844963600000001</v>
      </c>
      <c r="I3424">
        <v>0.43405379100000002</v>
      </c>
      <c r="J3424" t="s">
        <v>13</v>
      </c>
      <c r="K3424" t="s">
        <v>15028</v>
      </c>
    </row>
    <row r="3425" spans="1:11" x14ac:dyDescent="0.25">
      <c r="A3425" t="s">
        <v>15029</v>
      </c>
      <c r="B3425" t="s">
        <v>15030</v>
      </c>
      <c r="C3425" t="s">
        <v>6572</v>
      </c>
      <c r="D3425">
        <v>11</v>
      </c>
      <c r="E3425" t="str">
        <f t="shared" si="53"/>
        <v>yes</v>
      </c>
      <c r="F3425">
        <v>0.256733673</v>
      </c>
      <c r="G3425">
        <v>1.2927008</v>
      </c>
      <c r="H3425">
        <v>0.19862964599999999</v>
      </c>
      <c r="I3425">
        <v>0.43429994199999999</v>
      </c>
      <c r="J3425" t="s">
        <v>26</v>
      </c>
      <c r="K3425" t="s">
        <v>1636</v>
      </c>
    </row>
    <row r="3426" spans="1:11" x14ac:dyDescent="0.25">
      <c r="A3426" t="s">
        <v>4299</v>
      </c>
      <c r="B3426" t="s">
        <v>4300</v>
      </c>
      <c r="C3426" t="s">
        <v>2897</v>
      </c>
      <c r="D3426">
        <v>10</v>
      </c>
      <c r="E3426" t="str">
        <f t="shared" si="53"/>
        <v>yes</v>
      </c>
      <c r="F3426">
        <v>-0.19367067399999999</v>
      </c>
      <c r="G3426">
        <v>0.823929201</v>
      </c>
      <c r="H3426">
        <v>0.163213305</v>
      </c>
      <c r="I3426">
        <v>0.43436742</v>
      </c>
      <c r="J3426" t="s">
        <v>13</v>
      </c>
      <c r="K3426" t="s">
        <v>4301</v>
      </c>
    </row>
    <row r="3427" spans="1:11" x14ac:dyDescent="0.25">
      <c r="A3427" t="s">
        <v>4302</v>
      </c>
      <c r="B3427" t="s">
        <v>4303</v>
      </c>
      <c r="C3427" t="s">
        <v>2897</v>
      </c>
      <c r="D3427">
        <v>41</v>
      </c>
      <c r="E3427" t="str">
        <f t="shared" si="53"/>
        <v>yes</v>
      </c>
      <c r="F3427">
        <v>-0.13306891200000001</v>
      </c>
      <c r="G3427">
        <v>0.875404764</v>
      </c>
      <c r="H3427">
        <v>0.16353163900000001</v>
      </c>
      <c r="I3427">
        <v>0.43436742</v>
      </c>
      <c r="J3427" t="s">
        <v>13</v>
      </c>
      <c r="K3427" t="s">
        <v>4230</v>
      </c>
    </row>
    <row r="3428" spans="1:11" x14ac:dyDescent="0.25">
      <c r="A3428" t="s">
        <v>4307</v>
      </c>
      <c r="B3428" t="s">
        <v>4308</v>
      </c>
      <c r="C3428" t="s">
        <v>2897</v>
      </c>
      <c r="D3428">
        <v>31</v>
      </c>
      <c r="E3428" t="str">
        <f t="shared" si="53"/>
        <v>yes</v>
      </c>
      <c r="F3428">
        <v>-0.11847474</v>
      </c>
      <c r="G3428">
        <v>0.88827425299999996</v>
      </c>
      <c r="H3428">
        <v>0.16455918999999999</v>
      </c>
      <c r="I3428">
        <v>0.43436742</v>
      </c>
      <c r="J3428" t="s">
        <v>13</v>
      </c>
      <c r="K3428" t="s">
        <v>4309</v>
      </c>
    </row>
    <row r="3429" spans="1:11" x14ac:dyDescent="0.25">
      <c r="A3429" t="s">
        <v>4313</v>
      </c>
      <c r="B3429" t="s">
        <v>4314</v>
      </c>
      <c r="C3429" t="s">
        <v>2897</v>
      </c>
      <c r="D3429">
        <v>30</v>
      </c>
      <c r="E3429" t="str">
        <f t="shared" si="53"/>
        <v>yes</v>
      </c>
      <c r="F3429">
        <v>-0.124809198</v>
      </c>
      <c r="G3429">
        <v>0.88266530099999996</v>
      </c>
      <c r="H3429">
        <v>0.165323303</v>
      </c>
      <c r="I3429">
        <v>0.43436742</v>
      </c>
      <c r="J3429" t="s">
        <v>13</v>
      </c>
      <c r="K3429" t="s">
        <v>4315</v>
      </c>
    </row>
    <row r="3430" spans="1:11" x14ac:dyDescent="0.25">
      <c r="A3430" t="s">
        <v>4316</v>
      </c>
      <c r="B3430" t="s">
        <v>4317</v>
      </c>
      <c r="C3430" t="s">
        <v>2897</v>
      </c>
      <c r="D3430">
        <v>46</v>
      </c>
      <c r="E3430" t="str">
        <f t="shared" si="53"/>
        <v>yes</v>
      </c>
      <c r="F3430">
        <v>0.17033637400000001</v>
      </c>
      <c r="G3430">
        <v>1.1857036249999999</v>
      </c>
      <c r="H3430">
        <v>0.16584834000000001</v>
      </c>
      <c r="I3430">
        <v>0.43436742</v>
      </c>
      <c r="J3430" t="s">
        <v>26</v>
      </c>
      <c r="K3430" t="s">
        <v>4318</v>
      </c>
    </row>
    <row r="3431" spans="1:11" x14ac:dyDescent="0.25">
      <c r="A3431" t="s">
        <v>4319</v>
      </c>
      <c r="B3431" t="s">
        <v>4320</v>
      </c>
      <c r="C3431" t="s">
        <v>2897</v>
      </c>
      <c r="D3431">
        <v>14</v>
      </c>
      <c r="E3431" t="str">
        <f t="shared" si="53"/>
        <v>yes</v>
      </c>
      <c r="F3431">
        <v>-0.16785144099999999</v>
      </c>
      <c r="G3431">
        <v>0.84547942899999995</v>
      </c>
      <c r="H3431">
        <v>0.16586809299999999</v>
      </c>
      <c r="I3431">
        <v>0.43436742</v>
      </c>
      <c r="J3431" t="s">
        <v>13</v>
      </c>
      <c r="K3431" t="s">
        <v>4321</v>
      </c>
    </row>
    <row r="3432" spans="1:11" x14ac:dyDescent="0.25">
      <c r="A3432" t="s">
        <v>4322</v>
      </c>
      <c r="B3432" t="s">
        <v>4323</v>
      </c>
      <c r="C3432" t="s">
        <v>2897</v>
      </c>
      <c r="D3432">
        <v>24</v>
      </c>
      <c r="E3432" t="str">
        <f t="shared" si="53"/>
        <v>yes</v>
      </c>
      <c r="F3432">
        <v>0.17659287300000001</v>
      </c>
      <c r="G3432">
        <v>1.1931452330000001</v>
      </c>
      <c r="H3432">
        <v>0.16660406</v>
      </c>
      <c r="I3432">
        <v>0.43436742</v>
      </c>
      <c r="J3432" t="s">
        <v>26</v>
      </c>
      <c r="K3432" t="s">
        <v>4324</v>
      </c>
    </row>
    <row r="3433" spans="1:11" x14ac:dyDescent="0.25">
      <c r="A3433" t="s">
        <v>4325</v>
      </c>
      <c r="B3433" t="s">
        <v>4326</v>
      </c>
      <c r="C3433" t="s">
        <v>2897</v>
      </c>
      <c r="D3433">
        <v>24</v>
      </c>
      <c r="E3433" t="str">
        <f t="shared" si="53"/>
        <v>yes</v>
      </c>
      <c r="F3433">
        <v>0.17659287300000001</v>
      </c>
      <c r="G3433">
        <v>1.1931452330000001</v>
      </c>
      <c r="H3433">
        <v>0.16660406</v>
      </c>
      <c r="I3433">
        <v>0.43436742</v>
      </c>
      <c r="J3433" t="s">
        <v>26</v>
      </c>
      <c r="K3433" t="s">
        <v>4324</v>
      </c>
    </row>
    <row r="3434" spans="1:11" x14ac:dyDescent="0.25">
      <c r="A3434" t="s">
        <v>4327</v>
      </c>
      <c r="B3434" t="s">
        <v>4328</v>
      </c>
      <c r="C3434" t="s">
        <v>2897</v>
      </c>
      <c r="D3434">
        <v>24</v>
      </c>
      <c r="E3434" t="str">
        <f t="shared" si="53"/>
        <v>yes</v>
      </c>
      <c r="F3434">
        <v>0.17659287300000001</v>
      </c>
      <c r="G3434">
        <v>1.1931452330000001</v>
      </c>
      <c r="H3434">
        <v>0.16660406</v>
      </c>
      <c r="I3434">
        <v>0.43436742</v>
      </c>
      <c r="J3434" t="s">
        <v>26</v>
      </c>
      <c r="K3434" t="s">
        <v>4324</v>
      </c>
    </row>
    <row r="3435" spans="1:11" x14ac:dyDescent="0.25">
      <c r="A3435" t="s">
        <v>15031</v>
      </c>
      <c r="B3435" t="s">
        <v>15032</v>
      </c>
      <c r="C3435" t="s">
        <v>6572</v>
      </c>
      <c r="D3435">
        <v>22</v>
      </c>
      <c r="E3435" t="str">
        <f t="shared" si="53"/>
        <v>yes</v>
      </c>
      <c r="F3435">
        <v>-0.12398721</v>
      </c>
      <c r="G3435">
        <v>0.88339113999999996</v>
      </c>
      <c r="H3435">
        <v>0.19888044799999999</v>
      </c>
      <c r="I3435">
        <v>0.43470066000000002</v>
      </c>
      <c r="J3435" t="s">
        <v>13</v>
      </c>
      <c r="K3435" t="s">
        <v>15033</v>
      </c>
    </row>
    <row r="3436" spans="1:11" x14ac:dyDescent="0.25">
      <c r="A3436" t="s">
        <v>15034</v>
      </c>
      <c r="B3436" t="s">
        <v>15035</v>
      </c>
      <c r="C3436" t="s">
        <v>6572</v>
      </c>
      <c r="D3436">
        <v>42</v>
      </c>
      <c r="E3436" t="str">
        <f t="shared" si="53"/>
        <v>yes</v>
      </c>
      <c r="F3436">
        <v>0.126721107</v>
      </c>
      <c r="G3436">
        <v>1.135100402</v>
      </c>
      <c r="H3436">
        <v>0.19917633100000001</v>
      </c>
      <c r="I3436">
        <v>0.43519960800000002</v>
      </c>
      <c r="J3436" t="s">
        <v>26</v>
      </c>
      <c r="K3436" t="s">
        <v>15036</v>
      </c>
    </row>
    <row r="3437" spans="1:11" x14ac:dyDescent="0.25">
      <c r="A3437" t="s">
        <v>15037</v>
      </c>
      <c r="B3437" t="s">
        <v>15038</v>
      </c>
      <c r="C3437" t="s">
        <v>6572</v>
      </c>
      <c r="D3437">
        <v>11</v>
      </c>
      <c r="E3437" t="str">
        <f t="shared" si="53"/>
        <v>yes</v>
      </c>
      <c r="F3437">
        <v>-0.15763944299999999</v>
      </c>
      <c r="G3437">
        <v>0.85415769900000005</v>
      </c>
      <c r="H3437">
        <v>0.19944207999999999</v>
      </c>
      <c r="I3437">
        <v>0.435560322</v>
      </c>
      <c r="J3437" t="s">
        <v>13</v>
      </c>
      <c r="K3437" t="s">
        <v>4281</v>
      </c>
    </row>
    <row r="3438" spans="1:11" x14ac:dyDescent="0.25">
      <c r="A3438" t="s">
        <v>4332</v>
      </c>
      <c r="B3438" t="s">
        <v>4333</v>
      </c>
      <c r="C3438" t="s">
        <v>2897</v>
      </c>
      <c r="D3438">
        <v>80</v>
      </c>
      <c r="E3438" t="str">
        <f t="shared" si="53"/>
        <v>yes</v>
      </c>
      <c r="F3438">
        <v>-8.0750882999999996E-2</v>
      </c>
      <c r="G3438">
        <v>0.922423455</v>
      </c>
      <c r="H3438">
        <v>0.16761970500000001</v>
      </c>
      <c r="I3438">
        <v>0.43581123300000002</v>
      </c>
      <c r="J3438" t="s">
        <v>13</v>
      </c>
      <c r="K3438" t="s">
        <v>4334</v>
      </c>
    </row>
    <row r="3439" spans="1:11" x14ac:dyDescent="0.25">
      <c r="A3439" t="s">
        <v>4335</v>
      </c>
      <c r="B3439" t="s">
        <v>4336</v>
      </c>
      <c r="C3439" t="s">
        <v>2897</v>
      </c>
      <c r="D3439">
        <v>33</v>
      </c>
      <c r="E3439" t="str">
        <f t="shared" si="53"/>
        <v>yes</v>
      </c>
      <c r="F3439">
        <v>0.153431815</v>
      </c>
      <c r="G3439">
        <v>1.1658282929999999</v>
      </c>
      <c r="H3439">
        <v>0.16812227599999999</v>
      </c>
      <c r="I3439">
        <v>0.43625404699999998</v>
      </c>
      <c r="J3439" t="s">
        <v>26</v>
      </c>
      <c r="K3439" t="s">
        <v>4337</v>
      </c>
    </row>
    <row r="3440" spans="1:11" x14ac:dyDescent="0.25">
      <c r="A3440" t="s">
        <v>15042</v>
      </c>
      <c r="B3440" t="s">
        <v>15043</v>
      </c>
      <c r="C3440" t="s">
        <v>6572</v>
      </c>
      <c r="D3440">
        <v>10</v>
      </c>
      <c r="E3440" t="str">
        <f t="shared" si="53"/>
        <v>yes</v>
      </c>
      <c r="F3440">
        <v>0.23550201200000001</v>
      </c>
      <c r="G3440">
        <v>1.265543927</v>
      </c>
      <c r="H3440">
        <v>0.200000389</v>
      </c>
      <c r="I3440">
        <v>0.43655561399999998</v>
      </c>
      <c r="J3440" t="s">
        <v>26</v>
      </c>
      <c r="K3440" t="s">
        <v>15044</v>
      </c>
    </row>
    <row r="3441" spans="1:11" x14ac:dyDescent="0.25">
      <c r="A3441" t="s">
        <v>15045</v>
      </c>
      <c r="B3441" t="s">
        <v>15046</v>
      </c>
      <c r="C3441" t="s">
        <v>6572</v>
      </c>
      <c r="D3441">
        <v>217</v>
      </c>
      <c r="E3441" t="str">
        <f t="shared" si="53"/>
        <v>yes</v>
      </c>
      <c r="F3441">
        <v>5.7672544999999999E-2</v>
      </c>
      <c r="G3441">
        <v>1.0593680430000001</v>
      </c>
      <c r="H3441">
        <v>0.200191274</v>
      </c>
      <c r="I3441">
        <v>0.436824145</v>
      </c>
      <c r="J3441" t="s">
        <v>26</v>
      </c>
      <c r="K3441" t="s">
        <v>15047</v>
      </c>
    </row>
    <row r="3442" spans="1:11" x14ac:dyDescent="0.25">
      <c r="A3442" t="s">
        <v>15048</v>
      </c>
      <c r="B3442" t="s">
        <v>15049</v>
      </c>
      <c r="C3442" t="s">
        <v>6572</v>
      </c>
      <c r="D3442">
        <v>13</v>
      </c>
      <c r="E3442" t="str">
        <f t="shared" si="53"/>
        <v>yes</v>
      </c>
      <c r="F3442">
        <v>-0.14892839999999999</v>
      </c>
      <c r="G3442">
        <v>0.86163080599999997</v>
      </c>
      <c r="H3442">
        <v>0.200277185</v>
      </c>
      <c r="I3442">
        <v>0.43686351699999998</v>
      </c>
      <c r="J3442" t="s">
        <v>13</v>
      </c>
      <c r="K3442" t="s">
        <v>15050</v>
      </c>
    </row>
    <row r="3443" spans="1:11" x14ac:dyDescent="0.25">
      <c r="A3443" t="s">
        <v>15051</v>
      </c>
      <c r="B3443" t="s">
        <v>15052</v>
      </c>
      <c r="C3443" t="s">
        <v>6572</v>
      </c>
      <c r="D3443">
        <v>24</v>
      </c>
      <c r="E3443" t="str">
        <f t="shared" si="53"/>
        <v>yes</v>
      </c>
      <c r="F3443">
        <v>0.17173949199999999</v>
      </c>
      <c r="G3443">
        <v>1.1873684739999999</v>
      </c>
      <c r="H3443">
        <v>0.200422658</v>
      </c>
      <c r="I3443">
        <v>0.43700031</v>
      </c>
      <c r="J3443" t="s">
        <v>26</v>
      </c>
      <c r="K3443" t="s">
        <v>15053</v>
      </c>
    </row>
    <row r="3444" spans="1:11" x14ac:dyDescent="0.25">
      <c r="A3444" t="s">
        <v>15054</v>
      </c>
      <c r="B3444" t="s">
        <v>15055</v>
      </c>
      <c r="C3444" t="s">
        <v>6572</v>
      </c>
      <c r="D3444">
        <v>70</v>
      </c>
      <c r="E3444" t="str">
        <f t="shared" si="53"/>
        <v>yes</v>
      </c>
      <c r="F3444">
        <v>9.9104506999999994E-2</v>
      </c>
      <c r="G3444">
        <v>1.1041816879999999</v>
      </c>
      <c r="H3444">
        <v>0.200589351</v>
      </c>
      <c r="I3444">
        <v>0.43700031</v>
      </c>
      <c r="J3444" t="s">
        <v>26</v>
      </c>
      <c r="K3444" t="s">
        <v>15056</v>
      </c>
    </row>
    <row r="3445" spans="1:11" x14ac:dyDescent="0.25">
      <c r="A3445" t="s">
        <v>15057</v>
      </c>
      <c r="B3445" t="s">
        <v>15058</v>
      </c>
      <c r="C3445" t="s">
        <v>6572</v>
      </c>
      <c r="D3445">
        <v>76</v>
      </c>
      <c r="E3445" t="str">
        <f t="shared" si="53"/>
        <v>yes</v>
      </c>
      <c r="F3445">
        <v>9.3415076999999999E-2</v>
      </c>
      <c r="G3445">
        <v>1.0979173609999999</v>
      </c>
      <c r="H3445">
        <v>0.20070796199999999</v>
      </c>
      <c r="I3445">
        <v>0.43700031</v>
      </c>
      <c r="J3445" t="s">
        <v>26</v>
      </c>
      <c r="K3445" t="s">
        <v>15059</v>
      </c>
    </row>
    <row r="3446" spans="1:11" x14ac:dyDescent="0.25">
      <c r="A3446" t="s">
        <v>15060</v>
      </c>
      <c r="B3446" t="s">
        <v>15061</v>
      </c>
      <c r="C3446" t="s">
        <v>6572</v>
      </c>
      <c r="D3446">
        <v>45</v>
      </c>
      <c r="E3446" t="str">
        <f t="shared" si="53"/>
        <v>yes</v>
      </c>
      <c r="F3446">
        <v>-0.10361018499999999</v>
      </c>
      <c r="G3446">
        <v>0.90157667699999999</v>
      </c>
      <c r="H3446">
        <v>0.20074555699999999</v>
      </c>
      <c r="I3446">
        <v>0.43700031</v>
      </c>
      <c r="J3446" t="s">
        <v>13</v>
      </c>
      <c r="K3446" t="s">
        <v>15062</v>
      </c>
    </row>
    <row r="3447" spans="1:11" x14ac:dyDescent="0.25">
      <c r="A3447" t="s">
        <v>15063</v>
      </c>
      <c r="B3447" t="s">
        <v>15064</v>
      </c>
      <c r="C3447" t="s">
        <v>6572</v>
      </c>
      <c r="D3447">
        <v>11</v>
      </c>
      <c r="E3447" t="str">
        <f t="shared" si="53"/>
        <v>yes</v>
      </c>
      <c r="F3447">
        <v>-0.15730377600000001</v>
      </c>
      <c r="G3447">
        <v>0.85444445999999996</v>
      </c>
      <c r="H3447">
        <v>0.20089348100000001</v>
      </c>
      <c r="I3447">
        <v>0.43700031</v>
      </c>
      <c r="J3447" t="s">
        <v>13</v>
      </c>
      <c r="K3447" t="s">
        <v>15065</v>
      </c>
    </row>
    <row r="3448" spans="1:11" x14ac:dyDescent="0.25">
      <c r="A3448" t="s">
        <v>15066</v>
      </c>
      <c r="B3448" t="s">
        <v>15067</v>
      </c>
      <c r="C3448" t="s">
        <v>6572</v>
      </c>
      <c r="D3448">
        <v>29</v>
      </c>
      <c r="E3448" t="str">
        <f t="shared" si="53"/>
        <v>yes</v>
      </c>
      <c r="F3448">
        <v>-0.114469231</v>
      </c>
      <c r="G3448">
        <v>0.89183937899999999</v>
      </c>
      <c r="H3448">
        <v>0.20095786199999999</v>
      </c>
      <c r="I3448">
        <v>0.43700031</v>
      </c>
      <c r="J3448" t="s">
        <v>13</v>
      </c>
      <c r="K3448" t="s">
        <v>15068</v>
      </c>
    </row>
    <row r="3449" spans="1:11" x14ac:dyDescent="0.25">
      <c r="A3449" t="s">
        <v>15069</v>
      </c>
      <c r="B3449" t="s">
        <v>15070</v>
      </c>
      <c r="C3449" t="s">
        <v>6572</v>
      </c>
      <c r="D3449">
        <v>25</v>
      </c>
      <c r="E3449" t="str">
        <f t="shared" si="53"/>
        <v>yes</v>
      </c>
      <c r="F3449">
        <v>-0.12147867499999999</v>
      </c>
      <c r="G3449">
        <v>0.88560993799999999</v>
      </c>
      <c r="H3449">
        <v>0.20133055999999999</v>
      </c>
      <c r="I3449">
        <v>0.43700031</v>
      </c>
      <c r="J3449" t="s">
        <v>13</v>
      </c>
      <c r="K3449" t="s">
        <v>15071</v>
      </c>
    </row>
    <row r="3450" spans="1:11" x14ac:dyDescent="0.25">
      <c r="A3450" t="s">
        <v>15072</v>
      </c>
      <c r="B3450" t="s">
        <v>15073</v>
      </c>
      <c r="C3450" t="s">
        <v>6572</v>
      </c>
      <c r="D3450">
        <v>65</v>
      </c>
      <c r="E3450" t="str">
        <f t="shared" si="53"/>
        <v>yes</v>
      </c>
      <c r="F3450">
        <v>-8.5013700999999997E-2</v>
      </c>
      <c r="G3450">
        <v>0.91849970000000003</v>
      </c>
      <c r="H3450">
        <v>0.20133356099999999</v>
      </c>
      <c r="I3450">
        <v>0.43700031</v>
      </c>
      <c r="J3450" t="s">
        <v>13</v>
      </c>
      <c r="K3450" t="s">
        <v>15074</v>
      </c>
    </row>
    <row r="3451" spans="1:11" x14ac:dyDescent="0.25">
      <c r="A3451" t="s">
        <v>15075</v>
      </c>
      <c r="B3451" t="s">
        <v>15076</v>
      </c>
      <c r="C3451" t="s">
        <v>6572</v>
      </c>
      <c r="D3451">
        <v>6</v>
      </c>
      <c r="E3451" t="str">
        <f t="shared" si="53"/>
        <v>yes</v>
      </c>
      <c r="F3451">
        <v>-0.189825668</v>
      </c>
      <c r="G3451">
        <v>0.82710331199999998</v>
      </c>
      <c r="H3451">
        <v>0.20144066599999999</v>
      </c>
      <c r="I3451">
        <v>0.43700031</v>
      </c>
      <c r="J3451" t="s">
        <v>13</v>
      </c>
      <c r="K3451">
        <v>650</v>
      </c>
    </row>
    <row r="3452" spans="1:11" x14ac:dyDescent="0.25">
      <c r="A3452" t="s">
        <v>15077</v>
      </c>
      <c r="B3452" t="s">
        <v>15078</v>
      </c>
      <c r="C3452" t="s">
        <v>6572</v>
      </c>
      <c r="D3452">
        <v>6</v>
      </c>
      <c r="E3452" t="str">
        <f t="shared" si="53"/>
        <v>yes</v>
      </c>
      <c r="F3452">
        <v>-0.189825668</v>
      </c>
      <c r="G3452">
        <v>0.82710331199999998</v>
      </c>
      <c r="H3452">
        <v>0.20144066599999999</v>
      </c>
      <c r="I3452">
        <v>0.43700031</v>
      </c>
      <c r="J3452" t="s">
        <v>13</v>
      </c>
      <c r="K3452">
        <v>650</v>
      </c>
    </row>
    <row r="3453" spans="1:11" x14ac:dyDescent="0.25">
      <c r="A3453" t="s">
        <v>15079</v>
      </c>
      <c r="B3453" t="s">
        <v>15080</v>
      </c>
      <c r="C3453" t="s">
        <v>6572</v>
      </c>
      <c r="D3453">
        <v>6</v>
      </c>
      <c r="E3453" t="str">
        <f t="shared" si="53"/>
        <v>yes</v>
      </c>
      <c r="F3453">
        <v>-0.189825668</v>
      </c>
      <c r="G3453">
        <v>0.82710331199999998</v>
      </c>
      <c r="H3453">
        <v>0.20144066599999999</v>
      </c>
      <c r="I3453">
        <v>0.43700031</v>
      </c>
      <c r="J3453" t="s">
        <v>13</v>
      </c>
      <c r="K3453">
        <v>650</v>
      </c>
    </row>
    <row r="3454" spans="1:11" x14ac:dyDescent="0.25">
      <c r="A3454" t="s">
        <v>15081</v>
      </c>
      <c r="B3454" t="s">
        <v>15082</v>
      </c>
      <c r="C3454" t="s">
        <v>6572</v>
      </c>
      <c r="D3454">
        <v>6</v>
      </c>
      <c r="E3454" t="str">
        <f t="shared" si="53"/>
        <v>yes</v>
      </c>
      <c r="F3454">
        <v>-0.189825668</v>
      </c>
      <c r="G3454">
        <v>0.82710331199999998</v>
      </c>
      <c r="H3454">
        <v>0.20144066599999999</v>
      </c>
      <c r="I3454">
        <v>0.43700031</v>
      </c>
      <c r="J3454" t="s">
        <v>13</v>
      </c>
      <c r="K3454">
        <v>650</v>
      </c>
    </row>
    <row r="3455" spans="1:11" x14ac:dyDescent="0.25">
      <c r="A3455" t="s">
        <v>15083</v>
      </c>
      <c r="B3455" t="s">
        <v>15084</v>
      </c>
      <c r="C3455" t="s">
        <v>6572</v>
      </c>
      <c r="D3455">
        <v>39</v>
      </c>
      <c r="E3455" t="str">
        <f t="shared" si="53"/>
        <v>yes</v>
      </c>
      <c r="F3455">
        <v>0.13277156700000001</v>
      </c>
      <c r="G3455">
        <v>1.1419891</v>
      </c>
      <c r="H3455">
        <v>0.201453149</v>
      </c>
      <c r="I3455">
        <v>0.43700031</v>
      </c>
      <c r="J3455" t="s">
        <v>26</v>
      </c>
      <c r="K3455" t="s">
        <v>15085</v>
      </c>
    </row>
    <row r="3456" spans="1:11" x14ac:dyDescent="0.25">
      <c r="A3456" t="s">
        <v>15086</v>
      </c>
      <c r="B3456" t="s">
        <v>15087</v>
      </c>
      <c r="C3456" t="s">
        <v>6572</v>
      </c>
      <c r="D3456">
        <v>29</v>
      </c>
      <c r="E3456" t="str">
        <f t="shared" si="53"/>
        <v>yes</v>
      </c>
      <c r="F3456">
        <v>0.149832514</v>
      </c>
      <c r="G3456">
        <v>1.1616396680000001</v>
      </c>
      <c r="H3456">
        <v>0.20155504899999999</v>
      </c>
      <c r="I3456">
        <v>0.43700031</v>
      </c>
      <c r="J3456" t="s">
        <v>26</v>
      </c>
      <c r="K3456" t="s">
        <v>15088</v>
      </c>
    </row>
    <row r="3457" spans="1:11" x14ac:dyDescent="0.25">
      <c r="A3457" t="s">
        <v>15089</v>
      </c>
      <c r="B3457" t="s">
        <v>15090</v>
      </c>
      <c r="C3457" t="s">
        <v>6572</v>
      </c>
      <c r="D3457">
        <v>29</v>
      </c>
      <c r="E3457" t="str">
        <f t="shared" si="53"/>
        <v>yes</v>
      </c>
      <c r="F3457">
        <v>0.149832514</v>
      </c>
      <c r="G3457">
        <v>1.1616396680000001</v>
      </c>
      <c r="H3457">
        <v>0.20155504899999999</v>
      </c>
      <c r="I3457">
        <v>0.43700031</v>
      </c>
      <c r="J3457" t="s">
        <v>26</v>
      </c>
      <c r="K3457" t="s">
        <v>15088</v>
      </c>
    </row>
    <row r="3458" spans="1:11" x14ac:dyDescent="0.25">
      <c r="A3458" t="s">
        <v>15091</v>
      </c>
      <c r="B3458" t="s">
        <v>15092</v>
      </c>
      <c r="C3458" t="s">
        <v>6572</v>
      </c>
      <c r="D3458">
        <v>29</v>
      </c>
      <c r="E3458" t="str">
        <f t="shared" si="53"/>
        <v>yes</v>
      </c>
      <c r="F3458">
        <v>0.149832514</v>
      </c>
      <c r="G3458">
        <v>1.1616396680000001</v>
      </c>
      <c r="H3458">
        <v>0.20155504899999999</v>
      </c>
      <c r="I3458">
        <v>0.43700031</v>
      </c>
      <c r="J3458" t="s">
        <v>26</v>
      </c>
      <c r="K3458" t="s">
        <v>15088</v>
      </c>
    </row>
    <row r="3459" spans="1:11" x14ac:dyDescent="0.25">
      <c r="A3459" t="s">
        <v>15093</v>
      </c>
      <c r="B3459" t="s">
        <v>15094</v>
      </c>
      <c r="C3459" t="s">
        <v>6572</v>
      </c>
      <c r="D3459">
        <v>29</v>
      </c>
      <c r="E3459" t="str">
        <f t="shared" si="53"/>
        <v>yes</v>
      </c>
      <c r="F3459">
        <v>0.149832514</v>
      </c>
      <c r="G3459">
        <v>1.1616396680000001</v>
      </c>
      <c r="H3459">
        <v>0.20155504899999999</v>
      </c>
      <c r="I3459">
        <v>0.43700031</v>
      </c>
      <c r="J3459" t="s">
        <v>26</v>
      </c>
      <c r="K3459" t="s">
        <v>15088</v>
      </c>
    </row>
    <row r="3460" spans="1:11" x14ac:dyDescent="0.25">
      <c r="A3460" t="s">
        <v>15095</v>
      </c>
      <c r="B3460" t="s">
        <v>15096</v>
      </c>
      <c r="C3460" t="s">
        <v>6572</v>
      </c>
      <c r="D3460">
        <v>58</v>
      </c>
      <c r="E3460" t="str">
        <f t="shared" si="53"/>
        <v>yes</v>
      </c>
      <c r="F3460">
        <v>0.11173124600000001</v>
      </c>
      <c r="G3460">
        <v>1.1182122960000001</v>
      </c>
      <c r="H3460">
        <v>0.20156189499999999</v>
      </c>
      <c r="I3460">
        <v>0.43700031</v>
      </c>
      <c r="J3460" t="s">
        <v>26</v>
      </c>
      <c r="K3460" t="s">
        <v>15097</v>
      </c>
    </row>
    <row r="3461" spans="1:11" x14ac:dyDescent="0.25">
      <c r="A3461" t="s">
        <v>15098</v>
      </c>
      <c r="B3461" t="s">
        <v>15099</v>
      </c>
      <c r="C3461" t="s">
        <v>6572</v>
      </c>
      <c r="D3461">
        <v>14</v>
      </c>
      <c r="E3461" t="str">
        <f t="shared" si="53"/>
        <v>yes</v>
      </c>
      <c r="F3461">
        <v>-0.144912497</v>
      </c>
      <c r="G3461">
        <v>0.86509798800000004</v>
      </c>
      <c r="H3461">
        <v>0.20168100799999999</v>
      </c>
      <c r="I3461">
        <v>0.43711132899999999</v>
      </c>
      <c r="J3461" t="s">
        <v>13</v>
      </c>
      <c r="K3461" t="s">
        <v>15100</v>
      </c>
    </row>
    <row r="3462" spans="1:11" x14ac:dyDescent="0.25">
      <c r="A3462" t="s">
        <v>15101</v>
      </c>
      <c r="B3462" t="s">
        <v>15102</v>
      </c>
      <c r="C3462" t="s">
        <v>6572</v>
      </c>
      <c r="D3462">
        <v>63</v>
      </c>
      <c r="E3462" t="str">
        <f t="shared" si="53"/>
        <v>yes</v>
      </c>
      <c r="F3462">
        <v>-8.2556983E-2</v>
      </c>
      <c r="G3462">
        <v>0.92075896800000001</v>
      </c>
      <c r="H3462">
        <v>0.201943347</v>
      </c>
      <c r="I3462">
        <v>0.43741493300000001</v>
      </c>
      <c r="J3462" t="s">
        <v>13</v>
      </c>
      <c r="K3462" t="s">
        <v>15103</v>
      </c>
    </row>
    <row r="3463" spans="1:11" x14ac:dyDescent="0.25">
      <c r="A3463" t="s">
        <v>15104</v>
      </c>
      <c r="B3463" t="s">
        <v>15105</v>
      </c>
      <c r="C3463" t="s">
        <v>6572</v>
      </c>
      <c r="D3463">
        <v>128</v>
      </c>
      <c r="E3463" t="str">
        <f t="shared" ref="E3463:E3526" si="54">IF(D3463&lt;501, "yes", "no")</f>
        <v>yes</v>
      </c>
      <c r="F3463">
        <v>7.9339515999999999E-2</v>
      </c>
      <c r="G3463">
        <v>1.0825718099999999</v>
      </c>
      <c r="H3463">
        <v>0.201956996</v>
      </c>
      <c r="I3463">
        <v>0.43741493300000001</v>
      </c>
      <c r="J3463" t="s">
        <v>26</v>
      </c>
      <c r="K3463" t="s">
        <v>15106</v>
      </c>
    </row>
    <row r="3464" spans="1:11" x14ac:dyDescent="0.25">
      <c r="A3464" t="s">
        <v>4338</v>
      </c>
      <c r="B3464" t="s">
        <v>4339</v>
      </c>
      <c r="C3464" t="s">
        <v>2897</v>
      </c>
      <c r="D3464">
        <v>27</v>
      </c>
      <c r="E3464" t="str">
        <f t="shared" si="54"/>
        <v>yes</v>
      </c>
      <c r="F3464">
        <v>0.20057919199999999</v>
      </c>
      <c r="G3464">
        <v>1.222110389</v>
      </c>
      <c r="H3464">
        <v>0.168921451</v>
      </c>
      <c r="I3464">
        <v>0.437463245</v>
      </c>
      <c r="J3464" t="s">
        <v>26</v>
      </c>
      <c r="K3464" t="s">
        <v>4340</v>
      </c>
    </row>
    <row r="3465" spans="1:11" x14ac:dyDescent="0.25">
      <c r="A3465" t="s">
        <v>15107</v>
      </c>
      <c r="B3465" t="s">
        <v>15108</v>
      </c>
      <c r="C3465" t="s">
        <v>6572</v>
      </c>
      <c r="D3465">
        <v>34</v>
      </c>
      <c r="E3465" t="str">
        <f t="shared" si="54"/>
        <v>yes</v>
      </c>
      <c r="F3465">
        <v>-0.105769511</v>
      </c>
      <c r="G3465">
        <v>0.89963197900000003</v>
      </c>
      <c r="H3465">
        <v>0.20209649499999999</v>
      </c>
      <c r="I3465">
        <v>0.43756984100000001</v>
      </c>
      <c r="J3465" t="s">
        <v>13</v>
      </c>
      <c r="K3465" t="s">
        <v>15109</v>
      </c>
    </row>
    <row r="3466" spans="1:11" x14ac:dyDescent="0.25">
      <c r="A3466" t="s">
        <v>15110</v>
      </c>
      <c r="B3466" t="s">
        <v>15111</v>
      </c>
      <c r="C3466" t="s">
        <v>6572</v>
      </c>
      <c r="D3466">
        <v>18</v>
      </c>
      <c r="E3466" t="str">
        <f t="shared" si="54"/>
        <v>yes</v>
      </c>
      <c r="F3466">
        <v>-0.13822319799999999</v>
      </c>
      <c r="G3466">
        <v>0.87090428600000003</v>
      </c>
      <c r="H3466">
        <v>0.20234079099999999</v>
      </c>
      <c r="I3466">
        <v>0.43784588299999999</v>
      </c>
      <c r="J3466" t="s">
        <v>13</v>
      </c>
      <c r="K3466" t="s">
        <v>15112</v>
      </c>
    </row>
    <row r="3467" spans="1:11" x14ac:dyDescent="0.25">
      <c r="A3467" t="s">
        <v>15113</v>
      </c>
      <c r="B3467" t="s">
        <v>15114</v>
      </c>
      <c r="C3467" t="s">
        <v>6572</v>
      </c>
      <c r="D3467">
        <v>367</v>
      </c>
      <c r="E3467" t="str">
        <f t="shared" si="54"/>
        <v>yes</v>
      </c>
      <c r="F3467">
        <v>4.2540807999999999E-2</v>
      </c>
      <c r="G3467">
        <v>1.0434586370000001</v>
      </c>
      <c r="H3467">
        <v>0.202360028</v>
      </c>
      <c r="I3467">
        <v>0.43784588299999999</v>
      </c>
      <c r="J3467" t="s">
        <v>26</v>
      </c>
      <c r="K3467" t="s">
        <v>15115</v>
      </c>
    </row>
    <row r="3468" spans="1:11" x14ac:dyDescent="0.25">
      <c r="A3468" t="s">
        <v>15116</v>
      </c>
      <c r="B3468" t="s">
        <v>15117</v>
      </c>
      <c r="C3468" t="s">
        <v>6572</v>
      </c>
      <c r="D3468">
        <v>121</v>
      </c>
      <c r="E3468" t="str">
        <f t="shared" si="54"/>
        <v>yes</v>
      </c>
      <c r="F3468">
        <v>8.6592350999999998E-2</v>
      </c>
      <c r="G3468">
        <v>1.090452067</v>
      </c>
      <c r="H3468">
        <v>0.202642289</v>
      </c>
      <c r="I3468">
        <v>0.438309279</v>
      </c>
      <c r="J3468" t="s">
        <v>26</v>
      </c>
      <c r="K3468" t="s">
        <v>15118</v>
      </c>
    </row>
    <row r="3469" spans="1:11" x14ac:dyDescent="0.25">
      <c r="A3469" t="s">
        <v>4341</v>
      </c>
      <c r="B3469" t="s">
        <v>4342</v>
      </c>
      <c r="C3469" t="s">
        <v>2897</v>
      </c>
      <c r="D3469">
        <v>268</v>
      </c>
      <c r="E3469" t="str">
        <f t="shared" si="54"/>
        <v>yes</v>
      </c>
      <c r="F3469">
        <v>6.5001740000000002E-2</v>
      </c>
      <c r="G3469">
        <v>1.067160881</v>
      </c>
      <c r="H3469">
        <v>0.169854903</v>
      </c>
      <c r="I3469">
        <v>0.43870419799999999</v>
      </c>
      <c r="J3469" t="s">
        <v>26</v>
      </c>
      <c r="K3469" t="s">
        <v>4343</v>
      </c>
    </row>
    <row r="3470" spans="1:11" x14ac:dyDescent="0.25">
      <c r="A3470" t="s">
        <v>4344</v>
      </c>
      <c r="B3470" t="s">
        <v>4345</v>
      </c>
      <c r="C3470" t="s">
        <v>2897</v>
      </c>
      <c r="D3470">
        <v>7</v>
      </c>
      <c r="E3470" t="str">
        <f t="shared" si="54"/>
        <v>yes</v>
      </c>
      <c r="F3470">
        <v>-0.20066942099999999</v>
      </c>
      <c r="G3470">
        <v>0.81818286100000004</v>
      </c>
      <c r="H3470">
        <v>0.17006887800000001</v>
      </c>
      <c r="I3470">
        <v>0.43870419799999999</v>
      </c>
      <c r="J3470" t="s">
        <v>13</v>
      </c>
      <c r="K3470" t="s">
        <v>4346</v>
      </c>
    </row>
    <row r="3471" spans="1:11" x14ac:dyDescent="0.25">
      <c r="A3471" t="s">
        <v>4347</v>
      </c>
      <c r="B3471" t="s">
        <v>4348</v>
      </c>
      <c r="C3471" t="s">
        <v>2897</v>
      </c>
      <c r="D3471">
        <v>17</v>
      </c>
      <c r="E3471" t="str">
        <f t="shared" si="54"/>
        <v>yes</v>
      </c>
      <c r="F3471">
        <v>-0.16198142900000001</v>
      </c>
      <c r="G3471">
        <v>0.85045699799999996</v>
      </c>
      <c r="H3471">
        <v>0.170687438</v>
      </c>
      <c r="I3471">
        <v>0.43943648299999999</v>
      </c>
      <c r="J3471" t="s">
        <v>13</v>
      </c>
      <c r="K3471" t="s">
        <v>4349</v>
      </c>
    </row>
    <row r="3472" spans="1:11" x14ac:dyDescent="0.25">
      <c r="A3472" t="s">
        <v>15119</v>
      </c>
      <c r="B3472" t="s">
        <v>15120</v>
      </c>
      <c r="C3472" t="s">
        <v>6572</v>
      </c>
      <c r="D3472">
        <v>25</v>
      </c>
      <c r="E3472" t="str">
        <f t="shared" si="54"/>
        <v>yes</v>
      </c>
      <c r="F3472">
        <v>-0.11916102200000001</v>
      </c>
      <c r="G3472">
        <v>0.887664856</v>
      </c>
      <c r="H3472">
        <v>0.20340527</v>
      </c>
      <c r="I3472">
        <v>0.439811799</v>
      </c>
      <c r="J3472" t="s">
        <v>13</v>
      </c>
      <c r="K3472" t="s">
        <v>15121</v>
      </c>
    </row>
    <row r="3473" spans="1:11" x14ac:dyDescent="0.25">
      <c r="A3473" t="s">
        <v>15122</v>
      </c>
      <c r="B3473" t="s">
        <v>15123</v>
      </c>
      <c r="C3473" t="s">
        <v>6572</v>
      </c>
      <c r="D3473">
        <v>28</v>
      </c>
      <c r="E3473" t="str">
        <f t="shared" si="54"/>
        <v>yes</v>
      </c>
      <c r="F3473">
        <v>-0.11397294299999999</v>
      </c>
      <c r="G3473">
        <v>0.89228209800000002</v>
      </c>
      <c r="H3473">
        <v>0.20352260599999999</v>
      </c>
      <c r="I3473">
        <v>0.43991773499999998</v>
      </c>
      <c r="J3473" t="s">
        <v>13</v>
      </c>
      <c r="K3473" t="s">
        <v>15124</v>
      </c>
    </row>
    <row r="3474" spans="1:11" x14ac:dyDescent="0.25">
      <c r="A3474" t="s">
        <v>15125</v>
      </c>
      <c r="B3474" t="s">
        <v>15126</v>
      </c>
      <c r="C3474" t="s">
        <v>6572</v>
      </c>
      <c r="D3474">
        <v>13</v>
      </c>
      <c r="E3474" t="str">
        <f t="shared" si="54"/>
        <v>yes</v>
      </c>
      <c r="F3474">
        <v>-0.14816441999999999</v>
      </c>
      <c r="G3474">
        <v>0.862289325</v>
      </c>
      <c r="H3474">
        <v>0.203683049</v>
      </c>
      <c r="I3474">
        <v>0.43998570599999998</v>
      </c>
      <c r="J3474" t="s">
        <v>13</v>
      </c>
      <c r="K3474" t="s">
        <v>15127</v>
      </c>
    </row>
    <row r="3475" spans="1:11" x14ac:dyDescent="0.25">
      <c r="A3475" t="s">
        <v>15128</v>
      </c>
      <c r="B3475" t="s">
        <v>15129</v>
      </c>
      <c r="C3475" t="s">
        <v>6572</v>
      </c>
      <c r="D3475">
        <v>13</v>
      </c>
      <c r="E3475" t="str">
        <f t="shared" si="54"/>
        <v>yes</v>
      </c>
      <c r="F3475">
        <v>0.243678384</v>
      </c>
      <c r="G3475">
        <v>1.275933904</v>
      </c>
      <c r="H3475">
        <v>0.203690757</v>
      </c>
      <c r="I3475">
        <v>0.43998570599999998</v>
      </c>
      <c r="J3475" t="s">
        <v>26</v>
      </c>
      <c r="K3475" t="s">
        <v>4613</v>
      </c>
    </row>
    <row r="3476" spans="1:11" x14ac:dyDescent="0.25">
      <c r="A3476" t="s">
        <v>15130</v>
      </c>
      <c r="B3476" t="s">
        <v>15131</v>
      </c>
      <c r="C3476" t="s">
        <v>6572</v>
      </c>
      <c r="D3476">
        <v>61</v>
      </c>
      <c r="E3476" t="str">
        <f t="shared" si="54"/>
        <v>yes</v>
      </c>
      <c r="F3476">
        <v>0.115803693</v>
      </c>
      <c r="G3476">
        <v>1.1227754409999999</v>
      </c>
      <c r="H3476">
        <v>0.203805914</v>
      </c>
      <c r="I3476">
        <v>0.44008677299999999</v>
      </c>
      <c r="J3476" t="s">
        <v>26</v>
      </c>
      <c r="K3476" t="s">
        <v>15132</v>
      </c>
    </row>
    <row r="3477" spans="1:11" x14ac:dyDescent="0.25">
      <c r="A3477" t="s">
        <v>4350</v>
      </c>
      <c r="B3477" t="s">
        <v>4351</v>
      </c>
      <c r="C3477" t="s">
        <v>2897</v>
      </c>
      <c r="D3477">
        <v>10</v>
      </c>
      <c r="E3477" t="str">
        <f t="shared" si="54"/>
        <v>yes</v>
      </c>
      <c r="F3477">
        <v>-0.17737098500000001</v>
      </c>
      <c r="G3477">
        <v>0.83746903900000003</v>
      </c>
      <c r="H3477">
        <v>0.171378645</v>
      </c>
      <c r="I3477">
        <v>0.44035256499999997</v>
      </c>
      <c r="J3477" t="s">
        <v>13</v>
      </c>
      <c r="K3477" t="s">
        <v>4352</v>
      </c>
    </row>
    <row r="3478" spans="1:11" x14ac:dyDescent="0.25">
      <c r="A3478" t="s">
        <v>15133</v>
      </c>
      <c r="B3478" t="s">
        <v>15134</v>
      </c>
      <c r="C3478" t="s">
        <v>6572</v>
      </c>
      <c r="D3478">
        <v>14</v>
      </c>
      <c r="E3478" t="str">
        <f t="shared" si="54"/>
        <v>yes</v>
      </c>
      <c r="F3478">
        <v>-0.14438795300000001</v>
      </c>
      <c r="G3478">
        <v>0.86555188999999999</v>
      </c>
      <c r="H3478">
        <v>0.204053753</v>
      </c>
      <c r="I3478">
        <v>0.44047418199999999</v>
      </c>
      <c r="J3478" t="s">
        <v>13</v>
      </c>
      <c r="K3478" t="s">
        <v>14599</v>
      </c>
    </row>
    <row r="3479" spans="1:11" x14ac:dyDescent="0.25">
      <c r="A3479" t="s">
        <v>15135</v>
      </c>
      <c r="B3479" t="s">
        <v>15136</v>
      </c>
      <c r="C3479" t="s">
        <v>6572</v>
      </c>
      <c r="D3479">
        <v>76</v>
      </c>
      <c r="E3479" t="str">
        <f t="shared" si="54"/>
        <v>yes</v>
      </c>
      <c r="F3479">
        <v>9.3220655999999999E-2</v>
      </c>
      <c r="G3479">
        <v>1.0977039239999999</v>
      </c>
      <c r="H3479">
        <v>0.20472114199999999</v>
      </c>
      <c r="I3479">
        <v>0.44176667400000003</v>
      </c>
      <c r="J3479" t="s">
        <v>26</v>
      </c>
      <c r="K3479" t="s">
        <v>15137</v>
      </c>
    </row>
    <row r="3480" spans="1:11" x14ac:dyDescent="0.25">
      <c r="A3480" t="s">
        <v>15138</v>
      </c>
      <c r="B3480" t="s">
        <v>15139</v>
      </c>
      <c r="C3480" t="s">
        <v>6572</v>
      </c>
      <c r="D3480">
        <v>133</v>
      </c>
      <c r="E3480" t="str">
        <f t="shared" si="54"/>
        <v>yes</v>
      </c>
      <c r="F3480">
        <v>7.8358340999999998E-2</v>
      </c>
      <c r="G3480">
        <v>1.0815101389999999</v>
      </c>
      <c r="H3480">
        <v>0.20518075299999999</v>
      </c>
      <c r="I3480">
        <v>0.44261009000000001</v>
      </c>
      <c r="J3480" t="s">
        <v>26</v>
      </c>
      <c r="K3480" t="s">
        <v>15140</v>
      </c>
    </row>
    <row r="3481" spans="1:11" x14ac:dyDescent="0.25">
      <c r="A3481" t="s">
        <v>4353</v>
      </c>
      <c r="B3481" t="s">
        <v>4354</v>
      </c>
      <c r="C3481" t="s">
        <v>2897</v>
      </c>
      <c r="D3481">
        <v>410</v>
      </c>
      <c r="E3481" t="str">
        <f t="shared" si="54"/>
        <v>yes</v>
      </c>
      <c r="F3481">
        <v>4.8161626999999999E-2</v>
      </c>
      <c r="G3481">
        <v>1.0493402439999999</v>
      </c>
      <c r="H3481">
        <v>0.17292814300000001</v>
      </c>
      <c r="I3481">
        <v>0.44267173199999998</v>
      </c>
      <c r="J3481" t="s">
        <v>26</v>
      </c>
      <c r="K3481" t="s">
        <v>4355</v>
      </c>
    </row>
    <row r="3482" spans="1:11" x14ac:dyDescent="0.25">
      <c r="A3482" t="s">
        <v>4356</v>
      </c>
      <c r="B3482" t="s">
        <v>4357</v>
      </c>
      <c r="C3482" t="s">
        <v>2897</v>
      </c>
      <c r="D3482">
        <v>34</v>
      </c>
      <c r="E3482" t="str">
        <f t="shared" si="54"/>
        <v>yes</v>
      </c>
      <c r="F3482">
        <v>-0.112445692</v>
      </c>
      <c r="G3482">
        <v>0.89364587799999995</v>
      </c>
      <c r="H3482">
        <v>0.17338298599999999</v>
      </c>
      <c r="I3482">
        <v>0.44267173199999998</v>
      </c>
      <c r="J3482" t="s">
        <v>13</v>
      </c>
      <c r="K3482" t="s">
        <v>4309</v>
      </c>
    </row>
    <row r="3483" spans="1:11" x14ac:dyDescent="0.25">
      <c r="A3483" t="s">
        <v>4358</v>
      </c>
      <c r="B3483" t="s">
        <v>4359</v>
      </c>
      <c r="C3483" t="s">
        <v>2897</v>
      </c>
      <c r="D3483">
        <v>18</v>
      </c>
      <c r="E3483" t="str">
        <f t="shared" si="54"/>
        <v>yes</v>
      </c>
      <c r="F3483">
        <v>0.20949954300000001</v>
      </c>
      <c r="G3483">
        <v>1.233060812</v>
      </c>
      <c r="H3483">
        <v>0.17350043900000001</v>
      </c>
      <c r="I3483">
        <v>0.44267173199999998</v>
      </c>
      <c r="J3483" t="s">
        <v>26</v>
      </c>
      <c r="K3483" t="s">
        <v>4360</v>
      </c>
    </row>
    <row r="3484" spans="1:11" x14ac:dyDescent="0.25">
      <c r="A3484" t="s">
        <v>4361</v>
      </c>
      <c r="B3484" t="s">
        <v>4362</v>
      </c>
      <c r="C3484" t="s">
        <v>2897</v>
      </c>
      <c r="D3484">
        <v>36</v>
      </c>
      <c r="E3484" t="str">
        <f t="shared" si="54"/>
        <v>yes</v>
      </c>
      <c r="F3484">
        <v>-0.111110162</v>
      </c>
      <c r="G3484">
        <v>0.89484016600000005</v>
      </c>
      <c r="H3484">
        <v>0.173629811</v>
      </c>
      <c r="I3484">
        <v>0.44267173199999998</v>
      </c>
      <c r="J3484" t="s">
        <v>13</v>
      </c>
      <c r="K3484" t="s">
        <v>4363</v>
      </c>
    </row>
    <row r="3485" spans="1:11" x14ac:dyDescent="0.25">
      <c r="A3485" t="s">
        <v>15141</v>
      </c>
      <c r="B3485" t="s">
        <v>15142</v>
      </c>
      <c r="C3485" t="s">
        <v>6572</v>
      </c>
      <c r="D3485">
        <v>42</v>
      </c>
      <c r="E3485" t="str">
        <f t="shared" si="54"/>
        <v>yes</v>
      </c>
      <c r="F3485">
        <v>0.12495157</v>
      </c>
      <c r="G3485">
        <v>1.133093576</v>
      </c>
      <c r="H3485">
        <v>0.205588352</v>
      </c>
      <c r="I3485">
        <v>0.44334077700000002</v>
      </c>
      <c r="J3485" t="s">
        <v>26</v>
      </c>
      <c r="K3485" t="s">
        <v>15143</v>
      </c>
    </row>
    <row r="3486" spans="1:11" x14ac:dyDescent="0.25">
      <c r="A3486" t="s">
        <v>4364</v>
      </c>
      <c r="B3486" t="s">
        <v>4365</v>
      </c>
      <c r="C3486" t="s">
        <v>2897</v>
      </c>
      <c r="D3486">
        <v>10</v>
      </c>
      <c r="E3486" t="str">
        <f t="shared" si="54"/>
        <v>yes</v>
      </c>
      <c r="F3486">
        <v>0.25512441499999999</v>
      </c>
      <c r="G3486">
        <v>1.2906221840000001</v>
      </c>
      <c r="H3486">
        <v>0.17457513899999999</v>
      </c>
      <c r="I3486">
        <v>0.44337718300000001</v>
      </c>
      <c r="J3486" t="s">
        <v>26</v>
      </c>
      <c r="K3486" t="s">
        <v>4366</v>
      </c>
    </row>
    <row r="3487" spans="1:11" x14ac:dyDescent="0.25">
      <c r="A3487" t="s">
        <v>4367</v>
      </c>
      <c r="B3487" t="s">
        <v>4368</v>
      </c>
      <c r="C3487" t="s">
        <v>2897</v>
      </c>
      <c r="D3487">
        <v>19</v>
      </c>
      <c r="E3487" t="str">
        <f t="shared" si="54"/>
        <v>yes</v>
      </c>
      <c r="F3487">
        <v>-0.156809262</v>
      </c>
      <c r="G3487">
        <v>0.85486709900000002</v>
      </c>
      <c r="H3487">
        <v>0.174581876</v>
      </c>
      <c r="I3487">
        <v>0.44337718300000001</v>
      </c>
      <c r="J3487" t="s">
        <v>13</v>
      </c>
      <c r="K3487" t="s">
        <v>4369</v>
      </c>
    </row>
    <row r="3488" spans="1:11" x14ac:dyDescent="0.25">
      <c r="A3488" t="s">
        <v>15144</v>
      </c>
      <c r="B3488" t="s">
        <v>15145</v>
      </c>
      <c r="C3488" t="s">
        <v>6572</v>
      </c>
      <c r="D3488">
        <v>14</v>
      </c>
      <c r="E3488" t="str">
        <f t="shared" si="54"/>
        <v>yes</v>
      </c>
      <c r="F3488">
        <v>-0.143956164</v>
      </c>
      <c r="G3488">
        <v>0.86592570599999996</v>
      </c>
      <c r="H3488">
        <v>0.20601609600000001</v>
      </c>
      <c r="I3488">
        <v>0.444096553</v>
      </c>
      <c r="J3488" t="s">
        <v>13</v>
      </c>
      <c r="K3488" t="s">
        <v>15146</v>
      </c>
    </row>
    <row r="3489" spans="1:11" x14ac:dyDescent="0.25">
      <c r="A3489" t="s">
        <v>15147</v>
      </c>
      <c r="B3489" t="s">
        <v>15148</v>
      </c>
      <c r="C3489" t="s">
        <v>6572</v>
      </c>
      <c r="D3489">
        <v>69</v>
      </c>
      <c r="E3489" t="str">
        <f t="shared" si="54"/>
        <v>yes</v>
      </c>
      <c r="F3489">
        <v>-7.8269851000000001E-2</v>
      </c>
      <c r="G3489">
        <v>0.92471485799999997</v>
      </c>
      <c r="H3489">
        <v>0.206076806</v>
      </c>
      <c r="I3489">
        <v>0.444096553</v>
      </c>
      <c r="J3489" t="s">
        <v>13</v>
      </c>
      <c r="K3489" t="s">
        <v>15149</v>
      </c>
    </row>
    <row r="3490" spans="1:11" x14ac:dyDescent="0.25">
      <c r="A3490" t="s">
        <v>1882</v>
      </c>
      <c r="B3490" t="s">
        <v>1883</v>
      </c>
      <c r="C3490" t="s">
        <v>653</v>
      </c>
      <c r="D3490">
        <v>44</v>
      </c>
      <c r="E3490" t="str">
        <f t="shared" si="54"/>
        <v>yes</v>
      </c>
      <c r="F3490">
        <v>0.11578918000000001</v>
      </c>
      <c r="G3490">
        <v>1.122759147</v>
      </c>
      <c r="H3490">
        <v>0.24079600800000001</v>
      </c>
      <c r="I3490">
        <v>0.444418439</v>
      </c>
      <c r="J3490" t="s">
        <v>26</v>
      </c>
      <c r="K3490" t="s">
        <v>1884</v>
      </c>
    </row>
    <row r="3491" spans="1:11" x14ac:dyDescent="0.25">
      <c r="A3491" t="s">
        <v>4370</v>
      </c>
      <c r="B3491" t="s">
        <v>4371</v>
      </c>
      <c r="C3491" t="s">
        <v>2897</v>
      </c>
      <c r="D3491">
        <v>122</v>
      </c>
      <c r="E3491" t="str">
        <f t="shared" si="54"/>
        <v>yes</v>
      </c>
      <c r="F3491">
        <v>-6.5888049000000004E-2</v>
      </c>
      <c r="G3491">
        <v>0.93623567100000005</v>
      </c>
      <c r="H3491">
        <v>0.175784838</v>
      </c>
      <c r="I3491">
        <v>0.445560022</v>
      </c>
      <c r="J3491" t="s">
        <v>13</v>
      </c>
      <c r="K3491" t="s">
        <v>4372</v>
      </c>
    </row>
    <row r="3492" spans="1:11" x14ac:dyDescent="0.25">
      <c r="A3492" t="s">
        <v>4373</v>
      </c>
      <c r="B3492" t="s">
        <v>4374</v>
      </c>
      <c r="C3492" t="s">
        <v>2897</v>
      </c>
      <c r="D3492">
        <v>145</v>
      </c>
      <c r="E3492" t="str">
        <f t="shared" si="54"/>
        <v>yes</v>
      </c>
      <c r="F3492">
        <v>-6.7086218000000003E-2</v>
      </c>
      <c r="G3492">
        <v>0.93511457399999998</v>
      </c>
      <c r="H3492">
        <v>0.17612006999999999</v>
      </c>
      <c r="I3492">
        <v>0.445560022</v>
      </c>
      <c r="J3492" t="s">
        <v>13</v>
      </c>
      <c r="K3492" t="s">
        <v>4375</v>
      </c>
    </row>
    <row r="3493" spans="1:11" x14ac:dyDescent="0.25">
      <c r="A3493" t="s">
        <v>15153</v>
      </c>
      <c r="B3493" t="s">
        <v>15154</v>
      </c>
      <c r="C3493" t="s">
        <v>6572</v>
      </c>
      <c r="D3493">
        <v>8</v>
      </c>
      <c r="E3493" t="str">
        <f t="shared" si="54"/>
        <v>yes</v>
      </c>
      <c r="F3493">
        <v>0.25319688099999998</v>
      </c>
      <c r="G3493">
        <v>1.288136862</v>
      </c>
      <c r="H3493">
        <v>0.20712182400000001</v>
      </c>
      <c r="I3493">
        <v>0.44588471299999999</v>
      </c>
      <c r="J3493" t="s">
        <v>26</v>
      </c>
      <c r="K3493" t="s">
        <v>15155</v>
      </c>
    </row>
    <row r="3494" spans="1:11" x14ac:dyDescent="0.25">
      <c r="A3494" t="s">
        <v>15156</v>
      </c>
      <c r="B3494" t="s">
        <v>15157</v>
      </c>
      <c r="C3494" t="s">
        <v>6572</v>
      </c>
      <c r="D3494">
        <v>132</v>
      </c>
      <c r="E3494" t="str">
        <f t="shared" si="54"/>
        <v>yes</v>
      </c>
      <c r="F3494">
        <v>7.3317689000000005E-2</v>
      </c>
      <c r="G3494">
        <v>1.076072339</v>
      </c>
      <c r="H3494">
        <v>0.20716799299999999</v>
      </c>
      <c r="I3494">
        <v>0.44588471299999999</v>
      </c>
      <c r="J3494" t="s">
        <v>26</v>
      </c>
      <c r="K3494" t="s">
        <v>15158</v>
      </c>
    </row>
    <row r="3495" spans="1:11" x14ac:dyDescent="0.25">
      <c r="A3495" t="s">
        <v>15159</v>
      </c>
      <c r="B3495" t="s">
        <v>15160</v>
      </c>
      <c r="C3495" t="s">
        <v>6572</v>
      </c>
      <c r="D3495">
        <v>10</v>
      </c>
      <c r="E3495" t="str">
        <f t="shared" si="54"/>
        <v>yes</v>
      </c>
      <c r="F3495">
        <v>-0.160782799</v>
      </c>
      <c r="G3495">
        <v>0.85147699300000002</v>
      </c>
      <c r="H3495">
        <v>0.20724722300000001</v>
      </c>
      <c r="I3495">
        <v>0.44588471299999999</v>
      </c>
      <c r="J3495" t="s">
        <v>13</v>
      </c>
      <c r="K3495" t="s">
        <v>15161</v>
      </c>
    </row>
    <row r="3496" spans="1:11" x14ac:dyDescent="0.25">
      <c r="A3496" t="s">
        <v>15162</v>
      </c>
      <c r="B3496" t="s">
        <v>15163</v>
      </c>
      <c r="C3496" t="s">
        <v>6572</v>
      </c>
      <c r="D3496">
        <v>67</v>
      </c>
      <c r="E3496" t="str">
        <f t="shared" si="54"/>
        <v>yes</v>
      </c>
      <c r="F3496">
        <v>-8.0646802000000004E-2</v>
      </c>
      <c r="G3496">
        <v>0.92251946600000001</v>
      </c>
      <c r="H3496">
        <v>0.20725292200000001</v>
      </c>
      <c r="I3496">
        <v>0.44588471299999999</v>
      </c>
      <c r="J3496" t="s">
        <v>13</v>
      </c>
      <c r="K3496" t="s">
        <v>15164</v>
      </c>
    </row>
    <row r="3497" spans="1:11" x14ac:dyDescent="0.25">
      <c r="A3497" t="s">
        <v>15165</v>
      </c>
      <c r="B3497" t="s">
        <v>15166</v>
      </c>
      <c r="C3497" t="s">
        <v>6572</v>
      </c>
      <c r="D3497">
        <v>78</v>
      </c>
      <c r="E3497" t="str">
        <f t="shared" si="54"/>
        <v>yes</v>
      </c>
      <c r="F3497">
        <v>0.101627868</v>
      </c>
      <c r="G3497">
        <v>1.106971455</v>
      </c>
      <c r="H3497">
        <v>0.20740276299999999</v>
      </c>
      <c r="I3497">
        <v>0.44605799800000001</v>
      </c>
      <c r="J3497" t="s">
        <v>26</v>
      </c>
      <c r="K3497" t="s">
        <v>15167</v>
      </c>
    </row>
    <row r="3498" spans="1:11" x14ac:dyDescent="0.25">
      <c r="A3498" t="s">
        <v>15168</v>
      </c>
      <c r="B3498" t="s">
        <v>15169</v>
      </c>
      <c r="C3498" t="s">
        <v>6572</v>
      </c>
      <c r="D3498">
        <v>55</v>
      </c>
      <c r="E3498" t="str">
        <f t="shared" si="54"/>
        <v>yes</v>
      </c>
      <c r="F3498">
        <v>0.14310804099999999</v>
      </c>
      <c r="G3498">
        <v>1.1538544580000001</v>
      </c>
      <c r="H3498">
        <v>0.20765682699999999</v>
      </c>
      <c r="I3498">
        <v>0.44645524199999997</v>
      </c>
      <c r="J3498" t="s">
        <v>26</v>
      </c>
      <c r="K3498" t="s">
        <v>15170</v>
      </c>
    </row>
    <row r="3499" spans="1:11" x14ac:dyDescent="0.25">
      <c r="A3499" t="s">
        <v>15171</v>
      </c>
      <c r="B3499" t="s">
        <v>15172</v>
      </c>
      <c r="C3499" t="s">
        <v>6572</v>
      </c>
      <c r="D3499">
        <v>123</v>
      </c>
      <c r="E3499" t="str">
        <f t="shared" si="54"/>
        <v>yes</v>
      </c>
      <c r="F3499">
        <v>7.0690090999999997E-2</v>
      </c>
      <c r="G3499">
        <v>1.0732485650000001</v>
      </c>
      <c r="H3499">
        <v>0.20794349400000001</v>
      </c>
      <c r="I3499">
        <v>0.446922294</v>
      </c>
      <c r="J3499" t="s">
        <v>26</v>
      </c>
      <c r="K3499" t="s">
        <v>15173</v>
      </c>
    </row>
    <row r="3500" spans="1:11" x14ac:dyDescent="0.25">
      <c r="A3500" t="s">
        <v>15174</v>
      </c>
      <c r="B3500" t="s">
        <v>15175</v>
      </c>
      <c r="C3500" t="s">
        <v>6572</v>
      </c>
      <c r="D3500">
        <v>44</v>
      </c>
      <c r="E3500" t="str">
        <f t="shared" si="54"/>
        <v>yes</v>
      </c>
      <c r="F3500">
        <v>-9.4188979000000006E-2</v>
      </c>
      <c r="G3500">
        <v>0.91011075399999997</v>
      </c>
      <c r="H3500">
        <v>0.20832531100000001</v>
      </c>
      <c r="I3500">
        <v>0.447593466</v>
      </c>
      <c r="J3500" t="s">
        <v>13</v>
      </c>
      <c r="K3500" t="s">
        <v>15176</v>
      </c>
    </row>
    <row r="3501" spans="1:11" x14ac:dyDescent="0.25">
      <c r="A3501" t="s">
        <v>15177</v>
      </c>
      <c r="B3501" t="s">
        <v>15178</v>
      </c>
      <c r="C3501" t="s">
        <v>6572</v>
      </c>
      <c r="D3501">
        <v>85</v>
      </c>
      <c r="E3501" t="str">
        <f t="shared" si="54"/>
        <v>yes</v>
      </c>
      <c r="F3501">
        <v>-7.3059466000000003E-2</v>
      </c>
      <c r="G3501">
        <v>0.929545552</v>
      </c>
      <c r="H3501">
        <v>0.20881687600000001</v>
      </c>
      <c r="I3501">
        <v>0.44849991</v>
      </c>
      <c r="J3501" t="s">
        <v>13</v>
      </c>
      <c r="K3501" t="s">
        <v>15179</v>
      </c>
    </row>
    <row r="3502" spans="1:11" x14ac:dyDescent="0.25">
      <c r="A3502" t="s">
        <v>1885</v>
      </c>
      <c r="B3502" t="s">
        <v>1886</v>
      </c>
      <c r="C3502" t="s">
        <v>653</v>
      </c>
      <c r="D3502">
        <v>75</v>
      </c>
      <c r="E3502" t="str">
        <f t="shared" si="54"/>
        <v>yes</v>
      </c>
      <c r="F3502">
        <v>8.3777802999999998E-2</v>
      </c>
      <c r="G3502">
        <v>1.0873872529999999</v>
      </c>
      <c r="H3502">
        <v>0.24384510700000001</v>
      </c>
      <c r="I3502">
        <v>0.44901133500000001</v>
      </c>
      <c r="J3502" t="s">
        <v>26</v>
      </c>
      <c r="K3502" t="s">
        <v>1873</v>
      </c>
    </row>
    <row r="3503" spans="1:11" x14ac:dyDescent="0.25">
      <c r="A3503" t="s">
        <v>15180</v>
      </c>
      <c r="B3503" t="s">
        <v>15181</v>
      </c>
      <c r="C3503" t="s">
        <v>6572</v>
      </c>
      <c r="D3503">
        <v>124</v>
      </c>
      <c r="E3503" t="str">
        <f t="shared" si="54"/>
        <v>yes</v>
      </c>
      <c r="F3503">
        <v>7.8448232000000007E-2</v>
      </c>
      <c r="G3503">
        <v>1.0816073610000001</v>
      </c>
      <c r="H3503">
        <v>0.20918082800000001</v>
      </c>
      <c r="I3503">
        <v>0.44903300899999998</v>
      </c>
      <c r="J3503" t="s">
        <v>26</v>
      </c>
      <c r="K3503" t="s">
        <v>15182</v>
      </c>
    </row>
    <row r="3504" spans="1:11" x14ac:dyDescent="0.25">
      <c r="A3504" t="s">
        <v>15183</v>
      </c>
      <c r="B3504" t="s">
        <v>15184</v>
      </c>
      <c r="C3504" t="s">
        <v>6572</v>
      </c>
      <c r="D3504">
        <v>9</v>
      </c>
      <c r="E3504" t="str">
        <f t="shared" si="54"/>
        <v>yes</v>
      </c>
      <c r="F3504">
        <v>-0.165863389</v>
      </c>
      <c r="G3504">
        <v>0.84716195800000005</v>
      </c>
      <c r="H3504">
        <v>0.20920459699999999</v>
      </c>
      <c r="I3504">
        <v>0.44903300899999998</v>
      </c>
      <c r="J3504" t="s">
        <v>13</v>
      </c>
      <c r="K3504">
        <v>8463</v>
      </c>
    </row>
    <row r="3505" spans="1:11" x14ac:dyDescent="0.25">
      <c r="A3505" t="s">
        <v>348</v>
      </c>
      <c r="B3505" t="s">
        <v>349</v>
      </c>
      <c r="C3505" t="s">
        <v>12</v>
      </c>
      <c r="D3505">
        <v>192</v>
      </c>
      <c r="E3505" t="str">
        <f t="shared" si="54"/>
        <v>yes</v>
      </c>
      <c r="F3505">
        <v>-4.5741645999999997E-2</v>
      </c>
      <c r="G3505">
        <v>0.95528873299999995</v>
      </c>
      <c r="H3505">
        <v>0.238741332</v>
      </c>
      <c r="I3505">
        <v>0.44909276599999998</v>
      </c>
      <c r="J3505" t="s">
        <v>13</v>
      </c>
      <c r="K3505" t="s">
        <v>350</v>
      </c>
    </row>
    <row r="3506" spans="1:11" x14ac:dyDescent="0.25">
      <c r="A3506" t="s">
        <v>351</v>
      </c>
      <c r="B3506" t="s">
        <v>352</v>
      </c>
      <c r="C3506" t="s">
        <v>12</v>
      </c>
      <c r="D3506">
        <v>19</v>
      </c>
      <c r="E3506" t="str">
        <f t="shared" si="54"/>
        <v>yes</v>
      </c>
      <c r="F3506">
        <v>-0.117886572</v>
      </c>
      <c r="G3506">
        <v>0.88879686099999999</v>
      </c>
      <c r="H3506">
        <v>0.240567528</v>
      </c>
      <c r="I3506">
        <v>0.44909276599999998</v>
      </c>
      <c r="J3506" t="s">
        <v>13</v>
      </c>
      <c r="K3506" t="s">
        <v>353</v>
      </c>
    </row>
    <row r="3507" spans="1:11" x14ac:dyDescent="0.25">
      <c r="A3507" t="s">
        <v>354</v>
      </c>
      <c r="B3507" t="s">
        <v>355</v>
      </c>
      <c r="C3507" t="s">
        <v>12</v>
      </c>
      <c r="D3507">
        <v>16</v>
      </c>
      <c r="E3507" t="str">
        <f t="shared" si="54"/>
        <v>yes</v>
      </c>
      <c r="F3507">
        <v>0.18206729499999999</v>
      </c>
      <c r="G3507">
        <v>1.199694925</v>
      </c>
      <c r="H3507">
        <v>0.24171790300000001</v>
      </c>
      <c r="I3507">
        <v>0.44909276599999998</v>
      </c>
      <c r="J3507" t="s">
        <v>26</v>
      </c>
      <c r="K3507" t="s">
        <v>356</v>
      </c>
    </row>
    <row r="3508" spans="1:11" x14ac:dyDescent="0.25">
      <c r="A3508" t="s">
        <v>357</v>
      </c>
      <c r="B3508" t="s">
        <v>358</v>
      </c>
      <c r="C3508" t="s">
        <v>12</v>
      </c>
      <c r="D3508">
        <v>35</v>
      </c>
      <c r="E3508" t="str">
        <f t="shared" si="54"/>
        <v>yes</v>
      </c>
      <c r="F3508">
        <v>0.122620412</v>
      </c>
      <c r="G3508">
        <v>1.1304552320000001</v>
      </c>
      <c r="H3508">
        <v>0.24343346199999999</v>
      </c>
      <c r="I3508">
        <v>0.44909276599999998</v>
      </c>
      <c r="J3508" t="s">
        <v>26</v>
      </c>
      <c r="K3508" t="s">
        <v>359</v>
      </c>
    </row>
    <row r="3509" spans="1:11" x14ac:dyDescent="0.25">
      <c r="A3509" t="s">
        <v>15185</v>
      </c>
      <c r="B3509" t="s">
        <v>15186</v>
      </c>
      <c r="C3509" t="s">
        <v>6572</v>
      </c>
      <c r="D3509">
        <v>9</v>
      </c>
      <c r="E3509" t="str">
        <f t="shared" si="54"/>
        <v>yes</v>
      </c>
      <c r="F3509">
        <v>-0.16582164399999999</v>
      </c>
      <c r="G3509">
        <v>0.84719732299999995</v>
      </c>
      <c r="H3509">
        <v>0.209383131</v>
      </c>
      <c r="I3509">
        <v>0.44926640400000001</v>
      </c>
      <c r="J3509" t="s">
        <v>13</v>
      </c>
      <c r="K3509" t="s">
        <v>15187</v>
      </c>
    </row>
    <row r="3510" spans="1:11" x14ac:dyDescent="0.25">
      <c r="A3510" t="s">
        <v>15188</v>
      </c>
      <c r="B3510" t="s">
        <v>15189</v>
      </c>
      <c r="C3510" t="s">
        <v>6572</v>
      </c>
      <c r="D3510">
        <v>21</v>
      </c>
      <c r="E3510" t="str">
        <f t="shared" si="54"/>
        <v>yes</v>
      </c>
      <c r="F3510">
        <v>-0.12853929</v>
      </c>
      <c r="G3510">
        <v>0.87937901100000004</v>
      </c>
      <c r="H3510">
        <v>0.20958559399999999</v>
      </c>
      <c r="I3510">
        <v>0.44950020899999998</v>
      </c>
      <c r="J3510" t="s">
        <v>13</v>
      </c>
      <c r="K3510" t="s">
        <v>15190</v>
      </c>
    </row>
    <row r="3511" spans="1:11" x14ac:dyDescent="0.25">
      <c r="A3511" t="s">
        <v>15191</v>
      </c>
      <c r="B3511" t="s">
        <v>15192</v>
      </c>
      <c r="C3511" t="s">
        <v>6572</v>
      </c>
      <c r="D3511">
        <v>152</v>
      </c>
      <c r="E3511" t="str">
        <f t="shared" si="54"/>
        <v>yes</v>
      </c>
      <c r="F3511">
        <v>6.6112009999999999E-2</v>
      </c>
      <c r="G3511">
        <v>1.068346376</v>
      </c>
      <c r="H3511">
        <v>0.209631758</v>
      </c>
      <c r="I3511">
        <v>0.44950020899999998</v>
      </c>
      <c r="J3511" t="s">
        <v>26</v>
      </c>
      <c r="K3511" t="s">
        <v>15193</v>
      </c>
    </row>
    <row r="3512" spans="1:11" x14ac:dyDescent="0.25">
      <c r="A3512" t="s">
        <v>1887</v>
      </c>
      <c r="B3512" t="s">
        <v>1888</v>
      </c>
      <c r="C3512" t="s">
        <v>653</v>
      </c>
      <c r="D3512">
        <v>10</v>
      </c>
      <c r="E3512" t="str">
        <f t="shared" si="54"/>
        <v>yes</v>
      </c>
      <c r="F3512">
        <v>0.21520535099999999</v>
      </c>
      <c r="G3512">
        <v>1.2401165300000001</v>
      </c>
      <c r="H3512">
        <v>0.24524966300000001</v>
      </c>
      <c r="I3512">
        <v>0.450561881</v>
      </c>
      <c r="J3512" t="s">
        <v>26</v>
      </c>
      <c r="K3512" t="s">
        <v>1889</v>
      </c>
    </row>
    <row r="3513" spans="1:11" x14ac:dyDescent="0.25">
      <c r="A3513" t="s">
        <v>15194</v>
      </c>
      <c r="B3513" t="s">
        <v>15195</v>
      </c>
      <c r="C3513" t="s">
        <v>6572</v>
      </c>
      <c r="D3513">
        <v>17</v>
      </c>
      <c r="E3513" t="str">
        <f t="shared" si="54"/>
        <v>yes</v>
      </c>
      <c r="F3513">
        <v>0.18520434399999999</v>
      </c>
      <c r="G3513">
        <v>1.2034643359999999</v>
      </c>
      <c r="H3513">
        <v>0.21023813699999999</v>
      </c>
      <c r="I3513">
        <v>0.450650312</v>
      </c>
      <c r="J3513" t="s">
        <v>26</v>
      </c>
      <c r="K3513" t="s">
        <v>15196</v>
      </c>
    </row>
    <row r="3514" spans="1:11" x14ac:dyDescent="0.25">
      <c r="A3514" t="s">
        <v>4376</v>
      </c>
      <c r="B3514" t="s">
        <v>4377</v>
      </c>
      <c r="C3514" t="s">
        <v>2897</v>
      </c>
      <c r="D3514">
        <v>18</v>
      </c>
      <c r="E3514" t="str">
        <f t="shared" si="54"/>
        <v>yes</v>
      </c>
      <c r="F3514">
        <v>0.19184202</v>
      </c>
      <c r="G3514">
        <v>1.2114791119999999</v>
      </c>
      <c r="H3514">
        <v>0.17889057799999999</v>
      </c>
      <c r="I3514">
        <v>0.45112598700000001</v>
      </c>
      <c r="J3514" t="s">
        <v>26</v>
      </c>
      <c r="K3514" t="s">
        <v>4378</v>
      </c>
    </row>
    <row r="3515" spans="1:11" x14ac:dyDescent="0.25">
      <c r="A3515" t="s">
        <v>4379</v>
      </c>
      <c r="B3515" t="s">
        <v>4380</v>
      </c>
      <c r="C3515" t="s">
        <v>2897</v>
      </c>
      <c r="D3515">
        <v>15</v>
      </c>
      <c r="E3515" t="str">
        <f t="shared" si="54"/>
        <v>yes</v>
      </c>
      <c r="F3515">
        <v>-0.151903076</v>
      </c>
      <c r="G3515">
        <v>0.85907154200000002</v>
      </c>
      <c r="H3515">
        <v>0.17900734099999999</v>
      </c>
      <c r="I3515">
        <v>0.45112598700000001</v>
      </c>
      <c r="J3515" t="s">
        <v>13</v>
      </c>
      <c r="K3515" t="s">
        <v>4381</v>
      </c>
    </row>
    <row r="3516" spans="1:11" x14ac:dyDescent="0.25">
      <c r="A3516" t="s">
        <v>15197</v>
      </c>
      <c r="B3516" t="s">
        <v>15198</v>
      </c>
      <c r="C3516" t="s">
        <v>6572</v>
      </c>
      <c r="D3516">
        <v>9</v>
      </c>
      <c r="E3516" t="str">
        <f t="shared" si="54"/>
        <v>yes</v>
      </c>
      <c r="F3516">
        <v>-0.16553151399999999</v>
      </c>
      <c r="G3516">
        <v>0.84744315699999995</v>
      </c>
      <c r="H3516">
        <v>0.210625641</v>
      </c>
      <c r="I3516">
        <v>0.451330644</v>
      </c>
      <c r="J3516" t="s">
        <v>13</v>
      </c>
      <c r="K3516" t="s">
        <v>15199</v>
      </c>
    </row>
    <row r="3517" spans="1:11" x14ac:dyDescent="0.25">
      <c r="A3517" t="s">
        <v>1890</v>
      </c>
      <c r="B3517" t="s">
        <v>1891</v>
      </c>
      <c r="C3517" t="s">
        <v>653</v>
      </c>
      <c r="D3517">
        <v>22</v>
      </c>
      <c r="E3517" t="str">
        <f t="shared" si="54"/>
        <v>yes</v>
      </c>
      <c r="F3517">
        <v>-0.11399017</v>
      </c>
      <c r="G3517">
        <v>0.89226672699999998</v>
      </c>
      <c r="H3517">
        <v>0.24624483899999999</v>
      </c>
      <c r="I3517">
        <v>0.45135495599999997</v>
      </c>
      <c r="J3517" t="s">
        <v>13</v>
      </c>
      <c r="K3517" t="s">
        <v>1892</v>
      </c>
    </row>
    <row r="3518" spans="1:11" x14ac:dyDescent="0.25">
      <c r="A3518" t="s">
        <v>15200</v>
      </c>
      <c r="B3518" t="s">
        <v>15201</v>
      </c>
      <c r="C3518" t="s">
        <v>6572</v>
      </c>
      <c r="D3518">
        <v>9</v>
      </c>
      <c r="E3518" t="str">
        <f t="shared" si="54"/>
        <v>yes</v>
      </c>
      <c r="F3518">
        <v>0.240765808</v>
      </c>
      <c r="G3518">
        <v>1.2722230560000001</v>
      </c>
      <c r="H3518">
        <v>0.21081481499999999</v>
      </c>
      <c r="I3518">
        <v>0.45154785600000003</v>
      </c>
      <c r="J3518" t="s">
        <v>26</v>
      </c>
      <c r="K3518" t="s">
        <v>15202</v>
      </c>
    </row>
    <row r="3519" spans="1:11" x14ac:dyDescent="0.25">
      <c r="A3519" t="s">
        <v>15203</v>
      </c>
      <c r="B3519" t="s">
        <v>15204</v>
      </c>
      <c r="C3519" t="s">
        <v>6572</v>
      </c>
      <c r="D3519">
        <v>70</v>
      </c>
      <c r="E3519" t="str">
        <f t="shared" si="54"/>
        <v>yes</v>
      </c>
      <c r="F3519">
        <v>-7.6612626000000003E-2</v>
      </c>
      <c r="G3519">
        <v>0.92624858799999998</v>
      </c>
      <c r="H3519">
        <v>0.210937456</v>
      </c>
      <c r="I3519">
        <v>0.45154785600000003</v>
      </c>
      <c r="J3519" t="s">
        <v>13</v>
      </c>
      <c r="K3519" t="s">
        <v>15205</v>
      </c>
    </row>
    <row r="3520" spans="1:11" x14ac:dyDescent="0.25">
      <c r="A3520" t="s">
        <v>15206</v>
      </c>
      <c r="B3520" t="s">
        <v>15207</v>
      </c>
      <c r="C3520" t="s">
        <v>6572</v>
      </c>
      <c r="D3520">
        <v>70</v>
      </c>
      <c r="E3520" t="str">
        <f t="shared" si="54"/>
        <v>yes</v>
      </c>
      <c r="F3520">
        <v>-7.6612626000000003E-2</v>
      </c>
      <c r="G3520">
        <v>0.92624858799999998</v>
      </c>
      <c r="H3520">
        <v>0.210937456</v>
      </c>
      <c r="I3520">
        <v>0.45154785600000003</v>
      </c>
      <c r="J3520" t="s">
        <v>13</v>
      </c>
      <c r="K3520" t="s">
        <v>15205</v>
      </c>
    </row>
    <row r="3521" spans="1:11" x14ac:dyDescent="0.25">
      <c r="A3521" t="s">
        <v>15208</v>
      </c>
      <c r="B3521" t="s">
        <v>15209</v>
      </c>
      <c r="C3521" t="s">
        <v>6572</v>
      </c>
      <c r="D3521">
        <v>40</v>
      </c>
      <c r="E3521" t="str">
        <f t="shared" si="54"/>
        <v>yes</v>
      </c>
      <c r="F3521">
        <v>-9.6497456999999995E-2</v>
      </c>
      <c r="G3521">
        <v>0.90801220599999999</v>
      </c>
      <c r="H3521">
        <v>0.21105576000000001</v>
      </c>
      <c r="I3521">
        <v>0.45165090600000002</v>
      </c>
      <c r="J3521" t="s">
        <v>13</v>
      </c>
      <c r="K3521" t="s">
        <v>15210</v>
      </c>
    </row>
    <row r="3522" spans="1:11" x14ac:dyDescent="0.25">
      <c r="A3522" t="s">
        <v>15211</v>
      </c>
      <c r="B3522" t="s">
        <v>15212</v>
      </c>
      <c r="C3522" t="s">
        <v>6572</v>
      </c>
      <c r="D3522">
        <v>7</v>
      </c>
      <c r="E3522" t="str">
        <f t="shared" si="54"/>
        <v>yes</v>
      </c>
      <c r="F3522">
        <v>-0.17889577400000001</v>
      </c>
      <c r="G3522">
        <v>0.83619304800000005</v>
      </c>
      <c r="H3522">
        <v>0.211243653</v>
      </c>
      <c r="I3522">
        <v>0.45190275699999999</v>
      </c>
      <c r="J3522" t="s">
        <v>13</v>
      </c>
      <c r="K3522">
        <v>1812</v>
      </c>
    </row>
    <row r="3523" spans="1:11" x14ac:dyDescent="0.25">
      <c r="A3523" t="s">
        <v>15213</v>
      </c>
      <c r="B3523" t="s">
        <v>15214</v>
      </c>
      <c r="C3523" t="s">
        <v>6572</v>
      </c>
      <c r="D3523">
        <v>4</v>
      </c>
      <c r="E3523" t="str">
        <f t="shared" si="54"/>
        <v>yes</v>
      </c>
      <c r="F3523">
        <v>-0.21042145000000001</v>
      </c>
      <c r="G3523">
        <v>0.81024269699999996</v>
      </c>
      <c r="H3523">
        <v>0.21150854099999999</v>
      </c>
      <c r="I3523">
        <v>0.45231416299999999</v>
      </c>
      <c r="J3523" t="s">
        <v>13</v>
      </c>
      <c r="K3523" t="s">
        <v>15215</v>
      </c>
    </row>
    <row r="3524" spans="1:11" x14ac:dyDescent="0.25">
      <c r="A3524" t="s">
        <v>15216</v>
      </c>
      <c r="B3524" t="s">
        <v>15217</v>
      </c>
      <c r="C3524" t="s">
        <v>6572</v>
      </c>
      <c r="D3524">
        <v>14</v>
      </c>
      <c r="E3524" t="str">
        <f t="shared" si="54"/>
        <v>yes</v>
      </c>
      <c r="F3524">
        <v>0.20100547299999999</v>
      </c>
      <c r="G3524">
        <v>1.2226314629999999</v>
      </c>
      <c r="H3524">
        <v>0.211609766</v>
      </c>
      <c r="I3524">
        <v>0.45231416299999999</v>
      </c>
      <c r="J3524" t="s">
        <v>26</v>
      </c>
      <c r="K3524" t="s">
        <v>15218</v>
      </c>
    </row>
    <row r="3525" spans="1:11" x14ac:dyDescent="0.25">
      <c r="A3525" t="s">
        <v>15219</v>
      </c>
      <c r="B3525" t="s">
        <v>15220</v>
      </c>
      <c r="C3525" t="s">
        <v>6572</v>
      </c>
      <c r="D3525">
        <v>16</v>
      </c>
      <c r="E3525" t="str">
        <f t="shared" si="54"/>
        <v>yes</v>
      </c>
      <c r="F3525">
        <v>-0.13623274499999999</v>
      </c>
      <c r="G3525">
        <v>0.87263950599999995</v>
      </c>
      <c r="H3525">
        <v>0.21164677000000001</v>
      </c>
      <c r="I3525">
        <v>0.45231416299999999</v>
      </c>
      <c r="J3525" t="s">
        <v>13</v>
      </c>
      <c r="K3525" t="s">
        <v>14077</v>
      </c>
    </row>
    <row r="3526" spans="1:11" x14ac:dyDescent="0.25">
      <c r="A3526" t="s">
        <v>15221</v>
      </c>
      <c r="B3526" t="s">
        <v>15222</v>
      </c>
      <c r="C3526" t="s">
        <v>6572</v>
      </c>
      <c r="D3526">
        <v>45</v>
      </c>
      <c r="E3526" t="str">
        <f t="shared" si="54"/>
        <v>yes</v>
      </c>
      <c r="F3526">
        <v>0.121770582</v>
      </c>
      <c r="G3526">
        <v>1.129494945</v>
      </c>
      <c r="H3526">
        <v>0.21181746200000001</v>
      </c>
      <c r="I3526">
        <v>0.45252871</v>
      </c>
      <c r="J3526" t="s">
        <v>26</v>
      </c>
      <c r="K3526" t="s">
        <v>15223</v>
      </c>
    </row>
    <row r="3527" spans="1:11" x14ac:dyDescent="0.25">
      <c r="A3527" t="s">
        <v>15224</v>
      </c>
      <c r="B3527" t="s">
        <v>15225</v>
      </c>
      <c r="C3527" t="s">
        <v>6572</v>
      </c>
      <c r="D3527">
        <v>76</v>
      </c>
      <c r="E3527" t="str">
        <f t="shared" ref="E3527:E3590" si="55">IF(D3527&lt;501, "yes", "no")</f>
        <v>yes</v>
      </c>
      <c r="F3527">
        <v>-7.8376654000000004E-2</v>
      </c>
      <c r="G3527">
        <v>0.92461610100000002</v>
      </c>
      <c r="H3527">
        <v>0.21206712799999999</v>
      </c>
      <c r="I3527">
        <v>0.45291177900000001</v>
      </c>
      <c r="J3527" t="s">
        <v>13</v>
      </c>
      <c r="K3527" t="s">
        <v>15226</v>
      </c>
    </row>
    <row r="3528" spans="1:11" x14ac:dyDescent="0.25">
      <c r="A3528" t="s">
        <v>4382</v>
      </c>
      <c r="B3528" t="s">
        <v>4383</v>
      </c>
      <c r="C3528" t="s">
        <v>2897</v>
      </c>
      <c r="D3528">
        <v>16</v>
      </c>
      <c r="E3528" t="str">
        <f t="shared" si="55"/>
        <v>yes</v>
      </c>
      <c r="F3528">
        <v>0.20118180099999999</v>
      </c>
      <c r="G3528">
        <v>1.222847067</v>
      </c>
      <c r="H3528">
        <v>0.18039406099999999</v>
      </c>
      <c r="I3528">
        <v>0.45293909399999999</v>
      </c>
      <c r="J3528" t="s">
        <v>26</v>
      </c>
      <c r="K3528" t="s">
        <v>4384</v>
      </c>
    </row>
    <row r="3529" spans="1:11" x14ac:dyDescent="0.25">
      <c r="A3529" t="s">
        <v>4385</v>
      </c>
      <c r="B3529" t="s">
        <v>4386</v>
      </c>
      <c r="C3529" t="s">
        <v>2897</v>
      </c>
      <c r="D3529">
        <v>30</v>
      </c>
      <c r="E3529" t="str">
        <f t="shared" si="55"/>
        <v>yes</v>
      </c>
      <c r="F3529">
        <v>-0.115169485</v>
      </c>
      <c r="G3529">
        <v>0.89121508400000005</v>
      </c>
      <c r="H3529">
        <v>0.18041671400000001</v>
      </c>
      <c r="I3529">
        <v>0.45293909399999999</v>
      </c>
      <c r="J3529" t="s">
        <v>13</v>
      </c>
      <c r="K3529" t="s">
        <v>4387</v>
      </c>
    </row>
    <row r="3530" spans="1:11" x14ac:dyDescent="0.25">
      <c r="A3530" t="s">
        <v>15227</v>
      </c>
      <c r="B3530" t="s">
        <v>15228</v>
      </c>
      <c r="C3530" t="s">
        <v>6572</v>
      </c>
      <c r="D3530">
        <v>22</v>
      </c>
      <c r="E3530" t="str">
        <f t="shared" si="55"/>
        <v>yes</v>
      </c>
      <c r="F3530">
        <v>-0.13044433499999999</v>
      </c>
      <c r="G3530">
        <v>0.87770534899999997</v>
      </c>
      <c r="H3530">
        <v>0.212592736</v>
      </c>
      <c r="I3530">
        <v>0.45373346199999998</v>
      </c>
      <c r="J3530" t="s">
        <v>13</v>
      </c>
      <c r="K3530" t="s">
        <v>15229</v>
      </c>
    </row>
    <row r="3531" spans="1:11" x14ac:dyDescent="0.25">
      <c r="A3531" t="s">
        <v>15230</v>
      </c>
      <c r="B3531" t="s">
        <v>15231</v>
      </c>
      <c r="C3531" t="s">
        <v>6572</v>
      </c>
      <c r="D3531">
        <v>27</v>
      </c>
      <c r="E3531" t="str">
        <f t="shared" si="55"/>
        <v>yes</v>
      </c>
      <c r="F3531">
        <v>-0.11386602899999999</v>
      </c>
      <c r="G3531">
        <v>0.89237750100000002</v>
      </c>
      <c r="H3531">
        <v>0.212592842</v>
      </c>
      <c r="I3531">
        <v>0.45373346199999998</v>
      </c>
      <c r="J3531" t="s">
        <v>13</v>
      </c>
      <c r="K3531" t="s">
        <v>15232</v>
      </c>
    </row>
    <row r="3532" spans="1:11" x14ac:dyDescent="0.25">
      <c r="A3532" t="s">
        <v>1893</v>
      </c>
      <c r="B3532" t="s">
        <v>1894</v>
      </c>
      <c r="C3532" t="s">
        <v>653</v>
      </c>
      <c r="D3532">
        <v>101</v>
      </c>
      <c r="E3532" t="str">
        <f t="shared" si="55"/>
        <v>yes</v>
      </c>
      <c r="F3532">
        <v>-6.4734671999999993E-2</v>
      </c>
      <c r="G3532">
        <v>0.93731612600000003</v>
      </c>
      <c r="H3532">
        <v>0.24827284899999999</v>
      </c>
      <c r="I3532">
        <v>0.45375107199999998</v>
      </c>
      <c r="J3532" t="s">
        <v>13</v>
      </c>
      <c r="K3532" t="s">
        <v>1895</v>
      </c>
    </row>
    <row r="3533" spans="1:11" x14ac:dyDescent="0.25">
      <c r="A3533" t="s">
        <v>1896</v>
      </c>
      <c r="B3533" t="s">
        <v>1897</v>
      </c>
      <c r="C3533" t="s">
        <v>653</v>
      </c>
      <c r="D3533">
        <v>15</v>
      </c>
      <c r="E3533" t="str">
        <f t="shared" si="55"/>
        <v>yes</v>
      </c>
      <c r="F3533">
        <v>0.179665347</v>
      </c>
      <c r="G3533">
        <v>1.1968167780000001</v>
      </c>
      <c r="H3533">
        <v>0.24868504499999999</v>
      </c>
      <c r="I3533">
        <v>0.45375107199999998</v>
      </c>
      <c r="J3533" t="s">
        <v>26</v>
      </c>
      <c r="K3533" t="s">
        <v>1898</v>
      </c>
    </row>
    <row r="3534" spans="1:11" x14ac:dyDescent="0.25">
      <c r="A3534" t="s">
        <v>15233</v>
      </c>
      <c r="B3534" t="s">
        <v>15234</v>
      </c>
      <c r="C3534" t="s">
        <v>6572</v>
      </c>
      <c r="D3534">
        <v>136</v>
      </c>
      <c r="E3534" t="str">
        <f t="shared" si="55"/>
        <v>yes</v>
      </c>
      <c r="F3534">
        <v>7.1388717000000004E-2</v>
      </c>
      <c r="G3534">
        <v>1.0739986269999999</v>
      </c>
      <c r="H3534">
        <v>0.21305949299999999</v>
      </c>
      <c r="I3534">
        <v>0.45434687499999998</v>
      </c>
      <c r="J3534" t="s">
        <v>26</v>
      </c>
      <c r="K3534" t="s">
        <v>15158</v>
      </c>
    </row>
    <row r="3535" spans="1:11" x14ac:dyDescent="0.25">
      <c r="A3535" t="s">
        <v>15235</v>
      </c>
      <c r="B3535" t="s">
        <v>15236</v>
      </c>
      <c r="C3535" t="s">
        <v>6572</v>
      </c>
      <c r="D3535">
        <v>48</v>
      </c>
      <c r="E3535" t="str">
        <f t="shared" si="55"/>
        <v>yes</v>
      </c>
      <c r="F3535">
        <v>0.115952241</v>
      </c>
      <c r="G3535">
        <v>1.12294224</v>
      </c>
      <c r="H3535">
        <v>0.21306530000000001</v>
      </c>
      <c r="I3535">
        <v>0.45434687499999998</v>
      </c>
      <c r="J3535" t="s">
        <v>26</v>
      </c>
      <c r="K3535" t="s">
        <v>15237</v>
      </c>
    </row>
    <row r="3536" spans="1:11" x14ac:dyDescent="0.25">
      <c r="A3536" t="s">
        <v>15238</v>
      </c>
      <c r="B3536" t="s">
        <v>15239</v>
      </c>
      <c r="C3536" t="s">
        <v>6572</v>
      </c>
      <c r="D3536">
        <v>35</v>
      </c>
      <c r="E3536" t="str">
        <f t="shared" si="55"/>
        <v>yes</v>
      </c>
      <c r="F3536">
        <v>-0.106335478</v>
      </c>
      <c r="G3536">
        <v>0.89912296199999997</v>
      </c>
      <c r="H3536">
        <v>0.213092002</v>
      </c>
      <c r="I3536">
        <v>0.45434687499999998</v>
      </c>
      <c r="J3536" t="s">
        <v>13</v>
      </c>
      <c r="K3536" t="s">
        <v>15240</v>
      </c>
    </row>
    <row r="3537" spans="1:11" x14ac:dyDescent="0.25">
      <c r="A3537" t="s">
        <v>4388</v>
      </c>
      <c r="B3537" t="s">
        <v>4389</v>
      </c>
      <c r="C3537" t="s">
        <v>2897</v>
      </c>
      <c r="D3537">
        <v>75</v>
      </c>
      <c r="E3537" t="str">
        <f t="shared" si="55"/>
        <v>yes</v>
      </c>
      <c r="F3537">
        <v>9.7755792999999994E-2</v>
      </c>
      <c r="G3537">
        <v>1.1026934669999999</v>
      </c>
      <c r="H3537">
        <v>0.18153556700000001</v>
      </c>
      <c r="I3537">
        <v>0.45487824199999999</v>
      </c>
      <c r="J3537" t="s">
        <v>26</v>
      </c>
      <c r="K3537" t="s">
        <v>4390</v>
      </c>
    </row>
    <row r="3538" spans="1:11" x14ac:dyDescent="0.25">
      <c r="A3538" t="s">
        <v>15241</v>
      </c>
      <c r="B3538" t="s">
        <v>15242</v>
      </c>
      <c r="C3538" t="s">
        <v>6572</v>
      </c>
      <c r="D3538">
        <v>29</v>
      </c>
      <c r="E3538" t="str">
        <f t="shared" si="55"/>
        <v>yes</v>
      </c>
      <c r="F3538">
        <v>-0.113668412</v>
      </c>
      <c r="G3538">
        <v>0.89255386699999995</v>
      </c>
      <c r="H3538">
        <v>0.21363143400000001</v>
      </c>
      <c r="I3538">
        <v>0.45534620599999998</v>
      </c>
      <c r="J3538" t="s">
        <v>13</v>
      </c>
      <c r="K3538" t="s">
        <v>15243</v>
      </c>
    </row>
    <row r="3539" spans="1:11" x14ac:dyDescent="0.25">
      <c r="A3539" t="s">
        <v>15244</v>
      </c>
      <c r="B3539" t="s">
        <v>15245</v>
      </c>
      <c r="C3539" t="s">
        <v>6572</v>
      </c>
      <c r="D3539">
        <v>25</v>
      </c>
      <c r="E3539" t="str">
        <f t="shared" si="55"/>
        <v>yes</v>
      </c>
      <c r="F3539">
        <v>-0.117114462</v>
      </c>
      <c r="G3539">
        <v>0.88948337499999997</v>
      </c>
      <c r="H3539">
        <v>0.21385289299999999</v>
      </c>
      <c r="I3539">
        <v>0.455667353</v>
      </c>
      <c r="J3539" t="s">
        <v>13</v>
      </c>
      <c r="K3539" t="s">
        <v>15246</v>
      </c>
    </row>
    <row r="3540" spans="1:11" x14ac:dyDescent="0.25">
      <c r="A3540" t="s">
        <v>1899</v>
      </c>
      <c r="B3540" t="s">
        <v>1900</v>
      </c>
      <c r="C3540" t="s">
        <v>653</v>
      </c>
      <c r="D3540">
        <v>153</v>
      </c>
      <c r="E3540" t="str">
        <f t="shared" si="55"/>
        <v>yes</v>
      </c>
      <c r="F3540">
        <v>5.9806330999999997E-2</v>
      </c>
      <c r="G3540">
        <v>1.0616309209999999</v>
      </c>
      <c r="H3540">
        <v>0.25044181500000001</v>
      </c>
      <c r="I3540">
        <v>0.45591794000000002</v>
      </c>
      <c r="J3540" t="s">
        <v>26</v>
      </c>
      <c r="K3540" t="s">
        <v>1901</v>
      </c>
    </row>
    <row r="3541" spans="1:11" x14ac:dyDescent="0.25">
      <c r="A3541" t="s">
        <v>15247</v>
      </c>
      <c r="B3541" t="s">
        <v>15248</v>
      </c>
      <c r="C3541" t="s">
        <v>6572</v>
      </c>
      <c r="D3541">
        <v>20</v>
      </c>
      <c r="E3541" t="str">
        <f t="shared" si="55"/>
        <v>yes</v>
      </c>
      <c r="F3541">
        <v>0.17487873400000001</v>
      </c>
      <c r="G3541">
        <v>1.191101768</v>
      </c>
      <c r="H3541">
        <v>0.214045237</v>
      </c>
      <c r="I3541">
        <v>0.45592627000000002</v>
      </c>
      <c r="J3541" t="s">
        <v>26</v>
      </c>
      <c r="K3541" t="s">
        <v>15249</v>
      </c>
    </row>
    <row r="3542" spans="1:11" x14ac:dyDescent="0.25">
      <c r="A3542" t="s">
        <v>15250</v>
      </c>
      <c r="B3542" t="s">
        <v>15251</v>
      </c>
      <c r="C3542" t="s">
        <v>6572</v>
      </c>
      <c r="D3542">
        <v>26</v>
      </c>
      <c r="E3542" t="str">
        <f t="shared" si="55"/>
        <v>yes</v>
      </c>
      <c r="F3542">
        <v>-0.11527297</v>
      </c>
      <c r="G3542">
        <v>0.89112285999999996</v>
      </c>
      <c r="H3542">
        <v>0.21413602700000001</v>
      </c>
      <c r="I3542">
        <v>0.45596877499999999</v>
      </c>
      <c r="J3542" t="s">
        <v>13</v>
      </c>
      <c r="K3542" t="s">
        <v>15252</v>
      </c>
    </row>
    <row r="3543" spans="1:11" x14ac:dyDescent="0.25">
      <c r="A3543" t="s">
        <v>4391</v>
      </c>
      <c r="B3543" t="s">
        <v>4392</v>
      </c>
      <c r="C3543" t="s">
        <v>2897</v>
      </c>
      <c r="D3543">
        <v>16</v>
      </c>
      <c r="E3543" t="str">
        <f t="shared" si="55"/>
        <v>yes</v>
      </c>
      <c r="F3543">
        <v>-0.163705193</v>
      </c>
      <c r="G3543">
        <v>0.84899227399999999</v>
      </c>
      <c r="H3543">
        <v>0.18239930600000001</v>
      </c>
      <c r="I3543">
        <v>0.45617197900000001</v>
      </c>
      <c r="J3543" t="s">
        <v>13</v>
      </c>
      <c r="K3543" t="s">
        <v>4393</v>
      </c>
    </row>
    <row r="3544" spans="1:11" x14ac:dyDescent="0.25">
      <c r="A3544" t="s">
        <v>1902</v>
      </c>
      <c r="B3544" t="s">
        <v>1903</v>
      </c>
      <c r="C3544" t="s">
        <v>653</v>
      </c>
      <c r="D3544">
        <v>16</v>
      </c>
      <c r="E3544" t="str">
        <f t="shared" si="55"/>
        <v>yes</v>
      </c>
      <c r="F3544">
        <v>-0.13040697100000001</v>
      </c>
      <c r="G3544">
        <v>0.87773814400000005</v>
      </c>
      <c r="H3544">
        <v>0.25116770300000002</v>
      </c>
      <c r="I3544">
        <v>0.45620256300000001</v>
      </c>
      <c r="J3544" t="s">
        <v>13</v>
      </c>
      <c r="K3544" t="s">
        <v>1904</v>
      </c>
    </row>
    <row r="3545" spans="1:11" x14ac:dyDescent="0.25">
      <c r="A3545" t="s">
        <v>15253</v>
      </c>
      <c r="B3545" t="s">
        <v>15254</v>
      </c>
      <c r="C3545" t="s">
        <v>6572</v>
      </c>
      <c r="D3545">
        <v>49</v>
      </c>
      <c r="E3545" t="str">
        <f t="shared" si="55"/>
        <v>yes</v>
      </c>
      <c r="F3545">
        <v>0.113143771</v>
      </c>
      <c r="G3545">
        <v>1.1197929150000001</v>
      </c>
      <c r="H3545">
        <v>0.214351601</v>
      </c>
      <c r="I3545">
        <v>0.45627687</v>
      </c>
      <c r="J3545" t="s">
        <v>26</v>
      </c>
      <c r="K3545" t="s">
        <v>15255</v>
      </c>
    </row>
    <row r="3546" spans="1:11" x14ac:dyDescent="0.25">
      <c r="A3546" t="s">
        <v>15256</v>
      </c>
      <c r="B3546" t="s">
        <v>15257</v>
      </c>
      <c r="C3546" t="s">
        <v>6572</v>
      </c>
      <c r="D3546">
        <v>15</v>
      </c>
      <c r="E3546" t="str">
        <f t="shared" si="55"/>
        <v>yes</v>
      </c>
      <c r="F3546">
        <v>-0.14578397800000001</v>
      </c>
      <c r="G3546">
        <v>0.86434440099999998</v>
      </c>
      <c r="H3546">
        <v>0.21445373600000001</v>
      </c>
      <c r="I3546">
        <v>0.45634337200000002</v>
      </c>
      <c r="J3546" t="s">
        <v>13</v>
      </c>
      <c r="K3546" t="s">
        <v>15258</v>
      </c>
    </row>
    <row r="3547" spans="1:11" x14ac:dyDescent="0.25">
      <c r="A3547" t="s">
        <v>4394</v>
      </c>
      <c r="B3547" t="s">
        <v>4395</v>
      </c>
      <c r="C3547" t="s">
        <v>2897</v>
      </c>
      <c r="D3547">
        <v>10</v>
      </c>
      <c r="E3547" t="str">
        <f t="shared" si="55"/>
        <v>yes</v>
      </c>
      <c r="F3547">
        <v>0.30634369500000003</v>
      </c>
      <c r="G3547">
        <v>1.358449118</v>
      </c>
      <c r="H3547">
        <v>0.18307780800000001</v>
      </c>
      <c r="I3547">
        <v>0.45684069700000002</v>
      </c>
      <c r="J3547" t="s">
        <v>26</v>
      </c>
      <c r="K3547">
        <v>3099</v>
      </c>
    </row>
    <row r="3548" spans="1:11" x14ac:dyDescent="0.25">
      <c r="A3548" t="s">
        <v>4396</v>
      </c>
      <c r="B3548" t="s">
        <v>4397</v>
      </c>
      <c r="C3548" t="s">
        <v>2897</v>
      </c>
      <c r="D3548">
        <v>61</v>
      </c>
      <c r="E3548" t="str">
        <f t="shared" si="55"/>
        <v>yes</v>
      </c>
      <c r="F3548">
        <v>0.108335664</v>
      </c>
      <c r="G3548">
        <v>1.1144217540000001</v>
      </c>
      <c r="H3548">
        <v>0.18336256400000001</v>
      </c>
      <c r="I3548">
        <v>0.45684069700000002</v>
      </c>
      <c r="J3548" t="s">
        <v>26</v>
      </c>
      <c r="K3548" t="s">
        <v>4398</v>
      </c>
    </row>
    <row r="3549" spans="1:11" x14ac:dyDescent="0.25">
      <c r="A3549" t="s">
        <v>1905</v>
      </c>
      <c r="B3549" t="s">
        <v>1906</v>
      </c>
      <c r="C3549" t="s">
        <v>653</v>
      </c>
      <c r="D3549">
        <v>12</v>
      </c>
      <c r="E3549" t="str">
        <f t="shared" si="55"/>
        <v>yes</v>
      </c>
      <c r="F3549">
        <v>0.196593939</v>
      </c>
      <c r="G3549">
        <v>1.217249663</v>
      </c>
      <c r="H3549">
        <v>0.25296633899999998</v>
      </c>
      <c r="I3549">
        <v>0.457698614</v>
      </c>
      <c r="J3549" t="s">
        <v>26</v>
      </c>
      <c r="K3549" t="s">
        <v>1907</v>
      </c>
    </row>
    <row r="3550" spans="1:11" x14ac:dyDescent="0.25">
      <c r="A3550" t="s">
        <v>1911</v>
      </c>
      <c r="B3550" t="s">
        <v>1912</v>
      </c>
      <c r="C3550" t="s">
        <v>653</v>
      </c>
      <c r="D3550">
        <v>141</v>
      </c>
      <c r="E3550" t="str">
        <f t="shared" si="55"/>
        <v>yes</v>
      </c>
      <c r="F3550">
        <v>6.0290656999999998E-2</v>
      </c>
      <c r="G3550">
        <v>1.0621452220000001</v>
      </c>
      <c r="H3550">
        <v>0.253705599</v>
      </c>
      <c r="I3550">
        <v>0.457698614</v>
      </c>
      <c r="J3550" t="s">
        <v>26</v>
      </c>
      <c r="K3550" t="s">
        <v>1913</v>
      </c>
    </row>
    <row r="3551" spans="1:11" x14ac:dyDescent="0.25">
      <c r="A3551" t="s">
        <v>15262</v>
      </c>
      <c r="B3551" t="s">
        <v>15263</v>
      </c>
      <c r="C3551" t="s">
        <v>6572</v>
      </c>
      <c r="D3551">
        <v>22</v>
      </c>
      <c r="E3551" t="str">
        <f t="shared" si="55"/>
        <v>yes</v>
      </c>
      <c r="F3551">
        <v>-0.120698392</v>
      </c>
      <c r="G3551">
        <v>0.88630123500000002</v>
      </c>
      <c r="H3551">
        <v>0.215285106</v>
      </c>
      <c r="I3551">
        <v>0.457763315</v>
      </c>
      <c r="J3551" t="s">
        <v>13</v>
      </c>
      <c r="K3551" t="s">
        <v>15264</v>
      </c>
    </row>
    <row r="3552" spans="1:11" x14ac:dyDescent="0.25">
      <c r="A3552" t="s">
        <v>15265</v>
      </c>
      <c r="B3552" t="s">
        <v>15266</v>
      </c>
      <c r="C3552" t="s">
        <v>6572</v>
      </c>
      <c r="D3552">
        <v>168</v>
      </c>
      <c r="E3552" t="str">
        <f t="shared" si="55"/>
        <v>yes</v>
      </c>
      <c r="F3552">
        <v>6.6765812999999993E-2</v>
      </c>
      <c r="G3552">
        <v>1.0690450920000001</v>
      </c>
      <c r="H3552">
        <v>0.21534147300000001</v>
      </c>
      <c r="I3552">
        <v>0.457763315</v>
      </c>
      <c r="J3552" t="s">
        <v>26</v>
      </c>
      <c r="K3552" t="s">
        <v>15267</v>
      </c>
    </row>
    <row r="3553" spans="1:11" x14ac:dyDescent="0.25">
      <c r="A3553" t="s">
        <v>15268</v>
      </c>
      <c r="B3553" t="s">
        <v>15269</v>
      </c>
      <c r="C3553" t="s">
        <v>6572</v>
      </c>
      <c r="D3553">
        <v>22</v>
      </c>
      <c r="E3553" t="str">
        <f t="shared" si="55"/>
        <v>yes</v>
      </c>
      <c r="F3553">
        <v>0.16657448999999999</v>
      </c>
      <c r="G3553">
        <v>1.1812515240000001</v>
      </c>
      <c r="H3553">
        <v>0.21549015199999999</v>
      </c>
      <c r="I3553">
        <v>0.457763315</v>
      </c>
      <c r="J3553" t="s">
        <v>26</v>
      </c>
      <c r="K3553" t="s">
        <v>15270</v>
      </c>
    </row>
    <row r="3554" spans="1:11" x14ac:dyDescent="0.25">
      <c r="A3554" t="s">
        <v>15271</v>
      </c>
      <c r="B3554" t="s">
        <v>15272</v>
      </c>
      <c r="C3554" t="s">
        <v>6572</v>
      </c>
      <c r="D3554">
        <v>22</v>
      </c>
      <c r="E3554" t="str">
        <f t="shared" si="55"/>
        <v>yes</v>
      </c>
      <c r="F3554">
        <v>0.16657448999999999</v>
      </c>
      <c r="G3554">
        <v>1.1812515240000001</v>
      </c>
      <c r="H3554">
        <v>0.21549015199999999</v>
      </c>
      <c r="I3554">
        <v>0.457763315</v>
      </c>
      <c r="J3554" t="s">
        <v>26</v>
      </c>
      <c r="K3554" t="s">
        <v>15270</v>
      </c>
    </row>
    <row r="3555" spans="1:11" x14ac:dyDescent="0.25">
      <c r="A3555" t="s">
        <v>15273</v>
      </c>
      <c r="B3555" t="s">
        <v>15274</v>
      </c>
      <c r="C3555" t="s">
        <v>6572</v>
      </c>
      <c r="D3555">
        <v>26</v>
      </c>
      <c r="E3555" t="str">
        <f t="shared" si="55"/>
        <v>yes</v>
      </c>
      <c r="F3555">
        <v>-0.114994338</v>
      </c>
      <c r="G3555">
        <v>0.89137119099999995</v>
      </c>
      <c r="H3555">
        <v>0.215592599</v>
      </c>
      <c r="I3555">
        <v>0.457763315</v>
      </c>
      <c r="J3555" t="s">
        <v>13</v>
      </c>
      <c r="K3555" t="s">
        <v>15275</v>
      </c>
    </row>
    <row r="3556" spans="1:11" x14ac:dyDescent="0.25">
      <c r="A3556" t="s">
        <v>15276</v>
      </c>
      <c r="B3556" t="s">
        <v>15277</v>
      </c>
      <c r="C3556" t="s">
        <v>6572</v>
      </c>
      <c r="D3556">
        <v>24</v>
      </c>
      <c r="E3556" t="str">
        <f t="shared" si="55"/>
        <v>yes</v>
      </c>
      <c r="F3556">
        <v>-0.118651453</v>
      </c>
      <c r="G3556">
        <v>0.88811729699999997</v>
      </c>
      <c r="H3556">
        <v>0.21561882399999999</v>
      </c>
      <c r="I3556">
        <v>0.457763315</v>
      </c>
      <c r="J3556" t="s">
        <v>13</v>
      </c>
      <c r="K3556" t="s">
        <v>15278</v>
      </c>
    </row>
    <row r="3557" spans="1:11" x14ac:dyDescent="0.25">
      <c r="A3557" t="s">
        <v>15282</v>
      </c>
      <c r="B3557" t="s">
        <v>15283</v>
      </c>
      <c r="C3557" t="s">
        <v>6572</v>
      </c>
      <c r="D3557">
        <v>239</v>
      </c>
      <c r="E3557" t="str">
        <f t="shared" si="55"/>
        <v>yes</v>
      </c>
      <c r="F3557">
        <v>5.3749946999999999E-2</v>
      </c>
      <c r="G3557">
        <v>1.055220708</v>
      </c>
      <c r="H3557">
        <v>0.21612526500000001</v>
      </c>
      <c r="I3557">
        <v>0.45825539599999998</v>
      </c>
      <c r="J3557" t="s">
        <v>26</v>
      </c>
      <c r="K3557" t="s">
        <v>15284</v>
      </c>
    </row>
    <row r="3558" spans="1:11" x14ac:dyDescent="0.25">
      <c r="A3558" t="s">
        <v>15285</v>
      </c>
      <c r="B3558" t="s">
        <v>15286</v>
      </c>
      <c r="C3558" t="s">
        <v>6572</v>
      </c>
      <c r="D3558">
        <v>23</v>
      </c>
      <c r="E3558" t="str">
        <f t="shared" si="55"/>
        <v>yes</v>
      </c>
      <c r="F3558">
        <v>-0.11855094100000001</v>
      </c>
      <c r="G3558">
        <v>0.88820656799999997</v>
      </c>
      <c r="H3558">
        <v>0.21613537099999999</v>
      </c>
      <c r="I3558">
        <v>0.45825539599999998</v>
      </c>
      <c r="J3558" t="s">
        <v>13</v>
      </c>
      <c r="K3558" t="s">
        <v>15287</v>
      </c>
    </row>
    <row r="3559" spans="1:11" x14ac:dyDescent="0.25">
      <c r="A3559" t="s">
        <v>15288</v>
      </c>
      <c r="B3559" t="s">
        <v>15289</v>
      </c>
      <c r="C3559" t="s">
        <v>6572</v>
      </c>
      <c r="D3559">
        <v>23</v>
      </c>
      <c r="E3559" t="str">
        <f t="shared" si="55"/>
        <v>yes</v>
      </c>
      <c r="F3559">
        <v>-0.11855094100000001</v>
      </c>
      <c r="G3559">
        <v>0.88820656799999997</v>
      </c>
      <c r="H3559">
        <v>0.21613537099999999</v>
      </c>
      <c r="I3559">
        <v>0.45825539599999998</v>
      </c>
      <c r="J3559" t="s">
        <v>13</v>
      </c>
      <c r="K3559" t="s">
        <v>15287</v>
      </c>
    </row>
    <row r="3560" spans="1:11" x14ac:dyDescent="0.25">
      <c r="A3560" t="s">
        <v>15290</v>
      </c>
      <c r="B3560" t="s">
        <v>15291</v>
      </c>
      <c r="C3560" t="s">
        <v>6572</v>
      </c>
      <c r="D3560">
        <v>28</v>
      </c>
      <c r="E3560" t="str">
        <f t="shared" si="55"/>
        <v>yes</v>
      </c>
      <c r="F3560">
        <v>0.15615267699999999</v>
      </c>
      <c r="G3560">
        <v>1.1690046700000001</v>
      </c>
      <c r="H3560">
        <v>0.21668464500000001</v>
      </c>
      <c r="I3560">
        <v>0.45894914999999997</v>
      </c>
      <c r="J3560" t="s">
        <v>26</v>
      </c>
      <c r="K3560" t="s">
        <v>15292</v>
      </c>
    </row>
    <row r="3561" spans="1:11" x14ac:dyDescent="0.25">
      <c r="A3561" t="s">
        <v>15293</v>
      </c>
      <c r="B3561" t="s">
        <v>15294</v>
      </c>
      <c r="C3561" t="s">
        <v>6572</v>
      </c>
      <c r="D3561">
        <v>161</v>
      </c>
      <c r="E3561" t="str">
        <f t="shared" si="55"/>
        <v>yes</v>
      </c>
      <c r="F3561">
        <v>6.7881256000000001E-2</v>
      </c>
      <c r="G3561">
        <v>1.070238217</v>
      </c>
      <c r="H3561">
        <v>0.216767294</v>
      </c>
      <c r="I3561">
        <v>0.45894914999999997</v>
      </c>
      <c r="J3561" t="s">
        <v>26</v>
      </c>
      <c r="K3561" t="s">
        <v>15295</v>
      </c>
    </row>
    <row r="3562" spans="1:11" x14ac:dyDescent="0.25">
      <c r="A3562" t="s">
        <v>15296</v>
      </c>
      <c r="B3562" t="s">
        <v>15297</v>
      </c>
      <c r="C3562" t="s">
        <v>6572</v>
      </c>
      <c r="D3562">
        <v>9</v>
      </c>
      <c r="E3562" t="str">
        <f t="shared" si="55"/>
        <v>yes</v>
      </c>
      <c r="F3562">
        <v>0.23834809600000001</v>
      </c>
      <c r="G3562">
        <v>1.269150902</v>
      </c>
      <c r="H3562">
        <v>0.21679763299999999</v>
      </c>
      <c r="I3562">
        <v>0.45894914999999997</v>
      </c>
      <c r="J3562" t="s">
        <v>26</v>
      </c>
      <c r="K3562" t="s">
        <v>15298</v>
      </c>
    </row>
    <row r="3563" spans="1:11" x14ac:dyDescent="0.25">
      <c r="A3563" t="s">
        <v>15299</v>
      </c>
      <c r="B3563" t="s">
        <v>15300</v>
      </c>
      <c r="C3563" t="s">
        <v>6572</v>
      </c>
      <c r="D3563">
        <v>13</v>
      </c>
      <c r="E3563" t="str">
        <f t="shared" si="55"/>
        <v>yes</v>
      </c>
      <c r="F3563">
        <v>-0.14927188</v>
      </c>
      <c r="G3563">
        <v>0.86133490300000004</v>
      </c>
      <c r="H3563">
        <v>0.216819072</v>
      </c>
      <c r="I3563">
        <v>0.45894914999999997</v>
      </c>
      <c r="J3563" t="s">
        <v>13</v>
      </c>
      <c r="K3563" t="s">
        <v>15301</v>
      </c>
    </row>
    <row r="3564" spans="1:11" x14ac:dyDescent="0.25">
      <c r="A3564" t="s">
        <v>15302</v>
      </c>
      <c r="B3564" t="s">
        <v>15303</v>
      </c>
      <c r="C3564" t="s">
        <v>6572</v>
      </c>
      <c r="D3564">
        <v>13</v>
      </c>
      <c r="E3564" t="str">
        <f t="shared" si="55"/>
        <v>yes</v>
      </c>
      <c r="F3564">
        <v>-0.14927188</v>
      </c>
      <c r="G3564">
        <v>0.86133490300000004</v>
      </c>
      <c r="H3564">
        <v>0.216819072</v>
      </c>
      <c r="I3564">
        <v>0.45894914999999997</v>
      </c>
      <c r="J3564" t="s">
        <v>13</v>
      </c>
      <c r="K3564" t="s">
        <v>15301</v>
      </c>
    </row>
    <row r="3565" spans="1:11" x14ac:dyDescent="0.25">
      <c r="A3565" t="s">
        <v>1914</v>
      </c>
      <c r="B3565" t="s">
        <v>1915</v>
      </c>
      <c r="C3565" t="s">
        <v>653</v>
      </c>
      <c r="D3565">
        <v>9</v>
      </c>
      <c r="E3565" t="str">
        <f t="shared" si="55"/>
        <v>yes</v>
      </c>
      <c r="F3565">
        <v>-0.160970894</v>
      </c>
      <c r="G3565">
        <v>0.85131684900000004</v>
      </c>
      <c r="H3565">
        <v>0.25520773600000002</v>
      </c>
      <c r="I3565">
        <v>0.45937392599999999</v>
      </c>
      <c r="J3565" t="s">
        <v>13</v>
      </c>
      <c r="K3565" t="s">
        <v>1916</v>
      </c>
    </row>
    <row r="3566" spans="1:11" x14ac:dyDescent="0.25">
      <c r="A3566" t="s">
        <v>360</v>
      </c>
      <c r="B3566" t="s">
        <v>361</v>
      </c>
      <c r="C3566" t="s">
        <v>12</v>
      </c>
      <c r="D3566">
        <v>16</v>
      </c>
      <c r="E3566" t="str">
        <f t="shared" si="55"/>
        <v>yes</v>
      </c>
      <c r="F3566">
        <v>0.177907645</v>
      </c>
      <c r="G3566">
        <v>1.1947149779999999</v>
      </c>
      <c r="H3566">
        <v>0.25286761400000002</v>
      </c>
      <c r="I3566">
        <v>0.459597429</v>
      </c>
      <c r="J3566" t="s">
        <v>26</v>
      </c>
      <c r="K3566" t="s">
        <v>362</v>
      </c>
    </row>
    <row r="3567" spans="1:11" x14ac:dyDescent="0.25">
      <c r="A3567" t="s">
        <v>363</v>
      </c>
      <c r="B3567" t="s">
        <v>364</v>
      </c>
      <c r="C3567" t="s">
        <v>12</v>
      </c>
      <c r="D3567">
        <v>39</v>
      </c>
      <c r="E3567" t="str">
        <f t="shared" si="55"/>
        <v>yes</v>
      </c>
      <c r="F3567">
        <v>-8.7493764000000002E-2</v>
      </c>
      <c r="G3567">
        <v>0.91622458500000004</v>
      </c>
      <c r="H3567">
        <v>0.25345068300000001</v>
      </c>
      <c r="I3567">
        <v>0.459597429</v>
      </c>
      <c r="J3567" t="s">
        <v>13</v>
      </c>
      <c r="K3567" t="s">
        <v>365</v>
      </c>
    </row>
    <row r="3568" spans="1:11" x14ac:dyDescent="0.25">
      <c r="A3568" t="s">
        <v>366</v>
      </c>
      <c r="B3568" t="s">
        <v>367</v>
      </c>
      <c r="C3568" t="s">
        <v>12</v>
      </c>
      <c r="D3568">
        <v>20</v>
      </c>
      <c r="E3568" t="str">
        <f t="shared" si="55"/>
        <v>yes</v>
      </c>
      <c r="F3568">
        <v>-0.112953598</v>
      </c>
      <c r="G3568">
        <v>0.89319210500000001</v>
      </c>
      <c r="H3568">
        <v>0.25557053299999999</v>
      </c>
      <c r="I3568">
        <v>0.459597429</v>
      </c>
      <c r="J3568" t="s">
        <v>13</v>
      </c>
      <c r="K3568" t="s">
        <v>368</v>
      </c>
    </row>
    <row r="3569" spans="1:11" x14ac:dyDescent="0.25">
      <c r="A3569" t="s">
        <v>15304</v>
      </c>
      <c r="B3569" t="s">
        <v>15305</v>
      </c>
      <c r="C3569" t="s">
        <v>6572</v>
      </c>
      <c r="D3569">
        <v>7</v>
      </c>
      <c r="E3569" t="str">
        <f t="shared" si="55"/>
        <v>yes</v>
      </c>
      <c r="F3569">
        <v>-0.17737398900000001</v>
      </c>
      <c r="G3569">
        <v>0.83746652300000002</v>
      </c>
      <c r="H3569">
        <v>0.217597341</v>
      </c>
      <c r="I3569">
        <v>0.46044512900000001</v>
      </c>
      <c r="J3569" t="s">
        <v>13</v>
      </c>
      <c r="K3569">
        <v>11240</v>
      </c>
    </row>
    <row r="3570" spans="1:11" x14ac:dyDescent="0.25">
      <c r="A3570" t="s">
        <v>15306</v>
      </c>
      <c r="B3570" t="s">
        <v>15307</v>
      </c>
      <c r="C3570" t="s">
        <v>6572</v>
      </c>
      <c r="D3570">
        <v>16</v>
      </c>
      <c r="E3570" t="str">
        <f t="shared" si="55"/>
        <v>yes</v>
      </c>
      <c r="F3570">
        <v>-0.13802755899999999</v>
      </c>
      <c r="G3570">
        <v>0.87107468499999996</v>
      </c>
      <c r="H3570">
        <v>0.21786313900000001</v>
      </c>
      <c r="I3570">
        <v>0.46085607099999998</v>
      </c>
      <c r="J3570" t="s">
        <v>13</v>
      </c>
      <c r="K3570" t="s">
        <v>15308</v>
      </c>
    </row>
    <row r="3571" spans="1:11" x14ac:dyDescent="0.25">
      <c r="A3571" t="s">
        <v>15309</v>
      </c>
      <c r="B3571" t="s">
        <v>15310</v>
      </c>
      <c r="C3571" t="s">
        <v>6572</v>
      </c>
      <c r="D3571">
        <v>9</v>
      </c>
      <c r="E3571" t="str">
        <f t="shared" si="55"/>
        <v>yes</v>
      </c>
      <c r="F3571">
        <v>0.23780578999999999</v>
      </c>
      <c r="G3571">
        <v>1.268462821</v>
      </c>
      <c r="H3571">
        <v>0.218148063</v>
      </c>
      <c r="I3571">
        <v>0.46130718900000001</v>
      </c>
      <c r="J3571" t="s">
        <v>26</v>
      </c>
      <c r="K3571">
        <v>1025</v>
      </c>
    </row>
    <row r="3572" spans="1:11" x14ac:dyDescent="0.25">
      <c r="A3572" t="s">
        <v>15311</v>
      </c>
      <c r="B3572" t="s">
        <v>15312</v>
      </c>
      <c r="C3572" t="s">
        <v>6572</v>
      </c>
      <c r="D3572">
        <v>10</v>
      </c>
      <c r="E3572" t="str">
        <f t="shared" si="55"/>
        <v>yes</v>
      </c>
      <c r="F3572">
        <v>0.26104487599999998</v>
      </c>
      <c r="G3572">
        <v>1.2982859259999999</v>
      </c>
      <c r="H3572">
        <v>0.21837595400000001</v>
      </c>
      <c r="I3572">
        <v>0.46163744299999998</v>
      </c>
      <c r="J3572" t="s">
        <v>26</v>
      </c>
      <c r="K3572" t="s">
        <v>1636</v>
      </c>
    </row>
    <row r="3573" spans="1:11" x14ac:dyDescent="0.25">
      <c r="A3573" t="s">
        <v>15313</v>
      </c>
      <c r="B3573" t="s">
        <v>15314</v>
      </c>
      <c r="C3573" t="s">
        <v>6572</v>
      </c>
      <c r="D3573">
        <v>77</v>
      </c>
      <c r="E3573" t="str">
        <f t="shared" si="55"/>
        <v>yes</v>
      </c>
      <c r="F3573">
        <v>9.0327827999999999E-2</v>
      </c>
      <c r="G3573">
        <v>1.094533043</v>
      </c>
      <c r="H3573">
        <v>0.218785814</v>
      </c>
      <c r="I3573">
        <v>0.462352031</v>
      </c>
      <c r="J3573" t="s">
        <v>26</v>
      </c>
      <c r="K3573" t="s">
        <v>15315</v>
      </c>
    </row>
    <row r="3574" spans="1:11" x14ac:dyDescent="0.25">
      <c r="A3574" t="s">
        <v>15316</v>
      </c>
      <c r="B3574" t="s">
        <v>15317</v>
      </c>
      <c r="C3574" t="s">
        <v>6572</v>
      </c>
      <c r="D3574">
        <v>10</v>
      </c>
      <c r="E3574" t="str">
        <f t="shared" si="55"/>
        <v>yes</v>
      </c>
      <c r="F3574">
        <v>-0.16362196300000001</v>
      </c>
      <c r="G3574">
        <v>0.84906293799999999</v>
      </c>
      <c r="H3574">
        <v>0.21887382699999999</v>
      </c>
      <c r="I3574">
        <v>0.46238622400000001</v>
      </c>
      <c r="J3574" t="s">
        <v>13</v>
      </c>
      <c r="K3574" t="s">
        <v>15301</v>
      </c>
    </row>
    <row r="3575" spans="1:11" x14ac:dyDescent="0.25">
      <c r="A3575" t="s">
        <v>15318</v>
      </c>
      <c r="B3575" t="s">
        <v>15319</v>
      </c>
      <c r="C3575" t="s">
        <v>6572</v>
      </c>
      <c r="D3575">
        <v>15</v>
      </c>
      <c r="E3575" t="str">
        <f t="shared" si="55"/>
        <v>yes</v>
      </c>
      <c r="F3575">
        <v>-0.13778021700000001</v>
      </c>
      <c r="G3575">
        <v>0.87129016500000001</v>
      </c>
      <c r="H3575">
        <v>0.219033002</v>
      </c>
      <c r="I3575">
        <v>0.46247292699999998</v>
      </c>
      <c r="J3575" t="s">
        <v>13</v>
      </c>
      <c r="K3575" t="s">
        <v>15320</v>
      </c>
    </row>
    <row r="3576" spans="1:11" x14ac:dyDescent="0.25">
      <c r="A3576" t="s">
        <v>369</v>
      </c>
      <c r="B3576" t="s">
        <v>370</v>
      </c>
      <c r="C3576" t="s">
        <v>12</v>
      </c>
      <c r="D3576">
        <v>121</v>
      </c>
      <c r="E3576" t="str">
        <f t="shared" si="55"/>
        <v>yes</v>
      </c>
      <c r="F3576">
        <v>-5.3725157000000003E-2</v>
      </c>
      <c r="G3576">
        <v>0.94769253799999997</v>
      </c>
      <c r="H3576">
        <v>0.259376469</v>
      </c>
      <c r="I3576">
        <v>0.46255470300000001</v>
      </c>
      <c r="J3576" t="s">
        <v>13</v>
      </c>
      <c r="K3576" t="s">
        <v>371</v>
      </c>
    </row>
    <row r="3577" spans="1:11" x14ac:dyDescent="0.25">
      <c r="A3577" t="s">
        <v>15324</v>
      </c>
      <c r="B3577" t="s">
        <v>15325</v>
      </c>
      <c r="C3577" t="s">
        <v>6572</v>
      </c>
      <c r="D3577">
        <v>16</v>
      </c>
      <c r="E3577" t="str">
        <f t="shared" si="55"/>
        <v>yes</v>
      </c>
      <c r="F3577">
        <v>-0.134569562</v>
      </c>
      <c r="G3577">
        <v>0.87409207300000002</v>
      </c>
      <c r="H3577">
        <v>0.21956435299999999</v>
      </c>
      <c r="I3577">
        <v>0.46338876699999998</v>
      </c>
      <c r="J3577" t="s">
        <v>13</v>
      </c>
      <c r="K3577" t="s">
        <v>15326</v>
      </c>
    </row>
    <row r="3578" spans="1:11" x14ac:dyDescent="0.25">
      <c r="A3578" t="s">
        <v>15327</v>
      </c>
      <c r="B3578" t="s">
        <v>15328</v>
      </c>
      <c r="C3578" t="s">
        <v>6572</v>
      </c>
      <c r="D3578">
        <v>11</v>
      </c>
      <c r="E3578" t="str">
        <f t="shared" si="55"/>
        <v>yes</v>
      </c>
      <c r="F3578">
        <v>-0.15302183999999999</v>
      </c>
      <c r="G3578">
        <v>0.85811098100000005</v>
      </c>
      <c r="H3578">
        <v>0.21979243900000001</v>
      </c>
      <c r="I3578">
        <v>0.46371810200000002</v>
      </c>
      <c r="J3578" t="s">
        <v>13</v>
      </c>
      <c r="K3578" t="s">
        <v>14536</v>
      </c>
    </row>
    <row r="3579" spans="1:11" x14ac:dyDescent="0.25">
      <c r="A3579" t="s">
        <v>15329</v>
      </c>
      <c r="B3579" t="s">
        <v>15330</v>
      </c>
      <c r="C3579" t="s">
        <v>6572</v>
      </c>
      <c r="D3579">
        <v>61</v>
      </c>
      <c r="E3579" t="str">
        <f t="shared" si="55"/>
        <v>yes</v>
      </c>
      <c r="F3579">
        <v>9.9663933999999996E-2</v>
      </c>
      <c r="G3579">
        <v>1.10479957</v>
      </c>
      <c r="H3579">
        <v>0.220015925</v>
      </c>
      <c r="I3579">
        <v>0.46403751999999998</v>
      </c>
      <c r="J3579" t="s">
        <v>26</v>
      </c>
      <c r="K3579" t="s">
        <v>15331</v>
      </c>
    </row>
    <row r="3580" spans="1:11" x14ac:dyDescent="0.25">
      <c r="A3580" t="s">
        <v>4399</v>
      </c>
      <c r="B3580" t="s">
        <v>4400</v>
      </c>
      <c r="C3580" t="s">
        <v>2897</v>
      </c>
      <c r="D3580">
        <v>40</v>
      </c>
      <c r="E3580" t="str">
        <f t="shared" si="55"/>
        <v>yes</v>
      </c>
      <c r="F3580">
        <v>0.131922604</v>
      </c>
      <c r="G3580">
        <v>1.1410200049999999</v>
      </c>
      <c r="H3580">
        <v>0.186657199</v>
      </c>
      <c r="I3580">
        <v>0.46416837599999999</v>
      </c>
      <c r="J3580" t="s">
        <v>26</v>
      </c>
      <c r="K3580" t="s">
        <v>4401</v>
      </c>
    </row>
    <row r="3581" spans="1:11" x14ac:dyDescent="0.25">
      <c r="A3581" t="s">
        <v>15332</v>
      </c>
      <c r="B3581" t="s">
        <v>15333</v>
      </c>
      <c r="C3581" t="s">
        <v>6572</v>
      </c>
      <c r="D3581">
        <v>10</v>
      </c>
      <c r="E3581" t="str">
        <f t="shared" si="55"/>
        <v>yes</v>
      </c>
      <c r="F3581">
        <v>-0.157829264</v>
      </c>
      <c r="G3581">
        <v>0.85399557699999995</v>
      </c>
      <c r="H3581">
        <v>0.22018011000000001</v>
      </c>
      <c r="I3581">
        <v>0.46423169600000003</v>
      </c>
      <c r="J3581" t="s">
        <v>13</v>
      </c>
      <c r="K3581" t="s">
        <v>15334</v>
      </c>
    </row>
    <row r="3582" spans="1:11" x14ac:dyDescent="0.25">
      <c r="A3582" t="s">
        <v>15335</v>
      </c>
      <c r="B3582" t="s">
        <v>15336</v>
      </c>
      <c r="C3582" t="s">
        <v>6572</v>
      </c>
      <c r="D3582">
        <v>89</v>
      </c>
      <c r="E3582" t="str">
        <f t="shared" si="55"/>
        <v>yes</v>
      </c>
      <c r="F3582">
        <v>-6.9589805000000005E-2</v>
      </c>
      <c r="G3582">
        <v>0.93277636200000003</v>
      </c>
      <c r="H3582">
        <v>0.22055535400000001</v>
      </c>
      <c r="I3582">
        <v>0.46487060099999999</v>
      </c>
      <c r="J3582" t="s">
        <v>13</v>
      </c>
      <c r="K3582" t="s">
        <v>15337</v>
      </c>
    </row>
    <row r="3583" spans="1:11" x14ac:dyDescent="0.25">
      <c r="A3583" t="s">
        <v>1917</v>
      </c>
      <c r="B3583" t="s">
        <v>1918</v>
      </c>
      <c r="C3583" t="s">
        <v>653</v>
      </c>
      <c r="D3583">
        <v>262</v>
      </c>
      <c r="E3583" t="str">
        <f t="shared" si="55"/>
        <v>yes</v>
      </c>
      <c r="F3583">
        <v>4.3346322E-2</v>
      </c>
      <c r="G3583">
        <v>1.044299496</v>
      </c>
      <c r="H3583">
        <v>0.25910299799999997</v>
      </c>
      <c r="I3583">
        <v>0.465339689</v>
      </c>
      <c r="J3583" t="s">
        <v>26</v>
      </c>
      <c r="K3583" t="s">
        <v>1919</v>
      </c>
    </row>
    <row r="3584" spans="1:11" x14ac:dyDescent="0.25">
      <c r="A3584" t="s">
        <v>15338</v>
      </c>
      <c r="B3584" t="s">
        <v>15339</v>
      </c>
      <c r="C3584" t="s">
        <v>6572</v>
      </c>
      <c r="D3584">
        <v>32</v>
      </c>
      <c r="E3584" t="str">
        <f t="shared" si="55"/>
        <v>yes</v>
      </c>
      <c r="F3584">
        <v>-0.10623756299999999</v>
      </c>
      <c r="G3584">
        <v>0.89921100300000001</v>
      </c>
      <c r="H3584">
        <v>0.22110859399999999</v>
      </c>
      <c r="I3584">
        <v>0.465791444</v>
      </c>
      <c r="J3584" t="s">
        <v>13</v>
      </c>
      <c r="K3584" t="s">
        <v>15340</v>
      </c>
    </row>
    <row r="3585" spans="1:11" x14ac:dyDescent="0.25">
      <c r="A3585" t="s">
        <v>15341</v>
      </c>
      <c r="B3585" t="s">
        <v>15342</v>
      </c>
      <c r="C3585" t="s">
        <v>6572</v>
      </c>
      <c r="D3585">
        <v>10</v>
      </c>
      <c r="E3585" t="str">
        <f t="shared" si="55"/>
        <v>yes</v>
      </c>
      <c r="F3585">
        <v>-0.15759722000000001</v>
      </c>
      <c r="G3585">
        <v>0.85419376499999999</v>
      </c>
      <c r="H3585">
        <v>0.22120932800000001</v>
      </c>
      <c r="I3585">
        <v>0.465791444</v>
      </c>
      <c r="J3585" t="s">
        <v>13</v>
      </c>
      <c r="K3585" t="s">
        <v>15343</v>
      </c>
    </row>
    <row r="3586" spans="1:11" x14ac:dyDescent="0.25">
      <c r="A3586" t="s">
        <v>15344</v>
      </c>
      <c r="B3586" t="s">
        <v>15345</v>
      </c>
      <c r="C3586" t="s">
        <v>6572</v>
      </c>
      <c r="D3586">
        <v>10</v>
      </c>
      <c r="E3586" t="str">
        <f t="shared" si="55"/>
        <v>yes</v>
      </c>
      <c r="F3586">
        <v>-0.15759722000000001</v>
      </c>
      <c r="G3586">
        <v>0.85419376499999999</v>
      </c>
      <c r="H3586">
        <v>0.22120932800000001</v>
      </c>
      <c r="I3586">
        <v>0.465791444</v>
      </c>
      <c r="J3586" t="s">
        <v>13</v>
      </c>
      <c r="K3586" t="s">
        <v>15343</v>
      </c>
    </row>
    <row r="3587" spans="1:11" x14ac:dyDescent="0.25">
      <c r="A3587" t="s">
        <v>4402</v>
      </c>
      <c r="B3587" t="s">
        <v>4403</v>
      </c>
      <c r="C3587" t="s">
        <v>2897</v>
      </c>
      <c r="D3587">
        <v>10</v>
      </c>
      <c r="E3587" t="str">
        <f t="shared" si="55"/>
        <v>yes</v>
      </c>
      <c r="F3587">
        <v>0.27273653199999998</v>
      </c>
      <c r="G3587">
        <v>1.31355412</v>
      </c>
      <c r="H3587">
        <v>0.188005388</v>
      </c>
      <c r="I3587">
        <v>0.46591722800000002</v>
      </c>
      <c r="J3587" t="s">
        <v>26</v>
      </c>
      <c r="K3587" t="s">
        <v>4404</v>
      </c>
    </row>
    <row r="3588" spans="1:11" x14ac:dyDescent="0.25">
      <c r="A3588" t="s">
        <v>4408</v>
      </c>
      <c r="B3588" t="s">
        <v>4409</v>
      </c>
      <c r="C3588" t="s">
        <v>2897</v>
      </c>
      <c r="D3588">
        <v>355</v>
      </c>
      <c r="E3588" t="str">
        <f t="shared" si="55"/>
        <v>yes</v>
      </c>
      <c r="F3588">
        <v>-4.2238537E-2</v>
      </c>
      <c r="G3588">
        <v>0.95864108199999998</v>
      </c>
      <c r="H3588">
        <v>0.18872448999999999</v>
      </c>
      <c r="I3588">
        <v>0.46591722800000002</v>
      </c>
      <c r="J3588" t="s">
        <v>13</v>
      </c>
      <c r="K3588" t="s">
        <v>4410</v>
      </c>
    </row>
    <row r="3589" spans="1:11" x14ac:dyDescent="0.25">
      <c r="A3589" t="s">
        <v>4411</v>
      </c>
      <c r="B3589" t="s">
        <v>4412</v>
      </c>
      <c r="C3589" t="s">
        <v>2897</v>
      </c>
      <c r="D3589">
        <v>252</v>
      </c>
      <c r="E3589" t="str">
        <f t="shared" si="55"/>
        <v>yes</v>
      </c>
      <c r="F3589">
        <v>6.441682E-2</v>
      </c>
      <c r="G3589">
        <v>1.06653686</v>
      </c>
      <c r="H3589">
        <v>0.18917550799999999</v>
      </c>
      <c r="I3589">
        <v>0.46591722800000002</v>
      </c>
      <c r="J3589" t="s">
        <v>26</v>
      </c>
      <c r="K3589" t="s">
        <v>4413</v>
      </c>
    </row>
    <row r="3590" spans="1:11" x14ac:dyDescent="0.25">
      <c r="A3590" t="s">
        <v>4414</v>
      </c>
      <c r="B3590" t="s">
        <v>4415</v>
      </c>
      <c r="C3590" t="s">
        <v>2897</v>
      </c>
      <c r="D3590">
        <v>19</v>
      </c>
      <c r="E3590" t="str">
        <f t="shared" si="55"/>
        <v>yes</v>
      </c>
      <c r="F3590">
        <v>0.19260170700000001</v>
      </c>
      <c r="G3590">
        <v>1.2123998069999999</v>
      </c>
      <c r="H3590">
        <v>0.18936848100000001</v>
      </c>
      <c r="I3590">
        <v>0.46591722800000002</v>
      </c>
      <c r="J3590" t="s">
        <v>26</v>
      </c>
      <c r="K3590" t="s">
        <v>4416</v>
      </c>
    </row>
    <row r="3591" spans="1:11" x14ac:dyDescent="0.25">
      <c r="A3591" t="s">
        <v>4417</v>
      </c>
      <c r="B3591" t="s">
        <v>4418</v>
      </c>
      <c r="C3591" t="s">
        <v>2897</v>
      </c>
      <c r="D3591">
        <v>25</v>
      </c>
      <c r="E3591" t="str">
        <f t="shared" ref="E3591:E3654" si="56">IF(D3591&lt;501, "yes", "no")</f>
        <v>yes</v>
      </c>
      <c r="F3591">
        <v>0.164859804</v>
      </c>
      <c r="G3591">
        <v>1.1792277840000001</v>
      </c>
      <c r="H3591">
        <v>0.19005182800000001</v>
      </c>
      <c r="I3591">
        <v>0.46591722800000002</v>
      </c>
      <c r="J3591" t="s">
        <v>26</v>
      </c>
      <c r="K3591" t="s">
        <v>4419</v>
      </c>
    </row>
    <row r="3592" spans="1:11" x14ac:dyDescent="0.25">
      <c r="A3592" t="s">
        <v>4420</v>
      </c>
      <c r="B3592" t="s">
        <v>4421</v>
      </c>
      <c r="C3592" t="s">
        <v>2897</v>
      </c>
      <c r="D3592">
        <v>22</v>
      </c>
      <c r="E3592" t="str">
        <f t="shared" si="56"/>
        <v>yes</v>
      </c>
      <c r="F3592">
        <v>0.187569069</v>
      </c>
      <c r="G3592">
        <v>1.2063135650000001</v>
      </c>
      <c r="H3592">
        <v>0.19016862500000001</v>
      </c>
      <c r="I3592">
        <v>0.46591722800000002</v>
      </c>
      <c r="J3592" t="s">
        <v>26</v>
      </c>
      <c r="K3592" t="s">
        <v>4422</v>
      </c>
    </row>
    <row r="3593" spans="1:11" x14ac:dyDescent="0.25">
      <c r="A3593" t="s">
        <v>4423</v>
      </c>
      <c r="B3593" t="s">
        <v>4424</v>
      </c>
      <c r="C3593" t="s">
        <v>2897</v>
      </c>
      <c r="D3593">
        <v>14</v>
      </c>
      <c r="E3593" t="str">
        <f t="shared" si="56"/>
        <v>yes</v>
      </c>
      <c r="F3593">
        <v>0.21528572900000001</v>
      </c>
      <c r="G3593">
        <v>1.240216212</v>
      </c>
      <c r="H3593">
        <v>0.19019926500000001</v>
      </c>
      <c r="I3593">
        <v>0.46591722800000002</v>
      </c>
      <c r="J3593" t="s">
        <v>26</v>
      </c>
      <c r="K3593" t="s">
        <v>4425</v>
      </c>
    </row>
    <row r="3594" spans="1:11" x14ac:dyDescent="0.25">
      <c r="A3594" t="s">
        <v>4426</v>
      </c>
      <c r="B3594" t="s">
        <v>4427</v>
      </c>
      <c r="C3594" t="s">
        <v>2897</v>
      </c>
      <c r="D3594">
        <v>27</v>
      </c>
      <c r="E3594" t="str">
        <f t="shared" si="56"/>
        <v>yes</v>
      </c>
      <c r="F3594">
        <v>-0.117766647</v>
      </c>
      <c r="G3594">
        <v>0.88890345699999995</v>
      </c>
      <c r="H3594">
        <v>0.190579266</v>
      </c>
      <c r="I3594">
        <v>0.46597872600000001</v>
      </c>
      <c r="J3594" t="s">
        <v>13</v>
      </c>
      <c r="K3594" t="s">
        <v>4428</v>
      </c>
    </row>
    <row r="3595" spans="1:11" x14ac:dyDescent="0.25">
      <c r="A3595" t="s">
        <v>15346</v>
      </c>
      <c r="B3595" t="s">
        <v>15347</v>
      </c>
      <c r="C3595" t="s">
        <v>6572</v>
      </c>
      <c r="D3595">
        <v>12</v>
      </c>
      <c r="E3595" t="str">
        <f t="shared" si="56"/>
        <v>yes</v>
      </c>
      <c r="F3595">
        <v>0.21066284199999999</v>
      </c>
      <c r="G3595">
        <v>1.234496064</v>
      </c>
      <c r="H3595">
        <v>0.22141205999999999</v>
      </c>
      <c r="I3595">
        <v>0.46606586999999999</v>
      </c>
      <c r="J3595" t="s">
        <v>26</v>
      </c>
      <c r="K3595" t="s">
        <v>15348</v>
      </c>
    </row>
    <row r="3596" spans="1:11" x14ac:dyDescent="0.25">
      <c r="A3596" t="s">
        <v>15349</v>
      </c>
      <c r="B3596" t="s">
        <v>15350</v>
      </c>
      <c r="C3596" t="s">
        <v>6572</v>
      </c>
      <c r="D3596">
        <v>28</v>
      </c>
      <c r="E3596" t="str">
        <f t="shared" si="56"/>
        <v>yes</v>
      </c>
      <c r="F3596">
        <v>-0.117489841</v>
      </c>
      <c r="G3596">
        <v>0.88914954499999999</v>
      </c>
      <c r="H3596">
        <v>0.22162384099999999</v>
      </c>
      <c r="I3596">
        <v>0.46635915700000002</v>
      </c>
      <c r="J3596" t="s">
        <v>13</v>
      </c>
      <c r="K3596" t="s">
        <v>15351</v>
      </c>
    </row>
    <row r="3597" spans="1:11" x14ac:dyDescent="0.25">
      <c r="A3597" t="s">
        <v>4429</v>
      </c>
      <c r="B3597" t="s">
        <v>4430</v>
      </c>
      <c r="C3597" t="s">
        <v>2897</v>
      </c>
      <c r="D3597">
        <v>19</v>
      </c>
      <c r="E3597" t="str">
        <f t="shared" si="56"/>
        <v>yes</v>
      </c>
      <c r="F3597">
        <v>0.19692034</v>
      </c>
      <c r="G3597">
        <v>1.217647039</v>
      </c>
      <c r="H3597">
        <v>0.19138290999999999</v>
      </c>
      <c r="I3597">
        <v>0.46707390599999998</v>
      </c>
      <c r="J3597" t="s">
        <v>26</v>
      </c>
      <c r="K3597" t="s">
        <v>4431</v>
      </c>
    </row>
    <row r="3598" spans="1:11" x14ac:dyDescent="0.25">
      <c r="A3598" t="s">
        <v>15352</v>
      </c>
      <c r="B3598" t="s">
        <v>15353</v>
      </c>
      <c r="C3598" t="s">
        <v>6572</v>
      </c>
      <c r="D3598">
        <v>16</v>
      </c>
      <c r="E3598" t="str">
        <f t="shared" si="56"/>
        <v>yes</v>
      </c>
      <c r="F3598">
        <v>-0.14809588700000001</v>
      </c>
      <c r="G3598">
        <v>0.86234842300000003</v>
      </c>
      <c r="H3598">
        <v>0.22217704199999999</v>
      </c>
      <c r="I3598">
        <v>0.46721777799999997</v>
      </c>
      <c r="J3598" t="s">
        <v>13</v>
      </c>
      <c r="K3598" t="s">
        <v>15354</v>
      </c>
    </row>
    <row r="3599" spans="1:11" x14ac:dyDescent="0.25">
      <c r="A3599" t="s">
        <v>15355</v>
      </c>
      <c r="B3599" t="s">
        <v>15356</v>
      </c>
      <c r="C3599" t="s">
        <v>6572</v>
      </c>
      <c r="D3599">
        <v>16</v>
      </c>
      <c r="E3599" t="str">
        <f t="shared" si="56"/>
        <v>yes</v>
      </c>
      <c r="F3599">
        <v>-0.14809588700000001</v>
      </c>
      <c r="G3599">
        <v>0.86234842300000003</v>
      </c>
      <c r="H3599">
        <v>0.22217704199999999</v>
      </c>
      <c r="I3599">
        <v>0.46721777799999997</v>
      </c>
      <c r="J3599" t="s">
        <v>13</v>
      </c>
      <c r="K3599" t="s">
        <v>15354</v>
      </c>
    </row>
    <row r="3600" spans="1:11" x14ac:dyDescent="0.25">
      <c r="A3600" t="s">
        <v>4432</v>
      </c>
      <c r="B3600" t="s">
        <v>4433</v>
      </c>
      <c r="C3600" t="s">
        <v>2897</v>
      </c>
      <c r="D3600">
        <v>13</v>
      </c>
      <c r="E3600" t="str">
        <f t="shared" si="56"/>
        <v>yes</v>
      </c>
      <c r="F3600">
        <v>0.214332578</v>
      </c>
      <c r="G3600">
        <v>1.2390346619999999</v>
      </c>
      <c r="H3600">
        <v>0.19259336799999999</v>
      </c>
      <c r="I3600">
        <v>0.46722280500000002</v>
      </c>
      <c r="J3600" t="s">
        <v>26</v>
      </c>
      <c r="K3600" t="s">
        <v>4434</v>
      </c>
    </row>
    <row r="3601" spans="1:11" x14ac:dyDescent="0.25">
      <c r="A3601" t="s">
        <v>4435</v>
      </c>
      <c r="B3601" t="s">
        <v>4436</v>
      </c>
      <c r="C3601" t="s">
        <v>2897</v>
      </c>
      <c r="D3601">
        <v>49</v>
      </c>
      <c r="E3601" t="str">
        <f t="shared" si="56"/>
        <v>yes</v>
      </c>
      <c r="F3601">
        <v>0.12847918799999999</v>
      </c>
      <c r="G3601">
        <v>1.137097756</v>
      </c>
      <c r="H3601">
        <v>0.19303084700000001</v>
      </c>
      <c r="I3601">
        <v>0.46722280500000002</v>
      </c>
      <c r="J3601" t="s">
        <v>26</v>
      </c>
      <c r="K3601" t="s">
        <v>4437</v>
      </c>
    </row>
    <row r="3602" spans="1:11" x14ac:dyDescent="0.25">
      <c r="A3602" t="s">
        <v>4438</v>
      </c>
      <c r="B3602" t="s">
        <v>4439</v>
      </c>
      <c r="C3602" t="s">
        <v>2897</v>
      </c>
      <c r="D3602">
        <v>8</v>
      </c>
      <c r="E3602" t="str">
        <f t="shared" si="56"/>
        <v>yes</v>
      </c>
      <c r="F3602">
        <v>-0.194534285</v>
      </c>
      <c r="G3602">
        <v>0.82321795399999997</v>
      </c>
      <c r="H3602">
        <v>0.19313608099999999</v>
      </c>
      <c r="I3602">
        <v>0.46722280500000002</v>
      </c>
      <c r="J3602" t="s">
        <v>13</v>
      </c>
      <c r="K3602">
        <v>147</v>
      </c>
    </row>
    <row r="3603" spans="1:11" x14ac:dyDescent="0.25">
      <c r="A3603" t="s">
        <v>4440</v>
      </c>
      <c r="B3603" t="s">
        <v>4441</v>
      </c>
      <c r="C3603" t="s">
        <v>2897</v>
      </c>
      <c r="D3603">
        <v>13</v>
      </c>
      <c r="E3603" t="str">
        <f t="shared" si="56"/>
        <v>yes</v>
      </c>
      <c r="F3603">
        <v>-0.161083478</v>
      </c>
      <c r="G3603">
        <v>0.85122100999999994</v>
      </c>
      <c r="H3603">
        <v>0.19322313999999999</v>
      </c>
      <c r="I3603">
        <v>0.46722280500000002</v>
      </c>
      <c r="J3603" t="s">
        <v>13</v>
      </c>
      <c r="K3603" t="s">
        <v>4281</v>
      </c>
    </row>
    <row r="3604" spans="1:11" x14ac:dyDescent="0.25">
      <c r="A3604" t="s">
        <v>4442</v>
      </c>
      <c r="B3604" t="s">
        <v>4443</v>
      </c>
      <c r="C3604" t="s">
        <v>2897</v>
      </c>
      <c r="D3604">
        <v>12</v>
      </c>
      <c r="E3604" t="str">
        <f t="shared" si="56"/>
        <v>yes</v>
      </c>
      <c r="F3604">
        <v>-0.161083478</v>
      </c>
      <c r="G3604">
        <v>0.85122100999999994</v>
      </c>
      <c r="H3604">
        <v>0.19322313999999999</v>
      </c>
      <c r="I3604">
        <v>0.46722280500000002</v>
      </c>
      <c r="J3604" t="s">
        <v>13</v>
      </c>
      <c r="K3604" t="s">
        <v>4281</v>
      </c>
    </row>
    <row r="3605" spans="1:11" x14ac:dyDescent="0.25">
      <c r="A3605" t="s">
        <v>15357</v>
      </c>
      <c r="B3605" t="s">
        <v>15358</v>
      </c>
      <c r="C3605" t="s">
        <v>6572</v>
      </c>
      <c r="D3605">
        <v>306</v>
      </c>
      <c r="E3605" t="str">
        <f t="shared" si="56"/>
        <v>yes</v>
      </c>
      <c r="F3605">
        <v>4.7242045000000003E-2</v>
      </c>
      <c r="G3605">
        <v>1.048375732</v>
      </c>
      <c r="H3605">
        <v>0.222335586</v>
      </c>
      <c r="I3605">
        <v>0.467398486</v>
      </c>
      <c r="J3605" t="s">
        <v>26</v>
      </c>
      <c r="K3605" t="s">
        <v>15359</v>
      </c>
    </row>
    <row r="3606" spans="1:11" x14ac:dyDescent="0.25">
      <c r="A3606" t="s">
        <v>372</v>
      </c>
      <c r="B3606" t="s">
        <v>373</v>
      </c>
      <c r="C3606" t="s">
        <v>12</v>
      </c>
      <c r="D3606">
        <v>10</v>
      </c>
      <c r="E3606" t="str">
        <f t="shared" si="56"/>
        <v>yes</v>
      </c>
      <c r="F3606">
        <v>-0.142193825</v>
      </c>
      <c r="G3606">
        <v>0.86745310600000003</v>
      </c>
      <c r="H3606">
        <v>0.26587015000000003</v>
      </c>
      <c r="I3606">
        <v>0.46740509400000002</v>
      </c>
      <c r="J3606" t="s">
        <v>13</v>
      </c>
      <c r="K3606" t="s">
        <v>374</v>
      </c>
    </row>
    <row r="3607" spans="1:11" x14ac:dyDescent="0.25">
      <c r="A3607" t="s">
        <v>375</v>
      </c>
      <c r="B3607" t="s">
        <v>376</v>
      </c>
      <c r="C3607" t="s">
        <v>12</v>
      </c>
      <c r="D3607">
        <v>22</v>
      </c>
      <c r="E3607" t="str">
        <f t="shared" si="56"/>
        <v>yes</v>
      </c>
      <c r="F3607">
        <v>0.14724702100000001</v>
      </c>
      <c r="G3607">
        <v>1.158640136</v>
      </c>
      <c r="H3607">
        <v>0.26782371199999999</v>
      </c>
      <c r="I3607">
        <v>0.46740509400000002</v>
      </c>
      <c r="J3607" t="s">
        <v>26</v>
      </c>
      <c r="K3607" t="s">
        <v>377</v>
      </c>
    </row>
    <row r="3608" spans="1:11" x14ac:dyDescent="0.25">
      <c r="A3608" t="s">
        <v>378</v>
      </c>
      <c r="B3608" t="s">
        <v>379</v>
      </c>
      <c r="C3608" t="s">
        <v>12</v>
      </c>
      <c r="D3608">
        <v>29</v>
      </c>
      <c r="E3608" t="str">
        <f t="shared" si="56"/>
        <v>yes</v>
      </c>
      <c r="F3608">
        <v>0.127800098</v>
      </c>
      <c r="G3608">
        <v>1.136325826</v>
      </c>
      <c r="H3608">
        <v>0.26864872200000001</v>
      </c>
      <c r="I3608">
        <v>0.46740509400000002</v>
      </c>
      <c r="J3608" t="s">
        <v>26</v>
      </c>
      <c r="K3608" t="s">
        <v>380</v>
      </c>
    </row>
    <row r="3609" spans="1:11" x14ac:dyDescent="0.25">
      <c r="A3609" t="s">
        <v>15360</v>
      </c>
      <c r="B3609" t="s">
        <v>15361</v>
      </c>
      <c r="C3609" t="s">
        <v>6572</v>
      </c>
      <c r="D3609">
        <v>159</v>
      </c>
      <c r="E3609" t="str">
        <f t="shared" si="56"/>
        <v>yes</v>
      </c>
      <c r="F3609">
        <v>-5.6123509000000002E-2</v>
      </c>
      <c r="G3609">
        <v>0.94542236099999999</v>
      </c>
      <c r="H3609">
        <v>0.222494521</v>
      </c>
      <c r="I3609">
        <v>0.46757989999999999</v>
      </c>
      <c r="J3609" t="s">
        <v>13</v>
      </c>
      <c r="K3609" t="s">
        <v>15362</v>
      </c>
    </row>
    <row r="3610" spans="1:11" x14ac:dyDescent="0.25">
      <c r="A3610" t="s">
        <v>15363</v>
      </c>
      <c r="B3610" t="s">
        <v>15364</v>
      </c>
      <c r="C3610" t="s">
        <v>6572</v>
      </c>
      <c r="D3610">
        <v>10</v>
      </c>
      <c r="E3610" t="str">
        <f t="shared" si="56"/>
        <v>yes</v>
      </c>
      <c r="F3610">
        <v>0.23600780800000001</v>
      </c>
      <c r="G3610">
        <v>1.266184196</v>
      </c>
      <c r="H3610">
        <v>0.222647134</v>
      </c>
      <c r="I3610">
        <v>0.46774791100000002</v>
      </c>
      <c r="J3610" t="s">
        <v>26</v>
      </c>
      <c r="K3610" t="s">
        <v>14878</v>
      </c>
    </row>
    <row r="3611" spans="1:11" x14ac:dyDescent="0.25">
      <c r="A3611" t="s">
        <v>15365</v>
      </c>
      <c r="B3611" t="s">
        <v>15366</v>
      </c>
      <c r="C3611" t="s">
        <v>6572</v>
      </c>
      <c r="D3611">
        <v>312</v>
      </c>
      <c r="E3611" t="str">
        <f t="shared" si="56"/>
        <v>yes</v>
      </c>
      <c r="F3611">
        <v>-4.0423948000000001E-2</v>
      </c>
      <c r="G3611">
        <v>0.96038219999999996</v>
      </c>
      <c r="H3611">
        <v>0.222931463</v>
      </c>
      <c r="I3611">
        <v>0.46819243999999999</v>
      </c>
      <c r="J3611" t="s">
        <v>13</v>
      </c>
      <c r="K3611" t="s">
        <v>15367</v>
      </c>
    </row>
    <row r="3612" spans="1:11" x14ac:dyDescent="0.25">
      <c r="A3612" t="s">
        <v>15368</v>
      </c>
      <c r="B3612" t="s">
        <v>15369</v>
      </c>
      <c r="C3612" t="s">
        <v>6572</v>
      </c>
      <c r="D3612">
        <v>16</v>
      </c>
      <c r="E3612" t="str">
        <f t="shared" si="56"/>
        <v>yes</v>
      </c>
      <c r="F3612">
        <v>0.18555180700000001</v>
      </c>
      <c r="G3612">
        <v>1.203882567</v>
      </c>
      <c r="H3612">
        <v>0.223137108</v>
      </c>
      <c r="I3612">
        <v>0.46847148199999999</v>
      </c>
      <c r="J3612" t="s">
        <v>26</v>
      </c>
      <c r="K3612" t="s">
        <v>15370</v>
      </c>
    </row>
    <row r="3613" spans="1:11" x14ac:dyDescent="0.25">
      <c r="A3613" t="s">
        <v>381</v>
      </c>
      <c r="B3613" t="s">
        <v>382</v>
      </c>
      <c r="C3613" t="s">
        <v>12</v>
      </c>
      <c r="D3613">
        <v>16</v>
      </c>
      <c r="E3613" t="str">
        <f t="shared" si="56"/>
        <v>yes</v>
      </c>
      <c r="F3613">
        <v>-0.119459315</v>
      </c>
      <c r="G3613">
        <v>0.88740011100000005</v>
      </c>
      <c r="H3613">
        <v>0.27222879</v>
      </c>
      <c r="I3613">
        <v>0.46938456299999998</v>
      </c>
      <c r="J3613" t="s">
        <v>13</v>
      </c>
      <c r="K3613" t="s">
        <v>383</v>
      </c>
    </row>
    <row r="3614" spans="1:11" x14ac:dyDescent="0.25">
      <c r="A3614" t="s">
        <v>384</v>
      </c>
      <c r="B3614" t="s">
        <v>385</v>
      </c>
      <c r="C3614" t="s">
        <v>12</v>
      </c>
      <c r="D3614">
        <v>22</v>
      </c>
      <c r="E3614" t="str">
        <f t="shared" si="56"/>
        <v>yes</v>
      </c>
      <c r="F3614">
        <v>-0.105770595</v>
      </c>
      <c r="G3614">
        <v>0.89963100399999996</v>
      </c>
      <c r="H3614">
        <v>0.27417322599999999</v>
      </c>
      <c r="I3614">
        <v>0.46938456299999998</v>
      </c>
      <c r="J3614" t="s">
        <v>13</v>
      </c>
      <c r="K3614" t="s">
        <v>386</v>
      </c>
    </row>
    <row r="3615" spans="1:11" x14ac:dyDescent="0.25">
      <c r="A3615" t="s">
        <v>15371</v>
      </c>
      <c r="B3615" t="s">
        <v>15372</v>
      </c>
      <c r="C3615" t="s">
        <v>6572</v>
      </c>
      <c r="D3615">
        <v>32</v>
      </c>
      <c r="E3615" t="str">
        <f t="shared" si="56"/>
        <v>yes</v>
      </c>
      <c r="F3615">
        <v>0.14060462300000001</v>
      </c>
      <c r="G3615">
        <v>1.1509694909999999</v>
      </c>
      <c r="H3615">
        <v>0.22377747000000001</v>
      </c>
      <c r="I3615">
        <v>0.469662725</v>
      </c>
      <c r="J3615" t="s">
        <v>26</v>
      </c>
      <c r="K3615" t="s">
        <v>15373</v>
      </c>
    </row>
    <row r="3616" spans="1:11" x14ac:dyDescent="0.25">
      <c r="A3616" t="s">
        <v>15374</v>
      </c>
      <c r="B3616" t="s">
        <v>15375</v>
      </c>
      <c r="C3616" t="s">
        <v>6572</v>
      </c>
      <c r="D3616">
        <v>33</v>
      </c>
      <c r="E3616" t="str">
        <f t="shared" si="56"/>
        <v>yes</v>
      </c>
      <c r="F3616">
        <v>0.132026687</v>
      </c>
      <c r="G3616">
        <v>1.1411387719999999</v>
      </c>
      <c r="H3616">
        <v>0.22387690800000001</v>
      </c>
      <c r="I3616">
        <v>0.46967029500000002</v>
      </c>
      <c r="J3616" t="s">
        <v>26</v>
      </c>
      <c r="K3616" t="s">
        <v>15376</v>
      </c>
    </row>
    <row r="3617" spans="1:11" x14ac:dyDescent="0.25">
      <c r="A3617" t="s">
        <v>15377</v>
      </c>
      <c r="B3617" t="s">
        <v>15378</v>
      </c>
      <c r="C3617" t="s">
        <v>6572</v>
      </c>
      <c r="D3617">
        <v>10</v>
      </c>
      <c r="E3617" t="str">
        <f t="shared" si="56"/>
        <v>yes</v>
      </c>
      <c r="F3617">
        <v>0.22592057700000001</v>
      </c>
      <c r="G3617">
        <v>1.2534761059999999</v>
      </c>
      <c r="H3617">
        <v>0.22393282</v>
      </c>
      <c r="I3617">
        <v>0.46967029500000002</v>
      </c>
      <c r="J3617" t="s">
        <v>26</v>
      </c>
      <c r="K3617" t="s">
        <v>15348</v>
      </c>
    </row>
    <row r="3618" spans="1:11" x14ac:dyDescent="0.25">
      <c r="A3618" t="s">
        <v>15379</v>
      </c>
      <c r="B3618" t="s">
        <v>15380</v>
      </c>
      <c r="C3618" t="s">
        <v>6572</v>
      </c>
      <c r="D3618">
        <v>12</v>
      </c>
      <c r="E3618" t="str">
        <f t="shared" si="56"/>
        <v>yes</v>
      </c>
      <c r="F3618">
        <v>-0.147698407</v>
      </c>
      <c r="G3618">
        <v>0.86269125700000004</v>
      </c>
      <c r="H3618">
        <v>0.22399996999999999</v>
      </c>
      <c r="I3618">
        <v>0.46967029500000002</v>
      </c>
      <c r="J3618" t="s">
        <v>13</v>
      </c>
      <c r="K3618" t="s">
        <v>15381</v>
      </c>
    </row>
    <row r="3619" spans="1:11" x14ac:dyDescent="0.25">
      <c r="A3619" t="s">
        <v>1920</v>
      </c>
      <c r="B3619" t="s">
        <v>1921</v>
      </c>
      <c r="C3619" t="s">
        <v>653</v>
      </c>
      <c r="D3619">
        <v>35</v>
      </c>
      <c r="E3619" t="str">
        <f t="shared" si="56"/>
        <v>yes</v>
      </c>
      <c r="F3619">
        <v>0.13025232</v>
      </c>
      <c r="G3619">
        <v>1.139115769</v>
      </c>
      <c r="H3619">
        <v>0.26276554600000002</v>
      </c>
      <c r="I3619">
        <v>0.47050247499999998</v>
      </c>
      <c r="J3619" t="s">
        <v>26</v>
      </c>
      <c r="K3619" t="s">
        <v>1922</v>
      </c>
    </row>
    <row r="3620" spans="1:11" x14ac:dyDescent="0.25">
      <c r="A3620" t="s">
        <v>1923</v>
      </c>
      <c r="B3620" t="s">
        <v>1924</v>
      </c>
      <c r="C3620" t="s">
        <v>653</v>
      </c>
      <c r="D3620">
        <v>17</v>
      </c>
      <c r="E3620" t="str">
        <f t="shared" si="56"/>
        <v>yes</v>
      </c>
      <c r="F3620">
        <v>0.165077903</v>
      </c>
      <c r="G3620">
        <v>1.1794849999999999</v>
      </c>
      <c r="H3620">
        <v>0.26315244599999998</v>
      </c>
      <c r="I3620">
        <v>0.47050247499999998</v>
      </c>
      <c r="J3620" t="s">
        <v>26</v>
      </c>
      <c r="K3620" t="s">
        <v>1925</v>
      </c>
    </row>
    <row r="3621" spans="1:11" x14ac:dyDescent="0.25">
      <c r="A3621" t="s">
        <v>4444</v>
      </c>
      <c r="B3621" t="s">
        <v>4445</v>
      </c>
      <c r="C3621" t="s">
        <v>2897</v>
      </c>
      <c r="D3621">
        <v>90</v>
      </c>
      <c r="E3621" t="str">
        <f t="shared" si="56"/>
        <v>yes</v>
      </c>
      <c r="F3621">
        <v>0.114472115</v>
      </c>
      <c r="G3621">
        <v>1.121281373</v>
      </c>
      <c r="H3621">
        <v>0.19546392700000001</v>
      </c>
      <c r="I3621">
        <v>0.47139266299999999</v>
      </c>
      <c r="J3621" t="s">
        <v>26</v>
      </c>
      <c r="K3621" t="s">
        <v>4446</v>
      </c>
    </row>
    <row r="3622" spans="1:11" x14ac:dyDescent="0.25">
      <c r="A3622" t="s">
        <v>4447</v>
      </c>
      <c r="B3622" t="s">
        <v>4448</v>
      </c>
      <c r="C3622" t="s">
        <v>2897</v>
      </c>
      <c r="D3622">
        <v>18</v>
      </c>
      <c r="E3622" t="str">
        <f t="shared" si="56"/>
        <v>yes</v>
      </c>
      <c r="F3622">
        <v>0.22794431800000001</v>
      </c>
      <c r="G3622">
        <v>1.2560153860000001</v>
      </c>
      <c r="H3622">
        <v>0.195665652</v>
      </c>
      <c r="I3622">
        <v>0.47139266299999999</v>
      </c>
      <c r="J3622" t="s">
        <v>26</v>
      </c>
      <c r="K3622" t="s">
        <v>4449</v>
      </c>
    </row>
    <row r="3623" spans="1:11" x14ac:dyDescent="0.25">
      <c r="A3623" t="s">
        <v>15382</v>
      </c>
      <c r="B3623" t="s">
        <v>15383</v>
      </c>
      <c r="C3623" t="s">
        <v>6572</v>
      </c>
      <c r="D3623">
        <v>33</v>
      </c>
      <c r="E3623" t="str">
        <f t="shared" si="56"/>
        <v>yes</v>
      </c>
      <c r="F3623">
        <v>0.135784289</v>
      </c>
      <c r="G3623">
        <v>1.1454347840000001</v>
      </c>
      <c r="H3623">
        <v>0.22501275200000001</v>
      </c>
      <c r="I3623">
        <v>0.47157197899999997</v>
      </c>
      <c r="J3623" t="s">
        <v>26</v>
      </c>
      <c r="K3623" t="s">
        <v>15384</v>
      </c>
    </row>
    <row r="3624" spans="1:11" x14ac:dyDescent="0.25">
      <c r="A3624" t="s">
        <v>15385</v>
      </c>
      <c r="B3624" t="s">
        <v>15386</v>
      </c>
      <c r="C3624" t="s">
        <v>6572</v>
      </c>
      <c r="D3624">
        <v>53</v>
      </c>
      <c r="E3624" t="str">
        <f t="shared" si="56"/>
        <v>yes</v>
      </c>
      <c r="F3624">
        <v>-8.4557584000000005E-2</v>
      </c>
      <c r="G3624">
        <v>0.91891873899999998</v>
      </c>
      <c r="H3624">
        <v>0.22505346000000001</v>
      </c>
      <c r="I3624">
        <v>0.47157197899999997</v>
      </c>
      <c r="J3624" t="s">
        <v>13</v>
      </c>
      <c r="K3624" t="s">
        <v>15387</v>
      </c>
    </row>
    <row r="3625" spans="1:11" x14ac:dyDescent="0.25">
      <c r="A3625" t="s">
        <v>15388</v>
      </c>
      <c r="B3625" t="s">
        <v>15389</v>
      </c>
      <c r="C3625" t="s">
        <v>6572</v>
      </c>
      <c r="D3625">
        <v>128</v>
      </c>
      <c r="E3625" t="str">
        <f t="shared" si="56"/>
        <v>yes</v>
      </c>
      <c r="F3625">
        <v>-5.8098547E-2</v>
      </c>
      <c r="G3625">
        <v>0.94355695799999995</v>
      </c>
      <c r="H3625">
        <v>0.22578910899999999</v>
      </c>
      <c r="I3625">
        <v>0.47281502800000003</v>
      </c>
      <c r="J3625" t="s">
        <v>13</v>
      </c>
      <c r="K3625" t="s">
        <v>15390</v>
      </c>
    </row>
    <row r="3626" spans="1:11" x14ac:dyDescent="0.25">
      <c r="A3626" t="s">
        <v>15391</v>
      </c>
      <c r="B3626" t="s">
        <v>15392</v>
      </c>
      <c r="C3626" t="s">
        <v>6572</v>
      </c>
      <c r="D3626">
        <v>23</v>
      </c>
      <c r="E3626" t="str">
        <f t="shared" si="56"/>
        <v>yes</v>
      </c>
      <c r="F3626">
        <v>-0.11667783399999999</v>
      </c>
      <c r="G3626">
        <v>0.88987183299999995</v>
      </c>
      <c r="H3626">
        <v>0.22586705100000001</v>
      </c>
      <c r="I3626">
        <v>0.47281502800000003</v>
      </c>
      <c r="J3626" t="s">
        <v>13</v>
      </c>
      <c r="K3626" t="s">
        <v>15393</v>
      </c>
    </row>
    <row r="3627" spans="1:11" x14ac:dyDescent="0.25">
      <c r="A3627" t="s">
        <v>15394</v>
      </c>
      <c r="B3627" t="s">
        <v>15395</v>
      </c>
      <c r="C3627" t="s">
        <v>6572</v>
      </c>
      <c r="D3627">
        <v>23</v>
      </c>
      <c r="E3627" t="str">
        <f t="shared" si="56"/>
        <v>yes</v>
      </c>
      <c r="F3627">
        <v>-0.11667783399999999</v>
      </c>
      <c r="G3627">
        <v>0.88987183299999995</v>
      </c>
      <c r="H3627">
        <v>0.22586705100000001</v>
      </c>
      <c r="I3627">
        <v>0.47281502800000003</v>
      </c>
      <c r="J3627" t="s">
        <v>13</v>
      </c>
      <c r="K3627" t="s">
        <v>15393</v>
      </c>
    </row>
    <row r="3628" spans="1:11" x14ac:dyDescent="0.25">
      <c r="A3628" t="s">
        <v>15396</v>
      </c>
      <c r="B3628" t="s">
        <v>15397</v>
      </c>
      <c r="C3628" t="s">
        <v>6572</v>
      </c>
      <c r="D3628">
        <v>13</v>
      </c>
      <c r="E3628" t="str">
        <f t="shared" si="56"/>
        <v>yes</v>
      </c>
      <c r="F3628">
        <v>-0.14725407600000001</v>
      </c>
      <c r="G3628">
        <v>0.86307466300000002</v>
      </c>
      <c r="H3628">
        <v>0.22604482100000001</v>
      </c>
      <c r="I3628">
        <v>0.473033327</v>
      </c>
      <c r="J3628" t="s">
        <v>13</v>
      </c>
      <c r="K3628" t="s">
        <v>13942</v>
      </c>
    </row>
    <row r="3629" spans="1:11" x14ac:dyDescent="0.25">
      <c r="A3629" t="s">
        <v>1926</v>
      </c>
      <c r="B3629" t="s">
        <v>1927</v>
      </c>
      <c r="C3629" t="s">
        <v>653</v>
      </c>
      <c r="D3629">
        <v>57</v>
      </c>
      <c r="E3629" t="str">
        <f t="shared" si="56"/>
        <v>yes</v>
      </c>
      <c r="F3629">
        <v>9.3297761000000007E-2</v>
      </c>
      <c r="G3629">
        <v>1.0977885650000001</v>
      </c>
      <c r="H3629">
        <v>0.265184539</v>
      </c>
      <c r="I3629">
        <v>0.47307976800000001</v>
      </c>
      <c r="J3629" t="s">
        <v>26</v>
      </c>
      <c r="K3629" t="s">
        <v>1928</v>
      </c>
    </row>
    <row r="3630" spans="1:11" x14ac:dyDescent="0.25">
      <c r="A3630" t="s">
        <v>15398</v>
      </c>
      <c r="B3630" t="s">
        <v>15399</v>
      </c>
      <c r="C3630" t="s">
        <v>6572</v>
      </c>
      <c r="D3630">
        <v>34</v>
      </c>
      <c r="E3630" t="str">
        <f t="shared" si="56"/>
        <v>yes</v>
      </c>
      <c r="F3630">
        <v>0.135429559</v>
      </c>
      <c r="G3630">
        <v>1.1450285360000001</v>
      </c>
      <c r="H3630">
        <v>0.226256085</v>
      </c>
      <c r="I3630">
        <v>0.47332155300000001</v>
      </c>
      <c r="J3630" t="s">
        <v>26</v>
      </c>
      <c r="K3630" t="s">
        <v>15400</v>
      </c>
    </row>
    <row r="3631" spans="1:11" x14ac:dyDescent="0.25">
      <c r="A3631" t="s">
        <v>15401</v>
      </c>
      <c r="B3631" t="s">
        <v>15402</v>
      </c>
      <c r="C3631" t="s">
        <v>6572</v>
      </c>
      <c r="D3631">
        <v>392</v>
      </c>
      <c r="E3631" t="str">
        <f t="shared" si="56"/>
        <v>yes</v>
      </c>
      <c r="F3631">
        <v>-3.6273189999999997E-2</v>
      </c>
      <c r="G3631">
        <v>0.96437679899999995</v>
      </c>
      <c r="H3631">
        <v>0.22633541600000001</v>
      </c>
      <c r="I3631">
        <v>0.47333368199999998</v>
      </c>
      <c r="J3631" t="s">
        <v>13</v>
      </c>
      <c r="K3631" t="s">
        <v>15403</v>
      </c>
    </row>
    <row r="3632" spans="1:11" x14ac:dyDescent="0.25">
      <c r="A3632" t="s">
        <v>4450</v>
      </c>
      <c r="B3632" t="s">
        <v>4451</v>
      </c>
      <c r="C3632" t="s">
        <v>2897</v>
      </c>
      <c r="D3632">
        <v>22</v>
      </c>
      <c r="E3632" t="str">
        <f t="shared" si="56"/>
        <v>yes</v>
      </c>
      <c r="F3632">
        <v>-0.14104582199999999</v>
      </c>
      <c r="G3632">
        <v>0.86844951599999998</v>
      </c>
      <c r="H3632">
        <v>0.19690084499999999</v>
      </c>
      <c r="I3632">
        <v>0.47349965199999999</v>
      </c>
      <c r="J3632" t="s">
        <v>13</v>
      </c>
      <c r="K3632" t="s">
        <v>4452</v>
      </c>
    </row>
    <row r="3633" spans="1:11" x14ac:dyDescent="0.25">
      <c r="A3633" t="s">
        <v>4453</v>
      </c>
      <c r="B3633" t="s">
        <v>4454</v>
      </c>
      <c r="C3633" t="s">
        <v>2897</v>
      </c>
      <c r="D3633">
        <v>27</v>
      </c>
      <c r="E3633" t="str">
        <f t="shared" si="56"/>
        <v>yes</v>
      </c>
      <c r="F3633">
        <v>0.16238556000000001</v>
      </c>
      <c r="G3633">
        <v>1.176313693</v>
      </c>
      <c r="H3633">
        <v>0.19732275699999999</v>
      </c>
      <c r="I3633">
        <v>0.473646764</v>
      </c>
      <c r="J3633" t="s">
        <v>26</v>
      </c>
      <c r="K3633" t="s">
        <v>4455</v>
      </c>
    </row>
    <row r="3634" spans="1:11" x14ac:dyDescent="0.25">
      <c r="A3634" t="s">
        <v>15404</v>
      </c>
      <c r="B3634" t="s">
        <v>15405</v>
      </c>
      <c r="C3634" t="s">
        <v>6572</v>
      </c>
      <c r="D3634">
        <v>27</v>
      </c>
      <c r="E3634" t="str">
        <f t="shared" si="56"/>
        <v>yes</v>
      </c>
      <c r="F3634">
        <v>-0.11654600399999999</v>
      </c>
      <c r="G3634">
        <v>0.88998915300000003</v>
      </c>
      <c r="H3634">
        <v>0.226559438</v>
      </c>
      <c r="I3634">
        <v>0.473648295</v>
      </c>
      <c r="J3634" t="s">
        <v>13</v>
      </c>
      <c r="K3634" t="s">
        <v>15406</v>
      </c>
    </row>
    <row r="3635" spans="1:11" x14ac:dyDescent="0.25">
      <c r="A3635" t="s">
        <v>15407</v>
      </c>
      <c r="B3635" t="s">
        <v>15408</v>
      </c>
      <c r="C3635" t="s">
        <v>6572</v>
      </c>
      <c r="D3635">
        <v>13</v>
      </c>
      <c r="E3635" t="str">
        <f t="shared" si="56"/>
        <v>yes</v>
      </c>
      <c r="F3635">
        <v>0.21626767699999999</v>
      </c>
      <c r="G3635">
        <v>1.2414346380000001</v>
      </c>
      <c r="H3635">
        <v>0.22682638699999999</v>
      </c>
      <c r="I3635">
        <v>0.47381311700000001</v>
      </c>
      <c r="J3635" t="s">
        <v>26</v>
      </c>
      <c r="K3635">
        <v>25902</v>
      </c>
    </row>
    <row r="3636" spans="1:11" x14ac:dyDescent="0.25">
      <c r="A3636" t="s">
        <v>15409</v>
      </c>
      <c r="B3636" t="s">
        <v>15410</v>
      </c>
      <c r="C3636" t="s">
        <v>6572</v>
      </c>
      <c r="D3636">
        <v>12</v>
      </c>
      <c r="E3636" t="str">
        <f t="shared" si="56"/>
        <v>yes</v>
      </c>
      <c r="F3636">
        <v>-0.14707758500000001</v>
      </c>
      <c r="G3636">
        <v>0.86322700100000005</v>
      </c>
      <c r="H3636">
        <v>0.22685910000000001</v>
      </c>
      <c r="I3636">
        <v>0.47381311700000001</v>
      </c>
      <c r="J3636" t="s">
        <v>13</v>
      </c>
      <c r="K3636" t="s">
        <v>13714</v>
      </c>
    </row>
    <row r="3637" spans="1:11" x14ac:dyDescent="0.25">
      <c r="A3637" t="s">
        <v>15411</v>
      </c>
      <c r="B3637" t="s">
        <v>15412</v>
      </c>
      <c r="C3637" t="s">
        <v>6572</v>
      </c>
      <c r="D3637">
        <v>12</v>
      </c>
      <c r="E3637" t="str">
        <f t="shared" si="56"/>
        <v>yes</v>
      </c>
      <c r="F3637">
        <v>-0.14707758500000001</v>
      </c>
      <c r="G3637">
        <v>0.86322700100000005</v>
      </c>
      <c r="H3637">
        <v>0.22685910000000001</v>
      </c>
      <c r="I3637">
        <v>0.47381311700000001</v>
      </c>
      <c r="J3637" t="s">
        <v>13</v>
      </c>
      <c r="K3637" t="s">
        <v>13714</v>
      </c>
    </row>
    <row r="3638" spans="1:11" x14ac:dyDescent="0.25">
      <c r="A3638" t="s">
        <v>15413</v>
      </c>
      <c r="B3638" t="s">
        <v>15414</v>
      </c>
      <c r="C3638" t="s">
        <v>6572</v>
      </c>
      <c r="D3638">
        <v>11</v>
      </c>
      <c r="E3638" t="str">
        <f t="shared" si="56"/>
        <v>yes</v>
      </c>
      <c r="F3638">
        <v>0.224746477</v>
      </c>
      <c r="G3638">
        <v>1.2520052639999999</v>
      </c>
      <c r="H3638">
        <v>0.226937522</v>
      </c>
      <c r="I3638">
        <v>0.47382316800000002</v>
      </c>
      <c r="J3638" t="s">
        <v>26</v>
      </c>
      <c r="K3638" t="s">
        <v>15202</v>
      </c>
    </row>
    <row r="3639" spans="1:11" x14ac:dyDescent="0.25">
      <c r="A3639" t="s">
        <v>15418</v>
      </c>
      <c r="B3639" t="s">
        <v>15419</v>
      </c>
      <c r="C3639" t="s">
        <v>6572</v>
      </c>
      <c r="D3639">
        <v>50</v>
      </c>
      <c r="E3639" t="str">
        <f t="shared" si="56"/>
        <v>yes</v>
      </c>
      <c r="F3639">
        <v>0.10767255000000001</v>
      </c>
      <c r="G3639">
        <v>1.113683011</v>
      </c>
      <c r="H3639">
        <v>0.22749277400000001</v>
      </c>
      <c r="I3639">
        <v>0.474674549</v>
      </c>
      <c r="J3639" t="s">
        <v>26</v>
      </c>
      <c r="K3639" t="s">
        <v>15420</v>
      </c>
    </row>
    <row r="3640" spans="1:11" x14ac:dyDescent="0.25">
      <c r="A3640" t="s">
        <v>4456</v>
      </c>
      <c r="B3640" t="s">
        <v>4457</v>
      </c>
      <c r="C3640" t="s">
        <v>2897</v>
      </c>
      <c r="D3640">
        <v>21</v>
      </c>
      <c r="E3640" t="str">
        <f t="shared" si="56"/>
        <v>yes</v>
      </c>
      <c r="F3640">
        <v>-0.129950232</v>
      </c>
      <c r="G3640">
        <v>0.87813913300000002</v>
      </c>
      <c r="H3640">
        <v>0.19827527</v>
      </c>
      <c r="I3640">
        <v>0.475064651</v>
      </c>
      <c r="J3640" t="s">
        <v>13</v>
      </c>
      <c r="K3640" t="s">
        <v>4458</v>
      </c>
    </row>
    <row r="3641" spans="1:11" x14ac:dyDescent="0.25">
      <c r="A3641" t="s">
        <v>15421</v>
      </c>
      <c r="B3641" t="s">
        <v>15422</v>
      </c>
      <c r="C3641" t="s">
        <v>6572</v>
      </c>
      <c r="D3641">
        <v>18</v>
      </c>
      <c r="E3641" t="str">
        <f t="shared" si="56"/>
        <v>yes</v>
      </c>
      <c r="F3641">
        <v>-0.12730580799999999</v>
      </c>
      <c r="G3641">
        <v>0.88046437799999999</v>
      </c>
      <c r="H3641">
        <v>0.22803002</v>
      </c>
      <c r="I3641">
        <v>0.47548728099999998</v>
      </c>
      <c r="J3641" t="s">
        <v>13</v>
      </c>
      <c r="K3641" t="s">
        <v>15423</v>
      </c>
    </row>
    <row r="3642" spans="1:11" x14ac:dyDescent="0.25">
      <c r="A3642" t="s">
        <v>15424</v>
      </c>
      <c r="B3642" t="s">
        <v>15425</v>
      </c>
      <c r="C3642" t="s">
        <v>6572</v>
      </c>
      <c r="D3642">
        <v>18</v>
      </c>
      <c r="E3642" t="str">
        <f t="shared" si="56"/>
        <v>yes</v>
      </c>
      <c r="F3642">
        <v>-0.12730580799999999</v>
      </c>
      <c r="G3642">
        <v>0.88046437799999999</v>
      </c>
      <c r="H3642">
        <v>0.22803002</v>
      </c>
      <c r="I3642">
        <v>0.47548728099999998</v>
      </c>
      <c r="J3642" t="s">
        <v>13</v>
      </c>
      <c r="K3642" t="s">
        <v>15423</v>
      </c>
    </row>
    <row r="3643" spans="1:11" x14ac:dyDescent="0.25">
      <c r="A3643" t="s">
        <v>15426</v>
      </c>
      <c r="B3643" t="s">
        <v>15427</v>
      </c>
      <c r="C3643" t="s">
        <v>6572</v>
      </c>
      <c r="D3643">
        <v>168</v>
      </c>
      <c r="E3643" t="str">
        <f t="shared" si="56"/>
        <v>yes</v>
      </c>
      <c r="F3643">
        <v>-5.1739858999999999E-2</v>
      </c>
      <c r="G3643">
        <v>0.94957585799999999</v>
      </c>
      <c r="H3643">
        <v>0.22836572799999999</v>
      </c>
      <c r="I3643">
        <v>0.47603309199999999</v>
      </c>
      <c r="J3643" t="s">
        <v>13</v>
      </c>
      <c r="K3643" t="s">
        <v>15428</v>
      </c>
    </row>
    <row r="3644" spans="1:11" x14ac:dyDescent="0.25">
      <c r="A3644" t="s">
        <v>15429</v>
      </c>
      <c r="B3644" t="s">
        <v>15430</v>
      </c>
      <c r="C3644" t="s">
        <v>6572</v>
      </c>
      <c r="D3644">
        <v>14</v>
      </c>
      <c r="E3644" t="str">
        <f t="shared" si="56"/>
        <v>yes</v>
      </c>
      <c r="F3644">
        <v>0.20090572800000001</v>
      </c>
      <c r="G3644">
        <v>1.2225095180000001</v>
      </c>
      <c r="H3644">
        <v>0.22888935399999999</v>
      </c>
      <c r="I3644">
        <v>0.47692658799999998</v>
      </c>
      <c r="J3644" t="s">
        <v>26</v>
      </c>
      <c r="K3644" t="s">
        <v>15431</v>
      </c>
    </row>
    <row r="3645" spans="1:11" x14ac:dyDescent="0.25">
      <c r="A3645" t="s">
        <v>15432</v>
      </c>
      <c r="B3645" t="s">
        <v>15433</v>
      </c>
      <c r="C3645" t="s">
        <v>6572</v>
      </c>
      <c r="D3645">
        <v>6</v>
      </c>
      <c r="E3645" t="str">
        <f t="shared" si="56"/>
        <v>yes</v>
      </c>
      <c r="F3645">
        <v>0.271155598</v>
      </c>
      <c r="G3645">
        <v>1.3114791180000001</v>
      </c>
      <c r="H3645">
        <v>0.229062136</v>
      </c>
      <c r="I3645">
        <v>0.47692658799999998</v>
      </c>
      <c r="J3645" t="s">
        <v>26</v>
      </c>
      <c r="K3645" t="s">
        <v>3858</v>
      </c>
    </row>
    <row r="3646" spans="1:11" x14ac:dyDescent="0.25">
      <c r="A3646" t="s">
        <v>15434</v>
      </c>
      <c r="B3646" t="s">
        <v>15435</v>
      </c>
      <c r="C3646" t="s">
        <v>6572</v>
      </c>
      <c r="D3646">
        <v>31</v>
      </c>
      <c r="E3646" t="str">
        <f t="shared" si="56"/>
        <v>yes</v>
      </c>
      <c r="F3646">
        <v>-0.104802198</v>
      </c>
      <c r="G3646">
        <v>0.90050262599999997</v>
      </c>
      <c r="H3646">
        <v>0.22913610000000001</v>
      </c>
      <c r="I3646">
        <v>0.47692658799999998</v>
      </c>
      <c r="J3646" t="s">
        <v>13</v>
      </c>
      <c r="K3646" t="s">
        <v>15436</v>
      </c>
    </row>
    <row r="3647" spans="1:11" x14ac:dyDescent="0.25">
      <c r="A3647" t="s">
        <v>15437</v>
      </c>
      <c r="B3647" t="s">
        <v>15438</v>
      </c>
      <c r="C3647" t="s">
        <v>6572</v>
      </c>
      <c r="D3647">
        <v>9</v>
      </c>
      <c r="E3647" t="str">
        <f t="shared" si="56"/>
        <v>yes</v>
      </c>
      <c r="F3647">
        <v>-0.16126542199999999</v>
      </c>
      <c r="G3647">
        <v>0.85106614999999997</v>
      </c>
      <c r="H3647">
        <v>0.22922295500000001</v>
      </c>
      <c r="I3647">
        <v>0.47692658799999998</v>
      </c>
      <c r="J3647" t="s">
        <v>13</v>
      </c>
      <c r="K3647" t="s">
        <v>15439</v>
      </c>
    </row>
    <row r="3648" spans="1:11" x14ac:dyDescent="0.25">
      <c r="A3648" t="s">
        <v>15440</v>
      </c>
      <c r="B3648" t="s">
        <v>15441</v>
      </c>
      <c r="C3648" t="s">
        <v>6572</v>
      </c>
      <c r="D3648">
        <v>13</v>
      </c>
      <c r="E3648" t="str">
        <f t="shared" si="56"/>
        <v>yes</v>
      </c>
      <c r="F3648">
        <v>-0.14259208100000001</v>
      </c>
      <c r="G3648">
        <v>0.86710770599999998</v>
      </c>
      <c r="H3648">
        <v>0.22925889599999999</v>
      </c>
      <c r="I3648">
        <v>0.47692658799999998</v>
      </c>
      <c r="J3648" t="s">
        <v>13</v>
      </c>
      <c r="K3648" t="s">
        <v>15442</v>
      </c>
    </row>
    <row r="3649" spans="1:11" x14ac:dyDescent="0.25">
      <c r="A3649" t="s">
        <v>15443</v>
      </c>
      <c r="B3649" t="s">
        <v>15444</v>
      </c>
      <c r="C3649" t="s">
        <v>6572</v>
      </c>
      <c r="D3649">
        <v>13</v>
      </c>
      <c r="E3649" t="str">
        <f t="shared" si="56"/>
        <v>yes</v>
      </c>
      <c r="F3649">
        <v>-0.14259208100000001</v>
      </c>
      <c r="G3649">
        <v>0.86710770599999998</v>
      </c>
      <c r="H3649">
        <v>0.22925889599999999</v>
      </c>
      <c r="I3649">
        <v>0.47692658799999998</v>
      </c>
      <c r="J3649" t="s">
        <v>13</v>
      </c>
      <c r="K3649" t="s">
        <v>15442</v>
      </c>
    </row>
    <row r="3650" spans="1:11" x14ac:dyDescent="0.25">
      <c r="A3650" t="s">
        <v>15445</v>
      </c>
      <c r="B3650" t="s">
        <v>15446</v>
      </c>
      <c r="C3650" t="s">
        <v>6572</v>
      </c>
      <c r="D3650">
        <v>9</v>
      </c>
      <c r="E3650" t="str">
        <f t="shared" si="56"/>
        <v>yes</v>
      </c>
      <c r="F3650">
        <v>-0.16122837200000001</v>
      </c>
      <c r="G3650">
        <v>0.85109768200000002</v>
      </c>
      <c r="H3650">
        <v>0.22938709299999999</v>
      </c>
      <c r="I3650">
        <v>0.47692658799999998</v>
      </c>
      <c r="J3650" t="s">
        <v>13</v>
      </c>
      <c r="K3650">
        <v>8600</v>
      </c>
    </row>
    <row r="3651" spans="1:11" x14ac:dyDescent="0.25">
      <c r="A3651" t="s">
        <v>15447</v>
      </c>
      <c r="B3651" t="s">
        <v>15448</v>
      </c>
      <c r="C3651" t="s">
        <v>6572</v>
      </c>
      <c r="D3651">
        <v>9</v>
      </c>
      <c r="E3651" t="str">
        <f t="shared" si="56"/>
        <v>yes</v>
      </c>
      <c r="F3651">
        <v>-0.16122837200000001</v>
      </c>
      <c r="G3651">
        <v>0.85109768200000002</v>
      </c>
      <c r="H3651">
        <v>0.22938709299999999</v>
      </c>
      <c r="I3651">
        <v>0.47692658799999998</v>
      </c>
      <c r="J3651" t="s">
        <v>13</v>
      </c>
      <c r="K3651">
        <v>8600</v>
      </c>
    </row>
    <row r="3652" spans="1:11" x14ac:dyDescent="0.25">
      <c r="A3652" t="s">
        <v>15449</v>
      </c>
      <c r="B3652" t="s">
        <v>15450</v>
      </c>
      <c r="C3652" t="s">
        <v>6572</v>
      </c>
      <c r="D3652">
        <v>84</v>
      </c>
      <c r="E3652" t="str">
        <f t="shared" si="56"/>
        <v>yes</v>
      </c>
      <c r="F3652">
        <v>8.3066398E-2</v>
      </c>
      <c r="G3652">
        <v>1.086613955</v>
      </c>
      <c r="H3652">
        <v>0.22948560400000001</v>
      </c>
      <c r="I3652">
        <v>0.476977343</v>
      </c>
      <c r="J3652" t="s">
        <v>26</v>
      </c>
      <c r="K3652" t="s">
        <v>15451</v>
      </c>
    </row>
    <row r="3653" spans="1:11" x14ac:dyDescent="0.25">
      <c r="A3653" t="s">
        <v>4459</v>
      </c>
      <c r="B3653" t="s">
        <v>4460</v>
      </c>
      <c r="C3653" t="s">
        <v>2897</v>
      </c>
      <c r="D3653">
        <v>29</v>
      </c>
      <c r="E3653" t="str">
        <f t="shared" si="56"/>
        <v>yes</v>
      </c>
      <c r="F3653">
        <v>-0.11282503000000001</v>
      </c>
      <c r="G3653">
        <v>0.89330694899999996</v>
      </c>
      <c r="H3653">
        <v>0.19965490699999999</v>
      </c>
      <c r="I3653">
        <v>0.47749889499999998</v>
      </c>
      <c r="J3653" t="s">
        <v>13</v>
      </c>
      <c r="K3653" t="s">
        <v>4461</v>
      </c>
    </row>
    <row r="3654" spans="1:11" x14ac:dyDescent="0.25">
      <c r="A3654" t="s">
        <v>15452</v>
      </c>
      <c r="B3654" t="s">
        <v>15453</v>
      </c>
      <c r="C3654" t="s">
        <v>6572</v>
      </c>
      <c r="D3654">
        <v>20</v>
      </c>
      <c r="E3654" t="str">
        <f t="shared" si="56"/>
        <v>yes</v>
      </c>
      <c r="F3654">
        <v>0.16950075100000001</v>
      </c>
      <c r="G3654">
        <v>1.1847132359999999</v>
      </c>
      <c r="H3654">
        <v>0.22981375000000001</v>
      </c>
      <c r="I3654">
        <v>0.47750520000000002</v>
      </c>
      <c r="J3654" t="s">
        <v>26</v>
      </c>
      <c r="K3654" t="s">
        <v>15454</v>
      </c>
    </row>
    <row r="3655" spans="1:11" x14ac:dyDescent="0.25">
      <c r="A3655" t="s">
        <v>15455</v>
      </c>
      <c r="B3655" t="s">
        <v>15456</v>
      </c>
      <c r="C3655" t="s">
        <v>6572</v>
      </c>
      <c r="D3655">
        <v>7</v>
      </c>
      <c r="E3655" t="str">
        <f t="shared" ref="E3655:E3718" si="57">IF(D3655&lt;501, "yes", "no")</f>
        <v>yes</v>
      </c>
      <c r="F3655">
        <v>0.25630389199999998</v>
      </c>
      <c r="G3655">
        <v>1.2921453409999999</v>
      </c>
      <c r="H3655">
        <v>0.23003491100000001</v>
      </c>
      <c r="I3655">
        <v>0.47774718100000002</v>
      </c>
      <c r="J3655" t="s">
        <v>26</v>
      </c>
      <c r="K3655">
        <v>801</v>
      </c>
    </row>
    <row r="3656" spans="1:11" x14ac:dyDescent="0.25">
      <c r="A3656" t="s">
        <v>15457</v>
      </c>
      <c r="B3656" t="s">
        <v>15458</v>
      </c>
      <c r="C3656" t="s">
        <v>6572</v>
      </c>
      <c r="D3656">
        <v>63</v>
      </c>
      <c r="E3656" t="str">
        <f t="shared" si="57"/>
        <v>yes</v>
      </c>
      <c r="F3656">
        <v>-8.0030763000000005E-2</v>
      </c>
      <c r="G3656">
        <v>0.92308794900000002</v>
      </c>
      <c r="H3656">
        <v>0.23024597599999999</v>
      </c>
      <c r="I3656">
        <v>0.47774718100000002</v>
      </c>
      <c r="J3656" t="s">
        <v>13</v>
      </c>
      <c r="K3656" t="s">
        <v>15459</v>
      </c>
    </row>
    <row r="3657" spans="1:11" x14ac:dyDescent="0.25">
      <c r="A3657" t="s">
        <v>15460</v>
      </c>
      <c r="B3657" t="s">
        <v>15461</v>
      </c>
      <c r="C3657" t="s">
        <v>6572</v>
      </c>
      <c r="D3657">
        <v>40</v>
      </c>
      <c r="E3657" t="str">
        <f t="shared" si="57"/>
        <v>yes</v>
      </c>
      <c r="F3657">
        <v>0.15187261799999999</v>
      </c>
      <c r="G3657">
        <v>1.1640119529999999</v>
      </c>
      <c r="H3657">
        <v>0.23026042899999999</v>
      </c>
      <c r="I3657">
        <v>0.47774718100000002</v>
      </c>
      <c r="J3657" t="s">
        <v>26</v>
      </c>
      <c r="K3657" t="s">
        <v>15462</v>
      </c>
    </row>
    <row r="3658" spans="1:11" x14ac:dyDescent="0.25">
      <c r="A3658" t="s">
        <v>15463</v>
      </c>
      <c r="B3658" t="s">
        <v>15464</v>
      </c>
      <c r="C3658" t="s">
        <v>6572</v>
      </c>
      <c r="D3658">
        <v>55</v>
      </c>
      <c r="E3658" t="str">
        <f t="shared" si="57"/>
        <v>yes</v>
      </c>
      <c r="F3658">
        <v>0.10702199499999999</v>
      </c>
      <c r="G3658">
        <v>1.112958734</v>
      </c>
      <c r="H3658">
        <v>0.230284444</v>
      </c>
      <c r="I3658">
        <v>0.47774718100000002</v>
      </c>
      <c r="J3658" t="s">
        <v>26</v>
      </c>
      <c r="K3658" t="s">
        <v>15465</v>
      </c>
    </row>
    <row r="3659" spans="1:11" x14ac:dyDescent="0.25">
      <c r="A3659" t="s">
        <v>15466</v>
      </c>
      <c r="B3659" t="s">
        <v>15467</v>
      </c>
      <c r="C3659" t="s">
        <v>6572</v>
      </c>
      <c r="D3659">
        <v>13</v>
      </c>
      <c r="E3659" t="str">
        <f t="shared" si="57"/>
        <v>yes</v>
      </c>
      <c r="F3659">
        <v>0.207297602</v>
      </c>
      <c r="G3659">
        <v>1.2303486720000001</v>
      </c>
      <c r="H3659">
        <v>0.23030277800000001</v>
      </c>
      <c r="I3659">
        <v>0.47774718100000002</v>
      </c>
      <c r="J3659" t="s">
        <v>26</v>
      </c>
      <c r="K3659" t="s">
        <v>15468</v>
      </c>
    </row>
    <row r="3660" spans="1:11" x14ac:dyDescent="0.25">
      <c r="A3660" t="s">
        <v>15469</v>
      </c>
      <c r="B3660" t="s">
        <v>15470</v>
      </c>
      <c r="C3660" t="s">
        <v>6572</v>
      </c>
      <c r="D3660">
        <v>15</v>
      </c>
      <c r="E3660" t="str">
        <f t="shared" si="57"/>
        <v>yes</v>
      </c>
      <c r="F3660">
        <v>-0.135410379</v>
      </c>
      <c r="G3660">
        <v>0.87335743099999996</v>
      </c>
      <c r="H3660">
        <v>0.230375524</v>
      </c>
      <c r="I3660">
        <v>0.47774718100000002</v>
      </c>
      <c r="J3660" t="s">
        <v>13</v>
      </c>
      <c r="K3660" t="s">
        <v>15471</v>
      </c>
    </row>
    <row r="3661" spans="1:11" x14ac:dyDescent="0.25">
      <c r="A3661" t="s">
        <v>15472</v>
      </c>
      <c r="B3661" t="s">
        <v>15473</v>
      </c>
      <c r="C3661" t="s">
        <v>6572</v>
      </c>
      <c r="D3661">
        <v>22</v>
      </c>
      <c r="E3661" t="str">
        <f t="shared" si="57"/>
        <v>yes</v>
      </c>
      <c r="F3661">
        <v>-0.121965619</v>
      </c>
      <c r="G3661">
        <v>0.88517880100000002</v>
      </c>
      <c r="H3661">
        <v>0.23070162399999999</v>
      </c>
      <c r="I3661">
        <v>0.47826935700000001</v>
      </c>
      <c r="J3661" t="s">
        <v>13</v>
      </c>
      <c r="K3661" t="s">
        <v>15474</v>
      </c>
    </row>
    <row r="3662" spans="1:11" x14ac:dyDescent="0.25">
      <c r="A3662" t="s">
        <v>15475</v>
      </c>
      <c r="B3662" t="s">
        <v>15476</v>
      </c>
      <c r="C3662" t="s">
        <v>6572</v>
      </c>
      <c r="D3662">
        <v>41</v>
      </c>
      <c r="E3662" t="str">
        <f t="shared" si="57"/>
        <v>yes</v>
      </c>
      <c r="F3662">
        <v>0.121347228</v>
      </c>
      <c r="G3662">
        <v>1.1290168700000001</v>
      </c>
      <c r="H3662">
        <v>0.230899296</v>
      </c>
      <c r="I3662">
        <v>0.478424185</v>
      </c>
      <c r="J3662" t="s">
        <v>26</v>
      </c>
      <c r="K3662" t="s">
        <v>15477</v>
      </c>
    </row>
    <row r="3663" spans="1:11" x14ac:dyDescent="0.25">
      <c r="A3663" t="s">
        <v>15478</v>
      </c>
      <c r="B3663" t="s">
        <v>15479</v>
      </c>
      <c r="C3663" t="s">
        <v>6572</v>
      </c>
      <c r="D3663">
        <v>270</v>
      </c>
      <c r="E3663" t="str">
        <f t="shared" si="57"/>
        <v>yes</v>
      </c>
      <c r="F3663">
        <v>4.7296830999999998E-2</v>
      </c>
      <c r="G3663">
        <v>1.04843317</v>
      </c>
      <c r="H3663">
        <v>0.23104620000000001</v>
      </c>
      <c r="I3663">
        <v>0.478424185</v>
      </c>
      <c r="J3663" t="s">
        <v>26</v>
      </c>
      <c r="K3663" t="s">
        <v>15480</v>
      </c>
    </row>
    <row r="3664" spans="1:11" x14ac:dyDescent="0.25">
      <c r="A3664" t="s">
        <v>15481</v>
      </c>
      <c r="B3664" t="s">
        <v>15482</v>
      </c>
      <c r="C3664" t="s">
        <v>6572</v>
      </c>
      <c r="D3664">
        <v>59</v>
      </c>
      <c r="E3664" t="str">
        <f t="shared" si="57"/>
        <v>yes</v>
      </c>
      <c r="F3664">
        <v>-8.9606326E-2</v>
      </c>
      <c r="G3664">
        <v>0.91429104699999997</v>
      </c>
      <c r="H3664">
        <v>0.23111137700000001</v>
      </c>
      <c r="I3664">
        <v>0.478424185</v>
      </c>
      <c r="J3664" t="s">
        <v>13</v>
      </c>
      <c r="K3664" t="s">
        <v>15483</v>
      </c>
    </row>
    <row r="3665" spans="1:11" x14ac:dyDescent="0.25">
      <c r="A3665" t="s">
        <v>15484</v>
      </c>
      <c r="B3665" t="s">
        <v>15485</v>
      </c>
      <c r="C3665" t="s">
        <v>6572</v>
      </c>
      <c r="D3665">
        <v>20</v>
      </c>
      <c r="E3665" t="str">
        <f t="shared" si="57"/>
        <v>yes</v>
      </c>
      <c r="F3665">
        <v>-0.12187872600000001</v>
      </c>
      <c r="G3665">
        <v>0.88525571999999997</v>
      </c>
      <c r="H3665">
        <v>0.231147928</v>
      </c>
      <c r="I3665">
        <v>0.478424185</v>
      </c>
      <c r="J3665" t="s">
        <v>13</v>
      </c>
      <c r="K3665" t="s">
        <v>15486</v>
      </c>
    </row>
    <row r="3666" spans="1:11" x14ac:dyDescent="0.25">
      <c r="A3666" t="s">
        <v>15487</v>
      </c>
      <c r="B3666" t="s">
        <v>15488</v>
      </c>
      <c r="C3666" t="s">
        <v>6572</v>
      </c>
      <c r="D3666">
        <v>20</v>
      </c>
      <c r="E3666" t="str">
        <f t="shared" si="57"/>
        <v>yes</v>
      </c>
      <c r="F3666">
        <v>-0.12187872600000001</v>
      </c>
      <c r="G3666">
        <v>0.88525571999999997</v>
      </c>
      <c r="H3666">
        <v>0.231147928</v>
      </c>
      <c r="I3666">
        <v>0.478424185</v>
      </c>
      <c r="J3666" t="s">
        <v>13</v>
      </c>
      <c r="K3666" t="s">
        <v>15486</v>
      </c>
    </row>
    <row r="3667" spans="1:11" x14ac:dyDescent="0.25">
      <c r="A3667" t="s">
        <v>15489</v>
      </c>
      <c r="B3667" t="s">
        <v>15490</v>
      </c>
      <c r="C3667" t="s">
        <v>6572</v>
      </c>
      <c r="D3667">
        <v>14</v>
      </c>
      <c r="E3667" t="str">
        <f t="shared" si="57"/>
        <v>yes</v>
      </c>
      <c r="F3667">
        <v>-0.13855622500000001</v>
      </c>
      <c r="G3667">
        <v>0.87061429999999995</v>
      </c>
      <c r="H3667">
        <v>0.23123171100000001</v>
      </c>
      <c r="I3667">
        <v>0.478443756</v>
      </c>
      <c r="J3667" t="s">
        <v>13</v>
      </c>
      <c r="K3667" t="s">
        <v>15471</v>
      </c>
    </row>
    <row r="3668" spans="1:11" x14ac:dyDescent="0.25">
      <c r="A3668" t="s">
        <v>1929</v>
      </c>
      <c r="B3668" t="s">
        <v>1930</v>
      </c>
      <c r="C3668" t="s">
        <v>653</v>
      </c>
      <c r="D3668">
        <v>448</v>
      </c>
      <c r="E3668" t="str">
        <f t="shared" si="57"/>
        <v>yes</v>
      </c>
      <c r="F3668">
        <v>3.3179187999999998E-2</v>
      </c>
      <c r="G3668">
        <v>1.0337357549999999</v>
      </c>
      <c r="H3668">
        <v>0.26898201199999999</v>
      </c>
      <c r="I3668">
        <v>0.478787982</v>
      </c>
      <c r="J3668" t="s">
        <v>26</v>
      </c>
      <c r="K3668" t="s">
        <v>1931</v>
      </c>
    </row>
    <row r="3669" spans="1:11" x14ac:dyDescent="0.25">
      <c r="A3669" t="s">
        <v>4462</v>
      </c>
      <c r="B3669" t="s">
        <v>4463</v>
      </c>
      <c r="C3669" t="s">
        <v>2897</v>
      </c>
      <c r="D3669">
        <v>37</v>
      </c>
      <c r="E3669" t="str">
        <f t="shared" si="57"/>
        <v>yes</v>
      </c>
      <c r="F3669">
        <v>0.17141894499999999</v>
      </c>
      <c r="G3669">
        <v>1.186987928</v>
      </c>
      <c r="H3669">
        <v>0.20075717000000001</v>
      </c>
      <c r="I3669">
        <v>0.47909898699999998</v>
      </c>
      <c r="J3669" t="s">
        <v>26</v>
      </c>
      <c r="K3669" t="s">
        <v>4464</v>
      </c>
    </row>
    <row r="3670" spans="1:11" x14ac:dyDescent="0.25">
      <c r="A3670" t="s">
        <v>15494</v>
      </c>
      <c r="B3670" t="s">
        <v>15495</v>
      </c>
      <c r="C3670" t="s">
        <v>6572</v>
      </c>
      <c r="D3670">
        <v>9</v>
      </c>
      <c r="E3670" t="str">
        <f t="shared" si="57"/>
        <v>yes</v>
      </c>
      <c r="F3670">
        <v>-0.16067550899999999</v>
      </c>
      <c r="G3670">
        <v>0.851568353</v>
      </c>
      <c r="H3670">
        <v>0.23184154800000001</v>
      </c>
      <c r="I3670">
        <v>0.47939737999999998</v>
      </c>
      <c r="J3670" t="s">
        <v>13</v>
      </c>
      <c r="K3670" t="s">
        <v>15496</v>
      </c>
    </row>
    <row r="3671" spans="1:11" x14ac:dyDescent="0.25">
      <c r="A3671" t="s">
        <v>15497</v>
      </c>
      <c r="B3671" t="s">
        <v>15498</v>
      </c>
      <c r="C3671" t="s">
        <v>6572</v>
      </c>
      <c r="D3671">
        <v>183</v>
      </c>
      <c r="E3671" t="str">
        <f t="shared" si="57"/>
        <v>yes</v>
      </c>
      <c r="F3671">
        <v>-4.9988496E-2</v>
      </c>
      <c r="G3671">
        <v>0.951240368</v>
      </c>
      <c r="H3671">
        <v>0.231937477</v>
      </c>
      <c r="I3671">
        <v>0.47944172699999998</v>
      </c>
      <c r="J3671" t="s">
        <v>13</v>
      </c>
      <c r="K3671" t="s">
        <v>15499</v>
      </c>
    </row>
    <row r="3672" spans="1:11" x14ac:dyDescent="0.25">
      <c r="A3672" t="s">
        <v>4468</v>
      </c>
      <c r="B3672" t="s">
        <v>4469</v>
      </c>
      <c r="C3672" t="s">
        <v>2897</v>
      </c>
      <c r="D3672">
        <v>283</v>
      </c>
      <c r="E3672" t="str">
        <f t="shared" si="57"/>
        <v>yes</v>
      </c>
      <c r="F3672">
        <v>5.8604775999999997E-2</v>
      </c>
      <c r="G3672">
        <v>1.06035608</v>
      </c>
      <c r="H3672">
        <v>0.201649421</v>
      </c>
      <c r="I3672">
        <v>0.47964798800000003</v>
      </c>
      <c r="J3672" t="s">
        <v>26</v>
      </c>
      <c r="K3672" t="s">
        <v>4470</v>
      </c>
    </row>
    <row r="3673" spans="1:11" x14ac:dyDescent="0.25">
      <c r="A3673" t="s">
        <v>15500</v>
      </c>
      <c r="B3673" t="s">
        <v>15501</v>
      </c>
      <c r="C3673" t="s">
        <v>6572</v>
      </c>
      <c r="D3673">
        <v>11</v>
      </c>
      <c r="E3673" t="str">
        <f t="shared" si="57"/>
        <v>yes</v>
      </c>
      <c r="F3673">
        <v>0.22268547399999999</v>
      </c>
      <c r="G3673">
        <v>1.2494275340000001</v>
      </c>
      <c r="H3673">
        <v>0.23224862299999999</v>
      </c>
      <c r="I3673">
        <v>0.47986140599999999</v>
      </c>
      <c r="J3673" t="s">
        <v>26</v>
      </c>
      <c r="K3673" t="s">
        <v>4660</v>
      </c>
    </row>
    <row r="3674" spans="1:11" x14ac:dyDescent="0.25">
      <c r="A3674" t="s">
        <v>15502</v>
      </c>
      <c r="B3674" t="s">
        <v>15503</v>
      </c>
      <c r="C3674" t="s">
        <v>6572</v>
      </c>
      <c r="D3674">
        <v>37</v>
      </c>
      <c r="E3674" t="str">
        <f t="shared" si="57"/>
        <v>yes</v>
      </c>
      <c r="F3674">
        <v>-9.5927170000000006E-2</v>
      </c>
      <c r="G3674">
        <v>0.90853018200000002</v>
      </c>
      <c r="H3674">
        <v>0.23228959800000001</v>
      </c>
      <c r="I3674">
        <v>0.47986140599999999</v>
      </c>
      <c r="J3674" t="s">
        <v>13</v>
      </c>
      <c r="K3674" t="s">
        <v>15504</v>
      </c>
    </row>
    <row r="3675" spans="1:11" x14ac:dyDescent="0.25">
      <c r="A3675" t="s">
        <v>1932</v>
      </c>
      <c r="B3675" t="s">
        <v>1933</v>
      </c>
      <c r="C3675" t="s">
        <v>653</v>
      </c>
      <c r="D3675">
        <v>26</v>
      </c>
      <c r="E3675" t="str">
        <f t="shared" si="57"/>
        <v>yes</v>
      </c>
      <c r="F3675">
        <v>-0.102706517</v>
      </c>
      <c r="G3675">
        <v>0.90239177100000001</v>
      </c>
      <c r="H3675">
        <v>0.27023470399999999</v>
      </c>
      <c r="I3675">
        <v>0.47995121400000001</v>
      </c>
      <c r="J3675" t="s">
        <v>13</v>
      </c>
      <c r="K3675" t="s">
        <v>1934</v>
      </c>
    </row>
    <row r="3676" spans="1:11" x14ac:dyDescent="0.25">
      <c r="A3676" t="s">
        <v>387</v>
      </c>
      <c r="B3676" t="s">
        <v>388</v>
      </c>
      <c r="C3676" t="s">
        <v>12</v>
      </c>
      <c r="D3676">
        <v>61</v>
      </c>
      <c r="E3676" t="str">
        <f t="shared" si="57"/>
        <v>yes</v>
      </c>
      <c r="F3676">
        <v>-6.9044247000000003E-2</v>
      </c>
      <c r="G3676">
        <v>0.93328538400000005</v>
      </c>
      <c r="H3676">
        <v>0.28275662600000001</v>
      </c>
      <c r="I3676">
        <v>0.48023744400000001</v>
      </c>
      <c r="J3676" t="s">
        <v>13</v>
      </c>
      <c r="K3676" t="s">
        <v>389</v>
      </c>
    </row>
    <row r="3677" spans="1:11" x14ac:dyDescent="0.25">
      <c r="A3677" t="s">
        <v>15505</v>
      </c>
      <c r="B3677" t="s">
        <v>15506</v>
      </c>
      <c r="C3677" t="s">
        <v>6572</v>
      </c>
      <c r="D3677">
        <v>18</v>
      </c>
      <c r="E3677" t="str">
        <f t="shared" si="57"/>
        <v>yes</v>
      </c>
      <c r="F3677">
        <v>0.17265829899999999</v>
      </c>
      <c r="G3677">
        <v>1.188459938</v>
      </c>
      <c r="H3677">
        <v>0.23298887099999999</v>
      </c>
      <c r="I3677">
        <v>0.48115154399999999</v>
      </c>
      <c r="J3677" t="s">
        <v>26</v>
      </c>
      <c r="K3677" t="s">
        <v>15507</v>
      </c>
    </row>
    <row r="3678" spans="1:11" x14ac:dyDescent="0.25">
      <c r="A3678" t="s">
        <v>15508</v>
      </c>
      <c r="B3678" t="s">
        <v>15509</v>
      </c>
      <c r="C3678" t="s">
        <v>6572</v>
      </c>
      <c r="D3678">
        <v>10</v>
      </c>
      <c r="E3678" t="str">
        <f t="shared" si="57"/>
        <v>yes</v>
      </c>
      <c r="F3678">
        <v>-0.16037510299999999</v>
      </c>
      <c r="G3678">
        <v>0.85182420700000006</v>
      </c>
      <c r="H3678">
        <v>0.23317921999999999</v>
      </c>
      <c r="I3678">
        <v>0.48139019900000002</v>
      </c>
      <c r="J3678" t="s">
        <v>13</v>
      </c>
      <c r="K3678" t="s">
        <v>15510</v>
      </c>
    </row>
    <row r="3679" spans="1:11" x14ac:dyDescent="0.25">
      <c r="A3679" t="s">
        <v>15511</v>
      </c>
      <c r="B3679" t="s">
        <v>15512</v>
      </c>
      <c r="C3679" t="s">
        <v>6572</v>
      </c>
      <c r="D3679">
        <v>19</v>
      </c>
      <c r="E3679" t="str">
        <f t="shared" si="57"/>
        <v>yes</v>
      </c>
      <c r="F3679">
        <v>-0.123736953</v>
      </c>
      <c r="G3679">
        <v>0.88361224199999999</v>
      </c>
      <c r="H3679">
        <v>0.233527023</v>
      </c>
      <c r="I3679">
        <v>0.48195365400000001</v>
      </c>
      <c r="J3679" t="s">
        <v>13</v>
      </c>
      <c r="K3679" t="s">
        <v>15513</v>
      </c>
    </row>
    <row r="3680" spans="1:11" x14ac:dyDescent="0.25">
      <c r="A3680" t="s">
        <v>15514</v>
      </c>
      <c r="B3680" t="s">
        <v>15515</v>
      </c>
      <c r="C3680" t="s">
        <v>6572</v>
      </c>
      <c r="D3680">
        <v>11</v>
      </c>
      <c r="E3680" t="str">
        <f t="shared" si="57"/>
        <v>yes</v>
      </c>
      <c r="F3680">
        <v>0.24247311199999999</v>
      </c>
      <c r="G3680">
        <v>1.2743969820000001</v>
      </c>
      <c r="H3680">
        <v>0.233614235</v>
      </c>
      <c r="I3680">
        <v>0.48197911199999999</v>
      </c>
      <c r="J3680" t="s">
        <v>26</v>
      </c>
      <c r="K3680" t="s">
        <v>4613</v>
      </c>
    </row>
    <row r="3681" spans="1:11" x14ac:dyDescent="0.25">
      <c r="A3681" t="s">
        <v>4471</v>
      </c>
      <c r="B3681" t="s">
        <v>4472</v>
      </c>
      <c r="C3681" t="s">
        <v>2897</v>
      </c>
      <c r="D3681">
        <v>44</v>
      </c>
      <c r="E3681" t="str">
        <f t="shared" si="57"/>
        <v>yes</v>
      </c>
      <c r="F3681">
        <v>-9.5089559000000004E-2</v>
      </c>
      <c r="G3681">
        <v>0.90929149600000003</v>
      </c>
      <c r="H3681">
        <v>0.203262304</v>
      </c>
      <c r="I3681">
        <v>0.48230656399999999</v>
      </c>
      <c r="J3681" t="s">
        <v>13</v>
      </c>
      <c r="K3681" t="s">
        <v>4473</v>
      </c>
    </row>
    <row r="3682" spans="1:11" x14ac:dyDescent="0.25">
      <c r="A3682" t="s">
        <v>4474</v>
      </c>
      <c r="B3682" t="s">
        <v>4475</v>
      </c>
      <c r="C3682" t="s">
        <v>2897</v>
      </c>
      <c r="D3682">
        <v>16</v>
      </c>
      <c r="E3682" t="str">
        <f t="shared" si="57"/>
        <v>yes</v>
      </c>
      <c r="F3682">
        <v>-0.13953364900000001</v>
      </c>
      <c r="G3682">
        <v>0.869763756</v>
      </c>
      <c r="H3682">
        <v>0.203747608</v>
      </c>
      <c r="I3682">
        <v>0.48230656399999999</v>
      </c>
      <c r="J3682" t="s">
        <v>13</v>
      </c>
      <c r="K3682" t="s">
        <v>4476</v>
      </c>
    </row>
    <row r="3683" spans="1:11" x14ac:dyDescent="0.25">
      <c r="A3683" t="s">
        <v>4477</v>
      </c>
      <c r="B3683" t="s">
        <v>4478</v>
      </c>
      <c r="C3683" t="s">
        <v>2897</v>
      </c>
      <c r="D3683">
        <v>42</v>
      </c>
      <c r="E3683" t="str">
        <f t="shared" si="57"/>
        <v>yes</v>
      </c>
      <c r="F3683">
        <v>0.13033694700000001</v>
      </c>
      <c r="G3683">
        <v>1.139212173</v>
      </c>
      <c r="H3683">
        <v>0.20386911099999999</v>
      </c>
      <c r="I3683">
        <v>0.48230656399999999</v>
      </c>
      <c r="J3683" t="s">
        <v>26</v>
      </c>
      <c r="K3683" t="s">
        <v>4479</v>
      </c>
    </row>
    <row r="3684" spans="1:11" x14ac:dyDescent="0.25">
      <c r="A3684" t="s">
        <v>15516</v>
      </c>
      <c r="B3684" t="s">
        <v>15517</v>
      </c>
      <c r="C3684" t="s">
        <v>6572</v>
      </c>
      <c r="D3684">
        <v>53</v>
      </c>
      <c r="E3684" t="str">
        <f t="shared" si="57"/>
        <v>yes</v>
      </c>
      <c r="F3684">
        <v>-8.3886644999999996E-2</v>
      </c>
      <c r="G3684">
        <v>0.91953548399999996</v>
      </c>
      <c r="H3684">
        <v>0.23395426699999999</v>
      </c>
      <c r="I3684">
        <v>0.48252599099999999</v>
      </c>
      <c r="J3684" t="s">
        <v>13</v>
      </c>
      <c r="K3684" t="s">
        <v>15518</v>
      </c>
    </row>
    <row r="3685" spans="1:11" x14ac:dyDescent="0.25">
      <c r="A3685" t="s">
        <v>1935</v>
      </c>
      <c r="B3685" t="s">
        <v>1936</v>
      </c>
      <c r="C3685" t="s">
        <v>653</v>
      </c>
      <c r="D3685">
        <v>21</v>
      </c>
      <c r="E3685" t="str">
        <f t="shared" si="57"/>
        <v>yes</v>
      </c>
      <c r="F3685">
        <v>-0.111062229</v>
      </c>
      <c r="G3685">
        <v>0.89488305999999995</v>
      </c>
      <c r="H3685">
        <v>0.273339306</v>
      </c>
      <c r="I3685">
        <v>0.482757667</v>
      </c>
      <c r="J3685" t="s">
        <v>13</v>
      </c>
      <c r="K3685" t="s">
        <v>1937</v>
      </c>
    </row>
    <row r="3686" spans="1:11" x14ac:dyDescent="0.25">
      <c r="A3686" t="s">
        <v>1938</v>
      </c>
      <c r="B3686" t="s">
        <v>1939</v>
      </c>
      <c r="C3686" t="s">
        <v>653</v>
      </c>
      <c r="D3686">
        <v>10</v>
      </c>
      <c r="E3686" t="str">
        <f t="shared" si="57"/>
        <v>yes</v>
      </c>
      <c r="F3686">
        <v>-0.14553126999999999</v>
      </c>
      <c r="G3686">
        <v>0.86456285499999996</v>
      </c>
      <c r="H3686">
        <v>0.27360694499999999</v>
      </c>
      <c r="I3686">
        <v>0.482757667</v>
      </c>
      <c r="J3686" t="s">
        <v>13</v>
      </c>
      <c r="K3686" t="s">
        <v>1940</v>
      </c>
    </row>
    <row r="3687" spans="1:11" x14ac:dyDescent="0.25">
      <c r="A3687" t="s">
        <v>1941</v>
      </c>
      <c r="B3687" t="s">
        <v>1942</v>
      </c>
      <c r="C3687" t="s">
        <v>653</v>
      </c>
      <c r="D3687">
        <v>10</v>
      </c>
      <c r="E3687" t="str">
        <f t="shared" si="57"/>
        <v>yes</v>
      </c>
      <c r="F3687">
        <v>0.213752205</v>
      </c>
      <c r="G3687">
        <v>1.2383157680000001</v>
      </c>
      <c r="H3687">
        <v>0.274150487</v>
      </c>
      <c r="I3687">
        <v>0.482757667</v>
      </c>
      <c r="J3687" t="s">
        <v>26</v>
      </c>
      <c r="K3687">
        <v>55666</v>
      </c>
    </row>
    <row r="3688" spans="1:11" x14ac:dyDescent="0.25">
      <c r="A3688" t="s">
        <v>1943</v>
      </c>
      <c r="B3688" t="s">
        <v>1944</v>
      </c>
      <c r="C3688" t="s">
        <v>653</v>
      </c>
      <c r="D3688">
        <v>442</v>
      </c>
      <c r="E3688" t="str">
        <f t="shared" si="57"/>
        <v>yes</v>
      </c>
      <c r="F3688">
        <v>3.4344244000000003E-2</v>
      </c>
      <c r="G3688">
        <v>1.0349408179999999</v>
      </c>
      <c r="H3688">
        <v>0.274669469</v>
      </c>
      <c r="I3688">
        <v>0.482757667</v>
      </c>
      <c r="J3688" t="s">
        <v>26</v>
      </c>
      <c r="K3688" t="s">
        <v>1945</v>
      </c>
    </row>
    <row r="3689" spans="1:11" x14ac:dyDescent="0.25">
      <c r="A3689" t="s">
        <v>1946</v>
      </c>
      <c r="B3689" t="s">
        <v>1947</v>
      </c>
      <c r="C3689" t="s">
        <v>653</v>
      </c>
      <c r="D3689">
        <v>95</v>
      </c>
      <c r="E3689" t="str">
        <f t="shared" si="57"/>
        <v>yes</v>
      </c>
      <c r="F3689">
        <v>-6.4243728999999999E-2</v>
      </c>
      <c r="G3689">
        <v>0.93777640900000003</v>
      </c>
      <c r="H3689">
        <v>0.27538958699999999</v>
      </c>
      <c r="I3689">
        <v>0.482757667</v>
      </c>
      <c r="J3689" t="s">
        <v>13</v>
      </c>
      <c r="K3689" t="s">
        <v>1948</v>
      </c>
    </row>
    <row r="3690" spans="1:11" x14ac:dyDescent="0.25">
      <c r="A3690" t="s">
        <v>1949</v>
      </c>
      <c r="B3690" t="s">
        <v>1950</v>
      </c>
      <c r="C3690" t="s">
        <v>653</v>
      </c>
      <c r="D3690">
        <v>12</v>
      </c>
      <c r="E3690" t="str">
        <f t="shared" si="57"/>
        <v>yes</v>
      </c>
      <c r="F3690">
        <v>0.19596767500000001</v>
      </c>
      <c r="G3690">
        <v>1.2164875820000001</v>
      </c>
      <c r="H3690">
        <v>0.27543102800000002</v>
      </c>
      <c r="I3690">
        <v>0.482757667</v>
      </c>
      <c r="J3690" t="s">
        <v>26</v>
      </c>
      <c r="K3690" t="s">
        <v>1951</v>
      </c>
    </row>
    <row r="3691" spans="1:11" x14ac:dyDescent="0.25">
      <c r="A3691" t="s">
        <v>15519</v>
      </c>
      <c r="B3691" t="s">
        <v>15520</v>
      </c>
      <c r="C3691" t="s">
        <v>6572</v>
      </c>
      <c r="D3691">
        <v>32</v>
      </c>
      <c r="E3691" t="str">
        <f t="shared" si="57"/>
        <v>yes</v>
      </c>
      <c r="F3691">
        <v>-0.10667591799999999</v>
      </c>
      <c r="G3691">
        <v>0.89881691600000002</v>
      </c>
      <c r="H3691">
        <v>0.23458030699999999</v>
      </c>
      <c r="I3691">
        <v>0.48366221599999998</v>
      </c>
      <c r="J3691" t="s">
        <v>13</v>
      </c>
      <c r="K3691" t="s">
        <v>15521</v>
      </c>
    </row>
    <row r="3692" spans="1:11" x14ac:dyDescent="0.25">
      <c r="A3692" t="s">
        <v>15522</v>
      </c>
      <c r="B3692" t="s">
        <v>15523</v>
      </c>
      <c r="C3692" t="s">
        <v>6572</v>
      </c>
      <c r="D3692">
        <v>147</v>
      </c>
      <c r="E3692" t="str">
        <f t="shared" si="57"/>
        <v>yes</v>
      </c>
      <c r="F3692">
        <v>-5.3576375000000002E-2</v>
      </c>
      <c r="G3692">
        <v>0.94783354799999997</v>
      </c>
      <c r="H3692">
        <v>0.23482188900000001</v>
      </c>
      <c r="I3692">
        <v>0.48400528399999998</v>
      </c>
      <c r="J3692" t="s">
        <v>13</v>
      </c>
      <c r="K3692" t="s">
        <v>15524</v>
      </c>
    </row>
    <row r="3693" spans="1:11" x14ac:dyDescent="0.25">
      <c r="A3693" t="s">
        <v>15525</v>
      </c>
      <c r="B3693" t="s">
        <v>15526</v>
      </c>
      <c r="C3693" t="s">
        <v>6572</v>
      </c>
      <c r="D3693">
        <v>14</v>
      </c>
      <c r="E3693" t="str">
        <f t="shared" si="57"/>
        <v>yes</v>
      </c>
      <c r="F3693">
        <v>-0.173226096</v>
      </c>
      <c r="G3693">
        <v>0.84094745900000001</v>
      </c>
      <c r="H3693">
        <v>0.23526270199999999</v>
      </c>
      <c r="I3693">
        <v>0.48475864699999999</v>
      </c>
      <c r="J3693" t="s">
        <v>13</v>
      </c>
      <c r="K3693" t="s">
        <v>15527</v>
      </c>
    </row>
    <row r="3694" spans="1:11" x14ac:dyDescent="0.25">
      <c r="A3694" t="s">
        <v>15531</v>
      </c>
      <c r="B3694" t="s">
        <v>15532</v>
      </c>
      <c r="C3694" t="s">
        <v>6572</v>
      </c>
      <c r="D3694">
        <v>11</v>
      </c>
      <c r="E3694" t="str">
        <f t="shared" si="57"/>
        <v>yes</v>
      </c>
      <c r="F3694">
        <v>0.21294843099999999</v>
      </c>
      <c r="G3694">
        <v>1.237320843</v>
      </c>
      <c r="H3694">
        <v>0.235538531</v>
      </c>
      <c r="I3694">
        <v>0.48496308100000002</v>
      </c>
      <c r="J3694" t="s">
        <v>26</v>
      </c>
      <c r="K3694" t="s">
        <v>15533</v>
      </c>
    </row>
    <row r="3695" spans="1:11" x14ac:dyDescent="0.25">
      <c r="A3695" t="s">
        <v>15534</v>
      </c>
      <c r="B3695" t="s">
        <v>15535</v>
      </c>
      <c r="C3695" t="s">
        <v>6572</v>
      </c>
      <c r="D3695">
        <v>91</v>
      </c>
      <c r="E3695" t="str">
        <f t="shared" si="57"/>
        <v>yes</v>
      </c>
      <c r="F3695">
        <v>-6.6620366E-2</v>
      </c>
      <c r="G3695">
        <v>0.93555030100000003</v>
      </c>
      <c r="H3695">
        <v>0.23560366199999999</v>
      </c>
      <c r="I3695">
        <v>0.48496308100000002</v>
      </c>
      <c r="J3695" t="s">
        <v>13</v>
      </c>
      <c r="K3695" t="s">
        <v>15536</v>
      </c>
    </row>
    <row r="3696" spans="1:11" x14ac:dyDescent="0.25">
      <c r="A3696" t="s">
        <v>15537</v>
      </c>
      <c r="B3696" t="s">
        <v>15538</v>
      </c>
      <c r="C3696" t="s">
        <v>6572</v>
      </c>
      <c r="D3696">
        <v>92</v>
      </c>
      <c r="E3696" t="str">
        <f t="shared" si="57"/>
        <v>yes</v>
      </c>
      <c r="F3696">
        <v>-6.5957164999999998E-2</v>
      </c>
      <c r="G3696">
        <v>0.93617096499999997</v>
      </c>
      <c r="H3696">
        <v>0.235663278</v>
      </c>
      <c r="I3696">
        <v>0.48496308100000002</v>
      </c>
      <c r="J3696" t="s">
        <v>13</v>
      </c>
      <c r="K3696" t="s">
        <v>15539</v>
      </c>
    </row>
    <row r="3697" spans="1:11" x14ac:dyDescent="0.25">
      <c r="A3697" t="s">
        <v>15540</v>
      </c>
      <c r="B3697" t="s">
        <v>15541</v>
      </c>
      <c r="C3697" t="s">
        <v>6572</v>
      </c>
      <c r="D3697">
        <v>38</v>
      </c>
      <c r="E3697" t="str">
        <f t="shared" si="57"/>
        <v>yes</v>
      </c>
      <c r="F3697">
        <v>-9.7497555E-2</v>
      </c>
      <c r="G3697">
        <v>0.90710455999999995</v>
      </c>
      <c r="H3697">
        <v>0.235775661</v>
      </c>
      <c r="I3697">
        <v>0.48496711199999998</v>
      </c>
      <c r="J3697" t="s">
        <v>13</v>
      </c>
      <c r="K3697" t="s">
        <v>15542</v>
      </c>
    </row>
    <row r="3698" spans="1:11" x14ac:dyDescent="0.25">
      <c r="A3698" t="s">
        <v>15543</v>
      </c>
      <c r="B3698" t="s">
        <v>15544</v>
      </c>
      <c r="C3698" t="s">
        <v>6572</v>
      </c>
      <c r="D3698">
        <v>15</v>
      </c>
      <c r="E3698" t="str">
        <f t="shared" si="57"/>
        <v>yes</v>
      </c>
      <c r="F3698">
        <v>-0.13760125100000001</v>
      </c>
      <c r="G3698">
        <v>0.87144611100000002</v>
      </c>
      <c r="H3698">
        <v>0.23581591800000001</v>
      </c>
      <c r="I3698">
        <v>0.48496711199999998</v>
      </c>
      <c r="J3698" t="s">
        <v>13</v>
      </c>
      <c r="K3698" t="s">
        <v>14842</v>
      </c>
    </row>
    <row r="3699" spans="1:11" x14ac:dyDescent="0.25">
      <c r="A3699" t="s">
        <v>15545</v>
      </c>
      <c r="B3699" t="s">
        <v>15546</v>
      </c>
      <c r="C3699" t="s">
        <v>6572</v>
      </c>
      <c r="D3699">
        <v>12</v>
      </c>
      <c r="E3699" t="str">
        <f t="shared" si="57"/>
        <v>yes</v>
      </c>
      <c r="F3699">
        <v>-0.16594257900000001</v>
      </c>
      <c r="G3699">
        <v>0.84709487400000005</v>
      </c>
      <c r="H3699">
        <v>0.23591832800000001</v>
      </c>
      <c r="I3699">
        <v>0.48502276599999999</v>
      </c>
      <c r="J3699" t="s">
        <v>13</v>
      </c>
      <c r="K3699" t="s">
        <v>4301</v>
      </c>
    </row>
    <row r="3700" spans="1:11" x14ac:dyDescent="0.25">
      <c r="A3700" t="s">
        <v>15547</v>
      </c>
      <c r="B3700" t="s">
        <v>15548</v>
      </c>
      <c r="C3700" t="s">
        <v>6572</v>
      </c>
      <c r="D3700">
        <v>76</v>
      </c>
      <c r="E3700" t="str">
        <f t="shared" si="57"/>
        <v>yes</v>
      </c>
      <c r="F3700">
        <v>0.10358872</v>
      </c>
      <c r="G3700">
        <v>1.1091441929999999</v>
      </c>
      <c r="H3700">
        <v>0.23603406699999999</v>
      </c>
      <c r="I3700">
        <v>0.48510577599999999</v>
      </c>
      <c r="J3700" t="s">
        <v>26</v>
      </c>
      <c r="K3700" t="s">
        <v>15549</v>
      </c>
    </row>
    <row r="3701" spans="1:11" x14ac:dyDescent="0.25">
      <c r="A3701" t="s">
        <v>15550</v>
      </c>
      <c r="B3701" t="s">
        <v>15551</v>
      </c>
      <c r="C3701" t="s">
        <v>6572</v>
      </c>
      <c r="D3701">
        <v>96</v>
      </c>
      <c r="E3701" t="str">
        <f t="shared" si="57"/>
        <v>yes</v>
      </c>
      <c r="F3701">
        <v>-6.7569272999999999E-2</v>
      </c>
      <c r="G3701">
        <v>0.93466297099999995</v>
      </c>
      <c r="H3701">
        <v>0.23619000400000001</v>
      </c>
      <c r="I3701">
        <v>0.48527132299999998</v>
      </c>
      <c r="J3701" t="s">
        <v>13</v>
      </c>
      <c r="K3701" t="s">
        <v>15552</v>
      </c>
    </row>
    <row r="3702" spans="1:11" x14ac:dyDescent="0.25">
      <c r="A3702" t="s">
        <v>1952</v>
      </c>
      <c r="B3702" t="s">
        <v>1953</v>
      </c>
      <c r="C3702" t="s">
        <v>653</v>
      </c>
      <c r="D3702">
        <v>31</v>
      </c>
      <c r="E3702" t="str">
        <f t="shared" si="57"/>
        <v>yes</v>
      </c>
      <c r="F3702">
        <v>-9.7150519000000005E-2</v>
      </c>
      <c r="G3702">
        <v>0.90741941199999998</v>
      </c>
      <c r="H3702">
        <v>0.2774836</v>
      </c>
      <c r="I3702">
        <v>0.48529337</v>
      </c>
      <c r="J3702" t="s">
        <v>13</v>
      </c>
      <c r="K3702" t="s">
        <v>1954</v>
      </c>
    </row>
    <row r="3703" spans="1:11" x14ac:dyDescent="0.25">
      <c r="A3703" t="s">
        <v>15553</v>
      </c>
      <c r="B3703" t="s">
        <v>15554</v>
      </c>
      <c r="C3703" t="s">
        <v>6572</v>
      </c>
      <c r="D3703">
        <v>41</v>
      </c>
      <c r="E3703" t="str">
        <f t="shared" si="57"/>
        <v>yes</v>
      </c>
      <c r="F3703">
        <v>0.116931376</v>
      </c>
      <c r="G3703">
        <v>1.1240422910000001</v>
      </c>
      <c r="H3703">
        <v>0.236333507</v>
      </c>
      <c r="I3703">
        <v>0.48541122599999997</v>
      </c>
      <c r="J3703" t="s">
        <v>26</v>
      </c>
      <c r="K3703" t="s">
        <v>15555</v>
      </c>
    </row>
    <row r="3704" spans="1:11" x14ac:dyDescent="0.25">
      <c r="A3704" t="s">
        <v>15556</v>
      </c>
      <c r="B3704" t="s">
        <v>15557</v>
      </c>
      <c r="C3704" t="s">
        <v>6572</v>
      </c>
      <c r="D3704">
        <v>49</v>
      </c>
      <c r="E3704" t="str">
        <f t="shared" si="57"/>
        <v>yes</v>
      </c>
      <c r="F3704">
        <v>0.109012319</v>
      </c>
      <c r="G3704">
        <v>1.115176089</v>
      </c>
      <c r="H3704">
        <v>0.23644862999999999</v>
      </c>
      <c r="I3704">
        <v>0.48549276899999999</v>
      </c>
      <c r="J3704" t="s">
        <v>26</v>
      </c>
      <c r="K3704" t="s">
        <v>15558</v>
      </c>
    </row>
    <row r="3705" spans="1:11" x14ac:dyDescent="0.25">
      <c r="A3705" t="s">
        <v>15559</v>
      </c>
      <c r="B3705" t="s">
        <v>15560</v>
      </c>
      <c r="C3705" t="s">
        <v>6572</v>
      </c>
      <c r="D3705">
        <v>19</v>
      </c>
      <c r="E3705" t="str">
        <f t="shared" si="57"/>
        <v>yes</v>
      </c>
      <c r="F3705">
        <v>-0.12824981499999999</v>
      </c>
      <c r="G3705">
        <v>0.87963360599999996</v>
      </c>
      <c r="H3705">
        <v>0.23656291900000001</v>
      </c>
      <c r="I3705">
        <v>0.48557254799999999</v>
      </c>
      <c r="J3705" t="s">
        <v>13</v>
      </c>
      <c r="K3705" t="s">
        <v>15561</v>
      </c>
    </row>
    <row r="3706" spans="1:11" x14ac:dyDescent="0.25">
      <c r="A3706" t="s">
        <v>15562</v>
      </c>
      <c r="B3706" t="s">
        <v>15563</v>
      </c>
      <c r="C3706" t="s">
        <v>6572</v>
      </c>
      <c r="D3706">
        <v>9</v>
      </c>
      <c r="E3706" t="str">
        <f t="shared" si="57"/>
        <v>yes</v>
      </c>
      <c r="F3706">
        <v>0.24120945299999999</v>
      </c>
      <c r="G3706">
        <v>1.272787597</v>
      </c>
      <c r="H3706">
        <v>0.23680525899999999</v>
      </c>
      <c r="I3706">
        <v>0.485915031</v>
      </c>
      <c r="J3706" t="s">
        <v>26</v>
      </c>
      <c r="K3706" t="s">
        <v>15564</v>
      </c>
    </row>
    <row r="3707" spans="1:11" x14ac:dyDescent="0.25">
      <c r="A3707" t="s">
        <v>15565</v>
      </c>
      <c r="B3707" t="s">
        <v>15566</v>
      </c>
      <c r="C3707" t="s">
        <v>6572</v>
      </c>
      <c r="D3707">
        <v>15</v>
      </c>
      <c r="E3707" t="str">
        <f t="shared" si="57"/>
        <v>yes</v>
      </c>
      <c r="F3707">
        <v>0.19162615599999999</v>
      </c>
      <c r="G3707">
        <v>1.211217626</v>
      </c>
      <c r="H3707">
        <v>0.237123104</v>
      </c>
      <c r="I3707">
        <v>0.48628049899999998</v>
      </c>
      <c r="J3707" t="s">
        <v>26</v>
      </c>
      <c r="K3707" t="s">
        <v>15567</v>
      </c>
    </row>
    <row r="3708" spans="1:11" x14ac:dyDescent="0.25">
      <c r="A3708" t="s">
        <v>15568</v>
      </c>
      <c r="B3708" t="s">
        <v>15569</v>
      </c>
      <c r="C3708" t="s">
        <v>6572</v>
      </c>
      <c r="D3708">
        <v>41</v>
      </c>
      <c r="E3708" t="str">
        <f t="shared" si="57"/>
        <v>yes</v>
      </c>
      <c r="F3708">
        <v>0.115304001</v>
      </c>
      <c r="G3708">
        <v>1.1222145400000001</v>
      </c>
      <c r="H3708">
        <v>0.23713445499999999</v>
      </c>
      <c r="I3708">
        <v>0.48628049899999998</v>
      </c>
      <c r="J3708" t="s">
        <v>26</v>
      </c>
      <c r="K3708" t="s">
        <v>15570</v>
      </c>
    </row>
    <row r="3709" spans="1:11" x14ac:dyDescent="0.25">
      <c r="A3709" t="s">
        <v>15571</v>
      </c>
      <c r="B3709" t="s">
        <v>15572</v>
      </c>
      <c r="C3709" t="s">
        <v>6572</v>
      </c>
      <c r="D3709">
        <v>21</v>
      </c>
      <c r="E3709" t="str">
        <f t="shared" si="57"/>
        <v>yes</v>
      </c>
      <c r="F3709">
        <v>0.163104899</v>
      </c>
      <c r="G3709">
        <v>1.177160166</v>
      </c>
      <c r="H3709">
        <v>0.23728815</v>
      </c>
      <c r="I3709">
        <v>0.486433909</v>
      </c>
      <c r="J3709" t="s">
        <v>26</v>
      </c>
      <c r="K3709">
        <v>6388</v>
      </c>
    </row>
    <row r="3710" spans="1:11" x14ac:dyDescent="0.25">
      <c r="A3710" t="s">
        <v>15573</v>
      </c>
      <c r="B3710" t="s">
        <v>15574</v>
      </c>
      <c r="C3710" t="s">
        <v>6572</v>
      </c>
      <c r="D3710">
        <v>211</v>
      </c>
      <c r="E3710" t="str">
        <f t="shared" si="57"/>
        <v>yes</v>
      </c>
      <c r="F3710">
        <v>-4.7574198999999998E-2</v>
      </c>
      <c r="G3710">
        <v>0.95353971800000004</v>
      </c>
      <c r="H3710">
        <v>0.23759881099999999</v>
      </c>
      <c r="I3710">
        <v>0.486433909</v>
      </c>
      <c r="J3710" t="s">
        <v>13</v>
      </c>
      <c r="K3710" t="s">
        <v>15575</v>
      </c>
    </row>
    <row r="3711" spans="1:11" x14ac:dyDescent="0.25">
      <c r="A3711" t="s">
        <v>15576</v>
      </c>
      <c r="B3711" t="s">
        <v>15577</v>
      </c>
      <c r="C3711" t="s">
        <v>6572</v>
      </c>
      <c r="D3711">
        <v>102</v>
      </c>
      <c r="E3711" t="str">
        <f t="shared" si="57"/>
        <v>yes</v>
      </c>
      <c r="F3711">
        <v>-6.3003887999999994E-2</v>
      </c>
      <c r="G3711">
        <v>0.93893982399999998</v>
      </c>
      <c r="H3711">
        <v>0.23762081900000001</v>
      </c>
      <c r="I3711">
        <v>0.486433909</v>
      </c>
      <c r="J3711" t="s">
        <v>13</v>
      </c>
      <c r="K3711" t="s">
        <v>15578</v>
      </c>
    </row>
    <row r="3712" spans="1:11" x14ac:dyDescent="0.25">
      <c r="A3712" t="s">
        <v>15579</v>
      </c>
      <c r="B3712" t="s">
        <v>15580</v>
      </c>
      <c r="C3712" t="s">
        <v>6572</v>
      </c>
      <c r="D3712">
        <v>11</v>
      </c>
      <c r="E3712" t="str">
        <f t="shared" si="57"/>
        <v>yes</v>
      </c>
      <c r="F3712">
        <v>-0.14910859000000001</v>
      </c>
      <c r="G3712">
        <v>0.86147556300000006</v>
      </c>
      <c r="H3712">
        <v>0.237654054</v>
      </c>
      <c r="I3712">
        <v>0.486433909</v>
      </c>
      <c r="J3712" t="s">
        <v>13</v>
      </c>
      <c r="K3712" t="s">
        <v>15581</v>
      </c>
    </row>
    <row r="3713" spans="1:11" x14ac:dyDescent="0.25">
      <c r="A3713" t="s">
        <v>15582</v>
      </c>
      <c r="B3713" t="s">
        <v>15583</v>
      </c>
      <c r="C3713" t="s">
        <v>6572</v>
      </c>
      <c r="D3713">
        <v>11</v>
      </c>
      <c r="E3713" t="str">
        <f t="shared" si="57"/>
        <v>yes</v>
      </c>
      <c r="F3713">
        <v>-0.14910859000000001</v>
      </c>
      <c r="G3713">
        <v>0.86147556300000006</v>
      </c>
      <c r="H3713">
        <v>0.237654054</v>
      </c>
      <c r="I3713">
        <v>0.486433909</v>
      </c>
      <c r="J3713" t="s">
        <v>13</v>
      </c>
      <c r="K3713" t="s">
        <v>15581</v>
      </c>
    </row>
    <row r="3714" spans="1:11" x14ac:dyDescent="0.25">
      <c r="A3714" t="s">
        <v>15584</v>
      </c>
      <c r="B3714" t="s">
        <v>15585</v>
      </c>
      <c r="C3714" t="s">
        <v>6572</v>
      </c>
      <c r="D3714">
        <v>145</v>
      </c>
      <c r="E3714" t="str">
        <f t="shared" si="57"/>
        <v>yes</v>
      </c>
      <c r="F3714">
        <v>6.2083649999999997E-2</v>
      </c>
      <c r="G3714">
        <v>1.0640513490000001</v>
      </c>
      <c r="H3714">
        <v>0.23772706399999999</v>
      </c>
      <c r="I3714">
        <v>0.486433909</v>
      </c>
      <c r="J3714" t="s">
        <v>26</v>
      </c>
      <c r="K3714" t="s">
        <v>15586</v>
      </c>
    </row>
    <row r="3715" spans="1:11" x14ac:dyDescent="0.25">
      <c r="A3715" t="s">
        <v>15587</v>
      </c>
      <c r="B3715" t="s">
        <v>15588</v>
      </c>
      <c r="C3715" t="s">
        <v>6572</v>
      </c>
      <c r="D3715">
        <v>24</v>
      </c>
      <c r="E3715" t="str">
        <f t="shared" si="57"/>
        <v>yes</v>
      </c>
      <c r="F3715">
        <v>0.15586017299999999</v>
      </c>
      <c r="G3715">
        <v>1.168662782</v>
      </c>
      <c r="H3715">
        <v>0.23773824399999999</v>
      </c>
      <c r="I3715">
        <v>0.486433909</v>
      </c>
      <c r="J3715" t="s">
        <v>26</v>
      </c>
      <c r="K3715" t="s">
        <v>15589</v>
      </c>
    </row>
    <row r="3716" spans="1:11" x14ac:dyDescent="0.25">
      <c r="A3716" t="s">
        <v>1955</v>
      </c>
      <c r="B3716" t="s">
        <v>1956</v>
      </c>
      <c r="C3716" t="s">
        <v>653</v>
      </c>
      <c r="D3716">
        <v>13</v>
      </c>
      <c r="E3716" t="str">
        <f t="shared" si="57"/>
        <v>yes</v>
      </c>
      <c r="F3716">
        <v>0.18099375700000001</v>
      </c>
      <c r="G3716">
        <v>1.198407698</v>
      </c>
      <c r="H3716">
        <v>0.27880409099999998</v>
      </c>
      <c r="I3716">
        <v>0.48654047299999997</v>
      </c>
      <c r="J3716" t="s">
        <v>26</v>
      </c>
      <c r="K3716">
        <v>10286</v>
      </c>
    </row>
    <row r="3717" spans="1:11" x14ac:dyDescent="0.25">
      <c r="A3717" t="s">
        <v>15590</v>
      </c>
      <c r="B3717" t="s">
        <v>15591</v>
      </c>
      <c r="C3717" t="s">
        <v>6572</v>
      </c>
      <c r="D3717">
        <v>212</v>
      </c>
      <c r="E3717" t="str">
        <f t="shared" si="57"/>
        <v>yes</v>
      </c>
      <c r="F3717">
        <v>-4.7423607999999999E-2</v>
      </c>
      <c r="G3717">
        <v>0.953683324</v>
      </c>
      <c r="H3717">
        <v>0.23796452400000001</v>
      </c>
      <c r="I3717">
        <v>0.48659021200000002</v>
      </c>
      <c r="J3717" t="s">
        <v>13</v>
      </c>
      <c r="K3717" t="s">
        <v>15575</v>
      </c>
    </row>
    <row r="3718" spans="1:11" x14ac:dyDescent="0.25">
      <c r="A3718" t="s">
        <v>15592</v>
      </c>
      <c r="B3718" t="s">
        <v>15593</v>
      </c>
      <c r="C3718" t="s">
        <v>6572</v>
      </c>
      <c r="D3718">
        <v>27</v>
      </c>
      <c r="E3718" t="str">
        <f t="shared" si="57"/>
        <v>yes</v>
      </c>
      <c r="F3718">
        <v>0.180293852</v>
      </c>
      <c r="G3718">
        <v>1.197569219</v>
      </c>
      <c r="H3718">
        <v>0.23811700599999999</v>
      </c>
      <c r="I3718">
        <v>0.48659021200000002</v>
      </c>
      <c r="J3718" t="s">
        <v>26</v>
      </c>
      <c r="K3718" t="s">
        <v>14408</v>
      </c>
    </row>
    <row r="3719" spans="1:11" x14ac:dyDescent="0.25">
      <c r="A3719" t="s">
        <v>15594</v>
      </c>
      <c r="B3719" t="s">
        <v>15595</v>
      </c>
      <c r="C3719" t="s">
        <v>6572</v>
      </c>
      <c r="D3719">
        <v>27</v>
      </c>
      <c r="E3719" t="str">
        <f t="shared" ref="E3719:E3782" si="58">IF(D3719&lt;501, "yes", "no")</f>
        <v>yes</v>
      </c>
      <c r="F3719">
        <v>0.180293852</v>
      </c>
      <c r="G3719">
        <v>1.197569219</v>
      </c>
      <c r="H3719">
        <v>0.23811700599999999</v>
      </c>
      <c r="I3719">
        <v>0.48659021200000002</v>
      </c>
      <c r="J3719" t="s">
        <v>26</v>
      </c>
      <c r="K3719" t="s">
        <v>14408</v>
      </c>
    </row>
    <row r="3720" spans="1:11" x14ac:dyDescent="0.25">
      <c r="A3720" t="s">
        <v>15596</v>
      </c>
      <c r="B3720" t="s">
        <v>15597</v>
      </c>
      <c r="C3720" t="s">
        <v>6572</v>
      </c>
      <c r="D3720">
        <v>27</v>
      </c>
      <c r="E3720" t="str">
        <f t="shared" si="58"/>
        <v>yes</v>
      </c>
      <c r="F3720">
        <v>0.180293852</v>
      </c>
      <c r="G3720">
        <v>1.197569219</v>
      </c>
      <c r="H3720">
        <v>0.23811700599999999</v>
      </c>
      <c r="I3720">
        <v>0.48659021200000002</v>
      </c>
      <c r="J3720" t="s">
        <v>26</v>
      </c>
      <c r="K3720" t="s">
        <v>14408</v>
      </c>
    </row>
    <row r="3721" spans="1:11" x14ac:dyDescent="0.25">
      <c r="A3721" t="s">
        <v>15598</v>
      </c>
      <c r="B3721" t="s">
        <v>15599</v>
      </c>
      <c r="C3721" t="s">
        <v>6572</v>
      </c>
      <c r="D3721">
        <v>85</v>
      </c>
      <c r="E3721" t="str">
        <f t="shared" si="58"/>
        <v>yes</v>
      </c>
      <c r="F3721">
        <v>8.9730272999999999E-2</v>
      </c>
      <c r="G3721">
        <v>1.093879195</v>
      </c>
      <c r="H3721">
        <v>0.238438083</v>
      </c>
      <c r="I3721">
        <v>0.48709169800000002</v>
      </c>
      <c r="J3721" t="s">
        <v>26</v>
      </c>
      <c r="K3721" t="s">
        <v>15600</v>
      </c>
    </row>
    <row r="3722" spans="1:11" x14ac:dyDescent="0.25">
      <c r="A3722" t="s">
        <v>15601</v>
      </c>
      <c r="B3722" t="s">
        <v>15602</v>
      </c>
      <c r="C3722" t="s">
        <v>6572</v>
      </c>
      <c r="D3722">
        <v>382</v>
      </c>
      <c r="E3722" t="str">
        <f t="shared" si="58"/>
        <v>yes</v>
      </c>
      <c r="F3722">
        <v>-3.532544E-2</v>
      </c>
      <c r="G3722">
        <v>0.96529122099999998</v>
      </c>
      <c r="H3722">
        <v>0.23873286599999999</v>
      </c>
      <c r="I3722">
        <v>0.487539167</v>
      </c>
      <c r="J3722" t="s">
        <v>13</v>
      </c>
      <c r="K3722" t="s">
        <v>15603</v>
      </c>
    </row>
    <row r="3723" spans="1:11" x14ac:dyDescent="0.25">
      <c r="A3723" t="s">
        <v>15604</v>
      </c>
      <c r="B3723" t="s">
        <v>15605</v>
      </c>
      <c r="C3723" t="s">
        <v>6572</v>
      </c>
      <c r="D3723">
        <v>189</v>
      </c>
      <c r="E3723" t="str">
        <f t="shared" si="58"/>
        <v>yes</v>
      </c>
      <c r="F3723">
        <v>5.3453186999999999E-2</v>
      </c>
      <c r="G3723">
        <v>1.0549076079999999</v>
      </c>
      <c r="H3723">
        <v>0.23884475699999999</v>
      </c>
      <c r="I3723">
        <v>0.48761297100000001</v>
      </c>
      <c r="J3723" t="s">
        <v>26</v>
      </c>
      <c r="K3723" t="s">
        <v>15606</v>
      </c>
    </row>
    <row r="3724" spans="1:11" x14ac:dyDescent="0.25">
      <c r="A3724" t="s">
        <v>15607</v>
      </c>
      <c r="B3724" t="s">
        <v>15608</v>
      </c>
      <c r="C3724" t="s">
        <v>6572</v>
      </c>
      <c r="D3724">
        <v>35</v>
      </c>
      <c r="E3724" t="str">
        <f t="shared" si="58"/>
        <v>yes</v>
      </c>
      <c r="F3724">
        <v>-9.8096050000000004E-2</v>
      </c>
      <c r="G3724">
        <v>0.90656182399999996</v>
      </c>
      <c r="H3724">
        <v>0.23895356100000001</v>
      </c>
      <c r="I3724">
        <v>0.487680428</v>
      </c>
      <c r="J3724" t="s">
        <v>13</v>
      </c>
      <c r="K3724" t="s">
        <v>15609</v>
      </c>
    </row>
    <row r="3725" spans="1:11" x14ac:dyDescent="0.25">
      <c r="A3725" t="s">
        <v>15610</v>
      </c>
      <c r="B3725" t="s">
        <v>15611</v>
      </c>
      <c r="C3725" t="s">
        <v>6572</v>
      </c>
      <c r="D3725">
        <v>25</v>
      </c>
      <c r="E3725" t="str">
        <f t="shared" si="58"/>
        <v>yes</v>
      </c>
      <c r="F3725">
        <v>-0.11062303900000001</v>
      </c>
      <c r="G3725">
        <v>0.89527616899999996</v>
      </c>
      <c r="H3725">
        <v>0.23905170100000001</v>
      </c>
      <c r="I3725">
        <v>0.48772608499999998</v>
      </c>
      <c r="J3725" t="s">
        <v>13</v>
      </c>
      <c r="K3725" t="s">
        <v>15612</v>
      </c>
    </row>
    <row r="3726" spans="1:11" x14ac:dyDescent="0.25">
      <c r="A3726" t="s">
        <v>4480</v>
      </c>
      <c r="B3726" t="s">
        <v>4481</v>
      </c>
      <c r="C3726" t="s">
        <v>2897</v>
      </c>
      <c r="D3726">
        <v>30</v>
      </c>
      <c r="E3726" t="str">
        <f t="shared" si="58"/>
        <v>yes</v>
      </c>
      <c r="F3726">
        <v>0.153370275</v>
      </c>
      <c r="G3726">
        <v>1.1657565489999999</v>
      </c>
      <c r="H3726">
        <v>0.206859661</v>
      </c>
      <c r="I3726">
        <v>0.48850132099999999</v>
      </c>
      <c r="J3726" t="s">
        <v>26</v>
      </c>
      <c r="K3726" t="s">
        <v>4482</v>
      </c>
    </row>
    <row r="3727" spans="1:11" x14ac:dyDescent="0.25">
      <c r="A3727" t="s">
        <v>15613</v>
      </c>
      <c r="B3727" t="s">
        <v>15614</v>
      </c>
      <c r="C3727" t="s">
        <v>6572</v>
      </c>
      <c r="D3727">
        <v>15</v>
      </c>
      <c r="E3727" t="str">
        <f t="shared" si="58"/>
        <v>yes</v>
      </c>
      <c r="F3727">
        <v>0.185031153</v>
      </c>
      <c r="G3727">
        <v>1.2032559249999999</v>
      </c>
      <c r="H3727">
        <v>0.239601077</v>
      </c>
      <c r="I3727">
        <v>0.48869205700000001</v>
      </c>
      <c r="J3727" t="s">
        <v>26</v>
      </c>
      <c r="K3727" t="s">
        <v>15615</v>
      </c>
    </row>
    <row r="3728" spans="1:11" x14ac:dyDescent="0.25">
      <c r="A3728" t="s">
        <v>15616</v>
      </c>
      <c r="B3728" t="s">
        <v>15617</v>
      </c>
      <c r="C3728" t="s">
        <v>6572</v>
      </c>
      <c r="D3728">
        <v>108</v>
      </c>
      <c r="E3728" t="str">
        <f t="shared" si="58"/>
        <v>yes</v>
      </c>
      <c r="F3728">
        <v>-6.0371249000000002E-2</v>
      </c>
      <c r="G3728">
        <v>0.94141496999999996</v>
      </c>
      <c r="H3728">
        <v>0.239740814</v>
      </c>
      <c r="I3728">
        <v>0.488822178</v>
      </c>
      <c r="J3728" t="s">
        <v>13</v>
      </c>
      <c r="K3728" t="s">
        <v>15618</v>
      </c>
    </row>
    <row r="3729" spans="1:11" x14ac:dyDescent="0.25">
      <c r="A3729" t="s">
        <v>15619</v>
      </c>
      <c r="B3729" t="s">
        <v>15620</v>
      </c>
      <c r="C3729" t="s">
        <v>6572</v>
      </c>
      <c r="D3729">
        <v>41</v>
      </c>
      <c r="E3729" t="str">
        <f t="shared" si="58"/>
        <v>yes</v>
      </c>
      <c r="F3729">
        <v>-9.0770802999999997E-2</v>
      </c>
      <c r="G3729">
        <v>0.91322699600000001</v>
      </c>
      <c r="H3729">
        <v>0.24016402000000001</v>
      </c>
      <c r="I3729">
        <v>0.48953001899999998</v>
      </c>
      <c r="J3729" t="s">
        <v>13</v>
      </c>
      <c r="K3729" t="s">
        <v>15621</v>
      </c>
    </row>
    <row r="3730" spans="1:11" x14ac:dyDescent="0.25">
      <c r="A3730" t="s">
        <v>15622</v>
      </c>
      <c r="B3730" t="s">
        <v>15623</v>
      </c>
      <c r="C3730" t="s">
        <v>6572</v>
      </c>
      <c r="D3730">
        <v>16</v>
      </c>
      <c r="E3730" t="str">
        <f t="shared" si="58"/>
        <v>yes</v>
      </c>
      <c r="F3730">
        <v>0.203563879</v>
      </c>
      <c r="G3730">
        <v>1.2257634550000001</v>
      </c>
      <c r="H3730">
        <v>0.24033828800000001</v>
      </c>
      <c r="I3730">
        <v>0.489632438</v>
      </c>
      <c r="J3730" t="s">
        <v>26</v>
      </c>
      <c r="K3730" t="s">
        <v>15624</v>
      </c>
    </row>
    <row r="3731" spans="1:11" x14ac:dyDescent="0.25">
      <c r="A3731" t="s">
        <v>15625</v>
      </c>
      <c r="B3731" t="s">
        <v>15626</v>
      </c>
      <c r="C3731" t="s">
        <v>6572</v>
      </c>
      <c r="D3731">
        <v>12</v>
      </c>
      <c r="E3731" t="str">
        <f t="shared" si="58"/>
        <v>yes</v>
      </c>
      <c r="F3731">
        <v>-0.14418516000000001</v>
      </c>
      <c r="G3731">
        <v>0.86572743600000002</v>
      </c>
      <c r="H3731">
        <v>0.24036639800000001</v>
      </c>
      <c r="I3731">
        <v>0.489632438</v>
      </c>
      <c r="J3731" t="s">
        <v>13</v>
      </c>
      <c r="K3731" t="s">
        <v>15627</v>
      </c>
    </row>
    <row r="3732" spans="1:11" x14ac:dyDescent="0.25">
      <c r="A3732" t="s">
        <v>4483</v>
      </c>
      <c r="B3732" t="s">
        <v>4484</v>
      </c>
      <c r="C3732" t="s">
        <v>2897</v>
      </c>
      <c r="D3732">
        <v>15</v>
      </c>
      <c r="E3732" t="str">
        <f t="shared" si="58"/>
        <v>yes</v>
      </c>
      <c r="F3732">
        <v>-0.15751678999999999</v>
      </c>
      <c r="G3732">
        <v>0.85426247099999997</v>
      </c>
      <c r="H3732">
        <v>0.20838451799999999</v>
      </c>
      <c r="I3732">
        <v>0.49051396899999999</v>
      </c>
      <c r="J3732" t="s">
        <v>13</v>
      </c>
      <c r="K3732" t="s">
        <v>4485</v>
      </c>
    </row>
    <row r="3733" spans="1:11" x14ac:dyDescent="0.25">
      <c r="A3733" t="s">
        <v>4486</v>
      </c>
      <c r="B3733" t="s">
        <v>4487</v>
      </c>
      <c r="C3733" t="s">
        <v>2897</v>
      </c>
      <c r="D3733">
        <v>25</v>
      </c>
      <c r="E3733" t="str">
        <f t="shared" si="58"/>
        <v>yes</v>
      </c>
      <c r="F3733">
        <v>-0.123363454</v>
      </c>
      <c r="G3733">
        <v>0.88394233200000005</v>
      </c>
      <c r="H3733">
        <v>0.20862610700000001</v>
      </c>
      <c r="I3733">
        <v>0.49051396899999999</v>
      </c>
      <c r="J3733" t="s">
        <v>13</v>
      </c>
      <c r="K3733" t="s">
        <v>4488</v>
      </c>
    </row>
    <row r="3734" spans="1:11" x14ac:dyDescent="0.25">
      <c r="A3734" t="s">
        <v>4489</v>
      </c>
      <c r="B3734" t="s">
        <v>4490</v>
      </c>
      <c r="C3734" t="s">
        <v>2897</v>
      </c>
      <c r="D3734">
        <v>9</v>
      </c>
      <c r="E3734" t="str">
        <f t="shared" si="58"/>
        <v>yes</v>
      </c>
      <c r="F3734">
        <v>-0.168071266</v>
      </c>
      <c r="G3734">
        <v>0.84529359199999998</v>
      </c>
      <c r="H3734">
        <v>0.20883267999999999</v>
      </c>
      <c r="I3734">
        <v>0.49051396899999999</v>
      </c>
      <c r="J3734" t="s">
        <v>13</v>
      </c>
      <c r="K3734" t="s">
        <v>4491</v>
      </c>
    </row>
    <row r="3735" spans="1:11" x14ac:dyDescent="0.25">
      <c r="A3735" t="s">
        <v>15628</v>
      </c>
      <c r="B3735" t="s">
        <v>15629</v>
      </c>
      <c r="C3735" t="s">
        <v>6572</v>
      </c>
      <c r="D3735">
        <v>12</v>
      </c>
      <c r="E3735" t="str">
        <f t="shared" si="58"/>
        <v>yes</v>
      </c>
      <c r="F3735">
        <v>-0.14838932799999999</v>
      </c>
      <c r="G3735">
        <v>0.86209541199999995</v>
      </c>
      <c r="H3735">
        <v>0.24099467499999999</v>
      </c>
      <c r="I3735">
        <v>0.490756951</v>
      </c>
      <c r="J3735" t="s">
        <v>13</v>
      </c>
      <c r="K3735" t="s">
        <v>15630</v>
      </c>
    </row>
    <row r="3736" spans="1:11" x14ac:dyDescent="0.25">
      <c r="A3736" t="s">
        <v>15631</v>
      </c>
      <c r="B3736" t="s">
        <v>15632</v>
      </c>
      <c r="C3736" t="s">
        <v>6572</v>
      </c>
      <c r="D3736">
        <v>128</v>
      </c>
      <c r="E3736" t="str">
        <f t="shared" si="58"/>
        <v>yes</v>
      </c>
      <c r="F3736">
        <v>6.8256052999999997E-2</v>
      </c>
      <c r="G3736">
        <v>1.070639414</v>
      </c>
      <c r="H3736">
        <v>0.241211698</v>
      </c>
      <c r="I3736">
        <v>0.49104354900000002</v>
      </c>
      <c r="J3736" t="s">
        <v>26</v>
      </c>
      <c r="K3736" t="s">
        <v>15633</v>
      </c>
    </row>
    <row r="3737" spans="1:11" x14ac:dyDescent="0.25">
      <c r="A3737" t="s">
        <v>15634</v>
      </c>
      <c r="B3737" t="s">
        <v>15635</v>
      </c>
      <c r="C3737" t="s">
        <v>6572</v>
      </c>
      <c r="D3737">
        <v>233</v>
      </c>
      <c r="E3737" t="str">
        <f t="shared" si="58"/>
        <v>yes</v>
      </c>
      <c r="F3737">
        <v>-4.7338801E-2</v>
      </c>
      <c r="G3737">
        <v>0.95376420699999997</v>
      </c>
      <c r="H3737">
        <v>0.24137386799999999</v>
      </c>
      <c r="I3737">
        <v>0.49121833300000001</v>
      </c>
      <c r="J3737" t="s">
        <v>13</v>
      </c>
      <c r="K3737" t="s">
        <v>15636</v>
      </c>
    </row>
    <row r="3738" spans="1:11" x14ac:dyDescent="0.25">
      <c r="A3738" t="s">
        <v>15637</v>
      </c>
      <c r="B3738" t="s">
        <v>15638</v>
      </c>
      <c r="C3738" t="s">
        <v>6572</v>
      </c>
      <c r="D3738">
        <v>10</v>
      </c>
      <c r="E3738" t="str">
        <f t="shared" si="58"/>
        <v>yes</v>
      </c>
      <c r="F3738">
        <v>0.219149444</v>
      </c>
      <c r="G3738">
        <v>1.2450173229999999</v>
      </c>
      <c r="H3738">
        <v>0.24146759100000001</v>
      </c>
      <c r="I3738">
        <v>0.49125375599999999</v>
      </c>
      <c r="J3738" t="s">
        <v>26</v>
      </c>
      <c r="K3738" t="s">
        <v>15639</v>
      </c>
    </row>
    <row r="3739" spans="1:11" x14ac:dyDescent="0.25">
      <c r="A3739" t="s">
        <v>15640</v>
      </c>
      <c r="B3739" t="s">
        <v>15641</v>
      </c>
      <c r="C3739" t="s">
        <v>6572</v>
      </c>
      <c r="D3739">
        <v>32</v>
      </c>
      <c r="E3739" t="str">
        <f t="shared" si="58"/>
        <v>yes</v>
      </c>
      <c r="F3739">
        <v>0.137795057</v>
      </c>
      <c r="G3739">
        <v>1.147740304</v>
      </c>
      <c r="H3739">
        <v>0.24164925000000001</v>
      </c>
      <c r="I3739">
        <v>0.49146800000000002</v>
      </c>
      <c r="J3739" t="s">
        <v>26</v>
      </c>
      <c r="K3739" t="s">
        <v>15642</v>
      </c>
    </row>
    <row r="3740" spans="1:11" x14ac:dyDescent="0.25">
      <c r="A3740" t="s">
        <v>1957</v>
      </c>
      <c r="B3740" t="s">
        <v>1958</v>
      </c>
      <c r="C3740" t="s">
        <v>653</v>
      </c>
      <c r="D3740">
        <v>13</v>
      </c>
      <c r="E3740" t="str">
        <f t="shared" si="58"/>
        <v>yes</v>
      </c>
      <c r="F3740">
        <v>0.179736648</v>
      </c>
      <c r="G3740">
        <v>1.1969021150000001</v>
      </c>
      <c r="H3740">
        <v>0.28254325499999999</v>
      </c>
      <c r="I3740">
        <v>0.49199379799999998</v>
      </c>
      <c r="J3740" t="s">
        <v>26</v>
      </c>
      <c r="K3740" t="s">
        <v>1959</v>
      </c>
    </row>
    <row r="3741" spans="1:11" x14ac:dyDescent="0.25">
      <c r="A3741" t="s">
        <v>15643</v>
      </c>
      <c r="B3741" t="s">
        <v>15644</v>
      </c>
      <c r="C3741" t="s">
        <v>6572</v>
      </c>
      <c r="D3741">
        <v>15</v>
      </c>
      <c r="E3741" t="str">
        <f t="shared" si="58"/>
        <v>yes</v>
      </c>
      <c r="F3741">
        <v>0.18977094899999999</v>
      </c>
      <c r="G3741">
        <v>1.20897265</v>
      </c>
      <c r="H3741">
        <v>0.24232589800000001</v>
      </c>
      <c r="I3741">
        <v>0.49262857399999999</v>
      </c>
      <c r="J3741" t="s">
        <v>26</v>
      </c>
      <c r="K3741" t="s">
        <v>15645</v>
      </c>
    </row>
    <row r="3742" spans="1:11" x14ac:dyDescent="0.25">
      <c r="A3742" t="s">
        <v>15646</v>
      </c>
      <c r="B3742" t="s">
        <v>15647</v>
      </c>
      <c r="C3742" t="s">
        <v>6572</v>
      </c>
      <c r="D3742">
        <v>26</v>
      </c>
      <c r="E3742" t="str">
        <f t="shared" si="58"/>
        <v>yes</v>
      </c>
      <c r="F3742">
        <v>-0.113583268</v>
      </c>
      <c r="G3742">
        <v>0.89262986600000005</v>
      </c>
      <c r="H3742">
        <v>0.242372952</v>
      </c>
      <c r="I3742">
        <v>0.49262857399999999</v>
      </c>
      <c r="J3742" t="s">
        <v>13</v>
      </c>
      <c r="K3742" t="s">
        <v>15648</v>
      </c>
    </row>
    <row r="3743" spans="1:11" x14ac:dyDescent="0.25">
      <c r="A3743" t="s">
        <v>4492</v>
      </c>
      <c r="B3743" t="s">
        <v>4493</v>
      </c>
      <c r="C3743" t="s">
        <v>2897</v>
      </c>
      <c r="D3743">
        <v>9</v>
      </c>
      <c r="E3743" t="str">
        <f t="shared" si="58"/>
        <v>yes</v>
      </c>
      <c r="F3743">
        <v>-0.18152270700000001</v>
      </c>
      <c r="G3743">
        <v>0.83399930799999999</v>
      </c>
      <c r="H3743">
        <v>0.21017892499999999</v>
      </c>
      <c r="I3743">
        <v>0.49277233599999998</v>
      </c>
      <c r="J3743" t="s">
        <v>13</v>
      </c>
      <c r="K3743" t="s">
        <v>4494</v>
      </c>
    </row>
    <row r="3744" spans="1:11" x14ac:dyDescent="0.25">
      <c r="A3744" t="s">
        <v>4495</v>
      </c>
      <c r="B3744" t="s">
        <v>4496</v>
      </c>
      <c r="C3744" t="s">
        <v>2897</v>
      </c>
      <c r="D3744">
        <v>23</v>
      </c>
      <c r="E3744" t="str">
        <f t="shared" si="58"/>
        <v>yes</v>
      </c>
      <c r="F3744">
        <v>-0.1229613</v>
      </c>
      <c r="G3744">
        <v>0.88429788499999995</v>
      </c>
      <c r="H3744">
        <v>0.210611612</v>
      </c>
      <c r="I3744">
        <v>0.49277233599999998</v>
      </c>
      <c r="J3744" t="s">
        <v>13</v>
      </c>
      <c r="K3744" t="s">
        <v>4497</v>
      </c>
    </row>
    <row r="3745" spans="1:11" x14ac:dyDescent="0.25">
      <c r="A3745" t="s">
        <v>4498</v>
      </c>
      <c r="B3745" t="s">
        <v>4499</v>
      </c>
      <c r="C3745" t="s">
        <v>2897</v>
      </c>
      <c r="D3745">
        <v>11</v>
      </c>
      <c r="E3745" t="str">
        <f t="shared" si="58"/>
        <v>yes</v>
      </c>
      <c r="F3745">
        <v>0.29447320300000002</v>
      </c>
      <c r="G3745">
        <v>1.3424189900000001</v>
      </c>
      <c r="H3745">
        <v>0.21117070499999999</v>
      </c>
      <c r="I3745">
        <v>0.49277233599999998</v>
      </c>
      <c r="J3745" t="s">
        <v>26</v>
      </c>
      <c r="K3745" t="s">
        <v>4500</v>
      </c>
    </row>
    <row r="3746" spans="1:11" x14ac:dyDescent="0.25">
      <c r="A3746" t="s">
        <v>4501</v>
      </c>
      <c r="B3746" t="s">
        <v>4502</v>
      </c>
      <c r="C3746" t="s">
        <v>2897</v>
      </c>
      <c r="D3746">
        <v>14</v>
      </c>
      <c r="E3746" t="str">
        <f t="shared" si="58"/>
        <v>yes</v>
      </c>
      <c r="F3746">
        <v>0.20704982299999999</v>
      </c>
      <c r="G3746">
        <v>1.2300438549999999</v>
      </c>
      <c r="H3746">
        <v>0.21133758399999999</v>
      </c>
      <c r="I3746">
        <v>0.49277233599999998</v>
      </c>
      <c r="J3746" t="s">
        <v>26</v>
      </c>
      <c r="K3746" t="s">
        <v>4503</v>
      </c>
    </row>
    <row r="3747" spans="1:11" x14ac:dyDescent="0.25">
      <c r="A3747" t="s">
        <v>4504</v>
      </c>
      <c r="B3747" t="s">
        <v>4505</v>
      </c>
      <c r="C3747" t="s">
        <v>2897</v>
      </c>
      <c r="D3747">
        <v>18</v>
      </c>
      <c r="E3747" t="str">
        <f t="shared" si="58"/>
        <v>yes</v>
      </c>
      <c r="F3747">
        <v>0.17977720799999999</v>
      </c>
      <c r="G3747">
        <v>1.196950663</v>
      </c>
      <c r="H3747">
        <v>0.211670676</v>
      </c>
      <c r="I3747">
        <v>0.49277233599999998</v>
      </c>
      <c r="J3747" t="s">
        <v>26</v>
      </c>
      <c r="K3747" t="s">
        <v>1811</v>
      </c>
    </row>
    <row r="3748" spans="1:11" x14ac:dyDescent="0.25">
      <c r="A3748" t="s">
        <v>15649</v>
      </c>
      <c r="B3748" t="s">
        <v>15650</v>
      </c>
      <c r="C3748" t="s">
        <v>6572</v>
      </c>
      <c r="D3748">
        <v>9</v>
      </c>
      <c r="E3748" t="str">
        <f t="shared" si="58"/>
        <v>yes</v>
      </c>
      <c r="F3748">
        <v>0.227997054</v>
      </c>
      <c r="G3748">
        <v>1.2560816239999999</v>
      </c>
      <c r="H3748">
        <v>0.24308566100000001</v>
      </c>
      <c r="I3748">
        <v>0.49392121300000003</v>
      </c>
      <c r="J3748" t="s">
        <v>26</v>
      </c>
      <c r="K3748">
        <v>8812</v>
      </c>
    </row>
    <row r="3749" spans="1:11" x14ac:dyDescent="0.25">
      <c r="A3749" t="s">
        <v>15651</v>
      </c>
      <c r="B3749" t="s">
        <v>15652</v>
      </c>
      <c r="C3749" t="s">
        <v>6572</v>
      </c>
      <c r="D3749">
        <v>15</v>
      </c>
      <c r="E3749" t="str">
        <f t="shared" si="58"/>
        <v>yes</v>
      </c>
      <c r="F3749">
        <v>-0.13605683499999999</v>
      </c>
      <c r="G3749">
        <v>0.87279302599999997</v>
      </c>
      <c r="H3749">
        <v>0.24330516799999999</v>
      </c>
      <c r="I3749">
        <v>0.49421122200000001</v>
      </c>
      <c r="J3749" t="s">
        <v>13</v>
      </c>
      <c r="K3749">
        <v>30812</v>
      </c>
    </row>
    <row r="3750" spans="1:11" x14ac:dyDescent="0.25">
      <c r="A3750" t="s">
        <v>15656</v>
      </c>
      <c r="B3750" t="s">
        <v>15657</v>
      </c>
      <c r="C3750" t="s">
        <v>6572</v>
      </c>
      <c r="D3750">
        <v>28</v>
      </c>
      <c r="E3750" t="str">
        <f t="shared" si="58"/>
        <v>yes</v>
      </c>
      <c r="F3750">
        <v>0.144860824</v>
      </c>
      <c r="G3750">
        <v>1.1558786889999999</v>
      </c>
      <c r="H3750">
        <v>0.243894105</v>
      </c>
      <c r="I3750">
        <v>0.49509503500000002</v>
      </c>
      <c r="J3750" t="s">
        <v>26</v>
      </c>
      <c r="K3750" t="s">
        <v>15658</v>
      </c>
    </row>
    <row r="3751" spans="1:11" x14ac:dyDescent="0.25">
      <c r="A3751" t="s">
        <v>15659</v>
      </c>
      <c r="B3751" t="s">
        <v>15660</v>
      </c>
      <c r="C3751" t="s">
        <v>6572</v>
      </c>
      <c r="D3751">
        <v>10</v>
      </c>
      <c r="E3751" t="str">
        <f t="shared" si="58"/>
        <v>yes</v>
      </c>
      <c r="F3751">
        <v>-0.15252494999999999</v>
      </c>
      <c r="G3751">
        <v>0.85853747300000005</v>
      </c>
      <c r="H3751">
        <v>0.24415841099999999</v>
      </c>
      <c r="I3751">
        <v>0.49529362599999999</v>
      </c>
      <c r="J3751" t="s">
        <v>13</v>
      </c>
      <c r="K3751" t="s">
        <v>14277</v>
      </c>
    </row>
    <row r="3752" spans="1:11" x14ac:dyDescent="0.25">
      <c r="A3752" t="s">
        <v>15661</v>
      </c>
      <c r="B3752" t="s">
        <v>15662</v>
      </c>
      <c r="C3752" t="s">
        <v>6572</v>
      </c>
      <c r="D3752">
        <v>33</v>
      </c>
      <c r="E3752" t="str">
        <f t="shared" si="58"/>
        <v>yes</v>
      </c>
      <c r="F3752">
        <v>0.13044323899999999</v>
      </c>
      <c r="G3752">
        <v>1.139333269</v>
      </c>
      <c r="H3752">
        <v>0.24417734999999999</v>
      </c>
      <c r="I3752">
        <v>0.49529362599999999</v>
      </c>
      <c r="J3752" t="s">
        <v>26</v>
      </c>
      <c r="K3752" t="s">
        <v>15663</v>
      </c>
    </row>
    <row r="3753" spans="1:11" x14ac:dyDescent="0.25">
      <c r="A3753" t="s">
        <v>15664</v>
      </c>
      <c r="B3753" t="s">
        <v>15665</v>
      </c>
      <c r="C3753" t="s">
        <v>6572</v>
      </c>
      <c r="D3753">
        <v>98</v>
      </c>
      <c r="E3753" t="str">
        <f t="shared" si="58"/>
        <v>yes</v>
      </c>
      <c r="F3753">
        <v>7.2943157999999994E-2</v>
      </c>
      <c r="G3753">
        <v>1.075669392</v>
      </c>
      <c r="H3753">
        <v>0.24422277000000001</v>
      </c>
      <c r="I3753">
        <v>0.49529362599999999</v>
      </c>
      <c r="J3753" t="s">
        <v>26</v>
      </c>
      <c r="K3753" t="s">
        <v>15666</v>
      </c>
    </row>
    <row r="3754" spans="1:11" x14ac:dyDescent="0.25">
      <c r="A3754" t="s">
        <v>15667</v>
      </c>
      <c r="B3754" t="s">
        <v>15668</v>
      </c>
      <c r="C3754" t="s">
        <v>6572</v>
      </c>
      <c r="D3754">
        <v>23</v>
      </c>
      <c r="E3754" t="str">
        <f t="shared" si="58"/>
        <v>yes</v>
      </c>
      <c r="F3754">
        <v>0.157096441</v>
      </c>
      <c r="G3754">
        <v>1.170108455</v>
      </c>
      <c r="H3754">
        <v>0.24470006699999999</v>
      </c>
      <c r="I3754">
        <v>0.49573393100000002</v>
      </c>
      <c r="J3754" t="s">
        <v>26</v>
      </c>
      <c r="K3754" t="s">
        <v>15669</v>
      </c>
    </row>
    <row r="3755" spans="1:11" x14ac:dyDescent="0.25">
      <c r="A3755" t="s">
        <v>15675</v>
      </c>
      <c r="B3755" t="s">
        <v>15676</v>
      </c>
      <c r="C3755" t="s">
        <v>6572</v>
      </c>
      <c r="D3755">
        <v>123</v>
      </c>
      <c r="E3755" t="str">
        <f t="shared" si="58"/>
        <v>yes</v>
      </c>
      <c r="F3755">
        <v>-5.7469773000000002E-2</v>
      </c>
      <c r="G3755">
        <v>0.94415042800000004</v>
      </c>
      <c r="H3755">
        <v>0.24482494399999999</v>
      </c>
      <c r="I3755">
        <v>0.49573393100000002</v>
      </c>
      <c r="J3755" t="s">
        <v>13</v>
      </c>
      <c r="K3755" t="s">
        <v>15677</v>
      </c>
    </row>
    <row r="3756" spans="1:11" x14ac:dyDescent="0.25">
      <c r="A3756" t="s">
        <v>15678</v>
      </c>
      <c r="B3756" t="s">
        <v>15679</v>
      </c>
      <c r="C3756" t="s">
        <v>6572</v>
      </c>
      <c r="D3756">
        <v>123</v>
      </c>
      <c r="E3756" t="str">
        <f t="shared" si="58"/>
        <v>yes</v>
      </c>
      <c r="F3756">
        <v>-5.7469773000000002E-2</v>
      </c>
      <c r="G3756">
        <v>0.94415042800000004</v>
      </c>
      <c r="H3756">
        <v>0.24482494399999999</v>
      </c>
      <c r="I3756">
        <v>0.49573393100000002</v>
      </c>
      <c r="J3756" t="s">
        <v>13</v>
      </c>
      <c r="K3756" t="s">
        <v>15677</v>
      </c>
    </row>
    <row r="3757" spans="1:11" x14ac:dyDescent="0.25">
      <c r="A3757" t="s">
        <v>4506</v>
      </c>
      <c r="B3757" t="s">
        <v>4507</v>
      </c>
      <c r="C3757" t="s">
        <v>2897</v>
      </c>
      <c r="D3757">
        <v>88</v>
      </c>
      <c r="E3757" t="str">
        <f t="shared" si="58"/>
        <v>yes</v>
      </c>
      <c r="F3757">
        <v>-7.5134610000000004E-2</v>
      </c>
      <c r="G3757">
        <v>0.92761861099999998</v>
      </c>
      <c r="H3757">
        <v>0.21339050100000001</v>
      </c>
      <c r="I3757">
        <v>0.49589686399999999</v>
      </c>
      <c r="J3757" t="s">
        <v>13</v>
      </c>
      <c r="K3757" t="s">
        <v>4508</v>
      </c>
    </row>
    <row r="3758" spans="1:11" x14ac:dyDescent="0.25">
      <c r="A3758" t="s">
        <v>15680</v>
      </c>
      <c r="B3758" t="s">
        <v>15681</v>
      </c>
      <c r="C3758" t="s">
        <v>6572</v>
      </c>
      <c r="D3758">
        <v>100</v>
      </c>
      <c r="E3758" t="str">
        <f t="shared" si="58"/>
        <v>yes</v>
      </c>
      <c r="F3758">
        <v>-7.1917630999999996E-2</v>
      </c>
      <c r="G3758">
        <v>0.93060754599999995</v>
      </c>
      <c r="H3758">
        <v>0.24498546700000001</v>
      </c>
      <c r="I3758">
        <v>0.49590297100000003</v>
      </c>
      <c r="J3758" t="s">
        <v>13</v>
      </c>
      <c r="K3758" t="s">
        <v>15682</v>
      </c>
    </row>
    <row r="3759" spans="1:11" x14ac:dyDescent="0.25">
      <c r="A3759" t="s">
        <v>15683</v>
      </c>
      <c r="B3759" t="s">
        <v>15684</v>
      </c>
      <c r="C3759" t="s">
        <v>6572</v>
      </c>
      <c r="D3759">
        <v>13</v>
      </c>
      <c r="E3759" t="str">
        <f t="shared" si="58"/>
        <v>yes</v>
      </c>
      <c r="F3759">
        <v>0.19495352699999999</v>
      </c>
      <c r="G3759">
        <v>1.215254509</v>
      </c>
      <c r="H3759">
        <v>0.24521205800000001</v>
      </c>
      <c r="I3759">
        <v>0.49620560200000002</v>
      </c>
      <c r="J3759" t="s">
        <v>26</v>
      </c>
      <c r="K3759" t="s">
        <v>15685</v>
      </c>
    </row>
    <row r="3760" spans="1:11" x14ac:dyDescent="0.25">
      <c r="A3760" t="s">
        <v>15686</v>
      </c>
      <c r="B3760" t="s">
        <v>15687</v>
      </c>
      <c r="C3760" t="s">
        <v>6572</v>
      </c>
      <c r="D3760">
        <v>29</v>
      </c>
      <c r="E3760" t="str">
        <f t="shared" si="58"/>
        <v>yes</v>
      </c>
      <c r="F3760">
        <v>-0.103340283</v>
      </c>
      <c r="G3760">
        <v>0.90182004699999996</v>
      </c>
      <c r="H3760">
        <v>0.24537140700000001</v>
      </c>
      <c r="I3760">
        <v>0.49637201399999997</v>
      </c>
      <c r="J3760" t="s">
        <v>13</v>
      </c>
      <c r="K3760" t="s">
        <v>15688</v>
      </c>
    </row>
    <row r="3761" spans="1:11" x14ac:dyDescent="0.25">
      <c r="A3761" t="s">
        <v>15689</v>
      </c>
      <c r="B3761" t="s">
        <v>15690</v>
      </c>
      <c r="C3761" t="s">
        <v>6572</v>
      </c>
      <c r="D3761">
        <v>16</v>
      </c>
      <c r="E3761" t="str">
        <f t="shared" si="58"/>
        <v>yes</v>
      </c>
      <c r="F3761">
        <v>-0.132218369</v>
      </c>
      <c r="G3761">
        <v>0.87614965099999997</v>
      </c>
      <c r="H3761">
        <v>0.24602283999999999</v>
      </c>
      <c r="I3761">
        <v>0.49752861900000001</v>
      </c>
      <c r="J3761" t="s">
        <v>13</v>
      </c>
      <c r="K3761" t="s">
        <v>15691</v>
      </c>
    </row>
    <row r="3762" spans="1:11" x14ac:dyDescent="0.25">
      <c r="A3762" t="s">
        <v>15692</v>
      </c>
      <c r="B3762" t="s">
        <v>15693</v>
      </c>
      <c r="C3762" t="s">
        <v>6572</v>
      </c>
      <c r="D3762">
        <v>18</v>
      </c>
      <c r="E3762" t="str">
        <f t="shared" si="58"/>
        <v>yes</v>
      </c>
      <c r="F3762">
        <v>0.177539577</v>
      </c>
      <c r="G3762">
        <v>1.194275322</v>
      </c>
      <c r="H3762">
        <v>0.24615126400000001</v>
      </c>
      <c r="I3762">
        <v>0.49752861900000001</v>
      </c>
      <c r="J3762" t="s">
        <v>26</v>
      </c>
      <c r="K3762" t="s">
        <v>15694</v>
      </c>
    </row>
    <row r="3763" spans="1:11" x14ac:dyDescent="0.25">
      <c r="A3763" t="s">
        <v>15695</v>
      </c>
      <c r="B3763" t="s">
        <v>15696</v>
      </c>
      <c r="C3763" t="s">
        <v>6572</v>
      </c>
      <c r="D3763">
        <v>87</v>
      </c>
      <c r="E3763" t="str">
        <f t="shared" si="58"/>
        <v>yes</v>
      </c>
      <c r="F3763">
        <v>-6.5642233999999994E-2</v>
      </c>
      <c r="G3763">
        <v>0.93646583999999999</v>
      </c>
      <c r="H3763">
        <v>0.24617502699999999</v>
      </c>
      <c r="I3763">
        <v>0.49752861900000001</v>
      </c>
      <c r="J3763" t="s">
        <v>13</v>
      </c>
      <c r="K3763" t="s">
        <v>15697</v>
      </c>
    </row>
    <row r="3764" spans="1:11" x14ac:dyDescent="0.25">
      <c r="A3764" t="s">
        <v>15698</v>
      </c>
      <c r="B3764" t="s">
        <v>15699</v>
      </c>
      <c r="C3764" t="s">
        <v>6572</v>
      </c>
      <c r="D3764">
        <v>21</v>
      </c>
      <c r="E3764" t="str">
        <f t="shared" si="58"/>
        <v>yes</v>
      </c>
      <c r="F3764">
        <v>0.156584424</v>
      </c>
      <c r="G3764">
        <v>1.1695094930000001</v>
      </c>
      <c r="H3764">
        <v>0.246335204</v>
      </c>
      <c r="I3764">
        <v>0.49769607900000001</v>
      </c>
      <c r="J3764" t="s">
        <v>26</v>
      </c>
      <c r="K3764" t="s">
        <v>15700</v>
      </c>
    </row>
    <row r="3765" spans="1:11" x14ac:dyDescent="0.25">
      <c r="A3765" t="s">
        <v>15701</v>
      </c>
      <c r="B3765" t="s">
        <v>15702</v>
      </c>
      <c r="C3765" t="s">
        <v>6572</v>
      </c>
      <c r="D3765">
        <v>53</v>
      </c>
      <c r="E3765" t="str">
        <f t="shared" si="58"/>
        <v>yes</v>
      </c>
      <c r="F3765">
        <v>9.9322177999999997E-2</v>
      </c>
      <c r="G3765">
        <v>1.1044220629999999</v>
      </c>
      <c r="H3765">
        <v>0.246510851</v>
      </c>
      <c r="I3765">
        <v>0.49770294799999998</v>
      </c>
      <c r="J3765" t="s">
        <v>26</v>
      </c>
      <c r="K3765" t="s">
        <v>15703</v>
      </c>
    </row>
    <row r="3766" spans="1:11" x14ac:dyDescent="0.25">
      <c r="A3766" t="s">
        <v>15704</v>
      </c>
      <c r="B3766" t="s">
        <v>15705</v>
      </c>
      <c r="C3766" t="s">
        <v>6572</v>
      </c>
      <c r="D3766">
        <v>83</v>
      </c>
      <c r="E3766" t="str">
        <f t="shared" si="58"/>
        <v>yes</v>
      </c>
      <c r="F3766">
        <v>8.6846792000000006E-2</v>
      </c>
      <c r="G3766">
        <v>1.090729558</v>
      </c>
      <c r="H3766">
        <v>0.246547822</v>
      </c>
      <c r="I3766">
        <v>0.49770294799999998</v>
      </c>
      <c r="J3766" t="s">
        <v>26</v>
      </c>
      <c r="K3766" t="s">
        <v>15706</v>
      </c>
    </row>
    <row r="3767" spans="1:11" x14ac:dyDescent="0.25">
      <c r="A3767" t="s">
        <v>15707</v>
      </c>
      <c r="B3767" t="s">
        <v>15708</v>
      </c>
      <c r="C3767" t="s">
        <v>6572</v>
      </c>
      <c r="D3767">
        <v>66</v>
      </c>
      <c r="E3767" t="str">
        <f t="shared" si="58"/>
        <v>yes</v>
      </c>
      <c r="F3767">
        <v>9.7463113000000004E-2</v>
      </c>
      <c r="G3767">
        <v>1.1023707780000001</v>
      </c>
      <c r="H3767">
        <v>0.24657056099999999</v>
      </c>
      <c r="I3767">
        <v>0.49770294799999998</v>
      </c>
      <c r="J3767" t="s">
        <v>26</v>
      </c>
      <c r="K3767" t="s">
        <v>15709</v>
      </c>
    </row>
    <row r="3768" spans="1:11" x14ac:dyDescent="0.25">
      <c r="A3768" t="s">
        <v>15710</v>
      </c>
      <c r="B3768" t="s">
        <v>15711</v>
      </c>
      <c r="C3768" t="s">
        <v>6572</v>
      </c>
      <c r="D3768">
        <v>63</v>
      </c>
      <c r="E3768" t="str">
        <f t="shared" si="58"/>
        <v>yes</v>
      </c>
      <c r="F3768">
        <v>-7.4974049000000001E-2</v>
      </c>
      <c r="G3768">
        <v>0.92776756199999999</v>
      </c>
      <c r="H3768">
        <v>0.246867488</v>
      </c>
      <c r="I3768">
        <v>0.49814608700000002</v>
      </c>
      <c r="J3768" t="s">
        <v>13</v>
      </c>
      <c r="K3768" t="s">
        <v>15712</v>
      </c>
    </row>
    <row r="3769" spans="1:11" x14ac:dyDescent="0.25">
      <c r="A3769" t="s">
        <v>15716</v>
      </c>
      <c r="B3769" t="s">
        <v>15717</v>
      </c>
      <c r="C3769" t="s">
        <v>6572</v>
      </c>
      <c r="D3769">
        <v>38</v>
      </c>
      <c r="E3769" t="str">
        <f t="shared" si="58"/>
        <v>yes</v>
      </c>
      <c r="F3769">
        <v>0.12045371000000001</v>
      </c>
      <c r="G3769">
        <v>1.128008524</v>
      </c>
      <c r="H3769">
        <v>0.24702676300000001</v>
      </c>
      <c r="I3769">
        <v>0.49815515999999999</v>
      </c>
      <c r="J3769" t="s">
        <v>26</v>
      </c>
      <c r="K3769" t="s">
        <v>15718</v>
      </c>
    </row>
    <row r="3770" spans="1:11" x14ac:dyDescent="0.25">
      <c r="A3770" t="s">
        <v>15719</v>
      </c>
      <c r="B3770" t="s">
        <v>15720</v>
      </c>
      <c r="C3770" t="s">
        <v>6572</v>
      </c>
      <c r="D3770">
        <v>19</v>
      </c>
      <c r="E3770" t="str">
        <f t="shared" si="58"/>
        <v>yes</v>
      </c>
      <c r="F3770">
        <v>0.20104907999999999</v>
      </c>
      <c r="G3770">
        <v>1.2226847789999999</v>
      </c>
      <c r="H3770">
        <v>0.24719712099999999</v>
      </c>
      <c r="I3770">
        <v>0.49834258199999998</v>
      </c>
      <c r="J3770" t="s">
        <v>26</v>
      </c>
      <c r="K3770" t="s">
        <v>13558</v>
      </c>
    </row>
    <row r="3771" spans="1:11" x14ac:dyDescent="0.25">
      <c r="A3771" t="s">
        <v>15721</v>
      </c>
      <c r="B3771" t="s">
        <v>15722</v>
      </c>
      <c r="C3771" t="s">
        <v>6572</v>
      </c>
      <c r="D3771">
        <v>33</v>
      </c>
      <c r="E3771" t="str">
        <f t="shared" si="58"/>
        <v>yes</v>
      </c>
      <c r="F3771">
        <v>0.12563086200000001</v>
      </c>
      <c r="G3771">
        <v>1.133863539</v>
      </c>
      <c r="H3771">
        <v>0.24747059099999999</v>
      </c>
      <c r="I3771">
        <v>0.49866691699999999</v>
      </c>
      <c r="J3771" t="s">
        <v>26</v>
      </c>
      <c r="K3771" t="s">
        <v>15723</v>
      </c>
    </row>
    <row r="3772" spans="1:11" x14ac:dyDescent="0.25">
      <c r="A3772" t="s">
        <v>15724</v>
      </c>
      <c r="B3772" t="s">
        <v>15725</v>
      </c>
      <c r="C3772" t="s">
        <v>6572</v>
      </c>
      <c r="D3772">
        <v>139</v>
      </c>
      <c r="E3772" t="str">
        <f t="shared" si="58"/>
        <v>yes</v>
      </c>
      <c r="F3772">
        <v>-5.4553180999999999E-2</v>
      </c>
      <c r="G3772">
        <v>0.94690814999999995</v>
      </c>
      <c r="H3772">
        <v>0.24751294099999999</v>
      </c>
      <c r="I3772">
        <v>0.49866691699999999</v>
      </c>
      <c r="J3772" t="s">
        <v>13</v>
      </c>
      <c r="K3772" t="s">
        <v>15726</v>
      </c>
    </row>
    <row r="3773" spans="1:11" x14ac:dyDescent="0.25">
      <c r="A3773" t="s">
        <v>15727</v>
      </c>
      <c r="B3773" t="s">
        <v>15728</v>
      </c>
      <c r="C3773" t="s">
        <v>6572</v>
      </c>
      <c r="D3773">
        <v>197</v>
      </c>
      <c r="E3773" t="str">
        <f t="shared" si="58"/>
        <v>yes</v>
      </c>
      <c r="F3773">
        <v>-4.6948713000000003E-2</v>
      </c>
      <c r="G3773">
        <v>0.95413633099999995</v>
      </c>
      <c r="H3773">
        <v>0.248133399</v>
      </c>
      <c r="I3773">
        <v>0.499760541</v>
      </c>
      <c r="J3773" t="s">
        <v>13</v>
      </c>
      <c r="K3773" t="s">
        <v>15729</v>
      </c>
    </row>
    <row r="3774" spans="1:11" x14ac:dyDescent="0.25">
      <c r="A3774" t="s">
        <v>15730</v>
      </c>
      <c r="B3774" t="s">
        <v>15731</v>
      </c>
      <c r="C3774" t="s">
        <v>6572</v>
      </c>
      <c r="D3774">
        <v>27</v>
      </c>
      <c r="E3774" t="str">
        <f t="shared" si="58"/>
        <v>yes</v>
      </c>
      <c r="F3774">
        <v>0.138209847</v>
      </c>
      <c r="G3774">
        <v>1.1482164749999999</v>
      </c>
      <c r="H3774">
        <v>0.248739766</v>
      </c>
      <c r="I3774">
        <v>0.50082510899999999</v>
      </c>
      <c r="J3774" t="s">
        <v>26</v>
      </c>
      <c r="K3774" t="s">
        <v>15732</v>
      </c>
    </row>
    <row r="3775" spans="1:11" x14ac:dyDescent="0.25">
      <c r="A3775" t="s">
        <v>4509</v>
      </c>
      <c r="B3775" t="s">
        <v>4510</v>
      </c>
      <c r="C3775" t="s">
        <v>2897</v>
      </c>
      <c r="D3775">
        <v>48</v>
      </c>
      <c r="E3775" t="str">
        <f t="shared" si="58"/>
        <v>yes</v>
      </c>
      <c r="F3775">
        <v>-8.9683051999999999E-2</v>
      </c>
      <c r="G3775">
        <v>0.9142209</v>
      </c>
      <c r="H3775">
        <v>0.215967665</v>
      </c>
      <c r="I3775">
        <v>0.50099919400000004</v>
      </c>
      <c r="J3775" t="s">
        <v>13</v>
      </c>
      <c r="K3775" t="s">
        <v>4511</v>
      </c>
    </row>
    <row r="3776" spans="1:11" x14ac:dyDescent="0.25">
      <c r="A3776" t="s">
        <v>4512</v>
      </c>
      <c r="B3776" t="s">
        <v>4513</v>
      </c>
      <c r="C3776" t="s">
        <v>2897</v>
      </c>
      <c r="D3776">
        <v>22</v>
      </c>
      <c r="E3776" t="str">
        <f t="shared" si="58"/>
        <v>yes</v>
      </c>
      <c r="F3776">
        <v>0.16258167600000001</v>
      </c>
      <c r="G3776">
        <v>1.17654441</v>
      </c>
      <c r="H3776">
        <v>0.21639040900000001</v>
      </c>
      <c r="I3776">
        <v>0.50109454600000003</v>
      </c>
      <c r="J3776" t="s">
        <v>26</v>
      </c>
      <c r="K3776" t="s">
        <v>4514</v>
      </c>
    </row>
    <row r="3777" spans="1:11" x14ac:dyDescent="0.25">
      <c r="A3777" t="s">
        <v>15733</v>
      </c>
      <c r="B3777" t="s">
        <v>15734</v>
      </c>
      <c r="C3777" t="s">
        <v>6572</v>
      </c>
      <c r="D3777">
        <v>20</v>
      </c>
      <c r="E3777" t="str">
        <f t="shared" si="58"/>
        <v>yes</v>
      </c>
      <c r="F3777">
        <v>-0.118444615</v>
      </c>
      <c r="G3777">
        <v>0.88830101299999997</v>
      </c>
      <c r="H3777">
        <v>0.24908449499999999</v>
      </c>
      <c r="I3777">
        <v>0.50136238</v>
      </c>
      <c r="J3777" t="s">
        <v>13</v>
      </c>
      <c r="K3777" t="s">
        <v>15735</v>
      </c>
    </row>
    <row r="3778" spans="1:11" x14ac:dyDescent="0.25">
      <c r="A3778" t="s">
        <v>15736</v>
      </c>
      <c r="B3778" t="s">
        <v>15737</v>
      </c>
      <c r="C3778" t="s">
        <v>6572</v>
      </c>
      <c r="D3778">
        <v>98</v>
      </c>
      <c r="E3778" t="str">
        <f t="shared" si="58"/>
        <v>yes</v>
      </c>
      <c r="F3778">
        <v>-6.3059730999999994E-2</v>
      </c>
      <c r="G3778">
        <v>0.93888739099999996</v>
      </c>
      <c r="H3778">
        <v>0.249326821</v>
      </c>
      <c r="I3778">
        <v>0.50141468600000005</v>
      </c>
      <c r="J3778" t="s">
        <v>13</v>
      </c>
      <c r="K3778" t="s">
        <v>15738</v>
      </c>
    </row>
    <row r="3779" spans="1:11" x14ac:dyDescent="0.25">
      <c r="A3779" t="s">
        <v>15739</v>
      </c>
      <c r="B3779" t="s">
        <v>15740</v>
      </c>
      <c r="C3779" t="s">
        <v>6572</v>
      </c>
      <c r="D3779">
        <v>50</v>
      </c>
      <c r="E3779" t="str">
        <f t="shared" si="58"/>
        <v>yes</v>
      </c>
      <c r="F3779">
        <v>-9.9987292000000005E-2</v>
      </c>
      <c r="G3779">
        <v>0.90484891700000003</v>
      </c>
      <c r="H3779">
        <v>0.249334628</v>
      </c>
      <c r="I3779">
        <v>0.50141468600000005</v>
      </c>
      <c r="J3779" t="s">
        <v>13</v>
      </c>
      <c r="K3779" t="s">
        <v>15741</v>
      </c>
    </row>
    <row r="3780" spans="1:11" x14ac:dyDescent="0.25">
      <c r="A3780" t="s">
        <v>15742</v>
      </c>
      <c r="B3780" t="s">
        <v>15743</v>
      </c>
      <c r="C3780" t="s">
        <v>6572</v>
      </c>
      <c r="D3780">
        <v>250</v>
      </c>
      <c r="E3780" t="str">
        <f t="shared" si="58"/>
        <v>yes</v>
      </c>
      <c r="F3780">
        <v>-4.2173369000000002E-2</v>
      </c>
      <c r="G3780">
        <v>0.95870355699999998</v>
      </c>
      <c r="H3780">
        <v>0.249344168</v>
      </c>
      <c r="I3780">
        <v>0.50141468600000005</v>
      </c>
      <c r="J3780" t="s">
        <v>13</v>
      </c>
      <c r="K3780" t="s">
        <v>15744</v>
      </c>
    </row>
    <row r="3781" spans="1:11" x14ac:dyDescent="0.25">
      <c r="A3781" t="s">
        <v>15745</v>
      </c>
      <c r="B3781" t="s">
        <v>15746</v>
      </c>
      <c r="C3781" t="s">
        <v>6572</v>
      </c>
      <c r="D3781">
        <v>14</v>
      </c>
      <c r="E3781" t="str">
        <f t="shared" si="58"/>
        <v>yes</v>
      </c>
      <c r="F3781">
        <v>-0.13476333400000001</v>
      </c>
      <c r="G3781">
        <v>0.87392271499999996</v>
      </c>
      <c r="H3781">
        <v>0.24964766399999999</v>
      </c>
      <c r="I3781">
        <v>0.50163794699999997</v>
      </c>
      <c r="J3781" t="s">
        <v>13</v>
      </c>
      <c r="K3781" t="s">
        <v>15747</v>
      </c>
    </row>
    <row r="3782" spans="1:11" x14ac:dyDescent="0.25">
      <c r="A3782" t="s">
        <v>15748</v>
      </c>
      <c r="B3782" t="s">
        <v>15749</v>
      </c>
      <c r="C3782" t="s">
        <v>6572</v>
      </c>
      <c r="D3782">
        <v>14</v>
      </c>
      <c r="E3782" t="str">
        <f t="shared" si="58"/>
        <v>yes</v>
      </c>
      <c r="F3782">
        <v>-0.13476333400000001</v>
      </c>
      <c r="G3782">
        <v>0.87392271499999996</v>
      </c>
      <c r="H3782">
        <v>0.24964766399999999</v>
      </c>
      <c r="I3782">
        <v>0.50163794699999997</v>
      </c>
      <c r="J3782" t="s">
        <v>13</v>
      </c>
      <c r="K3782" t="s">
        <v>15747</v>
      </c>
    </row>
    <row r="3783" spans="1:11" x14ac:dyDescent="0.25">
      <c r="A3783" t="s">
        <v>15750</v>
      </c>
      <c r="B3783" t="s">
        <v>15751</v>
      </c>
      <c r="C3783" t="s">
        <v>6572</v>
      </c>
      <c r="D3783">
        <v>93</v>
      </c>
      <c r="E3783" t="str">
        <f t="shared" ref="E3783:E3846" si="59">IF(D3783&lt;501, "yes", "no")</f>
        <v>yes</v>
      </c>
      <c r="F3783">
        <v>-6.5546335999999997E-2</v>
      </c>
      <c r="G3783">
        <v>0.93655564999999996</v>
      </c>
      <c r="H3783">
        <v>0.249688983</v>
      </c>
      <c r="I3783">
        <v>0.50163794699999997</v>
      </c>
      <c r="J3783" t="s">
        <v>13</v>
      </c>
      <c r="K3783" t="s">
        <v>15752</v>
      </c>
    </row>
    <row r="3784" spans="1:11" x14ac:dyDescent="0.25">
      <c r="A3784" t="s">
        <v>15753</v>
      </c>
      <c r="B3784" t="s">
        <v>15754</v>
      </c>
      <c r="C3784" t="s">
        <v>6572</v>
      </c>
      <c r="D3784">
        <v>57</v>
      </c>
      <c r="E3784" t="str">
        <f t="shared" si="59"/>
        <v>yes</v>
      </c>
      <c r="F3784">
        <v>9.8619885000000004E-2</v>
      </c>
      <c r="G3784">
        <v>1.103646707</v>
      </c>
      <c r="H3784">
        <v>0.24980797299999999</v>
      </c>
      <c r="I3784">
        <v>0.50172041300000003</v>
      </c>
      <c r="J3784" t="s">
        <v>26</v>
      </c>
      <c r="K3784" t="s">
        <v>15755</v>
      </c>
    </row>
    <row r="3785" spans="1:11" x14ac:dyDescent="0.25">
      <c r="A3785" t="s">
        <v>15756</v>
      </c>
      <c r="B3785" t="s">
        <v>15757</v>
      </c>
      <c r="C3785" t="s">
        <v>6572</v>
      </c>
      <c r="D3785">
        <v>115</v>
      </c>
      <c r="E3785" t="str">
        <f t="shared" si="59"/>
        <v>yes</v>
      </c>
      <c r="F3785">
        <v>-5.8483608999999999E-2</v>
      </c>
      <c r="G3785">
        <v>0.94319370000000002</v>
      </c>
      <c r="H3785">
        <v>0.25001162500000002</v>
      </c>
      <c r="I3785">
        <v>0.50197280899999996</v>
      </c>
      <c r="J3785" t="s">
        <v>13</v>
      </c>
      <c r="K3785" t="s">
        <v>15758</v>
      </c>
    </row>
    <row r="3786" spans="1:11" x14ac:dyDescent="0.25">
      <c r="A3786" t="s">
        <v>4515</v>
      </c>
      <c r="B3786" t="s">
        <v>4516</v>
      </c>
      <c r="C3786" t="s">
        <v>2897</v>
      </c>
      <c r="D3786">
        <v>22</v>
      </c>
      <c r="E3786" t="str">
        <f t="shared" si="59"/>
        <v>yes</v>
      </c>
      <c r="F3786">
        <v>0.169539884</v>
      </c>
      <c r="G3786">
        <v>1.1847595989999999</v>
      </c>
      <c r="H3786">
        <v>0.21730262</v>
      </c>
      <c r="I3786">
        <v>0.50232102099999998</v>
      </c>
      <c r="J3786" t="s">
        <v>26</v>
      </c>
      <c r="K3786" t="s">
        <v>4517</v>
      </c>
    </row>
    <row r="3787" spans="1:11" x14ac:dyDescent="0.25">
      <c r="A3787" t="s">
        <v>15759</v>
      </c>
      <c r="B3787" t="s">
        <v>15760</v>
      </c>
      <c r="C3787" t="s">
        <v>6572</v>
      </c>
      <c r="D3787">
        <v>19</v>
      </c>
      <c r="E3787" t="str">
        <f t="shared" si="59"/>
        <v>yes</v>
      </c>
      <c r="F3787">
        <v>-0.120485466</v>
      </c>
      <c r="G3787">
        <v>0.88648997100000004</v>
      </c>
      <c r="H3787">
        <v>0.25037265399999997</v>
      </c>
      <c r="I3787">
        <v>0.50254093300000002</v>
      </c>
      <c r="J3787" t="s">
        <v>13</v>
      </c>
      <c r="K3787" t="s">
        <v>15761</v>
      </c>
    </row>
    <row r="3788" spans="1:11" x14ac:dyDescent="0.25">
      <c r="A3788" t="s">
        <v>15762</v>
      </c>
      <c r="B3788" t="s">
        <v>15763</v>
      </c>
      <c r="C3788" t="s">
        <v>6572</v>
      </c>
      <c r="D3788">
        <v>135</v>
      </c>
      <c r="E3788" t="str">
        <f t="shared" si="59"/>
        <v>yes</v>
      </c>
      <c r="F3788">
        <v>-5.9633589000000001E-2</v>
      </c>
      <c r="G3788">
        <v>0.94210967000000001</v>
      </c>
      <c r="H3788">
        <v>0.25060302800000001</v>
      </c>
      <c r="I3788">
        <v>0.50259748599999998</v>
      </c>
      <c r="J3788" t="s">
        <v>13</v>
      </c>
      <c r="K3788" t="s">
        <v>15764</v>
      </c>
    </row>
    <row r="3789" spans="1:11" x14ac:dyDescent="0.25">
      <c r="A3789" t="s">
        <v>15765</v>
      </c>
      <c r="B3789" t="s">
        <v>15766</v>
      </c>
      <c r="C3789" t="s">
        <v>6572</v>
      </c>
      <c r="D3789">
        <v>19</v>
      </c>
      <c r="E3789" t="str">
        <f t="shared" si="59"/>
        <v>yes</v>
      </c>
      <c r="F3789">
        <v>-0.12547614100000001</v>
      </c>
      <c r="G3789">
        <v>0.88207681000000004</v>
      </c>
      <c r="H3789">
        <v>0.25063506800000002</v>
      </c>
      <c r="I3789">
        <v>0.50259748599999998</v>
      </c>
      <c r="J3789" t="s">
        <v>13</v>
      </c>
      <c r="K3789" t="s">
        <v>15767</v>
      </c>
    </row>
    <row r="3790" spans="1:11" x14ac:dyDescent="0.25">
      <c r="A3790" t="s">
        <v>15768</v>
      </c>
      <c r="B3790" t="s">
        <v>15769</v>
      </c>
      <c r="C3790" t="s">
        <v>6572</v>
      </c>
      <c r="D3790">
        <v>19</v>
      </c>
      <c r="E3790" t="str">
        <f t="shared" si="59"/>
        <v>yes</v>
      </c>
      <c r="F3790">
        <v>-0.12547614100000001</v>
      </c>
      <c r="G3790">
        <v>0.88207681000000004</v>
      </c>
      <c r="H3790">
        <v>0.25063506800000002</v>
      </c>
      <c r="I3790">
        <v>0.50259748599999998</v>
      </c>
      <c r="J3790" t="s">
        <v>13</v>
      </c>
      <c r="K3790" t="s">
        <v>15767</v>
      </c>
    </row>
    <row r="3791" spans="1:11" x14ac:dyDescent="0.25">
      <c r="A3791" t="s">
        <v>1960</v>
      </c>
      <c r="B3791" t="s">
        <v>1961</v>
      </c>
      <c r="C3791" t="s">
        <v>653</v>
      </c>
      <c r="D3791">
        <v>40</v>
      </c>
      <c r="E3791" t="str">
        <f t="shared" si="59"/>
        <v>yes</v>
      </c>
      <c r="F3791">
        <v>0.102998093</v>
      </c>
      <c r="G3791">
        <v>1.108489295</v>
      </c>
      <c r="H3791">
        <v>0.29026877099999998</v>
      </c>
      <c r="I3791">
        <v>0.502778328</v>
      </c>
      <c r="J3791" t="s">
        <v>26</v>
      </c>
      <c r="K3791" t="s">
        <v>1962</v>
      </c>
    </row>
    <row r="3792" spans="1:11" x14ac:dyDescent="0.25">
      <c r="A3792" t="s">
        <v>1963</v>
      </c>
      <c r="B3792" t="s">
        <v>1964</v>
      </c>
      <c r="C3792" t="s">
        <v>653</v>
      </c>
      <c r="D3792">
        <v>40</v>
      </c>
      <c r="E3792" t="str">
        <f t="shared" si="59"/>
        <v>yes</v>
      </c>
      <c r="F3792">
        <v>0.102998093</v>
      </c>
      <c r="G3792">
        <v>1.108489295</v>
      </c>
      <c r="H3792">
        <v>0.29026877099999998</v>
      </c>
      <c r="I3792">
        <v>0.502778328</v>
      </c>
      <c r="J3792" t="s">
        <v>26</v>
      </c>
      <c r="K3792" t="s">
        <v>1962</v>
      </c>
    </row>
    <row r="3793" spans="1:11" x14ac:dyDescent="0.25">
      <c r="A3793" t="s">
        <v>1965</v>
      </c>
      <c r="B3793" t="s">
        <v>1966</v>
      </c>
      <c r="C3793" t="s">
        <v>653</v>
      </c>
      <c r="D3793">
        <v>52</v>
      </c>
      <c r="E3793" t="str">
        <f t="shared" si="59"/>
        <v>yes</v>
      </c>
      <c r="F3793">
        <v>-7.7782027000000004E-2</v>
      </c>
      <c r="G3793">
        <v>0.92516606599999995</v>
      </c>
      <c r="H3793">
        <v>0.29061968199999999</v>
      </c>
      <c r="I3793">
        <v>0.502778328</v>
      </c>
      <c r="J3793" t="s">
        <v>13</v>
      </c>
      <c r="K3793" t="s">
        <v>1967</v>
      </c>
    </row>
    <row r="3794" spans="1:11" x14ac:dyDescent="0.25">
      <c r="A3794" t="s">
        <v>1968</v>
      </c>
      <c r="B3794" t="s">
        <v>1969</v>
      </c>
      <c r="C3794" t="s">
        <v>653</v>
      </c>
      <c r="D3794">
        <v>90</v>
      </c>
      <c r="E3794" t="str">
        <f t="shared" si="59"/>
        <v>yes</v>
      </c>
      <c r="F3794">
        <v>6.9826500999999999E-2</v>
      </c>
      <c r="G3794">
        <v>1.0723221190000001</v>
      </c>
      <c r="H3794">
        <v>0.29213117999999999</v>
      </c>
      <c r="I3794">
        <v>0.50303904899999996</v>
      </c>
      <c r="J3794" t="s">
        <v>26</v>
      </c>
      <c r="K3794" t="s">
        <v>1970</v>
      </c>
    </row>
    <row r="3795" spans="1:11" x14ac:dyDescent="0.25">
      <c r="A3795" t="s">
        <v>1971</v>
      </c>
      <c r="B3795" t="s">
        <v>1972</v>
      </c>
      <c r="C3795" t="s">
        <v>653</v>
      </c>
      <c r="D3795">
        <v>124</v>
      </c>
      <c r="E3795" t="str">
        <f t="shared" si="59"/>
        <v>yes</v>
      </c>
      <c r="F3795">
        <v>-5.1286106999999997E-2</v>
      </c>
      <c r="G3795">
        <v>0.95000682800000003</v>
      </c>
      <c r="H3795">
        <v>0.293187419</v>
      </c>
      <c r="I3795">
        <v>0.50303904899999996</v>
      </c>
      <c r="J3795" t="s">
        <v>13</v>
      </c>
      <c r="K3795" t="s">
        <v>1973</v>
      </c>
    </row>
    <row r="3796" spans="1:11" x14ac:dyDescent="0.25">
      <c r="A3796" t="s">
        <v>1974</v>
      </c>
      <c r="B3796" t="s">
        <v>1975</v>
      </c>
      <c r="C3796" t="s">
        <v>653</v>
      </c>
      <c r="D3796">
        <v>69</v>
      </c>
      <c r="E3796" t="str">
        <f t="shared" si="59"/>
        <v>yes</v>
      </c>
      <c r="F3796">
        <v>7.9791079000000001E-2</v>
      </c>
      <c r="G3796">
        <v>1.0830607699999999</v>
      </c>
      <c r="H3796">
        <v>0.294104427</v>
      </c>
      <c r="I3796">
        <v>0.50303904899999996</v>
      </c>
      <c r="J3796" t="s">
        <v>26</v>
      </c>
      <c r="K3796" t="s">
        <v>1976</v>
      </c>
    </row>
    <row r="3797" spans="1:11" x14ac:dyDescent="0.25">
      <c r="A3797" t="s">
        <v>1982</v>
      </c>
      <c r="B3797" t="s">
        <v>1983</v>
      </c>
      <c r="C3797" t="s">
        <v>653</v>
      </c>
      <c r="D3797">
        <v>17</v>
      </c>
      <c r="E3797" t="str">
        <f t="shared" si="59"/>
        <v>yes</v>
      </c>
      <c r="F3797">
        <v>-0.116287871</v>
      </c>
      <c r="G3797">
        <v>0.89021891799999997</v>
      </c>
      <c r="H3797">
        <v>0.29510463199999998</v>
      </c>
      <c r="I3797">
        <v>0.50303904899999996</v>
      </c>
      <c r="J3797" t="s">
        <v>13</v>
      </c>
      <c r="K3797" t="s">
        <v>1984</v>
      </c>
    </row>
    <row r="3798" spans="1:11" x14ac:dyDescent="0.25">
      <c r="A3798" t="s">
        <v>1985</v>
      </c>
      <c r="B3798" t="s">
        <v>1986</v>
      </c>
      <c r="C3798" t="s">
        <v>653</v>
      </c>
      <c r="D3798">
        <v>133</v>
      </c>
      <c r="E3798" t="str">
        <f t="shared" si="59"/>
        <v>yes</v>
      </c>
      <c r="F3798">
        <v>5.6448137000000002E-2</v>
      </c>
      <c r="G3798">
        <v>1.058071738</v>
      </c>
      <c r="H3798">
        <v>0.29516648299999998</v>
      </c>
      <c r="I3798">
        <v>0.50303904899999996</v>
      </c>
      <c r="J3798" t="s">
        <v>26</v>
      </c>
      <c r="K3798" t="s">
        <v>1987</v>
      </c>
    </row>
    <row r="3799" spans="1:11" x14ac:dyDescent="0.25">
      <c r="A3799" t="s">
        <v>15770</v>
      </c>
      <c r="B3799" t="s">
        <v>15771</v>
      </c>
      <c r="C3799" t="s">
        <v>6572</v>
      </c>
      <c r="D3799">
        <v>26</v>
      </c>
      <c r="E3799" t="str">
        <f t="shared" si="59"/>
        <v>yes</v>
      </c>
      <c r="F3799">
        <v>0.142753299</v>
      </c>
      <c r="G3799">
        <v>1.153445211</v>
      </c>
      <c r="H3799">
        <v>0.25108333700000002</v>
      </c>
      <c r="I3799">
        <v>0.50333959399999995</v>
      </c>
      <c r="J3799" t="s">
        <v>26</v>
      </c>
      <c r="K3799" t="s">
        <v>15772</v>
      </c>
    </row>
    <row r="3800" spans="1:11" x14ac:dyDescent="0.25">
      <c r="A3800" t="s">
        <v>15773</v>
      </c>
      <c r="B3800" t="s">
        <v>15774</v>
      </c>
      <c r="C3800" t="s">
        <v>6572</v>
      </c>
      <c r="D3800">
        <v>71</v>
      </c>
      <c r="E3800" t="str">
        <f t="shared" si="59"/>
        <v>yes</v>
      </c>
      <c r="F3800">
        <v>-7.3395347999999999E-2</v>
      </c>
      <c r="G3800">
        <v>0.92923338700000002</v>
      </c>
      <c r="H3800">
        <v>0.25122116700000002</v>
      </c>
      <c r="I3800">
        <v>0.50345910800000004</v>
      </c>
      <c r="J3800" t="s">
        <v>13</v>
      </c>
      <c r="K3800" t="s">
        <v>15775</v>
      </c>
    </row>
    <row r="3801" spans="1:11" x14ac:dyDescent="0.25">
      <c r="A3801" t="s">
        <v>15776</v>
      </c>
      <c r="B3801" t="s">
        <v>15777</v>
      </c>
      <c r="C3801" t="s">
        <v>6572</v>
      </c>
      <c r="D3801">
        <v>5</v>
      </c>
      <c r="E3801" t="str">
        <f t="shared" si="59"/>
        <v>yes</v>
      </c>
      <c r="F3801">
        <v>-0.18791027699999999</v>
      </c>
      <c r="G3801">
        <v>0.82868905599999998</v>
      </c>
      <c r="H3801">
        <v>0.25135543399999999</v>
      </c>
      <c r="I3801">
        <v>0.50357140600000005</v>
      </c>
      <c r="J3801" t="s">
        <v>13</v>
      </c>
      <c r="K3801" t="s">
        <v>15778</v>
      </c>
    </row>
    <row r="3802" spans="1:11" x14ac:dyDescent="0.25">
      <c r="A3802" t="s">
        <v>1988</v>
      </c>
      <c r="B3802" t="s">
        <v>1989</v>
      </c>
      <c r="C3802" t="s">
        <v>653</v>
      </c>
      <c r="D3802">
        <v>69</v>
      </c>
      <c r="E3802" t="str">
        <f t="shared" si="59"/>
        <v>yes</v>
      </c>
      <c r="F3802">
        <v>7.6958754000000004E-2</v>
      </c>
      <c r="G3802">
        <v>1.07999753</v>
      </c>
      <c r="H3802">
        <v>0.29669886099999998</v>
      </c>
      <c r="I3802">
        <v>0.50457704400000003</v>
      </c>
      <c r="J3802" t="s">
        <v>26</v>
      </c>
      <c r="K3802" t="s">
        <v>1990</v>
      </c>
    </row>
    <row r="3803" spans="1:11" x14ac:dyDescent="0.25">
      <c r="A3803" t="s">
        <v>15779</v>
      </c>
      <c r="B3803" t="s">
        <v>15780</v>
      </c>
      <c r="C3803" t="s">
        <v>6572</v>
      </c>
      <c r="D3803">
        <v>8</v>
      </c>
      <c r="E3803" t="str">
        <f t="shared" si="59"/>
        <v>yes</v>
      </c>
      <c r="F3803">
        <v>-0.162279277</v>
      </c>
      <c r="G3803">
        <v>0.85020372899999996</v>
      </c>
      <c r="H3803">
        <v>0.25222524800000001</v>
      </c>
      <c r="I3803">
        <v>0.50514167899999995</v>
      </c>
      <c r="J3803" t="s">
        <v>13</v>
      </c>
      <c r="K3803" t="s">
        <v>15781</v>
      </c>
    </row>
    <row r="3804" spans="1:11" x14ac:dyDescent="0.25">
      <c r="A3804" t="s">
        <v>15782</v>
      </c>
      <c r="B3804" t="s">
        <v>15783</v>
      </c>
      <c r="C3804" t="s">
        <v>6572</v>
      </c>
      <c r="D3804">
        <v>11</v>
      </c>
      <c r="E3804" t="str">
        <f t="shared" si="59"/>
        <v>yes</v>
      </c>
      <c r="F3804">
        <v>0.20669685800000001</v>
      </c>
      <c r="G3804">
        <v>1.229609768</v>
      </c>
      <c r="H3804">
        <v>0.25229617799999998</v>
      </c>
      <c r="I3804">
        <v>0.50514167899999995</v>
      </c>
      <c r="J3804" t="s">
        <v>26</v>
      </c>
      <c r="K3804" t="s">
        <v>15784</v>
      </c>
    </row>
    <row r="3805" spans="1:11" x14ac:dyDescent="0.25">
      <c r="A3805" t="s">
        <v>4518</v>
      </c>
      <c r="B3805" t="s">
        <v>4519</v>
      </c>
      <c r="C3805" t="s">
        <v>2897</v>
      </c>
      <c r="D3805">
        <v>25</v>
      </c>
      <c r="E3805" t="str">
        <f t="shared" si="59"/>
        <v>yes</v>
      </c>
      <c r="F3805">
        <v>-0.12802073999999999</v>
      </c>
      <c r="G3805">
        <v>0.87983513199999996</v>
      </c>
      <c r="H3805">
        <v>0.21911467500000001</v>
      </c>
      <c r="I3805">
        <v>0.50561962699999996</v>
      </c>
      <c r="J3805" t="s">
        <v>13</v>
      </c>
      <c r="K3805" t="s">
        <v>4520</v>
      </c>
    </row>
    <row r="3806" spans="1:11" x14ac:dyDescent="0.25">
      <c r="A3806" t="s">
        <v>15788</v>
      </c>
      <c r="B3806" t="s">
        <v>15789</v>
      </c>
      <c r="C3806" t="s">
        <v>6572</v>
      </c>
      <c r="D3806">
        <v>64</v>
      </c>
      <c r="E3806" t="str">
        <f t="shared" si="59"/>
        <v>yes</v>
      </c>
      <c r="F3806">
        <v>9.7927125000000004E-2</v>
      </c>
      <c r="G3806">
        <v>1.1028824100000001</v>
      </c>
      <c r="H3806">
        <v>0.25308902799999999</v>
      </c>
      <c r="I3806">
        <v>0.50632481699999998</v>
      </c>
      <c r="J3806" t="s">
        <v>26</v>
      </c>
      <c r="K3806" t="s">
        <v>15790</v>
      </c>
    </row>
    <row r="3807" spans="1:11" x14ac:dyDescent="0.25">
      <c r="A3807" t="s">
        <v>15791</v>
      </c>
      <c r="B3807" t="s">
        <v>15792</v>
      </c>
      <c r="C3807" t="s">
        <v>6572</v>
      </c>
      <c r="D3807">
        <v>76</v>
      </c>
      <c r="E3807" t="str">
        <f t="shared" si="59"/>
        <v>yes</v>
      </c>
      <c r="F3807">
        <v>8.4990039000000003E-2</v>
      </c>
      <c r="G3807">
        <v>1.088706223</v>
      </c>
      <c r="H3807">
        <v>0.25312307899999997</v>
      </c>
      <c r="I3807">
        <v>0.50632481699999998</v>
      </c>
      <c r="J3807" t="s">
        <v>26</v>
      </c>
      <c r="K3807" t="s">
        <v>15793</v>
      </c>
    </row>
    <row r="3808" spans="1:11" x14ac:dyDescent="0.25">
      <c r="A3808" t="s">
        <v>15794</v>
      </c>
      <c r="B3808" t="s">
        <v>15795</v>
      </c>
      <c r="C3808" t="s">
        <v>6572</v>
      </c>
      <c r="D3808">
        <v>19</v>
      </c>
      <c r="E3808" t="str">
        <f t="shared" si="59"/>
        <v>yes</v>
      </c>
      <c r="F3808">
        <v>0.16597137100000001</v>
      </c>
      <c r="G3808">
        <v>1.1805393040000001</v>
      </c>
      <c r="H3808">
        <v>0.253207138</v>
      </c>
      <c r="I3808">
        <v>0.50633561599999999</v>
      </c>
      <c r="J3808" t="s">
        <v>26</v>
      </c>
      <c r="K3808" t="s">
        <v>15249</v>
      </c>
    </row>
    <row r="3809" spans="1:11" x14ac:dyDescent="0.25">
      <c r="A3809" t="s">
        <v>15796</v>
      </c>
      <c r="B3809" t="s">
        <v>15797</v>
      </c>
      <c r="C3809" t="s">
        <v>6572</v>
      </c>
      <c r="D3809">
        <v>25</v>
      </c>
      <c r="E3809" t="str">
        <f t="shared" si="59"/>
        <v>yes</v>
      </c>
      <c r="F3809">
        <v>-0.10800858200000001</v>
      </c>
      <c r="G3809">
        <v>0.897619893</v>
      </c>
      <c r="H3809">
        <v>0.25361033100000002</v>
      </c>
      <c r="I3809">
        <v>0.50698437900000004</v>
      </c>
      <c r="J3809" t="s">
        <v>13</v>
      </c>
      <c r="K3809" t="s">
        <v>15798</v>
      </c>
    </row>
    <row r="3810" spans="1:11" x14ac:dyDescent="0.25">
      <c r="A3810" t="s">
        <v>15799</v>
      </c>
      <c r="B3810" t="s">
        <v>15800</v>
      </c>
      <c r="C3810" t="s">
        <v>6572</v>
      </c>
      <c r="D3810">
        <v>11</v>
      </c>
      <c r="E3810" t="str">
        <f t="shared" si="59"/>
        <v>yes</v>
      </c>
      <c r="F3810">
        <v>-0.145639197</v>
      </c>
      <c r="G3810">
        <v>0.86446955000000003</v>
      </c>
      <c r="H3810">
        <v>0.25392388599999999</v>
      </c>
      <c r="I3810">
        <v>0.507453602</v>
      </c>
      <c r="J3810" t="s">
        <v>13</v>
      </c>
      <c r="K3810" t="s">
        <v>15801</v>
      </c>
    </row>
    <row r="3811" spans="1:11" x14ac:dyDescent="0.25">
      <c r="A3811" t="s">
        <v>4521</v>
      </c>
      <c r="B3811" t="s">
        <v>4522</v>
      </c>
      <c r="C3811" t="s">
        <v>2897</v>
      </c>
      <c r="D3811">
        <v>16</v>
      </c>
      <c r="E3811" t="str">
        <f t="shared" si="59"/>
        <v>yes</v>
      </c>
      <c r="F3811">
        <v>0.226693112</v>
      </c>
      <c r="G3811">
        <v>1.2544448340000001</v>
      </c>
      <c r="H3811">
        <v>0.220344386</v>
      </c>
      <c r="I3811">
        <v>0.50756522500000001</v>
      </c>
      <c r="J3811" t="s">
        <v>26</v>
      </c>
      <c r="K3811" t="s">
        <v>4523</v>
      </c>
    </row>
    <row r="3812" spans="1:11" x14ac:dyDescent="0.25">
      <c r="A3812" t="s">
        <v>15805</v>
      </c>
      <c r="B3812" t="s">
        <v>15806</v>
      </c>
      <c r="C3812" t="s">
        <v>6572</v>
      </c>
      <c r="D3812">
        <v>19</v>
      </c>
      <c r="E3812" t="str">
        <f t="shared" si="59"/>
        <v>yes</v>
      </c>
      <c r="F3812">
        <v>-0.119713483</v>
      </c>
      <c r="G3812">
        <v>0.88717459099999996</v>
      </c>
      <c r="H3812">
        <v>0.25444391799999999</v>
      </c>
      <c r="I3812">
        <v>0.508060277</v>
      </c>
      <c r="J3812" t="s">
        <v>13</v>
      </c>
      <c r="K3812" t="s">
        <v>14193</v>
      </c>
    </row>
    <row r="3813" spans="1:11" x14ac:dyDescent="0.25">
      <c r="A3813" t="s">
        <v>15807</v>
      </c>
      <c r="B3813" t="s">
        <v>15808</v>
      </c>
      <c r="C3813" t="s">
        <v>6572</v>
      </c>
      <c r="D3813">
        <v>12</v>
      </c>
      <c r="E3813" t="str">
        <f t="shared" si="59"/>
        <v>yes</v>
      </c>
      <c r="F3813">
        <v>0.19841299200000001</v>
      </c>
      <c r="G3813">
        <v>1.21946592</v>
      </c>
      <c r="H3813">
        <v>0.25447121700000003</v>
      </c>
      <c r="I3813">
        <v>0.508060277</v>
      </c>
      <c r="J3813" t="s">
        <v>26</v>
      </c>
      <c r="K3813" t="s">
        <v>15809</v>
      </c>
    </row>
    <row r="3814" spans="1:11" x14ac:dyDescent="0.25">
      <c r="A3814" t="s">
        <v>15810</v>
      </c>
      <c r="B3814" t="s">
        <v>15811</v>
      </c>
      <c r="C3814" t="s">
        <v>6572</v>
      </c>
      <c r="D3814">
        <v>48</v>
      </c>
      <c r="E3814" t="str">
        <f t="shared" si="59"/>
        <v>yes</v>
      </c>
      <c r="F3814">
        <v>0.106036713</v>
      </c>
      <c r="G3814">
        <v>1.111862696</v>
      </c>
      <c r="H3814">
        <v>0.25454317100000001</v>
      </c>
      <c r="I3814">
        <v>0.508060277</v>
      </c>
      <c r="J3814" t="s">
        <v>26</v>
      </c>
      <c r="K3814" t="s">
        <v>15014</v>
      </c>
    </row>
    <row r="3815" spans="1:11" x14ac:dyDescent="0.25">
      <c r="A3815" t="s">
        <v>15812</v>
      </c>
      <c r="B3815" t="s">
        <v>15813</v>
      </c>
      <c r="C3815" t="s">
        <v>6572</v>
      </c>
      <c r="D3815">
        <v>17</v>
      </c>
      <c r="E3815" t="str">
        <f t="shared" si="59"/>
        <v>yes</v>
      </c>
      <c r="F3815">
        <v>0.185344236</v>
      </c>
      <c r="G3815">
        <v>1.203632703</v>
      </c>
      <c r="H3815">
        <v>0.25494395399999997</v>
      </c>
      <c r="I3815">
        <v>0.50837093899999997</v>
      </c>
      <c r="J3815" t="s">
        <v>26</v>
      </c>
      <c r="K3815" t="s">
        <v>15814</v>
      </c>
    </row>
    <row r="3816" spans="1:11" x14ac:dyDescent="0.25">
      <c r="A3816" t="s">
        <v>15815</v>
      </c>
      <c r="B3816" t="s">
        <v>15816</v>
      </c>
      <c r="C3816" t="s">
        <v>6572</v>
      </c>
      <c r="D3816">
        <v>181</v>
      </c>
      <c r="E3816" t="str">
        <f t="shared" si="59"/>
        <v>yes</v>
      </c>
      <c r="F3816">
        <v>-4.7914252999999997E-2</v>
      </c>
      <c r="G3816">
        <v>0.95321551900000001</v>
      </c>
      <c r="H3816">
        <v>0.25499531199999997</v>
      </c>
      <c r="I3816">
        <v>0.50837093899999997</v>
      </c>
      <c r="J3816" t="s">
        <v>13</v>
      </c>
      <c r="K3816" t="s">
        <v>15817</v>
      </c>
    </row>
    <row r="3817" spans="1:11" x14ac:dyDescent="0.25">
      <c r="A3817" t="s">
        <v>15818</v>
      </c>
      <c r="B3817" t="s">
        <v>15819</v>
      </c>
      <c r="C3817" t="s">
        <v>6572</v>
      </c>
      <c r="D3817">
        <v>24</v>
      </c>
      <c r="E3817" t="str">
        <f t="shared" si="59"/>
        <v>yes</v>
      </c>
      <c r="F3817">
        <v>0.14442695</v>
      </c>
      <c r="G3817">
        <v>1.1553772920000001</v>
      </c>
      <c r="H3817">
        <v>0.25499601999999999</v>
      </c>
      <c r="I3817">
        <v>0.50837093899999997</v>
      </c>
      <c r="J3817" t="s">
        <v>26</v>
      </c>
      <c r="K3817" t="s">
        <v>15820</v>
      </c>
    </row>
    <row r="3818" spans="1:11" x14ac:dyDescent="0.25">
      <c r="A3818" t="s">
        <v>15824</v>
      </c>
      <c r="B3818" t="s">
        <v>15825</v>
      </c>
      <c r="C3818" t="s">
        <v>6572</v>
      </c>
      <c r="D3818">
        <v>10</v>
      </c>
      <c r="E3818" t="str">
        <f t="shared" si="59"/>
        <v>yes</v>
      </c>
      <c r="F3818">
        <v>-0.15006928899999999</v>
      </c>
      <c r="G3818">
        <v>0.86064834099999998</v>
      </c>
      <c r="H3818">
        <v>0.25556130900000001</v>
      </c>
      <c r="I3818">
        <v>0.50930283099999996</v>
      </c>
      <c r="J3818" t="s">
        <v>13</v>
      </c>
      <c r="K3818" t="s">
        <v>14489</v>
      </c>
    </row>
    <row r="3819" spans="1:11" x14ac:dyDescent="0.25">
      <c r="A3819" t="s">
        <v>15826</v>
      </c>
      <c r="B3819" t="s">
        <v>15827</v>
      </c>
      <c r="C3819" t="s">
        <v>6572</v>
      </c>
      <c r="D3819">
        <v>16</v>
      </c>
      <c r="E3819" t="str">
        <f t="shared" si="59"/>
        <v>yes</v>
      </c>
      <c r="F3819">
        <v>-0.127289235</v>
      </c>
      <c r="G3819">
        <v>0.88047896999999997</v>
      </c>
      <c r="H3819">
        <v>0.25564949799999998</v>
      </c>
      <c r="I3819">
        <v>0.50932089800000002</v>
      </c>
      <c r="J3819" t="s">
        <v>13</v>
      </c>
      <c r="K3819" t="s">
        <v>15828</v>
      </c>
    </row>
    <row r="3820" spans="1:11" x14ac:dyDescent="0.25">
      <c r="A3820" t="s">
        <v>15832</v>
      </c>
      <c r="B3820" t="s">
        <v>15833</v>
      </c>
      <c r="C3820" t="s">
        <v>6572</v>
      </c>
      <c r="D3820">
        <v>32</v>
      </c>
      <c r="E3820" t="str">
        <f t="shared" si="59"/>
        <v>yes</v>
      </c>
      <c r="F3820">
        <v>0.125321241</v>
      </c>
      <c r="G3820">
        <v>1.133512525</v>
      </c>
      <c r="H3820">
        <v>0.25591875600000002</v>
      </c>
      <c r="I3820">
        <v>0.50954192099999995</v>
      </c>
      <c r="J3820" t="s">
        <v>26</v>
      </c>
      <c r="K3820" t="s">
        <v>15834</v>
      </c>
    </row>
    <row r="3821" spans="1:11" x14ac:dyDescent="0.25">
      <c r="A3821" t="s">
        <v>15835</v>
      </c>
      <c r="B3821" t="s">
        <v>15836</v>
      </c>
      <c r="C3821" t="s">
        <v>6572</v>
      </c>
      <c r="D3821">
        <v>9</v>
      </c>
      <c r="E3821" t="str">
        <f t="shared" si="59"/>
        <v>yes</v>
      </c>
      <c r="F3821">
        <v>-0.161423978</v>
      </c>
      <c r="G3821">
        <v>0.85093121900000002</v>
      </c>
      <c r="H3821">
        <v>0.256085061</v>
      </c>
      <c r="I3821">
        <v>0.509633114</v>
      </c>
      <c r="J3821" t="s">
        <v>13</v>
      </c>
      <c r="K3821" t="s">
        <v>15837</v>
      </c>
    </row>
    <row r="3822" spans="1:11" x14ac:dyDescent="0.25">
      <c r="A3822" t="s">
        <v>15838</v>
      </c>
      <c r="B3822" t="s">
        <v>15839</v>
      </c>
      <c r="C3822" t="s">
        <v>6572</v>
      </c>
      <c r="D3822">
        <v>75</v>
      </c>
      <c r="E3822" t="str">
        <f t="shared" si="59"/>
        <v>yes</v>
      </c>
      <c r="F3822">
        <v>-7.0461513000000003E-2</v>
      </c>
      <c r="G3822">
        <v>0.931963608</v>
      </c>
      <c r="H3822">
        <v>0.25612290300000001</v>
      </c>
      <c r="I3822">
        <v>0.509633114</v>
      </c>
      <c r="J3822" t="s">
        <v>13</v>
      </c>
      <c r="K3822" t="s">
        <v>15840</v>
      </c>
    </row>
    <row r="3823" spans="1:11" x14ac:dyDescent="0.25">
      <c r="A3823" t="s">
        <v>15841</v>
      </c>
      <c r="B3823" t="s">
        <v>15842</v>
      </c>
      <c r="C3823" t="s">
        <v>6572</v>
      </c>
      <c r="D3823">
        <v>141</v>
      </c>
      <c r="E3823" t="str">
        <f t="shared" si="59"/>
        <v>yes</v>
      </c>
      <c r="F3823">
        <v>-5.8745347000000003E-2</v>
      </c>
      <c r="G3823">
        <v>0.94294686299999997</v>
      </c>
      <c r="H3823">
        <v>0.25631826200000002</v>
      </c>
      <c r="I3823">
        <v>0.50986423199999997</v>
      </c>
      <c r="J3823" t="s">
        <v>13</v>
      </c>
      <c r="K3823" t="s">
        <v>15764</v>
      </c>
    </row>
    <row r="3824" spans="1:11" x14ac:dyDescent="0.25">
      <c r="A3824" t="s">
        <v>15843</v>
      </c>
      <c r="B3824" t="s">
        <v>15844</v>
      </c>
      <c r="C3824" t="s">
        <v>6572</v>
      </c>
      <c r="D3824">
        <v>12</v>
      </c>
      <c r="E3824" t="str">
        <f t="shared" si="59"/>
        <v>yes</v>
      </c>
      <c r="F3824">
        <v>0.23354919499999999</v>
      </c>
      <c r="G3824">
        <v>1.263074963</v>
      </c>
      <c r="H3824">
        <v>0.256437586</v>
      </c>
      <c r="I3824">
        <v>0.50994400399999995</v>
      </c>
      <c r="J3824" t="s">
        <v>26</v>
      </c>
      <c r="K3824" t="s">
        <v>15845</v>
      </c>
    </row>
    <row r="3825" spans="1:11" x14ac:dyDescent="0.25">
      <c r="A3825" t="s">
        <v>15846</v>
      </c>
      <c r="B3825" t="s">
        <v>15847</v>
      </c>
      <c r="C3825" t="s">
        <v>6572</v>
      </c>
      <c r="D3825">
        <v>107</v>
      </c>
      <c r="E3825" t="str">
        <f t="shared" si="59"/>
        <v>yes</v>
      </c>
      <c r="F3825">
        <v>-6.4025504999999996E-2</v>
      </c>
      <c r="G3825">
        <v>0.93798107600000002</v>
      </c>
      <c r="H3825">
        <v>0.25682670800000001</v>
      </c>
      <c r="I3825">
        <v>0.51056007400000003</v>
      </c>
      <c r="J3825" t="s">
        <v>13</v>
      </c>
      <c r="K3825" t="s">
        <v>15848</v>
      </c>
    </row>
    <row r="3826" spans="1:11" x14ac:dyDescent="0.25">
      <c r="A3826" t="s">
        <v>15849</v>
      </c>
      <c r="B3826" t="s">
        <v>15850</v>
      </c>
      <c r="C3826" t="s">
        <v>6572</v>
      </c>
      <c r="D3826">
        <v>42</v>
      </c>
      <c r="E3826" t="str">
        <f t="shared" si="59"/>
        <v>yes</v>
      </c>
      <c r="F3826">
        <v>0.129024798</v>
      </c>
      <c r="G3826">
        <v>1.1377183369999999</v>
      </c>
      <c r="H3826">
        <v>0.257178766</v>
      </c>
      <c r="I3826">
        <v>0.511102104</v>
      </c>
      <c r="J3826" t="s">
        <v>26</v>
      </c>
      <c r="K3826" t="s">
        <v>15851</v>
      </c>
    </row>
    <row r="3827" spans="1:11" x14ac:dyDescent="0.25">
      <c r="A3827" t="s">
        <v>15852</v>
      </c>
      <c r="B3827" t="s">
        <v>15853</v>
      </c>
      <c r="C3827" t="s">
        <v>6572</v>
      </c>
      <c r="D3827">
        <v>29</v>
      </c>
      <c r="E3827" t="str">
        <f t="shared" si="59"/>
        <v>yes</v>
      </c>
      <c r="F3827">
        <v>-0.10268691200000001</v>
      </c>
      <c r="G3827">
        <v>0.90240946300000002</v>
      </c>
      <c r="H3827">
        <v>0.25742604800000002</v>
      </c>
      <c r="I3827">
        <v>0.51143563999999997</v>
      </c>
      <c r="J3827" t="s">
        <v>13</v>
      </c>
      <c r="K3827" t="s">
        <v>15854</v>
      </c>
    </row>
    <row r="3828" spans="1:11" x14ac:dyDescent="0.25">
      <c r="A3828" t="s">
        <v>1991</v>
      </c>
      <c r="B3828" t="s">
        <v>1992</v>
      </c>
      <c r="C3828" t="s">
        <v>653</v>
      </c>
      <c r="D3828">
        <v>13</v>
      </c>
      <c r="E3828" t="str">
        <f t="shared" si="59"/>
        <v>yes</v>
      </c>
      <c r="F3828">
        <v>-0.13088862200000001</v>
      </c>
      <c r="G3828">
        <v>0.87731548199999998</v>
      </c>
      <c r="H3828">
        <v>0.301994759</v>
      </c>
      <c r="I3828">
        <v>0.51226673300000003</v>
      </c>
      <c r="J3828" t="s">
        <v>13</v>
      </c>
      <c r="K3828" t="s">
        <v>1993</v>
      </c>
    </row>
    <row r="3829" spans="1:11" x14ac:dyDescent="0.25">
      <c r="A3829" t="s">
        <v>1994</v>
      </c>
      <c r="B3829" t="s">
        <v>1995</v>
      </c>
      <c r="C3829" t="s">
        <v>653</v>
      </c>
      <c r="D3829">
        <v>31</v>
      </c>
      <c r="E3829" t="str">
        <f t="shared" si="59"/>
        <v>yes</v>
      </c>
      <c r="F3829">
        <v>0.119959938</v>
      </c>
      <c r="G3829">
        <v>1.127451682</v>
      </c>
      <c r="H3829">
        <v>0.30282089600000001</v>
      </c>
      <c r="I3829">
        <v>0.51226673300000003</v>
      </c>
      <c r="J3829" t="s">
        <v>26</v>
      </c>
      <c r="K3829" t="s">
        <v>523</v>
      </c>
    </row>
    <row r="3830" spans="1:11" x14ac:dyDescent="0.25">
      <c r="A3830" t="s">
        <v>1996</v>
      </c>
      <c r="B3830" t="s">
        <v>1997</v>
      </c>
      <c r="C3830" t="s">
        <v>653</v>
      </c>
      <c r="D3830">
        <v>14</v>
      </c>
      <c r="E3830" t="str">
        <f t="shared" si="59"/>
        <v>yes</v>
      </c>
      <c r="F3830">
        <v>-0.12674954299999999</v>
      </c>
      <c r="G3830">
        <v>0.88095428600000003</v>
      </c>
      <c r="H3830">
        <v>0.303996243</v>
      </c>
      <c r="I3830">
        <v>0.51226673300000003</v>
      </c>
      <c r="J3830" t="s">
        <v>13</v>
      </c>
      <c r="K3830" t="s">
        <v>1998</v>
      </c>
    </row>
    <row r="3831" spans="1:11" x14ac:dyDescent="0.25">
      <c r="A3831" t="s">
        <v>1999</v>
      </c>
      <c r="B3831" t="s">
        <v>2000</v>
      </c>
      <c r="C3831" t="s">
        <v>653</v>
      </c>
      <c r="D3831">
        <v>62</v>
      </c>
      <c r="E3831" t="str">
        <f t="shared" si="59"/>
        <v>yes</v>
      </c>
      <c r="F3831">
        <v>8.0680748999999996E-2</v>
      </c>
      <c r="G3831">
        <v>1.084024766</v>
      </c>
      <c r="H3831">
        <v>0.304168469</v>
      </c>
      <c r="I3831">
        <v>0.51226673300000003</v>
      </c>
      <c r="J3831" t="s">
        <v>26</v>
      </c>
      <c r="K3831" t="s">
        <v>2001</v>
      </c>
    </row>
    <row r="3832" spans="1:11" x14ac:dyDescent="0.25">
      <c r="A3832" t="s">
        <v>2002</v>
      </c>
      <c r="B3832" t="s">
        <v>2003</v>
      </c>
      <c r="C3832" t="s">
        <v>653</v>
      </c>
      <c r="D3832">
        <v>16</v>
      </c>
      <c r="E3832" t="str">
        <f t="shared" si="59"/>
        <v>yes</v>
      </c>
      <c r="F3832">
        <v>0.15674085900000001</v>
      </c>
      <c r="G3832">
        <v>1.16969246</v>
      </c>
      <c r="H3832">
        <v>0.30441818300000001</v>
      </c>
      <c r="I3832">
        <v>0.51226673300000003</v>
      </c>
      <c r="J3832" t="s">
        <v>26</v>
      </c>
      <c r="K3832" t="s">
        <v>523</v>
      </c>
    </row>
    <row r="3833" spans="1:11" x14ac:dyDescent="0.25">
      <c r="A3833" t="s">
        <v>15855</v>
      </c>
      <c r="B3833" t="s">
        <v>15856</v>
      </c>
      <c r="C3833" t="s">
        <v>6572</v>
      </c>
      <c r="D3833">
        <v>67</v>
      </c>
      <c r="E3833" t="str">
        <f t="shared" si="59"/>
        <v>yes</v>
      </c>
      <c r="F3833">
        <v>-7.1530822999999993E-2</v>
      </c>
      <c r="G3833">
        <v>0.93096758199999996</v>
      </c>
      <c r="H3833">
        <v>0.25819844400000003</v>
      </c>
      <c r="I3833">
        <v>0.51260083400000001</v>
      </c>
      <c r="J3833" t="s">
        <v>13</v>
      </c>
      <c r="K3833" t="s">
        <v>15857</v>
      </c>
    </row>
    <row r="3834" spans="1:11" x14ac:dyDescent="0.25">
      <c r="A3834" t="s">
        <v>15858</v>
      </c>
      <c r="B3834" t="s">
        <v>15859</v>
      </c>
      <c r="C3834" t="s">
        <v>6572</v>
      </c>
      <c r="D3834">
        <v>124</v>
      </c>
      <c r="E3834" t="str">
        <f t="shared" si="59"/>
        <v>yes</v>
      </c>
      <c r="F3834">
        <v>6.5177969000000002E-2</v>
      </c>
      <c r="G3834">
        <v>1.0673489620000001</v>
      </c>
      <c r="H3834">
        <v>0.25820248499999998</v>
      </c>
      <c r="I3834">
        <v>0.51260083400000001</v>
      </c>
      <c r="J3834" t="s">
        <v>26</v>
      </c>
      <c r="K3834" t="s">
        <v>15860</v>
      </c>
    </row>
    <row r="3835" spans="1:11" x14ac:dyDescent="0.25">
      <c r="A3835" t="s">
        <v>15861</v>
      </c>
      <c r="B3835" t="s">
        <v>15862</v>
      </c>
      <c r="C3835" t="s">
        <v>6572</v>
      </c>
      <c r="D3835">
        <v>161</v>
      </c>
      <c r="E3835" t="str">
        <f t="shared" si="59"/>
        <v>yes</v>
      </c>
      <c r="F3835">
        <v>-5.1197934E-2</v>
      </c>
      <c r="G3835">
        <v>0.95009059699999998</v>
      </c>
      <c r="H3835">
        <v>0.25830543099999997</v>
      </c>
      <c r="I3835">
        <v>0.51260083400000001</v>
      </c>
      <c r="J3835" t="s">
        <v>13</v>
      </c>
      <c r="K3835" t="s">
        <v>15863</v>
      </c>
    </row>
    <row r="3836" spans="1:11" x14ac:dyDescent="0.25">
      <c r="A3836" t="s">
        <v>15864</v>
      </c>
      <c r="B3836" t="s">
        <v>15865</v>
      </c>
      <c r="C3836" t="s">
        <v>6572</v>
      </c>
      <c r="D3836">
        <v>23</v>
      </c>
      <c r="E3836" t="str">
        <f t="shared" si="59"/>
        <v>yes</v>
      </c>
      <c r="F3836">
        <v>-0.110678812</v>
      </c>
      <c r="G3836">
        <v>0.89522623899999998</v>
      </c>
      <c r="H3836">
        <v>0.25833107100000002</v>
      </c>
      <c r="I3836">
        <v>0.51260083400000001</v>
      </c>
      <c r="J3836" t="s">
        <v>13</v>
      </c>
      <c r="K3836" t="s">
        <v>15866</v>
      </c>
    </row>
    <row r="3837" spans="1:11" x14ac:dyDescent="0.25">
      <c r="A3837" t="s">
        <v>15867</v>
      </c>
      <c r="B3837" t="s">
        <v>15868</v>
      </c>
      <c r="C3837" t="s">
        <v>6572</v>
      </c>
      <c r="D3837">
        <v>8</v>
      </c>
      <c r="E3837" t="str">
        <f t="shared" si="59"/>
        <v>yes</v>
      </c>
      <c r="F3837">
        <v>-0.160888788</v>
      </c>
      <c r="G3837">
        <v>0.85138674999999997</v>
      </c>
      <c r="H3837">
        <v>0.25850981299999998</v>
      </c>
      <c r="I3837">
        <v>0.51266492900000005</v>
      </c>
      <c r="J3837" t="s">
        <v>13</v>
      </c>
      <c r="K3837">
        <v>4045</v>
      </c>
    </row>
    <row r="3838" spans="1:11" x14ac:dyDescent="0.25">
      <c r="A3838" t="s">
        <v>15869</v>
      </c>
      <c r="B3838" t="s">
        <v>15870</v>
      </c>
      <c r="C3838" t="s">
        <v>6572</v>
      </c>
      <c r="D3838">
        <v>20</v>
      </c>
      <c r="E3838" t="str">
        <f t="shared" si="59"/>
        <v>yes</v>
      </c>
      <c r="F3838">
        <v>-0.11667962</v>
      </c>
      <c r="G3838">
        <v>0.889870245</v>
      </c>
      <c r="H3838">
        <v>0.25852266000000002</v>
      </c>
      <c r="I3838">
        <v>0.51266492900000005</v>
      </c>
      <c r="J3838" t="s">
        <v>13</v>
      </c>
      <c r="K3838" t="s">
        <v>15871</v>
      </c>
    </row>
    <row r="3839" spans="1:11" x14ac:dyDescent="0.25">
      <c r="A3839" t="s">
        <v>15872</v>
      </c>
      <c r="B3839" t="s">
        <v>15873</v>
      </c>
      <c r="C3839" t="s">
        <v>6572</v>
      </c>
      <c r="D3839">
        <v>155</v>
      </c>
      <c r="E3839" t="str">
        <f t="shared" si="59"/>
        <v>yes</v>
      </c>
      <c r="F3839">
        <v>-5.0992761999999997E-2</v>
      </c>
      <c r="G3839">
        <v>0.95028554899999995</v>
      </c>
      <c r="H3839">
        <v>0.25876292899999997</v>
      </c>
      <c r="I3839">
        <v>0.51294253199999995</v>
      </c>
      <c r="J3839" t="s">
        <v>13</v>
      </c>
      <c r="K3839" t="s">
        <v>15874</v>
      </c>
    </row>
    <row r="3840" spans="1:11" x14ac:dyDescent="0.25">
      <c r="A3840" t="s">
        <v>15875</v>
      </c>
      <c r="B3840" t="s">
        <v>15876</v>
      </c>
      <c r="C3840" t="s">
        <v>6572</v>
      </c>
      <c r="D3840">
        <v>281</v>
      </c>
      <c r="E3840" t="str">
        <f t="shared" si="59"/>
        <v>yes</v>
      </c>
      <c r="F3840">
        <v>4.6179893E-2</v>
      </c>
      <c r="G3840">
        <v>1.0472627889999999</v>
      </c>
      <c r="H3840">
        <v>0.25882201999999999</v>
      </c>
      <c r="I3840">
        <v>0.51294253199999995</v>
      </c>
      <c r="J3840" t="s">
        <v>26</v>
      </c>
      <c r="K3840" t="s">
        <v>15877</v>
      </c>
    </row>
    <row r="3841" spans="1:11" x14ac:dyDescent="0.25">
      <c r="A3841" t="s">
        <v>15878</v>
      </c>
      <c r="B3841" t="s">
        <v>15879</v>
      </c>
      <c r="C3841" t="s">
        <v>6572</v>
      </c>
      <c r="D3841">
        <v>231</v>
      </c>
      <c r="E3841" t="str">
        <f t="shared" si="59"/>
        <v>yes</v>
      </c>
      <c r="F3841">
        <v>4.9237321000000001E-2</v>
      </c>
      <c r="G3841">
        <v>1.0504696200000001</v>
      </c>
      <c r="H3841">
        <v>0.25928253400000001</v>
      </c>
      <c r="I3841">
        <v>0.513602275</v>
      </c>
      <c r="J3841" t="s">
        <v>26</v>
      </c>
      <c r="K3841" t="s">
        <v>15880</v>
      </c>
    </row>
    <row r="3842" spans="1:11" x14ac:dyDescent="0.25">
      <c r="A3842" t="s">
        <v>15881</v>
      </c>
      <c r="B3842" t="s">
        <v>15882</v>
      </c>
      <c r="C3842" t="s">
        <v>6572</v>
      </c>
      <c r="D3842">
        <v>17</v>
      </c>
      <c r="E3842" t="str">
        <f t="shared" si="59"/>
        <v>yes</v>
      </c>
      <c r="F3842">
        <v>0.16838341500000001</v>
      </c>
      <c r="G3842">
        <v>1.1833902540000001</v>
      </c>
      <c r="H3842">
        <v>0.25932397200000001</v>
      </c>
      <c r="I3842">
        <v>0.513602275</v>
      </c>
      <c r="J3842" t="s">
        <v>26</v>
      </c>
      <c r="K3842">
        <v>6388</v>
      </c>
    </row>
    <row r="3843" spans="1:11" x14ac:dyDescent="0.25">
      <c r="A3843" t="s">
        <v>15883</v>
      </c>
      <c r="B3843" t="s">
        <v>15884</v>
      </c>
      <c r="C3843" t="s">
        <v>6572</v>
      </c>
      <c r="D3843">
        <v>8</v>
      </c>
      <c r="E3843" t="str">
        <f t="shared" si="59"/>
        <v>yes</v>
      </c>
      <c r="F3843">
        <v>-0.16069396599999999</v>
      </c>
      <c r="G3843">
        <v>0.85155263599999997</v>
      </c>
      <c r="H3843">
        <v>0.25939428199999998</v>
      </c>
      <c r="I3843">
        <v>0.513602275</v>
      </c>
      <c r="J3843" t="s">
        <v>13</v>
      </c>
      <c r="K3843" t="s">
        <v>15885</v>
      </c>
    </row>
    <row r="3844" spans="1:11" x14ac:dyDescent="0.25">
      <c r="A3844" t="s">
        <v>15886</v>
      </c>
      <c r="B3844" t="s">
        <v>15887</v>
      </c>
      <c r="C3844" t="s">
        <v>6572</v>
      </c>
      <c r="D3844">
        <v>83</v>
      </c>
      <c r="E3844" t="str">
        <f t="shared" si="59"/>
        <v>yes</v>
      </c>
      <c r="F3844">
        <v>8.0913998000000001E-2</v>
      </c>
      <c r="G3844">
        <v>1.0842776430000001</v>
      </c>
      <c r="H3844">
        <v>0.25953311699999998</v>
      </c>
      <c r="I3844">
        <v>0.51371915000000001</v>
      </c>
      <c r="J3844" t="s">
        <v>26</v>
      </c>
      <c r="K3844" t="s">
        <v>15888</v>
      </c>
    </row>
    <row r="3845" spans="1:11" x14ac:dyDescent="0.25">
      <c r="A3845" t="s">
        <v>15889</v>
      </c>
      <c r="B3845" t="s">
        <v>15890</v>
      </c>
      <c r="C3845" t="s">
        <v>6572</v>
      </c>
      <c r="D3845">
        <v>10</v>
      </c>
      <c r="E3845" t="str">
        <f t="shared" si="59"/>
        <v>yes</v>
      </c>
      <c r="F3845">
        <v>0.22163264999999999</v>
      </c>
      <c r="G3845">
        <v>1.2481127999999999</v>
      </c>
      <c r="H3845">
        <v>0.25975740600000002</v>
      </c>
      <c r="I3845">
        <v>0.51391592900000005</v>
      </c>
      <c r="J3845" t="s">
        <v>26</v>
      </c>
      <c r="K3845" t="s">
        <v>15891</v>
      </c>
    </row>
    <row r="3846" spans="1:11" x14ac:dyDescent="0.25">
      <c r="A3846" t="s">
        <v>15892</v>
      </c>
      <c r="B3846" t="s">
        <v>15893</v>
      </c>
      <c r="C3846" t="s">
        <v>6572</v>
      </c>
      <c r="D3846">
        <v>35</v>
      </c>
      <c r="E3846" t="str">
        <f t="shared" si="59"/>
        <v>yes</v>
      </c>
      <c r="F3846">
        <v>0.15243779299999999</v>
      </c>
      <c r="G3846">
        <v>1.16467001</v>
      </c>
      <c r="H3846">
        <v>0.25979220600000003</v>
      </c>
      <c r="I3846">
        <v>0.51391592900000005</v>
      </c>
      <c r="J3846" t="s">
        <v>26</v>
      </c>
      <c r="K3846" t="s">
        <v>15894</v>
      </c>
    </row>
    <row r="3847" spans="1:11" x14ac:dyDescent="0.25">
      <c r="A3847" t="s">
        <v>15895</v>
      </c>
      <c r="B3847" t="s">
        <v>15896</v>
      </c>
      <c r="C3847" t="s">
        <v>6572</v>
      </c>
      <c r="D3847">
        <v>46</v>
      </c>
      <c r="E3847" t="str">
        <f t="shared" ref="E3847:E3910" si="60">IF(D3847&lt;501, "yes", "no")</f>
        <v>yes</v>
      </c>
      <c r="F3847">
        <v>-9.1456396999999995E-2</v>
      </c>
      <c r="G3847">
        <v>0.91260110699999997</v>
      </c>
      <c r="H3847">
        <v>0.25993227400000002</v>
      </c>
      <c r="I3847">
        <v>0.51394235799999999</v>
      </c>
      <c r="J3847" t="s">
        <v>13</v>
      </c>
      <c r="K3847" t="s">
        <v>15897</v>
      </c>
    </row>
    <row r="3848" spans="1:11" x14ac:dyDescent="0.25">
      <c r="A3848" t="s">
        <v>15898</v>
      </c>
      <c r="B3848" t="s">
        <v>15899</v>
      </c>
      <c r="C3848" t="s">
        <v>6572</v>
      </c>
      <c r="D3848">
        <v>130</v>
      </c>
      <c r="E3848" t="str">
        <f t="shared" si="60"/>
        <v>yes</v>
      </c>
      <c r="F3848">
        <v>6.4640950000000003E-2</v>
      </c>
      <c r="G3848">
        <v>1.0667759299999999</v>
      </c>
      <c r="H3848">
        <v>0.25996525100000001</v>
      </c>
      <c r="I3848">
        <v>0.51394235799999999</v>
      </c>
      <c r="J3848" t="s">
        <v>26</v>
      </c>
      <c r="K3848" t="s">
        <v>15900</v>
      </c>
    </row>
    <row r="3849" spans="1:11" x14ac:dyDescent="0.25">
      <c r="A3849" t="s">
        <v>15901</v>
      </c>
      <c r="B3849" t="s">
        <v>15902</v>
      </c>
      <c r="C3849" t="s">
        <v>6572</v>
      </c>
      <c r="D3849">
        <v>37</v>
      </c>
      <c r="E3849" t="str">
        <f t="shared" si="60"/>
        <v>yes</v>
      </c>
      <c r="F3849">
        <v>0.11881093700000001</v>
      </c>
      <c r="G3849">
        <v>1.126156983</v>
      </c>
      <c r="H3849">
        <v>0.26022501799999997</v>
      </c>
      <c r="I3849">
        <v>0.51429795499999997</v>
      </c>
      <c r="J3849" t="s">
        <v>26</v>
      </c>
      <c r="K3849" t="s">
        <v>15903</v>
      </c>
    </row>
    <row r="3850" spans="1:11" x14ac:dyDescent="0.25">
      <c r="A3850" t="s">
        <v>15904</v>
      </c>
      <c r="B3850" t="s">
        <v>15905</v>
      </c>
      <c r="C3850" t="s">
        <v>6572</v>
      </c>
      <c r="D3850">
        <v>57</v>
      </c>
      <c r="E3850" t="str">
        <f t="shared" si="60"/>
        <v>yes</v>
      </c>
      <c r="F3850">
        <v>-7.8711499000000004E-2</v>
      </c>
      <c r="G3850">
        <v>0.92430654999999995</v>
      </c>
      <c r="H3850">
        <v>0.26052671100000002</v>
      </c>
      <c r="I3850">
        <v>0.51462100600000005</v>
      </c>
      <c r="J3850" t="s">
        <v>13</v>
      </c>
      <c r="K3850" t="s">
        <v>15906</v>
      </c>
    </row>
    <row r="3851" spans="1:11" x14ac:dyDescent="0.25">
      <c r="A3851" t="s">
        <v>15907</v>
      </c>
      <c r="B3851" t="s">
        <v>15908</v>
      </c>
      <c r="C3851" t="s">
        <v>6572</v>
      </c>
      <c r="D3851">
        <v>11</v>
      </c>
      <c r="E3851" t="str">
        <f t="shared" si="60"/>
        <v>yes</v>
      </c>
      <c r="F3851">
        <v>0.20367739200000001</v>
      </c>
      <c r="G3851">
        <v>1.225902603</v>
      </c>
      <c r="H3851">
        <v>0.26054836999999997</v>
      </c>
      <c r="I3851">
        <v>0.51462100600000005</v>
      </c>
      <c r="J3851" t="s">
        <v>26</v>
      </c>
      <c r="K3851" t="s">
        <v>15909</v>
      </c>
    </row>
    <row r="3852" spans="1:11" x14ac:dyDescent="0.25">
      <c r="A3852" t="s">
        <v>15913</v>
      </c>
      <c r="B3852" t="s">
        <v>15914</v>
      </c>
      <c r="C3852" t="s">
        <v>6572</v>
      </c>
      <c r="D3852">
        <v>15</v>
      </c>
      <c r="E3852" t="str">
        <f t="shared" si="60"/>
        <v>yes</v>
      </c>
      <c r="F3852">
        <v>-0.13245607300000001</v>
      </c>
      <c r="G3852">
        <v>0.87594141000000003</v>
      </c>
      <c r="H3852">
        <v>0.26111380200000001</v>
      </c>
      <c r="I3852">
        <v>0.51520795100000005</v>
      </c>
      <c r="J3852" t="s">
        <v>13</v>
      </c>
      <c r="K3852" t="s">
        <v>15915</v>
      </c>
    </row>
    <row r="3853" spans="1:11" x14ac:dyDescent="0.25">
      <c r="A3853" t="s">
        <v>15916</v>
      </c>
      <c r="B3853" t="s">
        <v>15917</v>
      </c>
      <c r="C3853" t="s">
        <v>6572</v>
      </c>
      <c r="D3853">
        <v>272</v>
      </c>
      <c r="E3853" t="str">
        <f t="shared" si="60"/>
        <v>yes</v>
      </c>
      <c r="F3853">
        <v>4.3467084000000003E-2</v>
      </c>
      <c r="G3853">
        <v>1.044425615</v>
      </c>
      <c r="H3853">
        <v>0.26112334700000001</v>
      </c>
      <c r="I3853">
        <v>0.51520795100000005</v>
      </c>
      <c r="J3853" t="s">
        <v>26</v>
      </c>
      <c r="K3853" t="s">
        <v>15918</v>
      </c>
    </row>
    <row r="3854" spans="1:11" x14ac:dyDescent="0.25">
      <c r="A3854" t="s">
        <v>15919</v>
      </c>
      <c r="B3854" t="s">
        <v>15920</v>
      </c>
      <c r="C3854" t="s">
        <v>6572</v>
      </c>
      <c r="D3854">
        <v>34</v>
      </c>
      <c r="E3854" t="str">
        <f t="shared" si="60"/>
        <v>yes</v>
      </c>
      <c r="F3854">
        <v>-9.677492E-2</v>
      </c>
      <c r="G3854">
        <v>0.90776030200000002</v>
      </c>
      <c r="H3854">
        <v>0.26116569000000001</v>
      </c>
      <c r="I3854">
        <v>0.51520795100000005</v>
      </c>
      <c r="J3854" t="s">
        <v>13</v>
      </c>
      <c r="K3854" t="s">
        <v>15921</v>
      </c>
    </row>
    <row r="3855" spans="1:11" x14ac:dyDescent="0.25">
      <c r="A3855" t="s">
        <v>15922</v>
      </c>
      <c r="B3855" t="s">
        <v>15923</v>
      </c>
      <c r="C3855" t="s">
        <v>6572</v>
      </c>
      <c r="D3855">
        <v>9</v>
      </c>
      <c r="E3855" t="str">
        <f t="shared" si="60"/>
        <v>yes</v>
      </c>
      <c r="F3855">
        <v>-0.15416081800000001</v>
      </c>
      <c r="G3855">
        <v>0.857134167</v>
      </c>
      <c r="H3855">
        <v>0.26144959299999998</v>
      </c>
      <c r="I3855">
        <v>0.51560999799999996</v>
      </c>
      <c r="J3855" t="s">
        <v>13</v>
      </c>
      <c r="K3855" t="s">
        <v>15924</v>
      </c>
    </row>
    <row r="3856" spans="1:11" x14ac:dyDescent="0.25">
      <c r="A3856" t="s">
        <v>15925</v>
      </c>
      <c r="B3856" t="s">
        <v>15926</v>
      </c>
      <c r="C3856" t="s">
        <v>6572</v>
      </c>
      <c r="D3856">
        <v>52</v>
      </c>
      <c r="E3856" t="str">
        <f t="shared" si="60"/>
        <v>yes</v>
      </c>
      <c r="F3856">
        <v>-8.3361249999999998E-2</v>
      </c>
      <c r="G3856">
        <v>0.92001873000000001</v>
      </c>
      <c r="H3856">
        <v>0.26165492699999998</v>
      </c>
      <c r="I3856">
        <v>0.51585689599999995</v>
      </c>
      <c r="J3856" t="s">
        <v>13</v>
      </c>
      <c r="K3856" t="s">
        <v>15927</v>
      </c>
    </row>
    <row r="3857" spans="1:11" x14ac:dyDescent="0.25">
      <c r="A3857" t="s">
        <v>15928</v>
      </c>
      <c r="B3857" t="s">
        <v>15929</v>
      </c>
      <c r="C3857" t="s">
        <v>6572</v>
      </c>
      <c r="D3857">
        <v>18</v>
      </c>
      <c r="E3857" t="str">
        <f t="shared" si="60"/>
        <v>yes</v>
      </c>
      <c r="F3857">
        <v>-0.120744262</v>
      </c>
      <c r="G3857">
        <v>0.88626058100000005</v>
      </c>
      <c r="H3857">
        <v>0.26178085299999998</v>
      </c>
      <c r="I3857">
        <v>0.51594713800000003</v>
      </c>
      <c r="J3857" t="s">
        <v>13</v>
      </c>
      <c r="K3857" t="s">
        <v>15930</v>
      </c>
    </row>
    <row r="3858" spans="1:11" x14ac:dyDescent="0.25">
      <c r="A3858" t="s">
        <v>15931</v>
      </c>
      <c r="B3858" t="s">
        <v>15932</v>
      </c>
      <c r="C3858" t="s">
        <v>6572</v>
      </c>
      <c r="D3858">
        <v>21</v>
      </c>
      <c r="E3858" t="str">
        <f t="shared" si="60"/>
        <v>yes</v>
      </c>
      <c r="F3858">
        <v>-0.11604882399999999</v>
      </c>
      <c r="G3858">
        <v>0.89043174800000002</v>
      </c>
      <c r="H3858">
        <v>0.26193069600000002</v>
      </c>
      <c r="I3858">
        <v>0.51608444799999997</v>
      </c>
      <c r="J3858" t="s">
        <v>13</v>
      </c>
      <c r="K3858" t="s">
        <v>15933</v>
      </c>
    </row>
    <row r="3859" spans="1:11" x14ac:dyDescent="0.25">
      <c r="A3859" t="s">
        <v>15934</v>
      </c>
      <c r="B3859" t="s">
        <v>15935</v>
      </c>
      <c r="C3859" t="s">
        <v>6572</v>
      </c>
      <c r="D3859">
        <v>194</v>
      </c>
      <c r="E3859" t="str">
        <f t="shared" si="60"/>
        <v>yes</v>
      </c>
      <c r="F3859">
        <v>5.2278633999999997E-2</v>
      </c>
      <c r="G3859">
        <v>1.05366929</v>
      </c>
      <c r="H3859">
        <v>0.26206009000000002</v>
      </c>
      <c r="I3859">
        <v>0.51618139600000001</v>
      </c>
      <c r="J3859" t="s">
        <v>26</v>
      </c>
      <c r="K3859" t="s">
        <v>15936</v>
      </c>
    </row>
    <row r="3860" spans="1:11" x14ac:dyDescent="0.25">
      <c r="A3860" t="s">
        <v>15937</v>
      </c>
      <c r="B3860" t="s">
        <v>15938</v>
      </c>
      <c r="C3860" t="s">
        <v>6572</v>
      </c>
      <c r="D3860">
        <v>217</v>
      </c>
      <c r="E3860" t="str">
        <f t="shared" si="60"/>
        <v>yes</v>
      </c>
      <c r="F3860">
        <v>4.9706181000000002E-2</v>
      </c>
      <c r="G3860">
        <v>1.050962258</v>
      </c>
      <c r="H3860">
        <v>0.262146724</v>
      </c>
      <c r="I3860">
        <v>0.516194084</v>
      </c>
      <c r="J3860" t="s">
        <v>26</v>
      </c>
      <c r="K3860" t="s">
        <v>15939</v>
      </c>
    </row>
    <row r="3861" spans="1:11" x14ac:dyDescent="0.25">
      <c r="A3861" t="s">
        <v>15940</v>
      </c>
      <c r="B3861" t="s">
        <v>15941</v>
      </c>
      <c r="C3861" t="s">
        <v>6572</v>
      </c>
      <c r="D3861">
        <v>23</v>
      </c>
      <c r="E3861" t="str">
        <f t="shared" si="60"/>
        <v>yes</v>
      </c>
      <c r="F3861">
        <v>-0.109949978</v>
      </c>
      <c r="G3861">
        <v>0.89587894800000001</v>
      </c>
      <c r="H3861">
        <v>0.26240384700000002</v>
      </c>
      <c r="I3861">
        <v>0.51654237400000003</v>
      </c>
      <c r="J3861" t="s">
        <v>13</v>
      </c>
      <c r="K3861" t="s">
        <v>15942</v>
      </c>
    </row>
    <row r="3862" spans="1:11" x14ac:dyDescent="0.25">
      <c r="A3862" t="s">
        <v>15943</v>
      </c>
      <c r="B3862" t="s">
        <v>15944</v>
      </c>
      <c r="C3862" t="s">
        <v>6572</v>
      </c>
      <c r="D3862">
        <v>8</v>
      </c>
      <c r="E3862" t="str">
        <f t="shared" si="60"/>
        <v>yes</v>
      </c>
      <c r="F3862">
        <v>0.25775558799999998</v>
      </c>
      <c r="G3862">
        <v>1.294022505</v>
      </c>
      <c r="H3862">
        <v>0.26254884899999997</v>
      </c>
      <c r="I3862">
        <v>0.51660688499999996</v>
      </c>
      <c r="J3862" t="s">
        <v>26</v>
      </c>
      <c r="K3862" t="s">
        <v>15945</v>
      </c>
    </row>
    <row r="3863" spans="1:11" x14ac:dyDescent="0.25">
      <c r="A3863" t="s">
        <v>15946</v>
      </c>
      <c r="B3863" t="s">
        <v>15947</v>
      </c>
      <c r="C3863" t="s">
        <v>6572</v>
      </c>
      <c r="D3863">
        <v>6</v>
      </c>
      <c r="E3863" t="str">
        <f t="shared" si="60"/>
        <v>yes</v>
      </c>
      <c r="F3863">
        <v>0.257736576</v>
      </c>
      <c r="G3863">
        <v>1.2939979029999999</v>
      </c>
      <c r="H3863">
        <v>0.26259713000000001</v>
      </c>
      <c r="I3863">
        <v>0.51660688499999996</v>
      </c>
      <c r="J3863" t="s">
        <v>26</v>
      </c>
      <c r="K3863" t="s">
        <v>15948</v>
      </c>
    </row>
    <row r="3864" spans="1:11" x14ac:dyDescent="0.25">
      <c r="A3864" t="s">
        <v>390</v>
      </c>
      <c r="B3864" t="s">
        <v>391</v>
      </c>
      <c r="C3864" t="s">
        <v>12</v>
      </c>
      <c r="D3864">
        <v>66</v>
      </c>
      <c r="E3864" t="str">
        <f t="shared" si="60"/>
        <v>yes</v>
      </c>
      <c r="F3864">
        <v>7.6985946E-2</v>
      </c>
      <c r="G3864">
        <v>1.080026897</v>
      </c>
      <c r="H3864">
        <v>0.306873534</v>
      </c>
      <c r="I3864">
        <v>0.51709398600000001</v>
      </c>
      <c r="J3864" t="s">
        <v>26</v>
      </c>
      <c r="K3864" t="s">
        <v>392</v>
      </c>
    </row>
    <row r="3865" spans="1:11" x14ac:dyDescent="0.25">
      <c r="A3865" t="s">
        <v>15949</v>
      </c>
      <c r="B3865" t="s">
        <v>15950</v>
      </c>
      <c r="C3865" t="s">
        <v>6572</v>
      </c>
      <c r="D3865">
        <v>13</v>
      </c>
      <c r="E3865" t="str">
        <f t="shared" si="60"/>
        <v>yes</v>
      </c>
      <c r="F3865">
        <v>0.18864718899999999</v>
      </c>
      <c r="G3865">
        <v>1.2076148179999999</v>
      </c>
      <c r="H3865">
        <v>0.26302997500000003</v>
      </c>
      <c r="I3865">
        <v>0.51730032100000001</v>
      </c>
      <c r="J3865" t="s">
        <v>26</v>
      </c>
      <c r="K3865" t="s">
        <v>15044</v>
      </c>
    </row>
    <row r="3866" spans="1:11" x14ac:dyDescent="0.25">
      <c r="A3866" t="s">
        <v>4524</v>
      </c>
      <c r="B3866" t="s">
        <v>4525</v>
      </c>
      <c r="C3866" t="s">
        <v>2897</v>
      </c>
      <c r="D3866">
        <v>13</v>
      </c>
      <c r="E3866" t="str">
        <f t="shared" si="60"/>
        <v>yes</v>
      </c>
      <c r="F3866">
        <v>-0.14521497999999999</v>
      </c>
      <c r="G3866">
        <v>0.864836351</v>
      </c>
      <c r="H3866">
        <v>0.22499217899999999</v>
      </c>
      <c r="I3866">
        <v>0.51736380199999998</v>
      </c>
      <c r="J3866" t="s">
        <v>13</v>
      </c>
      <c r="K3866" t="s">
        <v>4526</v>
      </c>
    </row>
    <row r="3867" spans="1:11" x14ac:dyDescent="0.25">
      <c r="A3867" t="s">
        <v>15951</v>
      </c>
      <c r="B3867" t="s">
        <v>15952</v>
      </c>
      <c r="C3867" t="s">
        <v>6572</v>
      </c>
      <c r="D3867">
        <v>17</v>
      </c>
      <c r="E3867" t="str">
        <f t="shared" si="60"/>
        <v>yes</v>
      </c>
      <c r="F3867">
        <v>0.16703888</v>
      </c>
      <c r="G3867">
        <v>1.181800213</v>
      </c>
      <c r="H3867">
        <v>0.26346618500000002</v>
      </c>
      <c r="I3867">
        <v>0.51799994800000004</v>
      </c>
      <c r="J3867" t="s">
        <v>26</v>
      </c>
      <c r="K3867" t="s">
        <v>15953</v>
      </c>
    </row>
    <row r="3868" spans="1:11" x14ac:dyDescent="0.25">
      <c r="A3868" t="s">
        <v>15954</v>
      </c>
      <c r="B3868" t="s">
        <v>15955</v>
      </c>
      <c r="C3868" t="s">
        <v>6572</v>
      </c>
      <c r="D3868">
        <v>38</v>
      </c>
      <c r="E3868" t="str">
        <f t="shared" si="60"/>
        <v>yes</v>
      </c>
      <c r="F3868">
        <v>0.117935631</v>
      </c>
      <c r="G3868">
        <v>1.125171683</v>
      </c>
      <c r="H3868">
        <v>0.26375895700000002</v>
      </c>
      <c r="I3868">
        <v>0.51828961799999995</v>
      </c>
      <c r="J3868" t="s">
        <v>26</v>
      </c>
      <c r="K3868" t="s">
        <v>15956</v>
      </c>
    </row>
    <row r="3869" spans="1:11" x14ac:dyDescent="0.25">
      <c r="A3869" t="s">
        <v>15957</v>
      </c>
      <c r="B3869" t="s">
        <v>15958</v>
      </c>
      <c r="C3869" t="s">
        <v>6572</v>
      </c>
      <c r="D3869">
        <v>29</v>
      </c>
      <c r="E3869" t="str">
        <f t="shared" si="60"/>
        <v>yes</v>
      </c>
      <c r="F3869">
        <v>-0.100206408</v>
      </c>
      <c r="G3869">
        <v>0.90465067200000004</v>
      </c>
      <c r="H3869">
        <v>0.26377455100000002</v>
      </c>
      <c r="I3869">
        <v>0.51828961799999995</v>
      </c>
      <c r="J3869" t="s">
        <v>13</v>
      </c>
      <c r="K3869" t="s">
        <v>15959</v>
      </c>
    </row>
    <row r="3870" spans="1:11" x14ac:dyDescent="0.25">
      <c r="A3870" t="s">
        <v>15960</v>
      </c>
      <c r="B3870" t="s">
        <v>15961</v>
      </c>
      <c r="C3870" t="s">
        <v>6572</v>
      </c>
      <c r="D3870">
        <v>14</v>
      </c>
      <c r="E3870" t="str">
        <f t="shared" si="60"/>
        <v>yes</v>
      </c>
      <c r="F3870">
        <v>-0.131891813</v>
      </c>
      <c r="G3870">
        <v>0.87643580899999995</v>
      </c>
      <c r="H3870">
        <v>0.26394685899999998</v>
      </c>
      <c r="I3870">
        <v>0.51846992000000003</v>
      </c>
      <c r="J3870" t="s">
        <v>13</v>
      </c>
      <c r="K3870" t="s">
        <v>15962</v>
      </c>
    </row>
    <row r="3871" spans="1:11" x14ac:dyDescent="0.25">
      <c r="A3871" t="s">
        <v>2004</v>
      </c>
      <c r="B3871" t="s">
        <v>2005</v>
      </c>
      <c r="C3871" t="s">
        <v>653</v>
      </c>
      <c r="D3871">
        <v>16</v>
      </c>
      <c r="E3871" t="str">
        <f t="shared" si="60"/>
        <v>yes</v>
      </c>
      <c r="F3871">
        <v>0.177096801</v>
      </c>
      <c r="G3871">
        <v>1.193746644</v>
      </c>
      <c r="H3871">
        <v>0.30974762</v>
      </c>
      <c r="I3871">
        <v>0.51907880900000003</v>
      </c>
      <c r="J3871" t="s">
        <v>26</v>
      </c>
      <c r="K3871">
        <v>83548</v>
      </c>
    </row>
    <row r="3872" spans="1:11" x14ac:dyDescent="0.25">
      <c r="A3872" t="s">
        <v>2006</v>
      </c>
      <c r="B3872" t="s">
        <v>2007</v>
      </c>
      <c r="C3872" t="s">
        <v>653</v>
      </c>
      <c r="D3872">
        <v>93</v>
      </c>
      <c r="E3872" t="str">
        <f t="shared" si="60"/>
        <v>yes</v>
      </c>
      <c r="F3872">
        <v>6.9818974000000006E-2</v>
      </c>
      <c r="G3872">
        <v>1.072314046</v>
      </c>
      <c r="H3872">
        <v>0.30976238499999997</v>
      </c>
      <c r="I3872">
        <v>0.51907880900000003</v>
      </c>
      <c r="J3872" t="s">
        <v>26</v>
      </c>
      <c r="K3872" t="s">
        <v>2008</v>
      </c>
    </row>
    <row r="3873" spans="1:11" x14ac:dyDescent="0.25">
      <c r="A3873" t="s">
        <v>15963</v>
      </c>
      <c r="B3873" t="s">
        <v>15964</v>
      </c>
      <c r="C3873" t="s">
        <v>6572</v>
      </c>
      <c r="D3873">
        <v>31</v>
      </c>
      <c r="E3873" t="str">
        <f t="shared" si="60"/>
        <v>yes</v>
      </c>
      <c r="F3873">
        <v>-9.7485696999999996E-2</v>
      </c>
      <c r="G3873">
        <v>0.90711531599999995</v>
      </c>
      <c r="H3873">
        <v>0.26435524199999999</v>
      </c>
      <c r="I3873">
        <v>0.51911369500000004</v>
      </c>
      <c r="J3873" t="s">
        <v>13</v>
      </c>
      <c r="K3873" t="s">
        <v>15264</v>
      </c>
    </row>
    <row r="3874" spans="1:11" x14ac:dyDescent="0.25">
      <c r="A3874" t="s">
        <v>15965</v>
      </c>
      <c r="B3874" t="s">
        <v>15966</v>
      </c>
      <c r="C3874" t="s">
        <v>6572</v>
      </c>
      <c r="D3874">
        <v>70</v>
      </c>
      <c r="E3874" t="str">
        <f t="shared" si="60"/>
        <v>yes</v>
      </c>
      <c r="F3874">
        <v>8.6125058000000004E-2</v>
      </c>
      <c r="G3874">
        <v>1.089942626</v>
      </c>
      <c r="H3874">
        <v>0.26451712300000002</v>
      </c>
      <c r="I3874">
        <v>0.51912088599999995</v>
      </c>
      <c r="J3874" t="s">
        <v>26</v>
      </c>
      <c r="K3874" t="s">
        <v>15967</v>
      </c>
    </row>
    <row r="3875" spans="1:11" x14ac:dyDescent="0.25">
      <c r="A3875" t="s">
        <v>15968</v>
      </c>
      <c r="B3875" t="s">
        <v>15969</v>
      </c>
      <c r="C3875" t="s">
        <v>6572</v>
      </c>
      <c r="D3875">
        <v>18</v>
      </c>
      <c r="E3875" t="str">
        <f t="shared" si="60"/>
        <v>yes</v>
      </c>
      <c r="F3875">
        <v>0.16667648500000001</v>
      </c>
      <c r="G3875">
        <v>1.181372012</v>
      </c>
      <c r="H3875">
        <v>0.264588086</v>
      </c>
      <c r="I3875">
        <v>0.51912088599999995</v>
      </c>
      <c r="J3875" t="s">
        <v>26</v>
      </c>
      <c r="K3875" t="s">
        <v>15970</v>
      </c>
    </row>
    <row r="3876" spans="1:11" x14ac:dyDescent="0.25">
      <c r="A3876" t="s">
        <v>15971</v>
      </c>
      <c r="B3876" t="s">
        <v>15972</v>
      </c>
      <c r="C3876" t="s">
        <v>6572</v>
      </c>
      <c r="D3876">
        <v>60</v>
      </c>
      <c r="E3876" t="str">
        <f t="shared" si="60"/>
        <v>yes</v>
      </c>
      <c r="F3876">
        <v>-7.5765403999999995E-2</v>
      </c>
      <c r="G3876">
        <v>0.92703365999999998</v>
      </c>
      <c r="H3876">
        <v>0.26461166400000002</v>
      </c>
      <c r="I3876">
        <v>0.51912088599999995</v>
      </c>
      <c r="J3876" t="s">
        <v>13</v>
      </c>
      <c r="K3876" t="s">
        <v>15973</v>
      </c>
    </row>
    <row r="3877" spans="1:11" x14ac:dyDescent="0.25">
      <c r="A3877" t="s">
        <v>15974</v>
      </c>
      <c r="B3877" t="s">
        <v>15975</v>
      </c>
      <c r="C3877" t="s">
        <v>6572</v>
      </c>
      <c r="D3877">
        <v>26</v>
      </c>
      <c r="E3877" t="str">
        <f t="shared" si="60"/>
        <v>yes</v>
      </c>
      <c r="F3877">
        <v>-0.10445311</v>
      </c>
      <c r="G3877">
        <v>0.90081703599999996</v>
      </c>
      <c r="H3877">
        <v>0.26468149000000002</v>
      </c>
      <c r="I3877">
        <v>0.51912088599999995</v>
      </c>
      <c r="J3877" t="s">
        <v>13</v>
      </c>
      <c r="K3877" t="s">
        <v>15976</v>
      </c>
    </row>
    <row r="3878" spans="1:11" x14ac:dyDescent="0.25">
      <c r="A3878" t="s">
        <v>15977</v>
      </c>
      <c r="B3878" t="s">
        <v>15978</v>
      </c>
      <c r="C3878" t="s">
        <v>6572</v>
      </c>
      <c r="D3878">
        <v>13</v>
      </c>
      <c r="E3878" t="str">
        <f t="shared" si="60"/>
        <v>yes</v>
      </c>
      <c r="F3878">
        <v>-0.14806965</v>
      </c>
      <c r="G3878">
        <v>0.86237104899999995</v>
      </c>
      <c r="H3878">
        <v>0.26497706900000001</v>
      </c>
      <c r="I3878">
        <v>0.51954230700000004</v>
      </c>
      <c r="J3878" t="s">
        <v>13</v>
      </c>
      <c r="K3878" t="s">
        <v>15979</v>
      </c>
    </row>
    <row r="3879" spans="1:11" x14ac:dyDescent="0.25">
      <c r="A3879" t="s">
        <v>15980</v>
      </c>
      <c r="B3879" t="s">
        <v>15981</v>
      </c>
      <c r="C3879" t="s">
        <v>6572</v>
      </c>
      <c r="D3879">
        <v>20</v>
      </c>
      <c r="E3879" t="str">
        <f t="shared" si="60"/>
        <v>yes</v>
      </c>
      <c r="F3879">
        <v>0.15808591</v>
      </c>
      <c r="G3879">
        <v>1.171266814</v>
      </c>
      <c r="H3879">
        <v>0.26521731799999998</v>
      </c>
      <c r="I3879">
        <v>0.51985501700000003</v>
      </c>
      <c r="J3879" t="s">
        <v>26</v>
      </c>
      <c r="K3879" t="s">
        <v>15982</v>
      </c>
    </row>
    <row r="3880" spans="1:11" x14ac:dyDescent="0.25">
      <c r="A3880" t="s">
        <v>15983</v>
      </c>
      <c r="B3880" t="s">
        <v>15984</v>
      </c>
      <c r="C3880" t="s">
        <v>6572</v>
      </c>
      <c r="D3880">
        <v>35</v>
      </c>
      <c r="E3880" t="str">
        <f t="shared" si="60"/>
        <v>yes</v>
      </c>
      <c r="F3880">
        <v>0.117553512</v>
      </c>
      <c r="G3880">
        <v>1.124741816</v>
      </c>
      <c r="H3880">
        <v>0.26531093</v>
      </c>
      <c r="I3880">
        <v>0.51988020000000001</v>
      </c>
      <c r="J3880" t="s">
        <v>26</v>
      </c>
      <c r="K3880" t="s">
        <v>15985</v>
      </c>
    </row>
    <row r="3881" spans="1:11" x14ac:dyDescent="0.25">
      <c r="A3881" t="s">
        <v>4527</v>
      </c>
      <c r="B3881" t="s">
        <v>4528</v>
      </c>
      <c r="C3881" t="s">
        <v>2897</v>
      </c>
      <c r="D3881">
        <v>12</v>
      </c>
      <c r="E3881" t="str">
        <f t="shared" si="60"/>
        <v>yes</v>
      </c>
      <c r="F3881">
        <v>0.20823502699999999</v>
      </c>
      <c r="G3881">
        <v>1.2315025719999999</v>
      </c>
      <c r="H3881">
        <v>0.226541509</v>
      </c>
      <c r="I3881">
        <v>0.52001573599999995</v>
      </c>
      <c r="J3881" t="s">
        <v>26</v>
      </c>
      <c r="K3881">
        <v>5437</v>
      </c>
    </row>
    <row r="3882" spans="1:11" x14ac:dyDescent="0.25">
      <c r="A3882" t="s">
        <v>15986</v>
      </c>
      <c r="B3882" t="s">
        <v>15987</v>
      </c>
      <c r="C3882" t="s">
        <v>6572</v>
      </c>
      <c r="D3882">
        <v>36</v>
      </c>
      <c r="E3882" t="str">
        <f t="shared" si="60"/>
        <v>yes</v>
      </c>
      <c r="F3882">
        <v>0.115878378</v>
      </c>
      <c r="G3882">
        <v>1.1228592989999999</v>
      </c>
      <c r="H3882">
        <v>0.26546413899999999</v>
      </c>
      <c r="I3882">
        <v>0.52002211300000001</v>
      </c>
      <c r="J3882" t="s">
        <v>26</v>
      </c>
      <c r="K3882" t="s">
        <v>4671</v>
      </c>
    </row>
    <row r="3883" spans="1:11" x14ac:dyDescent="0.25">
      <c r="A3883" t="s">
        <v>2009</v>
      </c>
      <c r="B3883" t="s">
        <v>2010</v>
      </c>
      <c r="C3883" t="s">
        <v>653</v>
      </c>
      <c r="D3883">
        <v>75</v>
      </c>
      <c r="E3883" t="str">
        <f t="shared" si="60"/>
        <v>yes</v>
      </c>
      <c r="F3883">
        <v>7.3508191000000001E-2</v>
      </c>
      <c r="G3883">
        <v>1.076277353</v>
      </c>
      <c r="H3883">
        <v>0.31132669000000002</v>
      </c>
      <c r="I3883">
        <v>0.52061102100000001</v>
      </c>
      <c r="J3883" t="s">
        <v>26</v>
      </c>
      <c r="K3883" t="s">
        <v>2011</v>
      </c>
    </row>
    <row r="3884" spans="1:11" x14ac:dyDescent="0.25">
      <c r="A3884" t="s">
        <v>15988</v>
      </c>
      <c r="B3884" t="s">
        <v>15989</v>
      </c>
      <c r="C3884" t="s">
        <v>6572</v>
      </c>
      <c r="D3884">
        <v>8</v>
      </c>
      <c r="E3884" t="str">
        <f t="shared" si="60"/>
        <v>yes</v>
      </c>
      <c r="F3884">
        <v>0.22989399899999999</v>
      </c>
      <c r="G3884">
        <v>1.258466605</v>
      </c>
      <c r="H3884">
        <v>0.26597117399999998</v>
      </c>
      <c r="I3884">
        <v>0.52085684499999996</v>
      </c>
      <c r="J3884" t="s">
        <v>26</v>
      </c>
      <c r="K3884" t="s">
        <v>15990</v>
      </c>
    </row>
    <row r="3885" spans="1:11" x14ac:dyDescent="0.25">
      <c r="A3885" t="s">
        <v>15991</v>
      </c>
      <c r="B3885" t="s">
        <v>15992</v>
      </c>
      <c r="C3885" t="s">
        <v>6572</v>
      </c>
      <c r="D3885">
        <v>15</v>
      </c>
      <c r="E3885" t="str">
        <f t="shared" si="60"/>
        <v>yes</v>
      </c>
      <c r="F3885">
        <v>0.17580617600000001</v>
      </c>
      <c r="G3885">
        <v>1.192206959</v>
      </c>
      <c r="H3885">
        <v>0.26658463799999998</v>
      </c>
      <c r="I3885">
        <v>0.52189942700000003</v>
      </c>
      <c r="J3885" t="s">
        <v>26</v>
      </c>
      <c r="K3885">
        <v>79693</v>
      </c>
    </row>
    <row r="3886" spans="1:11" x14ac:dyDescent="0.25">
      <c r="A3886" t="s">
        <v>15993</v>
      </c>
      <c r="B3886" t="s">
        <v>15994</v>
      </c>
      <c r="C3886" t="s">
        <v>6572</v>
      </c>
      <c r="D3886">
        <v>24</v>
      </c>
      <c r="E3886" t="str">
        <f t="shared" si="60"/>
        <v>yes</v>
      </c>
      <c r="F3886">
        <v>-0.107381184</v>
      </c>
      <c r="G3886">
        <v>0.89818323499999997</v>
      </c>
      <c r="H3886">
        <v>0.26683331999999998</v>
      </c>
      <c r="I3886">
        <v>0.52190745599999999</v>
      </c>
      <c r="J3886" t="s">
        <v>13</v>
      </c>
      <c r="K3886" t="s">
        <v>15995</v>
      </c>
    </row>
    <row r="3887" spans="1:11" x14ac:dyDescent="0.25">
      <c r="A3887" t="s">
        <v>15996</v>
      </c>
      <c r="B3887" t="s">
        <v>15997</v>
      </c>
      <c r="C3887" t="s">
        <v>6572</v>
      </c>
      <c r="D3887">
        <v>24</v>
      </c>
      <c r="E3887" t="str">
        <f t="shared" si="60"/>
        <v>yes</v>
      </c>
      <c r="F3887">
        <v>0.141006889</v>
      </c>
      <c r="G3887">
        <v>1.15143258</v>
      </c>
      <c r="H3887">
        <v>0.26683338000000001</v>
      </c>
      <c r="I3887">
        <v>0.52190745599999999</v>
      </c>
      <c r="J3887" t="s">
        <v>26</v>
      </c>
      <c r="K3887" t="s">
        <v>15998</v>
      </c>
    </row>
    <row r="3888" spans="1:11" x14ac:dyDescent="0.25">
      <c r="A3888" t="s">
        <v>15999</v>
      </c>
      <c r="B3888" t="s">
        <v>16000</v>
      </c>
      <c r="C3888" t="s">
        <v>6572</v>
      </c>
      <c r="D3888">
        <v>340</v>
      </c>
      <c r="E3888" t="str">
        <f t="shared" si="60"/>
        <v>yes</v>
      </c>
      <c r="F3888">
        <v>3.8459603000000002E-2</v>
      </c>
      <c r="G3888">
        <v>1.039208747</v>
      </c>
      <c r="H3888">
        <v>0.26685036000000001</v>
      </c>
      <c r="I3888">
        <v>0.52190745599999999</v>
      </c>
      <c r="J3888" t="s">
        <v>26</v>
      </c>
      <c r="K3888" t="s">
        <v>16001</v>
      </c>
    </row>
    <row r="3889" spans="1:11" x14ac:dyDescent="0.25">
      <c r="A3889" t="s">
        <v>16002</v>
      </c>
      <c r="B3889" t="s">
        <v>16003</v>
      </c>
      <c r="C3889" t="s">
        <v>6572</v>
      </c>
      <c r="D3889">
        <v>51</v>
      </c>
      <c r="E3889" t="str">
        <f t="shared" si="60"/>
        <v>yes</v>
      </c>
      <c r="F3889">
        <v>0.122489115</v>
      </c>
      <c r="G3889">
        <v>1.130306816</v>
      </c>
      <c r="H3889">
        <v>0.26691305599999998</v>
      </c>
      <c r="I3889">
        <v>0.52190745599999999</v>
      </c>
      <c r="J3889" t="s">
        <v>26</v>
      </c>
      <c r="K3889" t="s">
        <v>16004</v>
      </c>
    </row>
    <row r="3890" spans="1:11" x14ac:dyDescent="0.25">
      <c r="A3890" t="s">
        <v>16005</v>
      </c>
      <c r="B3890" t="s">
        <v>16006</v>
      </c>
      <c r="C3890" t="s">
        <v>6572</v>
      </c>
      <c r="D3890">
        <v>58</v>
      </c>
      <c r="E3890" t="str">
        <f t="shared" si="60"/>
        <v>yes</v>
      </c>
      <c r="F3890">
        <v>9.4081049999999999E-2</v>
      </c>
      <c r="G3890">
        <v>1.098648788</v>
      </c>
      <c r="H3890">
        <v>0.267372418</v>
      </c>
      <c r="I3890">
        <v>0.52225216500000005</v>
      </c>
      <c r="J3890" t="s">
        <v>26</v>
      </c>
      <c r="K3890" t="s">
        <v>16007</v>
      </c>
    </row>
    <row r="3891" spans="1:11" x14ac:dyDescent="0.25">
      <c r="A3891" t="s">
        <v>16008</v>
      </c>
      <c r="B3891" t="s">
        <v>16009</v>
      </c>
      <c r="C3891" t="s">
        <v>6572</v>
      </c>
      <c r="D3891">
        <v>8</v>
      </c>
      <c r="E3891" t="str">
        <f t="shared" si="60"/>
        <v>yes</v>
      </c>
      <c r="F3891">
        <v>0.22933524399999999</v>
      </c>
      <c r="G3891">
        <v>1.257763626</v>
      </c>
      <c r="H3891">
        <v>0.26743751999999998</v>
      </c>
      <c r="I3891">
        <v>0.52225216500000005</v>
      </c>
      <c r="J3891" t="s">
        <v>26</v>
      </c>
      <c r="K3891" t="s">
        <v>16010</v>
      </c>
    </row>
    <row r="3892" spans="1:11" x14ac:dyDescent="0.25">
      <c r="A3892" t="s">
        <v>16011</v>
      </c>
      <c r="B3892" t="s">
        <v>16012</v>
      </c>
      <c r="C3892" t="s">
        <v>6572</v>
      </c>
      <c r="D3892">
        <v>89</v>
      </c>
      <c r="E3892" t="str">
        <f t="shared" si="60"/>
        <v>yes</v>
      </c>
      <c r="F3892">
        <v>7.6952110000000004E-2</v>
      </c>
      <c r="G3892">
        <v>1.079990354</v>
      </c>
      <c r="H3892">
        <v>0.26747623599999998</v>
      </c>
      <c r="I3892">
        <v>0.52225216500000005</v>
      </c>
      <c r="J3892" t="s">
        <v>26</v>
      </c>
      <c r="K3892" t="s">
        <v>16013</v>
      </c>
    </row>
    <row r="3893" spans="1:11" x14ac:dyDescent="0.25">
      <c r="A3893" t="s">
        <v>16014</v>
      </c>
      <c r="B3893" t="s">
        <v>16015</v>
      </c>
      <c r="C3893" t="s">
        <v>6572</v>
      </c>
      <c r="D3893">
        <v>138</v>
      </c>
      <c r="E3893" t="str">
        <f t="shared" si="60"/>
        <v>yes</v>
      </c>
      <c r="F3893">
        <v>-5.5467155999999997E-2</v>
      </c>
      <c r="G3893">
        <v>0.94604309499999995</v>
      </c>
      <c r="H3893">
        <v>0.26751114599999998</v>
      </c>
      <c r="I3893">
        <v>0.52225216500000005</v>
      </c>
      <c r="J3893" t="s">
        <v>13</v>
      </c>
      <c r="K3893" t="s">
        <v>16016</v>
      </c>
    </row>
    <row r="3894" spans="1:11" x14ac:dyDescent="0.25">
      <c r="A3894" t="s">
        <v>16017</v>
      </c>
      <c r="B3894" t="s">
        <v>16018</v>
      </c>
      <c r="C3894" t="s">
        <v>6572</v>
      </c>
      <c r="D3894">
        <v>11</v>
      </c>
      <c r="E3894" t="str">
        <f t="shared" si="60"/>
        <v>yes</v>
      </c>
      <c r="F3894">
        <v>0.201111965</v>
      </c>
      <c r="G3894">
        <v>1.222761671</v>
      </c>
      <c r="H3894">
        <v>0.26763846000000002</v>
      </c>
      <c r="I3894">
        <v>0.52225216500000005</v>
      </c>
      <c r="J3894" t="s">
        <v>26</v>
      </c>
      <c r="K3894" t="s">
        <v>16019</v>
      </c>
    </row>
    <row r="3895" spans="1:11" x14ac:dyDescent="0.25">
      <c r="A3895" t="s">
        <v>16020</v>
      </c>
      <c r="B3895" t="s">
        <v>16021</v>
      </c>
      <c r="C3895" t="s">
        <v>6572</v>
      </c>
      <c r="D3895">
        <v>18</v>
      </c>
      <c r="E3895" t="str">
        <f t="shared" si="60"/>
        <v>yes</v>
      </c>
      <c r="F3895">
        <v>-0.122204233</v>
      </c>
      <c r="G3895">
        <v>0.88496761099999999</v>
      </c>
      <c r="H3895">
        <v>0.26764940599999998</v>
      </c>
      <c r="I3895">
        <v>0.52225216500000005</v>
      </c>
      <c r="J3895" t="s">
        <v>13</v>
      </c>
      <c r="K3895" t="s">
        <v>16022</v>
      </c>
    </row>
    <row r="3896" spans="1:11" x14ac:dyDescent="0.25">
      <c r="A3896" t="s">
        <v>16023</v>
      </c>
      <c r="B3896" t="s">
        <v>16024</v>
      </c>
      <c r="C3896" t="s">
        <v>6572</v>
      </c>
      <c r="D3896">
        <v>80</v>
      </c>
      <c r="E3896" t="str">
        <f t="shared" si="60"/>
        <v>yes</v>
      </c>
      <c r="F3896">
        <v>8.2974118999999999E-2</v>
      </c>
      <c r="G3896">
        <v>1.0865136879999999</v>
      </c>
      <c r="H3896">
        <v>0.26765727700000003</v>
      </c>
      <c r="I3896">
        <v>0.52225216500000005</v>
      </c>
      <c r="J3896" t="s">
        <v>26</v>
      </c>
      <c r="K3896" t="s">
        <v>16025</v>
      </c>
    </row>
    <row r="3897" spans="1:11" x14ac:dyDescent="0.25">
      <c r="A3897" t="s">
        <v>16026</v>
      </c>
      <c r="B3897" t="s">
        <v>16027</v>
      </c>
      <c r="C3897" t="s">
        <v>6572</v>
      </c>
      <c r="D3897">
        <v>19</v>
      </c>
      <c r="E3897" t="str">
        <f t="shared" si="60"/>
        <v>yes</v>
      </c>
      <c r="F3897">
        <v>-0.117201176</v>
      </c>
      <c r="G3897">
        <v>0.88940624800000001</v>
      </c>
      <c r="H3897">
        <v>0.26787621099999998</v>
      </c>
      <c r="I3897">
        <v>0.52252096100000001</v>
      </c>
      <c r="J3897" t="s">
        <v>13</v>
      </c>
      <c r="K3897" t="s">
        <v>15933</v>
      </c>
    </row>
    <row r="3898" spans="1:11" x14ac:dyDescent="0.25">
      <c r="A3898" t="s">
        <v>16028</v>
      </c>
      <c r="B3898" t="s">
        <v>16029</v>
      </c>
      <c r="C3898" t="s">
        <v>6572</v>
      </c>
      <c r="D3898">
        <v>19</v>
      </c>
      <c r="E3898" t="str">
        <f t="shared" si="60"/>
        <v>yes</v>
      </c>
      <c r="F3898">
        <v>-0.117157942</v>
      </c>
      <c r="G3898">
        <v>0.88944470099999995</v>
      </c>
      <c r="H3898">
        <v>0.26810976600000003</v>
      </c>
      <c r="I3898">
        <v>0.52281810399999995</v>
      </c>
      <c r="J3898" t="s">
        <v>13</v>
      </c>
      <c r="K3898" t="s">
        <v>16030</v>
      </c>
    </row>
    <row r="3899" spans="1:11" x14ac:dyDescent="0.25">
      <c r="A3899" t="s">
        <v>16031</v>
      </c>
      <c r="B3899" t="s">
        <v>16032</v>
      </c>
      <c r="C3899" t="s">
        <v>6572</v>
      </c>
      <c r="D3899">
        <v>43</v>
      </c>
      <c r="E3899" t="str">
        <f t="shared" si="60"/>
        <v>yes</v>
      </c>
      <c r="F3899">
        <v>0.10925971299999999</v>
      </c>
      <c r="G3899">
        <v>1.11545201</v>
      </c>
      <c r="H3899">
        <v>0.26836702600000001</v>
      </c>
      <c r="I3899">
        <v>0.52300289</v>
      </c>
      <c r="J3899" t="s">
        <v>26</v>
      </c>
      <c r="K3899" t="s">
        <v>16033</v>
      </c>
    </row>
    <row r="3900" spans="1:11" x14ac:dyDescent="0.25">
      <c r="A3900" t="s">
        <v>16034</v>
      </c>
      <c r="B3900" t="s">
        <v>16035</v>
      </c>
      <c r="C3900" t="s">
        <v>6572</v>
      </c>
      <c r="D3900">
        <v>43</v>
      </c>
      <c r="E3900" t="str">
        <f t="shared" si="60"/>
        <v>yes</v>
      </c>
      <c r="F3900">
        <v>0.10925971299999999</v>
      </c>
      <c r="G3900">
        <v>1.11545201</v>
      </c>
      <c r="H3900">
        <v>0.26836702600000001</v>
      </c>
      <c r="I3900">
        <v>0.52300289</v>
      </c>
      <c r="J3900" t="s">
        <v>26</v>
      </c>
      <c r="K3900" t="s">
        <v>16033</v>
      </c>
    </row>
    <row r="3901" spans="1:11" x14ac:dyDescent="0.25">
      <c r="A3901" t="s">
        <v>16036</v>
      </c>
      <c r="B3901" t="s">
        <v>16037</v>
      </c>
      <c r="C3901" t="s">
        <v>6572</v>
      </c>
      <c r="D3901">
        <v>16</v>
      </c>
      <c r="E3901" t="str">
        <f t="shared" si="60"/>
        <v>yes</v>
      </c>
      <c r="F3901">
        <v>-0.12766650299999999</v>
      </c>
      <c r="G3901">
        <v>0.88014685699999995</v>
      </c>
      <c r="H3901">
        <v>0.26902337799999998</v>
      </c>
      <c r="I3901">
        <v>0.52412333</v>
      </c>
      <c r="J3901" t="s">
        <v>13</v>
      </c>
      <c r="K3901">
        <v>30812</v>
      </c>
    </row>
    <row r="3902" spans="1:11" x14ac:dyDescent="0.25">
      <c r="A3902" t="s">
        <v>4529</v>
      </c>
      <c r="B3902" t="s">
        <v>4530</v>
      </c>
      <c r="C3902" t="s">
        <v>2897</v>
      </c>
      <c r="D3902">
        <v>10</v>
      </c>
      <c r="E3902" t="str">
        <f t="shared" si="60"/>
        <v>yes</v>
      </c>
      <c r="F3902">
        <v>-0.163348729</v>
      </c>
      <c r="G3902">
        <v>0.84929496299999996</v>
      </c>
      <c r="H3902">
        <v>0.22900758900000001</v>
      </c>
      <c r="I3902">
        <v>0.52475910000000003</v>
      </c>
      <c r="J3902" t="s">
        <v>13</v>
      </c>
      <c r="K3902" t="s">
        <v>4531</v>
      </c>
    </row>
    <row r="3903" spans="1:11" x14ac:dyDescent="0.25">
      <c r="A3903" t="s">
        <v>16038</v>
      </c>
      <c r="B3903" t="s">
        <v>16039</v>
      </c>
      <c r="C3903" t="s">
        <v>6572</v>
      </c>
      <c r="D3903">
        <v>12</v>
      </c>
      <c r="E3903" t="str">
        <f t="shared" si="60"/>
        <v>yes</v>
      </c>
      <c r="F3903">
        <v>-0.14238590200000001</v>
      </c>
      <c r="G3903">
        <v>0.86728650399999996</v>
      </c>
      <c r="H3903">
        <v>0.269521758</v>
      </c>
      <c r="I3903">
        <v>0.52493541700000002</v>
      </c>
      <c r="J3903" t="s">
        <v>13</v>
      </c>
      <c r="K3903" t="s">
        <v>16040</v>
      </c>
    </row>
    <row r="3904" spans="1:11" x14ac:dyDescent="0.25">
      <c r="A3904" t="s">
        <v>16041</v>
      </c>
      <c r="B3904" t="s">
        <v>16042</v>
      </c>
      <c r="C3904" t="s">
        <v>6572</v>
      </c>
      <c r="D3904">
        <v>16</v>
      </c>
      <c r="E3904" t="str">
        <f t="shared" si="60"/>
        <v>yes</v>
      </c>
      <c r="F3904">
        <v>0.16969446199999999</v>
      </c>
      <c r="G3904">
        <v>1.1849427509999999</v>
      </c>
      <c r="H3904">
        <v>0.26972917600000001</v>
      </c>
      <c r="I3904">
        <v>0.52518049099999997</v>
      </c>
      <c r="J3904" t="s">
        <v>26</v>
      </c>
      <c r="K3904" t="s">
        <v>13441</v>
      </c>
    </row>
    <row r="3905" spans="1:11" x14ac:dyDescent="0.25">
      <c r="A3905" t="s">
        <v>16043</v>
      </c>
      <c r="B3905" t="s">
        <v>16044</v>
      </c>
      <c r="C3905" t="s">
        <v>6572</v>
      </c>
      <c r="D3905">
        <v>13</v>
      </c>
      <c r="E3905" t="str">
        <f t="shared" si="60"/>
        <v>yes</v>
      </c>
      <c r="F3905">
        <v>0.18629216200000001</v>
      </c>
      <c r="G3905">
        <v>1.204774199</v>
      </c>
      <c r="H3905">
        <v>0.269818636</v>
      </c>
      <c r="I3905">
        <v>0.52519581500000001</v>
      </c>
      <c r="J3905" t="s">
        <v>26</v>
      </c>
      <c r="K3905" t="s">
        <v>16045</v>
      </c>
    </row>
    <row r="3906" spans="1:11" x14ac:dyDescent="0.25">
      <c r="A3906" t="s">
        <v>2012</v>
      </c>
      <c r="B3906" t="s">
        <v>2013</v>
      </c>
      <c r="C3906" t="s">
        <v>653</v>
      </c>
      <c r="D3906">
        <v>22</v>
      </c>
      <c r="E3906" t="str">
        <f t="shared" si="60"/>
        <v>yes</v>
      </c>
      <c r="F3906">
        <v>0.13485102700000001</v>
      </c>
      <c r="G3906">
        <v>1.144366292</v>
      </c>
      <c r="H3906">
        <v>0.31475347999999997</v>
      </c>
      <c r="I3906">
        <v>0.52524486999999997</v>
      </c>
      <c r="J3906" t="s">
        <v>26</v>
      </c>
      <c r="K3906" t="s">
        <v>2014</v>
      </c>
    </row>
    <row r="3907" spans="1:11" x14ac:dyDescent="0.25">
      <c r="A3907" t="s">
        <v>16046</v>
      </c>
      <c r="B3907" t="s">
        <v>16047</v>
      </c>
      <c r="C3907" t="s">
        <v>6572</v>
      </c>
      <c r="D3907">
        <v>43</v>
      </c>
      <c r="E3907" t="str">
        <f t="shared" si="60"/>
        <v>yes</v>
      </c>
      <c r="F3907">
        <v>-8.6148837000000006E-2</v>
      </c>
      <c r="G3907">
        <v>0.91745766900000003</v>
      </c>
      <c r="H3907">
        <v>0.27014366099999998</v>
      </c>
      <c r="I3907">
        <v>0.52566951200000001</v>
      </c>
      <c r="J3907" t="s">
        <v>13</v>
      </c>
      <c r="K3907" t="s">
        <v>16048</v>
      </c>
    </row>
    <row r="3908" spans="1:11" x14ac:dyDescent="0.25">
      <c r="A3908" t="s">
        <v>16049</v>
      </c>
      <c r="B3908" t="s">
        <v>16050</v>
      </c>
      <c r="C3908" t="s">
        <v>6572</v>
      </c>
      <c r="D3908">
        <v>92</v>
      </c>
      <c r="E3908" t="str">
        <f t="shared" si="60"/>
        <v>yes</v>
      </c>
      <c r="F3908">
        <v>7.8495357000000002E-2</v>
      </c>
      <c r="G3908">
        <v>1.081658333</v>
      </c>
      <c r="H3908">
        <v>0.27045913700000002</v>
      </c>
      <c r="I3908">
        <v>0.52594690200000005</v>
      </c>
      <c r="J3908" t="s">
        <v>26</v>
      </c>
      <c r="K3908" t="s">
        <v>16025</v>
      </c>
    </row>
    <row r="3909" spans="1:11" x14ac:dyDescent="0.25">
      <c r="A3909" t="s">
        <v>16051</v>
      </c>
      <c r="B3909" t="s">
        <v>16052</v>
      </c>
      <c r="C3909" t="s">
        <v>6572</v>
      </c>
      <c r="D3909">
        <v>21</v>
      </c>
      <c r="E3909" t="str">
        <f t="shared" si="60"/>
        <v>yes</v>
      </c>
      <c r="F3909">
        <v>-0.121656865</v>
      </c>
      <c r="G3909">
        <v>0.885452146</v>
      </c>
      <c r="H3909">
        <v>0.27053769799999999</v>
      </c>
      <c r="I3909">
        <v>0.52594690200000005</v>
      </c>
      <c r="J3909" t="s">
        <v>13</v>
      </c>
      <c r="K3909" t="s">
        <v>16053</v>
      </c>
    </row>
    <row r="3910" spans="1:11" x14ac:dyDescent="0.25">
      <c r="A3910" t="s">
        <v>16054</v>
      </c>
      <c r="B3910" t="s">
        <v>16055</v>
      </c>
      <c r="C3910" t="s">
        <v>6572</v>
      </c>
      <c r="D3910">
        <v>20</v>
      </c>
      <c r="E3910" t="str">
        <f t="shared" si="60"/>
        <v>yes</v>
      </c>
      <c r="F3910">
        <v>0.156431661</v>
      </c>
      <c r="G3910">
        <v>1.1693308490000001</v>
      </c>
      <c r="H3910">
        <v>0.27056360699999998</v>
      </c>
      <c r="I3910">
        <v>0.52594690200000005</v>
      </c>
      <c r="J3910" t="s">
        <v>26</v>
      </c>
      <c r="K3910" t="s">
        <v>15270</v>
      </c>
    </row>
    <row r="3911" spans="1:11" x14ac:dyDescent="0.25">
      <c r="A3911" t="s">
        <v>16056</v>
      </c>
      <c r="B3911" t="s">
        <v>16057</v>
      </c>
      <c r="C3911" t="s">
        <v>6572</v>
      </c>
      <c r="D3911">
        <v>41</v>
      </c>
      <c r="E3911" t="str">
        <f t="shared" ref="E3911:E3974" si="61">IF(D3911&lt;501, "yes", "no")</f>
        <v>yes</v>
      </c>
      <c r="F3911">
        <v>0.10740293099999999</v>
      </c>
      <c r="G3911">
        <v>1.1133827810000001</v>
      </c>
      <c r="H3911">
        <v>0.27061304000000003</v>
      </c>
      <c r="I3911">
        <v>0.52594690200000005</v>
      </c>
      <c r="J3911" t="s">
        <v>26</v>
      </c>
      <c r="K3911" t="s">
        <v>16058</v>
      </c>
    </row>
    <row r="3912" spans="1:11" x14ac:dyDescent="0.25">
      <c r="A3912" t="s">
        <v>16059</v>
      </c>
      <c r="B3912" t="s">
        <v>16060</v>
      </c>
      <c r="C3912" t="s">
        <v>6572</v>
      </c>
      <c r="D3912">
        <v>192</v>
      </c>
      <c r="E3912" t="str">
        <f t="shared" si="61"/>
        <v>yes</v>
      </c>
      <c r="F3912">
        <v>-4.5858015000000002E-2</v>
      </c>
      <c r="G3912">
        <v>0.95517757299999995</v>
      </c>
      <c r="H3912">
        <v>0.27076947200000001</v>
      </c>
      <c r="I3912">
        <v>0.52595844999999997</v>
      </c>
      <c r="J3912" t="s">
        <v>13</v>
      </c>
      <c r="K3912" t="s">
        <v>16061</v>
      </c>
    </row>
    <row r="3913" spans="1:11" x14ac:dyDescent="0.25">
      <c r="A3913" t="s">
        <v>16062</v>
      </c>
      <c r="B3913" t="s">
        <v>16063</v>
      </c>
      <c r="C3913" t="s">
        <v>6572</v>
      </c>
      <c r="D3913">
        <v>44</v>
      </c>
      <c r="E3913" t="str">
        <f t="shared" si="61"/>
        <v>yes</v>
      </c>
      <c r="F3913">
        <v>0.104800871</v>
      </c>
      <c r="G3913">
        <v>1.110489458</v>
      </c>
      <c r="H3913">
        <v>0.27087060899999998</v>
      </c>
      <c r="I3913">
        <v>0.52595844999999997</v>
      </c>
      <c r="J3913" t="s">
        <v>26</v>
      </c>
      <c r="K3913" t="s">
        <v>16064</v>
      </c>
    </row>
    <row r="3914" spans="1:11" x14ac:dyDescent="0.25">
      <c r="A3914" t="s">
        <v>16065</v>
      </c>
      <c r="B3914" t="s">
        <v>16066</v>
      </c>
      <c r="C3914" t="s">
        <v>6572</v>
      </c>
      <c r="D3914">
        <v>24</v>
      </c>
      <c r="E3914" t="str">
        <f t="shared" si="61"/>
        <v>yes</v>
      </c>
      <c r="F3914">
        <v>-0.10844801599999999</v>
      </c>
      <c r="G3914">
        <v>0.89722553500000002</v>
      </c>
      <c r="H3914">
        <v>0.27088081400000003</v>
      </c>
      <c r="I3914">
        <v>0.52595844999999997</v>
      </c>
      <c r="J3914" t="s">
        <v>13</v>
      </c>
      <c r="K3914" t="s">
        <v>16067</v>
      </c>
    </row>
    <row r="3915" spans="1:11" x14ac:dyDescent="0.25">
      <c r="A3915" t="s">
        <v>16068</v>
      </c>
      <c r="B3915" t="s">
        <v>16069</v>
      </c>
      <c r="C3915" t="s">
        <v>6572</v>
      </c>
      <c r="D3915">
        <v>21</v>
      </c>
      <c r="E3915" t="str">
        <f t="shared" si="61"/>
        <v>yes</v>
      </c>
      <c r="F3915">
        <v>-0.11900727999999999</v>
      </c>
      <c r="G3915">
        <v>0.88780133699999997</v>
      </c>
      <c r="H3915">
        <v>0.27102752499999999</v>
      </c>
      <c r="I3915">
        <v>0.52595844999999997</v>
      </c>
      <c r="J3915" t="s">
        <v>13</v>
      </c>
      <c r="K3915" t="s">
        <v>16070</v>
      </c>
    </row>
    <row r="3916" spans="1:11" x14ac:dyDescent="0.25">
      <c r="A3916" t="s">
        <v>16071</v>
      </c>
      <c r="B3916" t="s">
        <v>16072</v>
      </c>
      <c r="C3916" t="s">
        <v>6572</v>
      </c>
      <c r="D3916">
        <v>21</v>
      </c>
      <c r="E3916" t="str">
        <f t="shared" si="61"/>
        <v>yes</v>
      </c>
      <c r="F3916">
        <v>-0.11900727999999999</v>
      </c>
      <c r="G3916">
        <v>0.88780133699999997</v>
      </c>
      <c r="H3916">
        <v>0.27102752499999999</v>
      </c>
      <c r="I3916">
        <v>0.52595844999999997</v>
      </c>
      <c r="J3916" t="s">
        <v>13</v>
      </c>
      <c r="K3916" t="s">
        <v>16070</v>
      </c>
    </row>
    <row r="3917" spans="1:11" x14ac:dyDescent="0.25">
      <c r="A3917" t="s">
        <v>4532</v>
      </c>
      <c r="B3917" t="s">
        <v>4533</v>
      </c>
      <c r="C3917" t="s">
        <v>2897</v>
      </c>
      <c r="D3917">
        <v>13</v>
      </c>
      <c r="E3917" t="str">
        <f t="shared" si="61"/>
        <v>yes</v>
      </c>
      <c r="F3917">
        <v>0.20007177500000001</v>
      </c>
      <c r="G3917">
        <v>1.221490427</v>
      </c>
      <c r="H3917">
        <v>0.230026226</v>
      </c>
      <c r="I3917">
        <v>0.52617497400000002</v>
      </c>
      <c r="J3917" t="s">
        <v>26</v>
      </c>
      <c r="K3917" t="s">
        <v>4534</v>
      </c>
    </row>
    <row r="3918" spans="1:11" x14ac:dyDescent="0.25">
      <c r="A3918" t="s">
        <v>2015</v>
      </c>
      <c r="B3918" t="s">
        <v>2016</v>
      </c>
      <c r="C3918" t="s">
        <v>653</v>
      </c>
      <c r="D3918">
        <v>11</v>
      </c>
      <c r="E3918" t="str">
        <f t="shared" si="61"/>
        <v>yes</v>
      </c>
      <c r="F3918">
        <v>0.182004428</v>
      </c>
      <c r="G3918">
        <v>1.199619505</v>
      </c>
      <c r="H3918">
        <v>0.31601006199999998</v>
      </c>
      <c r="I3918">
        <v>0.52624544600000001</v>
      </c>
      <c r="J3918" t="s">
        <v>26</v>
      </c>
      <c r="K3918" t="s">
        <v>2017</v>
      </c>
    </row>
    <row r="3919" spans="1:11" x14ac:dyDescent="0.25">
      <c r="A3919" t="s">
        <v>16073</v>
      </c>
      <c r="B3919" t="s">
        <v>16074</v>
      </c>
      <c r="C3919" t="s">
        <v>6572</v>
      </c>
      <c r="D3919">
        <v>33</v>
      </c>
      <c r="E3919" t="str">
        <f t="shared" si="61"/>
        <v>yes</v>
      </c>
      <c r="F3919">
        <v>-9.5100546999999994E-2</v>
      </c>
      <c r="G3919">
        <v>0.90928150399999996</v>
      </c>
      <c r="H3919">
        <v>0.27147856500000001</v>
      </c>
      <c r="I3919">
        <v>0.52658972400000004</v>
      </c>
      <c r="J3919" t="s">
        <v>13</v>
      </c>
      <c r="K3919" t="s">
        <v>16075</v>
      </c>
    </row>
    <row r="3920" spans="1:11" x14ac:dyDescent="0.25">
      <c r="A3920" t="s">
        <v>16076</v>
      </c>
      <c r="B3920" t="s">
        <v>16077</v>
      </c>
      <c r="C3920" t="s">
        <v>6572</v>
      </c>
      <c r="D3920">
        <v>15</v>
      </c>
      <c r="E3920" t="str">
        <f t="shared" si="61"/>
        <v>yes</v>
      </c>
      <c r="F3920">
        <v>-0.13039478800000001</v>
      </c>
      <c r="G3920">
        <v>0.87774883699999995</v>
      </c>
      <c r="H3920">
        <v>0.271516435</v>
      </c>
      <c r="I3920">
        <v>0.52658972400000004</v>
      </c>
      <c r="J3920" t="s">
        <v>13</v>
      </c>
      <c r="K3920" t="s">
        <v>16078</v>
      </c>
    </row>
    <row r="3921" spans="1:11" x14ac:dyDescent="0.25">
      <c r="A3921" t="s">
        <v>2018</v>
      </c>
      <c r="B3921" t="s">
        <v>2019</v>
      </c>
      <c r="C3921" t="s">
        <v>653</v>
      </c>
      <c r="D3921">
        <v>27</v>
      </c>
      <c r="E3921" t="str">
        <f t="shared" si="61"/>
        <v>yes</v>
      </c>
      <c r="F3921">
        <v>0.128366747</v>
      </c>
      <c r="G3921">
        <v>1.136969906</v>
      </c>
      <c r="H3921">
        <v>0.31714935900000002</v>
      </c>
      <c r="I3921">
        <v>0.52704696399999995</v>
      </c>
      <c r="J3921" t="s">
        <v>26</v>
      </c>
      <c r="K3921" t="s">
        <v>2020</v>
      </c>
    </row>
    <row r="3922" spans="1:11" x14ac:dyDescent="0.25">
      <c r="A3922" t="s">
        <v>16079</v>
      </c>
      <c r="B3922" t="s">
        <v>16080</v>
      </c>
      <c r="C3922" t="s">
        <v>6572</v>
      </c>
      <c r="D3922">
        <v>121</v>
      </c>
      <c r="E3922" t="str">
        <f t="shared" si="61"/>
        <v>yes</v>
      </c>
      <c r="F3922">
        <v>-6.1614430999999997E-2</v>
      </c>
      <c r="G3922">
        <v>0.94024534699999995</v>
      </c>
      <c r="H3922">
        <v>0.27207899899999999</v>
      </c>
      <c r="I3922">
        <v>0.52752184300000005</v>
      </c>
      <c r="J3922" t="s">
        <v>13</v>
      </c>
      <c r="K3922" t="s">
        <v>16081</v>
      </c>
    </row>
    <row r="3923" spans="1:11" x14ac:dyDescent="0.25">
      <c r="A3923" t="s">
        <v>4535</v>
      </c>
      <c r="B3923" t="s">
        <v>4536</v>
      </c>
      <c r="C3923" t="s">
        <v>2897</v>
      </c>
      <c r="D3923">
        <v>10</v>
      </c>
      <c r="E3923" t="str">
        <f t="shared" si="61"/>
        <v>yes</v>
      </c>
      <c r="F3923">
        <v>-0.15721945100000001</v>
      </c>
      <c r="G3923">
        <v>0.85451651399999995</v>
      </c>
      <c r="H3923">
        <v>0.23151851600000001</v>
      </c>
      <c r="I3923">
        <v>0.52776416000000004</v>
      </c>
      <c r="J3923" t="s">
        <v>13</v>
      </c>
      <c r="K3923" t="s">
        <v>4537</v>
      </c>
    </row>
    <row r="3924" spans="1:11" x14ac:dyDescent="0.25">
      <c r="A3924" t="s">
        <v>4538</v>
      </c>
      <c r="B3924" t="s">
        <v>4539</v>
      </c>
      <c r="C3924" t="s">
        <v>2897</v>
      </c>
      <c r="D3924">
        <v>67</v>
      </c>
      <c r="E3924" t="str">
        <f t="shared" si="61"/>
        <v>yes</v>
      </c>
      <c r="F3924">
        <v>-7.7217768000000006E-2</v>
      </c>
      <c r="G3924">
        <v>0.92568824599999999</v>
      </c>
      <c r="H3924">
        <v>0.231925773</v>
      </c>
      <c r="I3924">
        <v>0.52776416000000004</v>
      </c>
      <c r="J3924" t="s">
        <v>13</v>
      </c>
      <c r="K3924" t="s">
        <v>4540</v>
      </c>
    </row>
    <row r="3925" spans="1:11" x14ac:dyDescent="0.25">
      <c r="A3925" t="s">
        <v>4541</v>
      </c>
      <c r="B3925" t="s">
        <v>4542</v>
      </c>
      <c r="C3925" t="s">
        <v>2897</v>
      </c>
      <c r="D3925">
        <v>26</v>
      </c>
      <c r="E3925" t="str">
        <f t="shared" si="61"/>
        <v>yes</v>
      </c>
      <c r="F3925">
        <v>0.14564012400000001</v>
      </c>
      <c r="G3925">
        <v>1.156779816</v>
      </c>
      <c r="H3925">
        <v>0.231926824</v>
      </c>
      <c r="I3925">
        <v>0.52776416000000004</v>
      </c>
      <c r="J3925" t="s">
        <v>26</v>
      </c>
      <c r="K3925" t="s">
        <v>4543</v>
      </c>
    </row>
    <row r="3926" spans="1:11" x14ac:dyDescent="0.25">
      <c r="A3926" t="s">
        <v>4544</v>
      </c>
      <c r="B3926" t="s">
        <v>4545</v>
      </c>
      <c r="C3926" t="s">
        <v>2897</v>
      </c>
      <c r="D3926">
        <v>86</v>
      </c>
      <c r="E3926" t="str">
        <f t="shared" si="61"/>
        <v>yes</v>
      </c>
      <c r="F3926">
        <v>8.3212367999999995E-2</v>
      </c>
      <c r="G3926">
        <v>1.0867725800000001</v>
      </c>
      <c r="H3926">
        <v>0.23238247400000001</v>
      </c>
      <c r="I3926">
        <v>0.52788613900000003</v>
      </c>
      <c r="J3926" t="s">
        <v>26</v>
      </c>
      <c r="K3926" t="s">
        <v>4546</v>
      </c>
    </row>
    <row r="3927" spans="1:11" x14ac:dyDescent="0.25">
      <c r="A3927" t="s">
        <v>2021</v>
      </c>
      <c r="B3927" t="s">
        <v>2022</v>
      </c>
      <c r="C3927" t="s">
        <v>653</v>
      </c>
      <c r="D3927">
        <v>89</v>
      </c>
      <c r="E3927" t="str">
        <f t="shared" si="61"/>
        <v>yes</v>
      </c>
      <c r="F3927">
        <v>6.8474372000000006E-2</v>
      </c>
      <c r="G3927">
        <v>1.07087318</v>
      </c>
      <c r="H3927">
        <v>0.31886555599999999</v>
      </c>
      <c r="I3927">
        <v>0.52810295299999999</v>
      </c>
      <c r="J3927" t="s">
        <v>26</v>
      </c>
      <c r="K3927" t="s">
        <v>2023</v>
      </c>
    </row>
    <row r="3928" spans="1:11" x14ac:dyDescent="0.25">
      <c r="A3928" t="s">
        <v>2024</v>
      </c>
      <c r="B3928" t="s">
        <v>2025</v>
      </c>
      <c r="C3928" t="s">
        <v>653</v>
      </c>
      <c r="D3928">
        <v>38</v>
      </c>
      <c r="E3928" t="str">
        <f t="shared" si="61"/>
        <v>yes</v>
      </c>
      <c r="F3928">
        <v>0.105245888</v>
      </c>
      <c r="G3928">
        <v>1.110983754</v>
      </c>
      <c r="H3928">
        <v>0.31910340700000001</v>
      </c>
      <c r="I3928">
        <v>0.52810295299999999</v>
      </c>
      <c r="J3928" t="s">
        <v>26</v>
      </c>
      <c r="K3928" t="s">
        <v>2026</v>
      </c>
    </row>
    <row r="3929" spans="1:11" x14ac:dyDescent="0.25">
      <c r="A3929" t="s">
        <v>16082</v>
      </c>
      <c r="B3929" t="s">
        <v>16083</v>
      </c>
      <c r="C3929" t="s">
        <v>6572</v>
      </c>
      <c r="D3929">
        <v>10</v>
      </c>
      <c r="E3929" t="str">
        <f t="shared" si="61"/>
        <v>yes</v>
      </c>
      <c r="F3929">
        <v>0.21684815399999999</v>
      </c>
      <c r="G3929">
        <v>1.242155471</v>
      </c>
      <c r="H3929">
        <v>0.27252748300000001</v>
      </c>
      <c r="I3929">
        <v>0.52823228099999997</v>
      </c>
      <c r="J3929" t="s">
        <v>26</v>
      </c>
      <c r="K3929" t="s">
        <v>427</v>
      </c>
    </row>
    <row r="3930" spans="1:11" x14ac:dyDescent="0.25">
      <c r="A3930" t="s">
        <v>16084</v>
      </c>
      <c r="B3930" t="s">
        <v>16085</v>
      </c>
      <c r="C3930" t="s">
        <v>6572</v>
      </c>
      <c r="D3930">
        <v>16</v>
      </c>
      <c r="E3930" t="str">
        <f t="shared" si="61"/>
        <v>yes</v>
      </c>
      <c r="F3930">
        <v>0.17377905099999999</v>
      </c>
      <c r="G3930">
        <v>1.1897926539999999</v>
      </c>
      <c r="H3930">
        <v>0.27268994299999999</v>
      </c>
      <c r="I3930">
        <v>0.52838806900000002</v>
      </c>
      <c r="J3930" t="s">
        <v>26</v>
      </c>
      <c r="K3930" t="s">
        <v>16086</v>
      </c>
    </row>
    <row r="3931" spans="1:11" x14ac:dyDescent="0.25">
      <c r="A3931" t="s">
        <v>16087</v>
      </c>
      <c r="B3931" t="s">
        <v>16088</v>
      </c>
      <c r="C3931" t="s">
        <v>6572</v>
      </c>
      <c r="D3931">
        <v>30</v>
      </c>
      <c r="E3931" t="str">
        <f t="shared" si="61"/>
        <v>yes</v>
      </c>
      <c r="F3931">
        <v>-0.10152475499999999</v>
      </c>
      <c r="G3931">
        <v>0.90345881400000005</v>
      </c>
      <c r="H3931">
        <v>0.272907067</v>
      </c>
      <c r="I3931">
        <v>0.52864964999999997</v>
      </c>
      <c r="J3931" t="s">
        <v>13</v>
      </c>
      <c r="K3931" t="s">
        <v>16089</v>
      </c>
    </row>
    <row r="3932" spans="1:11" x14ac:dyDescent="0.25">
      <c r="A3932" t="s">
        <v>16090</v>
      </c>
      <c r="B3932" t="s">
        <v>16091</v>
      </c>
      <c r="C3932" t="s">
        <v>6572</v>
      </c>
      <c r="D3932">
        <v>76</v>
      </c>
      <c r="E3932" t="str">
        <f t="shared" si="61"/>
        <v>yes</v>
      </c>
      <c r="F3932">
        <v>-6.6658621000000001E-2</v>
      </c>
      <c r="G3932">
        <v>0.93551451200000002</v>
      </c>
      <c r="H3932">
        <v>0.27324686399999998</v>
      </c>
      <c r="I3932">
        <v>0.52914863400000001</v>
      </c>
      <c r="J3932" t="s">
        <v>13</v>
      </c>
      <c r="K3932" t="s">
        <v>16092</v>
      </c>
    </row>
    <row r="3933" spans="1:11" x14ac:dyDescent="0.25">
      <c r="A3933" t="s">
        <v>16093</v>
      </c>
      <c r="B3933" t="s">
        <v>16094</v>
      </c>
      <c r="C3933" t="s">
        <v>6572</v>
      </c>
      <c r="D3933">
        <v>29</v>
      </c>
      <c r="E3933" t="str">
        <f t="shared" si="61"/>
        <v>yes</v>
      </c>
      <c r="F3933">
        <v>-0.101443912</v>
      </c>
      <c r="G3933">
        <v>0.90353185499999999</v>
      </c>
      <c r="H3933">
        <v>0.273387569</v>
      </c>
      <c r="I3933">
        <v>0.52926188900000004</v>
      </c>
      <c r="J3933" t="s">
        <v>13</v>
      </c>
      <c r="K3933" t="s">
        <v>16095</v>
      </c>
    </row>
    <row r="3934" spans="1:11" x14ac:dyDescent="0.25">
      <c r="A3934" t="s">
        <v>16096</v>
      </c>
      <c r="B3934" t="s">
        <v>16097</v>
      </c>
      <c r="C3934" t="s">
        <v>6572</v>
      </c>
      <c r="D3934">
        <v>57</v>
      </c>
      <c r="E3934" t="str">
        <f t="shared" si="61"/>
        <v>yes</v>
      </c>
      <c r="F3934">
        <v>-7.8110127000000001E-2</v>
      </c>
      <c r="G3934">
        <v>0.92486256899999997</v>
      </c>
      <c r="H3934">
        <v>0.27394690599999999</v>
      </c>
      <c r="I3934">
        <v>0.53012207700000002</v>
      </c>
      <c r="J3934" t="s">
        <v>13</v>
      </c>
      <c r="K3934" t="s">
        <v>16098</v>
      </c>
    </row>
    <row r="3935" spans="1:11" x14ac:dyDescent="0.25">
      <c r="A3935" t="s">
        <v>16099</v>
      </c>
      <c r="B3935" t="s">
        <v>16100</v>
      </c>
      <c r="C3935" t="s">
        <v>6572</v>
      </c>
      <c r="D3935">
        <v>222</v>
      </c>
      <c r="E3935" t="str">
        <f t="shared" si="61"/>
        <v>yes</v>
      </c>
      <c r="F3935">
        <v>5.1087868000000002E-2</v>
      </c>
      <c r="G3935">
        <v>1.0524153629999999</v>
      </c>
      <c r="H3935">
        <v>0.27406841300000001</v>
      </c>
      <c r="I3935">
        <v>0.53012207700000002</v>
      </c>
      <c r="J3935" t="s">
        <v>26</v>
      </c>
      <c r="K3935" t="s">
        <v>16101</v>
      </c>
    </row>
    <row r="3936" spans="1:11" x14ac:dyDescent="0.25">
      <c r="A3936" t="s">
        <v>16102</v>
      </c>
      <c r="B3936" t="s">
        <v>16103</v>
      </c>
      <c r="C3936" t="s">
        <v>6572</v>
      </c>
      <c r="D3936">
        <v>12</v>
      </c>
      <c r="E3936" t="str">
        <f t="shared" si="61"/>
        <v>yes</v>
      </c>
      <c r="F3936">
        <v>-0.141447406</v>
      </c>
      <c r="G3936">
        <v>0.86810083100000002</v>
      </c>
      <c r="H3936">
        <v>0.27407896100000001</v>
      </c>
      <c r="I3936">
        <v>0.53012207700000002</v>
      </c>
      <c r="J3936" t="s">
        <v>13</v>
      </c>
      <c r="K3936" t="s">
        <v>15915</v>
      </c>
    </row>
    <row r="3937" spans="1:11" x14ac:dyDescent="0.25">
      <c r="A3937" t="s">
        <v>4547</v>
      </c>
      <c r="B3937" t="s">
        <v>4548</v>
      </c>
      <c r="C3937" t="s">
        <v>2897</v>
      </c>
      <c r="D3937">
        <v>14</v>
      </c>
      <c r="E3937" t="str">
        <f t="shared" si="61"/>
        <v>yes</v>
      </c>
      <c r="F3937">
        <v>0.192442629</v>
      </c>
      <c r="G3937">
        <v>1.2122069559999999</v>
      </c>
      <c r="H3937">
        <v>0.233865464</v>
      </c>
      <c r="I3937">
        <v>0.53033739800000002</v>
      </c>
      <c r="J3937" t="s">
        <v>26</v>
      </c>
      <c r="K3937" t="s">
        <v>4549</v>
      </c>
    </row>
    <row r="3938" spans="1:11" x14ac:dyDescent="0.25">
      <c r="A3938" t="s">
        <v>4550</v>
      </c>
      <c r="B3938" t="s">
        <v>4551</v>
      </c>
      <c r="C3938" t="s">
        <v>2897</v>
      </c>
      <c r="D3938">
        <v>65</v>
      </c>
      <c r="E3938" t="str">
        <f t="shared" si="61"/>
        <v>yes</v>
      </c>
      <c r="F3938">
        <v>0.113332795</v>
      </c>
      <c r="G3938">
        <v>1.1200046029999999</v>
      </c>
      <c r="H3938">
        <v>0.23441310100000001</v>
      </c>
      <c r="I3938">
        <v>0.53066276199999995</v>
      </c>
      <c r="J3938" t="s">
        <v>26</v>
      </c>
      <c r="K3938" t="s">
        <v>4552</v>
      </c>
    </row>
    <row r="3939" spans="1:11" x14ac:dyDescent="0.25">
      <c r="A3939" t="s">
        <v>16104</v>
      </c>
      <c r="B3939" t="s">
        <v>16105</v>
      </c>
      <c r="C3939" t="s">
        <v>6572</v>
      </c>
      <c r="D3939">
        <v>30</v>
      </c>
      <c r="E3939" t="str">
        <f t="shared" si="61"/>
        <v>yes</v>
      </c>
      <c r="F3939">
        <v>0.12657761000000001</v>
      </c>
      <c r="G3939">
        <v>1.1349375310000001</v>
      </c>
      <c r="H3939">
        <v>0.27452932000000002</v>
      </c>
      <c r="I3939">
        <v>0.53083365400000004</v>
      </c>
      <c r="J3939" t="s">
        <v>26</v>
      </c>
      <c r="K3939" t="s">
        <v>16106</v>
      </c>
    </row>
    <row r="3940" spans="1:11" x14ac:dyDescent="0.25">
      <c r="A3940" t="s">
        <v>16107</v>
      </c>
      <c r="B3940" t="s">
        <v>16108</v>
      </c>
      <c r="C3940" t="s">
        <v>6572</v>
      </c>
      <c r="D3940">
        <v>143</v>
      </c>
      <c r="E3940" t="str">
        <f t="shared" si="61"/>
        <v>yes</v>
      </c>
      <c r="F3940">
        <v>5.8573823999999997E-2</v>
      </c>
      <c r="G3940">
        <v>1.0603232600000001</v>
      </c>
      <c r="H3940">
        <v>0.27487656599999999</v>
      </c>
      <c r="I3940">
        <v>0.53134548199999998</v>
      </c>
      <c r="J3940" t="s">
        <v>26</v>
      </c>
      <c r="K3940" t="s">
        <v>16109</v>
      </c>
    </row>
    <row r="3941" spans="1:11" x14ac:dyDescent="0.25">
      <c r="A3941" t="s">
        <v>16110</v>
      </c>
      <c r="B3941" t="s">
        <v>16111</v>
      </c>
      <c r="C3941" t="s">
        <v>6572</v>
      </c>
      <c r="D3941">
        <v>58</v>
      </c>
      <c r="E3941" t="str">
        <f t="shared" si="61"/>
        <v>yes</v>
      </c>
      <c r="F3941">
        <v>9.1613291999999999E-2</v>
      </c>
      <c r="G3941">
        <v>1.0959409309999999</v>
      </c>
      <c r="H3941">
        <v>0.27545487499999999</v>
      </c>
      <c r="I3941">
        <v>0.53230352199999997</v>
      </c>
      <c r="J3941" t="s">
        <v>26</v>
      </c>
      <c r="K3941" t="s">
        <v>16112</v>
      </c>
    </row>
    <row r="3942" spans="1:11" x14ac:dyDescent="0.25">
      <c r="A3942" t="s">
        <v>16113</v>
      </c>
      <c r="B3942" t="s">
        <v>16114</v>
      </c>
      <c r="C3942" t="s">
        <v>6572</v>
      </c>
      <c r="D3942">
        <v>24</v>
      </c>
      <c r="E3942" t="str">
        <f t="shared" si="61"/>
        <v>yes</v>
      </c>
      <c r="F3942">
        <v>0.14428323000000001</v>
      </c>
      <c r="G3942">
        <v>1.155211253</v>
      </c>
      <c r="H3942">
        <v>0.27620863800000001</v>
      </c>
      <c r="I3942">
        <v>0.53351964900000004</v>
      </c>
      <c r="J3942" t="s">
        <v>26</v>
      </c>
      <c r="K3942" t="s">
        <v>15669</v>
      </c>
    </row>
    <row r="3943" spans="1:11" x14ac:dyDescent="0.25">
      <c r="A3943" t="s">
        <v>16115</v>
      </c>
      <c r="B3943" t="s">
        <v>16116</v>
      </c>
      <c r="C3943" t="s">
        <v>6572</v>
      </c>
      <c r="D3943">
        <v>37</v>
      </c>
      <c r="E3943" t="str">
        <f t="shared" si="61"/>
        <v>yes</v>
      </c>
      <c r="F3943">
        <v>-0.100963571</v>
      </c>
      <c r="G3943">
        <v>0.90396596299999998</v>
      </c>
      <c r="H3943">
        <v>0.27624995899999999</v>
      </c>
      <c r="I3943">
        <v>0.53351964900000004</v>
      </c>
      <c r="J3943" t="s">
        <v>13</v>
      </c>
      <c r="K3943" t="s">
        <v>16117</v>
      </c>
    </row>
    <row r="3944" spans="1:11" x14ac:dyDescent="0.25">
      <c r="A3944" t="s">
        <v>16118</v>
      </c>
      <c r="B3944" t="s">
        <v>16119</v>
      </c>
      <c r="C3944" t="s">
        <v>6572</v>
      </c>
      <c r="D3944">
        <v>30</v>
      </c>
      <c r="E3944" t="str">
        <f t="shared" si="61"/>
        <v>yes</v>
      </c>
      <c r="F3944">
        <v>0.12396539500000001</v>
      </c>
      <c r="G3944">
        <v>1.1319766979999999</v>
      </c>
      <c r="H3944">
        <v>0.27653663000000001</v>
      </c>
      <c r="I3944">
        <v>0.53391310299999994</v>
      </c>
      <c r="J3944" t="s">
        <v>26</v>
      </c>
      <c r="K3944" t="s">
        <v>16120</v>
      </c>
    </row>
    <row r="3945" spans="1:11" x14ac:dyDescent="0.25">
      <c r="A3945" t="s">
        <v>16121</v>
      </c>
      <c r="B3945" t="s">
        <v>16122</v>
      </c>
      <c r="C3945" t="s">
        <v>6572</v>
      </c>
      <c r="D3945">
        <v>135</v>
      </c>
      <c r="E3945" t="str">
        <f t="shared" si="61"/>
        <v>yes</v>
      </c>
      <c r="F3945">
        <v>-5.6065200000000003E-2</v>
      </c>
      <c r="G3945">
        <v>0.94547748899999995</v>
      </c>
      <c r="H3945">
        <v>0.276670164</v>
      </c>
      <c r="I3945">
        <v>0.53400395199999995</v>
      </c>
      <c r="J3945" t="s">
        <v>13</v>
      </c>
      <c r="K3945" t="s">
        <v>16123</v>
      </c>
    </row>
    <row r="3946" spans="1:11" x14ac:dyDescent="0.25">
      <c r="A3946" t="s">
        <v>16124</v>
      </c>
      <c r="B3946" t="s">
        <v>16125</v>
      </c>
      <c r="C3946" t="s">
        <v>6572</v>
      </c>
      <c r="D3946">
        <v>15</v>
      </c>
      <c r="E3946" t="str">
        <f t="shared" si="61"/>
        <v>yes</v>
      </c>
      <c r="F3946">
        <v>-0.12613935700000001</v>
      </c>
      <c r="G3946">
        <v>0.88149199600000006</v>
      </c>
      <c r="H3946">
        <v>0.276909501</v>
      </c>
      <c r="I3946">
        <v>0.53400395199999995</v>
      </c>
      <c r="J3946" t="s">
        <v>13</v>
      </c>
      <c r="K3946" t="s">
        <v>16126</v>
      </c>
    </row>
    <row r="3947" spans="1:11" x14ac:dyDescent="0.25">
      <c r="A3947" t="s">
        <v>16127</v>
      </c>
      <c r="B3947" t="s">
        <v>16128</v>
      </c>
      <c r="C3947" t="s">
        <v>6572</v>
      </c>
      <c r="D3947">
        <v>57</v>
      </c>
      <c r="E3947" t="str">
        <f t="shared" si="61"/>
        <v>yes</v>
      </c>
      <c r="F3947">
        <v>9.8920315999999994E-2</v>
      </c>
      <c r="G3947">
        <v>1.1039783270000001</v>
      </c>
      <c r="H3947">
        <v>0.276916365</v>
      </c>
      <c r="I3947">
        <v>0.53400395199999995</v>
      </c>
      <c r="J3947" t="s">
        <v>26</v>
      </c>
      <c r="K3947" t="s">
        <v>16129</v>
      </c>
    </row>
    <row r="3948" spans="1:11" x14ac:dyDescent="0.25">
      <c r="A3948" t="s">
        <v>16130</v>
      </c>
      <c r="B3948" t="s">
        <v>16131</v>
      </c>
      <c r="C3948" t="s">
        <v>6572</v>
      </c>
      <c r="D3948">
        <v>13</v>
      </c>
      <c r="E3948" t="str">
        <f t="shared" si="61"/>
        <v>yes</v>
      </c>
      <c r="F3948">
        <v>0.19043774599999999</v>
      </c>
      <c r="G3948">
        <v>1.209779057</v>
      </c>
      <c r="H3948">
        <v>0.27699088599999999</v>
      </c>
      <c r="I3948">
        <v>0.53400395199999995</v>
      </c>
      <c r="J3948" t="s">
        <v>26</v>
      </c>
      <c r="K3948" t="s">
        <v>16132</v>
      </c>
    </row>
    <row r="3949" spans="1:11" x14ac:dyDescent="0.25">
      <c r="A3949" t="s">
        <v>16133</v>
      </c>
      <c r="B3949" t="s">
        <v>16134</v>
      </c>
      <c r="C3949" t="s">
        <v>6572</v>
      </c>
      <c r="D3949">
        <v>61</v>
      </c>
      <c r="E3949" t="str">
        <f t="shared" si="61"/>
        <v>yes</v>
      </c>
      <c r="F3949">
        <v>8.7349767999999994E-2</v>
      </c>
      <c r="G3949">
        <v>1.0912783079999999</v>
      </c>
      <c r="H3949">
        <v>0.27699847700000002</v>
      </c>
      <c r="I3949">
        <v>0.53400395199999995</v>
      </c>
      <c r="J3949" t="s">
        <v>26</v>
      </c>
      <c r="K3949" t="s">
        <v>16135</v>
      </c>
    </row>
    <row r="3950" spans="1:11" x14ac:dyDescent="0.25">
      <c r="A3950" t="s">
        <v>16136</v>
      </c>
      <c r="B3950" t="s">
        <v>16137</v>
      </c>
      <c r="C3950" t="s">
        <v>6572</v>
      </c>
      <c r="D3950">
        <v>9</v>
      </c>
      <c r="E3950" t="str">
        <f t="shared" si="61"/>
        <v>yes</v>
      </c>
      <c r="F3950">
        <v>0.237746283</v>
      </c>
      <c r="G3950">
        <v>1.2683873400000001</v>
      </c>
      <c r="H3950">
        <v>0.27728956700000001</v>
      </c>
      <c r="I3950">
        <v>0.53416924099999996</v>
      </c>
      <c r="J3950" t="s">
        <v>26</v>
      </c>
      <c r="K3950" t="s">
        <v>16138</v>
      </c>
    </row>
    <row r="3951" spans="1:11" x14ac:dyDescent="0.25">
      <c r="A3951" t="s">
        <v>16139</v>
      </c>
      <c r="B3951" t="s">
        <v>16140</v>
      </c>
      <c r="C3951" t="s">
        <v>6572</v>
      </c>
      <c r="D3951">
        <v>9</v>
      </c>
      <c r="E3951" t="str">
        <f t="shared" si="61"/>
        <v>yes</v>
      </c>
      <c r="F3951">
        <v>0.237746283</v>
      </c>
      <c r="G3951">
        <v>1.2683873400000001</v>
      </c>
      <c r="H3951">
        <v>0.27728956700000001</v>
      </c>
      <c r="I3951">
        <v>0.53416924099999996</v>
      </c>
      <c r="J3951" t="s">
        <v>26</v>
      </c>
      <c r="K3951" t="s">
        <v>16138</v>
      </c>
    </row>
    <row r="3952" spans="1:11" x14ac:dyDescent="0.25">
      <c r="A3952" t="s">
        <v>16141</v>
      </c>
      <c r="B3952" t="s">
        <v>16142</v>
      </c>
      <c r="C3952" t="s">
        <v>6572</v>
      </c>
      <c r="D3952">
        <v>40</v>
      </c>
      <c r="E3952" t="str">
        <f t="shared" si="61"/>
        <v>yes</v>
      </c>
      <c r="F3952">
        <v>-8.8757165999999998E-2</v>
      </c>
      <c r="G3952">
        <v>0.91506775600000001</v>
      </c>
      <c r="H3952">
        <v>0.27734028900000002</v>
      </c>
      <c r="I3952">
        <v>0.53416924099999996</v>
      </c>
      <c r="J3952" t="s">
        <v>13</v>
      </c>
      <c r="K3952" t="s">
        <v>16143</v>
      </c>
    </row>
    <row r="3953" spans="1:11" x14ac:dyDescent="0.25">
      <c r="A3953" t="s">
        <v>16144</v>
      </c>
      <c r="B3953" t="s">
        <v>16145</v>
      </c>
      <c r="C3953" t="s">
        <v>6572</v>
      </c>
      <c r="D3953">
        <v>10</v>
      </c>
      <c r="E3953" t="str">
        <f t="shared" si="61"/>
        <v>yes</v>
      </c>
      <c r="F3953">
        <v>-0.14545850699999999</v>
      </c>
      <c r="G3953">
        <v>0.86462576499999999</v>
      </c>
      <c r="H3953">
        <v>0.27743785500000001</v>
      </c>
      <c r="I3953">
        <v>0.53416924099999996</v>
      </c>
      <c r="J3953" t="s">
        <v>13</v>
      </c>
      <c r="K3953" t="s">
        <v>16146</v>
      </c>
    </row>
    <row r="3954" spans="1:11" x14ac:dyDescent="0.25">
      <c r="A3954" t="s">
        <v>16147</v>
      </c>
      <c r="B3954" t="s">
        <v>16148</v>
      </c>
      <c r="C3954" t="s">
        <v>6572</v>
      </c>
      <c r="D3954">
        <v>233</v>
      </c>
      <c r="E3954" t="str">
        <f t="shared" si="61"/>
        <v>yes</v>
      </c>
      <c r="F3954">
        <v>4.5819327E-2</v>
      </c>
      <c r="G3954">
        <v>1.0468852500000001</v>
      </c>
      <c r="H3954">
        <v>0.27757019999999999</v>
      </c>
      <c r="I3954">
        <v>0.53416924099999996</v>
      </c>
      <c r="J3954" t="s">
        <v>26</v>
      </c>
      <c r="K3954" t="s">
        <v>16149</v>
      </c>
    </row>
    <row r="3955" spans="1:11" x14ac:dyDescent="0.25">
      <c r="A3955" t="s">
        <v>16150</v>
      </c>
      <c r="B3955" t="s">
        <v>16151</v>
      </c>
      <c r="C3955" t="s">
        <v>6572</v>
      </c>
      <c r="D3955">
        <v>19</v>
      </c>
      <c r="E3955" t="str">
        <f t="shared" si="61"/>
        <v>yes</v>
      </c>
      <c r="F3955">
        <v>-0.11541660300000001</v>
      </c>
      <c r="G3955">
        <v>0.89099487600000005</v>
      </c>
      <c r="H3955">
        <v>0.27758212100000001</v>
      </c>
      <c r="I3955">
        <v>0.53416924099999996</v>
      </c>
      <c r="J3955" t="s">
        <v>13</v>
      </c>
      <c r="K3955" t="s">
        <v>16152</v>
      </c>
    </row>
    <row r="3956" spans="1:11" x14ac:dyDescent="0.25">
      <c r="A3956" t="s">
        <v>4556</v>
      </c>
      <c r="B3956" t="s">
        <v>4557</v>
      </c>
      <c r="C3956" t="s">
        <v>2897</v>
      </c>
      <c r="D3956">
        <v>17</v>
      </c>
      <c r="E3956" t="str">
        <f t="shared" si="61"/>
        <v>yes</v>
      </c>
      <c r="F3956">
        <v>0.17561312000000001</v>
      </c>
      <c r="G3956">
        <v>1.191976817</v>
      </c>
      <c r="H3956">
        <v>0.23691447800000001</v>
      </c>
      <c r="I3956">
        <v>0.53448231999999996</v>
      </c>
      <c r="J3956" t="s">
        <v>26</v>
      </c>
      <c r="K3956" t="s">
        <v>4558</v>
      </c>
    </row>
    <row r="3957" spans="1:11" x14ac:dyDescent="0.25">
      <c r="A3957" t="s">
        <v>2027</v>
      </c>
      <c r="B3957" t="s">
        <v>2028</v>
      </c>
      <c r="C3957" t="s">
        <v>653</v>
      </c>
      <c r="D3957">
        <v>14</v>
      </c>
      <c r="E3957" t="str">
        <f t="shared" si="61"/>
        <v>yes</v>
      </c>
      <c r="F3957">
        <v>0.16616436200000001</v>
      </c>
      <c r="G3957">
        <v>1.180767159</v>
      </c>
      <c r="H3957">
        <v>0.32420231599999999</v>
      </c>
      <c r="I3957">
        <v>0.53451604399999997</v>
      </c>
      <c r="J3957" t="s">
        <v>26</v>
      </c>
      <c r="K3957" t="s">
        <v>523</v>
      </c>
    </row>
    <row r="3958" spans="1:11" x14ac:dyDescent="0.25">
      <c r="A3958" t="s">
        <v>2029</v>
      </c>
      <c r="B3958" t="s">
        <v>2030</v>
      </c>
      <c r="C3958" t="s">
        <v>653</v>
      </c>
      <c r="D3958">
        <v>12</v>
      </c>
      <c r="E3958" t="str">
        <f t="shared" si="61"/>
        <v>yes</v>
      </c>
      <c r="F3958">
        <v>-0.12654510399999999</v>
      </c>
      <c r="G3958">
        <v>0.88113440600000004</v>
      </c>
      <c r="H3958">
        <v>0.32433829400000003</v>
      </c>
      <c r="I3958">
        <v>0.53451604399999997</v>
      </c>
      <c r="J3958" t="s">
        <v>13</v>
      </c>
      <c r="K3958" t="s">
        <v>2031</v>
      </c>
    </row>
    <row r="3959" spans="1:11" x14ac:dyDescent="0.25">
      <c r="A3959" t="s">
        <v>2032</v>
      </c>
      <c r="B3959" t="s">
        <v>2033</v>
      </c>
      <c r="C3959" t="s">
        <v>653</v>
      </c>
      <c r="D3959">
        <v>10</v>
      </c>
      <c r="E3959" t="str">
        <f t="shared" si="61"/>
        <v>yes</v>
      </c>
      <c r="F3959">
        <v>0.195221479</v>
      </c>
      <c r="G3959">
        <v>1.2155801820000001</v>
      </c>
      <c r="H3959">
        <v>0.32586344499999997</v>
      </c>
      <c r="I3959">
        <v>0.53451604399999997</v>
      </c>
      <c r="J3959" t="s">
        <v>26</v>
      </c>
      <c r="K3959">
        <v>84946</v>
      </c>
    </row>
    <row r="3960" spans="1:11" x14ac:dyDescent="0.25">
      <c r="A3960" t="s">
        <v>2034</v>
      </c>
      <c r="B3960" t="s">
        <v>2035</v>
      </c>
      <c r="C3960" t="s">
        <v>653</v>
      </c>
      <c r="D3960">
        <v>8</v>
      </c>
      <c r="E3960" t="str">
        <f t="shared" si="61"/>
        <v>yes</v>
      </c>
      <c r="F3960">
        <v>0.20488320199999999</v>
      </c>
      <c r="G3960">
        <v>1.2273817010000001</v>
      </c>
      <c r="H3960">
        <v>0.32696360099999999</v>
      </c>
      <c r="I3960">
        <v>0.53451604399999997</v>
      </c>
      <c r="J3960" t="s">
        <v>26</v>
      </c>
      <c r="K3960" t="s">
        <v>2036</v>
      </c>
    </row>
    <row r="3961" spans="1:11" x14ac:dyDescent="0.25">
      <c r="A3961" t="s">
        <v>2037</v>
      </c>
      <c r="B3961" t="s">
        <v>2038</v>
      </c>
      <c r="C3961" t="s">
        <v>653</v>
      </c>
      <c r="D3961">
        <v>11</v>
      </c>
      <c r="E3961" t="str">
        <f t="shared" si="61"/>
        <v>yes</v>
      </c>
      <c r="F3961">
        <v>0.19483075</v>
      </c>
      <c r="G3961">
        <v>1.2151053119999999</v>
      </c>
      <c r="H3961">
        <v>0.32698234900000001</v>
      </c>
      <c r="I3961">
        <v>0.53451604399999997</v>
      </c>
      <c r="J3961" t="s">
        <v>26</v>
      </c>
      <c r="K3961" t="s">
        <v>2039</v>
      </c>
    </row>
    <row r="3962" spans="1:11" x14ac:dyDescent="0.25">
      <c r="A3962" t="s">
        <v>2040</v>
      </c>
      <c r="B3962" t="s">
        <v>2041</v>
      </c>
      <c r="C3962" t="s">
        <v>653</v>
      </c>
      <c r="D3962">
        <v>10</v>
      </c>
      <c r="E3962" t="str">
        <f t="shared" si="61"/>
        <v>yes</v>
      </c>
      <c r="F3962">
        <v>0.19483075</v>
      </c>
      <c r="G3962">
        <v>1.2151053119999999</v>
      </c>
      <c r="H3962">
        <v>0.32698234900000001</v>
      </c>
      <c r="I3962">
        <v>0.53451604399999997</v>
      </c>
      <c r="J3962" t="s">
        <v>26</v>
      </c>
      <c r="K3962" t="s">
        <v>2039</v>
      </c>
    </row>
    <row r="3963" spans="1:11" x14ac:dyDescent="0.25">
      <c r="A3963" t="s">
        <v>393</v>
      </c>
      <c r="B3963" t="s">
        <v>394</v>
      </c>
      <c r="C3963" t="s">
        <v>12</v>
      </c>
      <c r="D3963">
        <v>43</v>
      </c>
      <c r="E3963" t="str">
        <f t="shared" si="61"/>
        <v>yes</v>
      </c>
      <c r="F3963">
        <v>9.3478917999999994E-2</v>
      </c>
      <c r="G3963">
        <v>1.097987456</v>
      </c>
      <c r="H3963">
        <v>0.31972720700000001</v>
      </c>
      <c r="I3963">
        <v>0.53454392500000003</v>
      </c>
      <c r="J3963" t="s">
        <v>26</v>
      </c>
      <c r="K3963" t="s">
        <v>395</v>
      </c>
    </row>
    <row r="3964" spans="1:11" x14ac:dyDescent="0.25">
      <c r="A3964" t="s">
        <v>16153</v>
      </c>
      <c r="B3964" t="s">
        <v>16154</v>
      </c>
      <c r="C3964" t="s">
        <v>6572</v>
      </c>
      <c r="D3964">
        <v>19</v>
      </c>
      <c r="E3964" t="str">
        <f t="shared" si="61"/>
        <v>yes</v>
      </c>
      <c r="F3964">
        <v>-0.115305275</v>
      </c>
      <c r="G3964">
        <v>0.89109407299999999</v>
      </c>
      <c r="H3964">
        <v>0.27819200100000002</v>
      </c>
      <c r="I3964">
        <v>0.53502298000000004</v>
      </c>
      <c r="J3964" t="s">
        <v>13</v>
      </c>
      <c r="K3964" t="s">
        <v>16155</v>
      </c>
    </row>
    <row r="3965" spans="1:11" x14ac:dyDescent="0.25">
      <c r="A3965" t="s">
        <v>16156</v>
      </c>
      <c r="B3965" t="s">
        <v>16157</v>
      </c>
      <c r="C3965" t="s">
        <v>6572</v>
      </c>
      <c r="D3965">
        <v>19</v>
      </c>
      <c r="E3965" t="str">
        <f t="shared" si="61"/>
        <v>yes</v>
      </c>
      <c r="F3965">
        <v>-0.115305275</v>
      </c>
      <c r="G3965">
        <v>0.89109407299999999</v>
      </c>
      <c r="H3965">
        <v>0.27819200100000002</v>
      </c>
      <c r="I3965">
        <v>0.53502298000000004</v>
      </c>
      <c r="J3965" t="s">
        <v>13</v>
      </c>
      <c r="K3965" t="s">
        <v>16155</v>
      </c>
    </row>
    <row r="3966" spans="1:11" x14ac:dyDescent="0.25">
      <c r="A3966" t="s">
        <v>16158</v>
      </c>
      <c r="B3966" t="s">
        <v>16159</v>
      </c>
      <c r="C3966" t="s">
        <v>6572</v>
      </c>
      <c r="D3966">
        <v>69</v>
      </c>
      <c r="E3966" t="str">
        <f t="shared" si="61"/>
        <v>yes</v>
      </c>
      <c r="F3966">
        <v>9.3637334000000003E-2</v>
      </c>
      <c r="G3966">
        <v>1.0981614070000001</v>
      </c>
      <c r="H3966">
        <v>0.27859715099999999</v>
      </c>
      <c r="I3966">
        <v>0.53564213199999999</v>
      </c>
      <c r="J3966" t="s">
        <v>26</v>
      </c>
      <c r="K3966" t="s">
        <v>16160</v>
      </c>
    </row>
    <row r="3967" spans="1:11" x14ac:dyDescent="0.25">
      <c r="A3967" t="s">
        <v>4559</v>
      </c>
      <c r="B3967" t="s">
        <v>4560</v>
      </c>
      <c r="C3967" t="s">
        <v>2897</v>
      </c>
      <c r="D3967">
        <v>19</v>
      </c>
      <c r="E3967" t="str">
        <f t="shared" si="61"/>
        <v>yes</v>
      </c>
      <c r="F3967">
        <v>0.19099470499999999</v>
      </c>
      <c r="G3967">
        <v>1.210453043</v>
      </c>
      <c r="H3967">
        <v>0.237926533</v>
      </c>
      <c r="I3967">
        <v>0.53584483299999996</v>
      </c>
      <c r="J3967" t="s">
        <v>26</v>
      </c>
      <c r="K3967" t="s">
        <v>4561</v>
      </c>
    </row>
    <row r="3968" spans="1:11" x14ac:dyDescent="0.25">
      <c r="A3968" t="s">
        <v>16161</v>
      </c>
      <c r="B3968" t="s">
        <v>16162</v>
      </c>
      <c r="C3968" t="s">
        <v>6572</v>
      </c>
      <c r="D3968">
        <v>35</v>
      </c>
      <c r="E3968" t="str">
        <f t="shared" si="61"/>
        <v>yes</v>
      </c>
      <c r="F3968">
        <v>0.11946565100000001</v>
      </c>
      <c r="G3968">
        <v>1.126894536</v>
      </c>
      <c r="H3968">
        <v>0.27895873799999998</v>
      </c>
      <c r="I3968">
        <v>0.53617718599999997</v>
      </c>
      <c r="J3968" t="s">
        <v>26</v>
      </c>
      <c r="K3968" t="s">
        <v>16163</v>
      </c>
    </row>
    <row r="3969" spans="1:11" x14ac:dyDescent="0.25">
      <c r="A3969" t="s">
        <v>16164</v>
      </c>
      <c r="B3969" t="s">
        <v>16165</v>
      </c>
      <c r="C3969" t="s">
        <v>6572</v>
      </c>
      <c r="D3969">
        <v>78</v>
      </c>
      <c r="E3969" t="str">
        <f t="shared" si="61"/>
        <v>yes</v>
      </c>
      <c r="F3969">
        <v>-7.1201570000000006E-2</v>
      </c>
      <c r="G3969">
        <v>0.93127415599999996</v>
      </c>
      <c r="H3969">
        <v>0.27910933300000002</v>
      </c>
      <c r="I3969">
        <v>0.53630650000000002</v>
      </c>
      <c r="J3969" t="s">
        <v>13</v>
      </c>
      <c r="K3969" t="s">
        <v>16166</v>
      </c>
    </row>
    <row r="3970" spans="1:11" x14ac:dyDescent="0.25">
      <c r="A3970" t="s">
        <v>16170</v>
      </c>
      <c r="B3970" t="s">
        <v>16171</v>
      </c>
      <c r="C3970" t="s">
        <v>6572</v>
      </c>
      <c r="D3970">
        <v>169</v>
      </c>
      <c r="E3970" t="str">
        <f t="shared" si="61"/>
        <v>yes</v>
      </c>
      <c r="F3970">
        <v>-4.6465060000000002E-2</v>
      </c>
      <c r="G3970">
        <v>0.95459791400000005</v>
      </c>
      <c r="H3970">
        <v>0.27941704899999997</v>
      </c>
      <c r="I3970">
        <v>0.53635687600000004</v>
      </c>
      <c r="J3970" t="s">
        <v>13</v>
      </c>
      <c r="K3970" t="s">
        <v>16172</v>
      </c>
    </row>
    <row r="3971" spans="1:11" x14ac:dyDescent="0.25">
      <c r="A3971" t="s">
        <v>16173</v>
      </c>
      <c r="B3971" t="s">
        <v>16174</v>
      </c>
      <c r="C3971" t="s">
        <v>6572</v>
      </c>
      <c r="D3971">
        <v>265</v>
      </c>
      <c r="E3971" t="str">
        <f t="shared" si="61"/>
        <v>yes</v>
      </c>
      <c r="F3971">
        <v>-3.8038368000000003E-2</v>
      </c>
      <c r="G3971">
        <v>0.96267600499999995</v>
      </c>
      <c r="H3971">
        <v>0.27946472999999999</v>
      </c>
      <c r="I3971">
        <v>0.53635687600000004</v>
      </c>
      <c r="J3971" t="s">
        <v>13</v>
      </c>
      <c r="K3971" t="s">
        <v>16175</v>
      </c>
    </row>
    <row r="3972" spans="1:11" x14ac:dyDescent="0.25">
      <c r="A3972" t="s">
        <v>16176</v>
      </c>
      <c r="B3972" t="s">
        <v>16177</v>
      </c>
      <c r="C3972" t="s">
        <v>6572</v>
      </c>
      <c r="D3972">
        <v>207</v>
      </c>
      <c r="E3972" t="str">
        <f t="shared" si="61"/>
        <v>yes</v>
      </c>
      <c r="F3972">
        <v>-4.2398347000000003E-2</v>
      </c>
      <c r="G3972">
        <v>0.95848789400000001</v>
      </c>
      <c r="H3972">
        <v>0.27951511699999998</v>
      </c>
      <c r="I3972">
        <v>0.53635687600000004</v>
      </c>
      <c r="J3972" t="s">
        <v>13</v>
      </c>
      <c r="K3972" t="s">
        <v>16178</v>
      </c>
    </row>
    <row r="3973" spans="1:11" x14ac:dyDescent="0.25">
      <c r="A3973" t="s">
        <v>16179</v>
      </c>
      <c r="B3973" t="s">
        <v>16180</v>
      </c>
      <c r="C3973" t="s">
        <v>6572</v>
      </c>
      <c r="D3973">
        <v>17</v>
      </c>
      <c r="E3973" t="str">
        <f t="shared" si="61"/>
        <v>yes</v>
      </c>
      <c r="F3973">
        <v>-0.122688667</v>
      </c>
      <c r="G3973">
        <v>0.88453900600000002</v>
      </c>
      <c r="H3973">
        <v>0.27955216999999999</v>
      </c>
      <c r="I3973">
        <v>0.53635687600000004</v>
      </c>
      <c r="J3973" t="s">
        <v>13</v>
      </c>
      <c r="K3973" t="s">
        <v>16181</v>
      </c>
    </row>
    <row r="3974" spans="1:11" x14ac:dyDescent="0.25">
      <c r="A3974" t="s">
        <v>16182</v>
      </c>
      <c r="B3974" t="s">
        <v>16183</v>
      </c>
      <c r="C3974" t="s">
        <v>6572</v>
      </c>
      <c r="D3974">
        <v>79</v>
      </c>
      <c r="E3974" t="str">
        <f t="shared" si="61"/>
        <v>yes</v>
      </c>
      <c r="F3974">
        <v>8.1465246000000005E-2</v>
      </c>
      <c r="G3974">
        <v>1.0848755130000001</v>
      </c>
      <c r="H3974">
        <v>0.279692416</v>
      </c>
      <c r="I3974">
        <v>0.536466055</v>
      </c>
      <c r="J3974" t="s">
        <v>26</v>
      </c>
      <c r="K3974" t="s">
        <v>16025</v>
      </c>
    </row>
    <row r="3975" spans="1:11" x14ac:dyDescent="0.25">
      <c r="A3975" t="s">
        <v>16184</v>
      </c>
      <c r="B3975" t="s">
        <v>16185</v>
      </c>
      <c r="C3975" t="s">
        <v>6572</v>
      </c>
      <c r="D3975">
        <v>126</v>
      </c>
      <c r="E3975" t="str">
        <f t="shared" ref="E3975:E4038" si="62">IF(D3975&lt;501, "yes", "no")</f>
        <v>yes</v>
      </c>
      <c r="F3975">
        <v>-5.5479882000000001E-2</v>
      </c>
      <c r="G3975">
        <v>0.94603105600000004</v>
      </c>
      <c r="H3975">
        <v>0.28005838599999999</v>
      </c>
      <c r="I3975">
        <v>0.53700799200000005</v>
      </c>
      <c r="J3975" t="s">
        <v>13</v>
      </c>
      <c r="K3975" t="s">
        <v>16186</v>
      </c>
    </row>
    <row r="3976" spans="1:11" x14ac:dyDescent="0.25">
      <c r="A3976" t="s">
        <v>2042</v>
      </c>
      <c r="B3976" t="s">
        <v>2043</v>
      </c>
      <c r="C3976" t="s">
        <v>653</v>
      </c>
      <c r="D3976">
        <v>38</v>
      </c>
      <c r="E3976" t="str">
        <f t="shared" si="62"/>
        <v>yes</v>
      </c>
      <c r="F3976">
        <v>9.7263694999999997E-2</v>
      </c>
      <c r="G3976">
        <v>1.102150967</v>
      </c>
      <c r="H3976">
        <v>0.32989815</v>
      </c>
      <c r="I3976">
        <v>0.53773283299999997</v>
      </c>
      <c r="J3976" t="s">
        <v>26</v>
      </c>
      <c r="K3976" t="s">
        <v>2044</v>
      </c>
    </row>
    <row r="3977" spans="1:11" x14ac:dyDescent="0.25">
      <c r="A3977" t="s">
        <v>2045</v>
      </c>
      <c r="B3977" t="s">
        <v>2046</v>
      </c>
      <c r="C3977" t="s">
        <v>653</v>
      </c>
      <c r="D3977">
        <v>26</v>
      </c>
      <c r="E3977" t="str">
        <f t="shared" si="62"/>
        <v>yes</v>
      </c>
      <c r="F3977">
        <v>0.119926111</v>
      </c>
      <c r="G3977">
        <v>1.127413545</v>
      </c>
      <c r="H3977">
        <v>0.33029282700000001</v>
      </c>
      <c r="I3977">
        <v>0.53773283299999997</v>
      </c>
      <c r="J3977" t="s">
        <v>26</v>
      </c>
      <c r="K3977" t="s">
        <v>2047</v>
      </c>
    </row>
    <row r="3978" spans="1:11" x14ac:dyDescent="0.25">
      <c r="A3978" t="s">
        <v>16187</v>
      </c>
      <c r="B3978" t="s">
        <v>16188</v>
      </c>
      <c r="C3978" t="s">
        <v>6572</v>
      </c>
      <c r="D3978">
        <v>10</v>
      </c>
      <c r="E3978" t="str">
        <f t="shared" si="62"/>
        <v>yes</v>
      </c>
      <c r="F3978">
        <v>0.23648113900000001</v>
      </c>
      <c r="G3978">
        <v>1.2667836619999999</v>
      </c>
      <c r="H3978">
        <v>0.28059390000000001</v>
      </c>
      <c r="I3978">
        <v>0.53787460799999998</v>
      </c>
      <c r="J3978" t="s">
        <v>26</v>
      </c>
      <c r="K3978" t="s">
        <v>16189</v>
      </c>
    </row>
    <row r="3979" spans="1:11" x14ac:dyDescent="0.25">
      <c r="A3979" t="s">
        <v>16190</v>
      </c>
      <c r="B3979" t="s">
        <v>16191</v>
      </c>
      <c r="C3979" t="s">
        <v>6572</v>
      </c>
      <c r="D3979">
        <v>12</v>
      </c>
      <c r="E3979" t="str">
        <f t="shared" si="62"/>
        <v>yes</v>
      </c>
      <c r="F3979">
        <v>-0.13588228499999999</v>
      </c>
      <c r="G3979">
        <v>0.87294538499999996</v>
      </c>
      <c r="H3979">
        <v>0.28070626700000001</v>
      </c>
      <c r="I3979">
        <v>0.53792981299999998</v>
      </c>
      <c r="J3979" t="s">
        <v>13</v>
      </c>
      <c r="K3979" t="s">
        <v>14474</v>
      </c>
    </row>
    <row r="3980" spans="1:11" x14ac:dyDescent="0.25">
      <c r="A3980" t="s">
        <v>16192</v>
      </c>
      <c r="B3980" t="s">
        <v>16193</v>
      </c>
      <c r="C3980" t="s">
        <v>6572</v>
      </c>
      <c r="D3980">
        <v>31</v>
      </c>
      <c r="E3980" t="str">
        <f t="shared" si="62"/>
        <v>yes</v>
      </c>
      <c r="F3980">
        <v>0.12287232300000001</v>
      </c>
      <c r="G3980">
        <v>1.130740042</v>
      </c>
      <c r="H3980">
        <v>0.28082823400000001</v>
      </c>
      <c r="I3980">
        <v>0.53796730100000001</v>
      </c>
      <c r="J3980" t="s">
        <v>26</v>
      </c>
      <c r="K3980" t="s">
        <v>15088</v>
      </c>
    </row>
    <row r="3981" spans="1:11" x14ac:dyDescent="0.25">
      <c r="A3981" t="s">
        <v>16194</v>
      </c>
      <c r="B3981" t="s">
        <v>16195</v>
      </c>
      <c r="C3981" t="s">
        <v>6572</v>
      </c>
      <c r="D3981">
        <v>36</v>
      </c>
      <c r="E3981" t="str">
        <f t="shared" si="62"/>
        <v>yes</v>
      </c>
      <c r="F3981">
        <v>0.122845857</v>
      </c>
      <c r="G3981">
        <v>1.130710117</v>
      </c>
      <c r="H3981">
        <v>0.28093262400000002</v>
      </c>
      <c r="I3981">
        <v>0.53796730100000001</v>
      </c>
      <c r="J3981" t="s">
        <v>26</v>
      </c>
      <c r="K3981" t="s">
        <v>16196</v>
      </c>
    </row>
    <row r="3982" spans="1:11" x14ac:dyDescent="0.25">
      <c r="A3982" t="s">
        <v>16197</v>
      </c>
      <c r="B3982" t="s">
        <v>16198</v>
      </c>
      <c r="C3982" t="s">
        <v>6572</v>
      </c>
      <c r="D3982">
        <v>87</v>
      </c>
      <c r="E3982" t="str">
        <f t="shared" si="62"/>
        <v>yes</v>
      </c>
      <c r="F3982">
        <v>8.0636657E-2</v>
      </c>
      <c r="G3982">
        <v>1.0839769690000001</v>
      </c>
      <c r="H3982">
        <v>0.28097655199999999</v>
      </c>
      <c r="I3982">
        <v>0.53796730100000001</v>
      </c>
      <c r="J3982" t="s">
        <v>26</v>
      </c>
      <c r="K3982" t="s">
        <v>16199</v>
      </c>
    </row>
    <row r="3983" spans="1:11" x14ac:dyDescent="0.25">
      <c r="A3983" t="s">
        <v>16200</v>
      </c>
      <c r="B3983" t="s">
        <v>16201</v>
      </c>
      <c r="C3983" t="s">
        <v>6572</v>
      </c>
      <c r="D3983">
        <v>52</v>
      </c>
      <c r="E3983" t="str">
        <f t="shared" si="62"/>
        <v>yes</v>
      </c>
      <c r="F3983">
        <v>9.6942230000000004E-2</v>
      </c>
      <c r="G3983">
        <v>1.1017967209999999</v>
      </c>
      <c r="H3983">
        <v>0.28141208899999998</v>
      </c>
      <c r="I3983">
        <v>0.53864098100000002</v>
      </c>
      <c r="J3983" t="s">
        <v>26</v>
      </c>
      <c r="K3983" t="s">
        <v>16202</v>
      </c>
    </row>
    <row r="3984" spans="1:11" x14ac:dyDescent="0.25">
      <c r="A3984" t="s">
        <v>396</v>
      </c>
      <c r="B3984" t="s">
        <v>397</v>
      </c>
      <c r="C3984" t="s">
        <v>12</v>
      </c>
      <c r="D3984">
        <v>93</v>
      </c>
      <c r="E3984" t="str">
        <f t="shared" si="62"/>
        <v>yes</v>
      </c>
      <c r="F3984">
        <v>-5.3132816999999999E-2</v>
      </c>
      <c r="G3984">
        <v>0.94825406000000001</v>
      </c>
      <c r="H3984">
        <v>0.32621477199999999</v>
      </c>
      <c r="I3984">
        <v>0.53883663599999998</v>
      </c>
      <c r="J3984" t="s">
        <v>13</v>
      </c>
      <c r="K3984" t="s">
        <v>398</v>
      </c>
    </row>
    <row r="3985" spans="1:11" x14ac:dyDescent="0.25">
      <c r="A3985" t="s">
        <v>399</v>
      </c>
      <c r="B3985" t="s">
        <v>400</v>
      </c>
      <c r="C3985" t="s">
        <v>12</v>
      </c>
      <c r="D3985">
        <v>61</v>
      </c>
      <c r="E3985" t="str">
        <f t="shared" si="62"/>
        <v>yes</v>
      </c>
      <c r="F3985">
        <v>7.6710422E-2</v>
      </c>
      <c r="G3985">
        <v>1.0797293649999999</v>
      </c>
      <c r="H3985">
        <v>0.32733066700000002</v>
      </c>
      <c r="I3985">
        <v>0.53883663599999998</v>
      </c>
      <c r="J3985" t="s">
        <v>26</v>
      </c>
      <c r="K3985" t="s">
        <v>401</v>
      </c>
    </row>
    <row r="3986" spans="1:11" x14ac:dyDescent="0.25">
      <c r="A3986" t="s">
        <v>16203</v>
      </c>
      <c r="B3986" t="s">
        <v>16204</v>
      </c>
      <c r="C3986" t="s">
        <v>6572</v>
      </c>
      <c r="D3986">
        <v>21</v>
      </c>
      <c r="E3986" t="str">
        <f t="shared" si="62"/>
        <v>yes</v>
      </c>
      <c r="F3986">
        <v>-0.112452261</v>
      </c>
      <c r="G3986">
        <v>0.89364000799999999</v>
      </c>
      <c r="H3986">
        <v>0.28170022500000003</v>
      </c>
      <c r="I3986">
        <v>0.53903220900000004</v>
      </c>
      <c r="J3986" t="s">
        <v>13</v>
      </c>
      <c r="K3986" t="s">
        <v>16205</v>
      </c>
    </row>
    <row r="3987" spans="1:11" x14ac:dyDescent="0.25">
      <c r="A3987" t="s">
        <v>16206</v>
      </c>
      <c r="B3987" t="s">
        <v>16207</v>
      </c>
      <c r="C3987" t="s">
        <v>6572</v>
      </c>
      <c r="D3987">
        <v>348</v>
      </c>
      <c r="E3987" t="str">
        <f t="shared" si="62"/>
        <v>yes</v>
      </c>
      <c r="F3987">
        <v>3.8506516999999997E-2</v>
      </c>
      <c r="G3987">
        <v>1.0392575020000001</v>
      </c>
      <c r="H3987">
        <v>0.28182305699999999</v>
      </c>
      <c r="I3987">
        <v>0.53910698800000001</v>
      </c>
      <c r="J3987" t="s">
        <v>26</v>
      </c>
      <c r="K3987" t="s">
        <v>16208</v>
      </c>
    </row>
    <row r="3988" spans="1:11" x14ac:dyDescent="0.25">
      <c r="A3988" t="s">
        <v>16209</v>
      </c>
      <c r="B3988" t="s">
        <v>16210</v>
      </c>
      <c r="C3988" t="s">
        <v>6572</v>
      </c>
      <c r="D3988">
        <v>32</v>
      </c>
      <c r="E3988" t="str">
        <f t="shared" si="62"/>
        <v>yes</v>
      </c>
      <c r="F3988">
        <v>-9.8574782E-2</v>
      </c>
      <c r="G3988">
        <v>0.90612792799999997</v>
      </c>
      <c r="H3988">
        <v>0.28196544800000001</v>
      </c>
      <c r="I3988">
        <v>0.53921912900000002</v>
      </c>
      <c r="J3988" t="s">
        <v>13</v>
      </c>
      <c r="K3988" t="s">
        <v>16211</v>
      </c>
    </row>
    <row r="3989" spans="1:11" x14ac:dyDescent="0.25">
      <c r="A3989" t="s">
        <v>16212</v>
      </c>
      <c r="B3989" t="s">
        <v>16213</v>
      </c>
      <c r="C3989" t="s">
        <v>6572</v>
      </c>
      <c r="D3989">
        <v>40</v>
      </c>
      <c r="E3989" t="str">
        <f t="shared" si="62"/>
        <v>yes</v>
      </c>
      <c r="F3989">
        <v>-8.6131315E-2</v>
      </c>
      <c r="G3989">
        <v>0.91747374500000001</v>
      </c>
      <c r="H3989">
        <v>0.28217476600000002</v>
      </c>
      <c r="I3989">
        <v>0.53945915300000002</v>
      </c>
      <c r="J3989" t="s">
        <v>13</v>
      </c>
      <c r="K3989" t="s">
        <v>16214</v>
      </c>
    </row>
    <row r="3990" spans="1:11" x14ac:dyDescent="0.25">
      <c r="A3990" t="s">
        <v>16215</v>
      </c>
      <c r="B3990" t="s">
        <v>16216</v>
      </c>
      <c r="C3990" t="s">
        <v>6572</v>
      </c>
      <c r="D3990">
        <v>67</v>
      </c>
      <c r="E3990" t="str">
        <f t="shared" si="62"/>
        <v>yes</v>
      </c>
      <c r="F3990">
        <v>8.2205745999999996E-2</v>
      </c>
      <c r="G3990">
        <v>1.0856791610000001</v>
      </c>
      <c r="H3990">
        <v>0.28260384999999999</v>
      </c>
      <c r="I3990">
        <v>0.539881363</v>
      </c>
      <c r="J3990" t="s">
        <v>26</v>
      </c>
      <c r="K3990" t="s">
        <v>16217</v>
      </c>
    </row>
    <row r="3991" spans="1:11" x14ac:dyDescent="0.25">
      <c r="A3991" t="s">
        <v>16218</v>
      </c>
      <c r="B3991" t="s">
        <v>16219</v>
      </c>
      <c r="C3991" t="s">
        <v>6572</v>
      </c>
      <c r="D3991">
        <v>237</v>
      </c>
      <c r="E3991" t="str">
        <f t="shared" si="62"/>
        <v>yes</v>
      </c>
      <c r="F3991">
        <v>4.6936191000000002E-2</v>
      </c>
      <c r="G3991">
        <v>1.048055132</v>
      </c>
      <c r="H3991">
        <v>0.28263382100000001</v>
      </c>
      <c r="I3991">
        <v>0.539881363</v>
      </c>
      <c r="J3991" t="s">
        <v>26</v>
      </c>
      <c r="K3991" t="s">
        <v>16220</v>
      </c>
    </row>
    <row r="3992" spans="1:11" x14ac:dyDescent="0.25">
      <c r="A3992" t="s">
        <v>16221</v>
      </c>
      <c r="B3992" t="s">
        <v>16222</v>
      </c>
      <c r="C3992" t="s">
        <v>6572</v>
      </c>
      <c r="D3992">
        <v>16</v>
      </c>
      <c r="E3992" t="str">
        <f t="shared" si="62"/>
        <v>yes</v>
      </c>
      <c r="F3992">
        <v>-0.12500803999999999</v>
      </c>
      <c r="G3992">
        <v>0.88248980700000001</v>
      </c>
      <c r="H3992">
        <v>0.28280355899999998</v>
      </c>
      <c r="I3992">
        <v>0.539881363</v>
      </c>
      <c r="J3992" t="s">
        <v>13</v>
      </c>
      <c r="K3992" t="s">
        <v>16223</v>
      </c>
    </row>
    <row r="3993" spans="1:11" x14ac:dyDescent="0.25">
      <c r="A3993" t="s">
        <v>16224</v>
      </c>
      <c r="B3993" t="s">
        <v>16225</v>
      </c>
      <c r="C3993" t="s">
        <v>6572</v>
      </c>
      <c r="D3993">
        <v>32</v>
      </c>
      <c r="E3993" t="str">
        <f t="shared" si="62"/>
        <v>yes</v>
      </c>
      <c r="F3993">
        <v>0.12039766</v>
      </c>
      <c r="G3993">
        <v>1.127945301</v>
      </c>
      <c r="H3993">
        <v>0.28281496900000003</v>
      </c>
      <c r="I3993">
        <v>0.539881363</v>
      </c>
      <c r="J3993" t="s">
        <v>26</v>
      </c>
      <c r="K3993" t="s">
        <v>15088</v>
      </c>
    </row>
    <row r="3994" spans="1:11" x14ac:dyDescent="0.25">
      <c r="A3994" t="s">
        <v>16226</v>
      </c>
      <c r="B3994" t="s">
        <v>16227</v>
      </c>
      <c r="C3994" t="s">
        <v>6572</v>
      </c>
      <c r="D3994">
        <v>32</v>
      </c>
      <c r="E3994" t="str">
        <f t="shared" si="62"/>
        <v>yes</v>
      </c>
      <c r="F3994">
        <v>0.12039766</v>
      </c>
      <c r="G3994">
        <v>1.127945301</v>
      </c>
      <c r="H3994">
        <v>0.28281496900000003</v>
      </c>
      <c r="I3994">
        <v>0.539881363</v>
      </c>
      <c r="J3994" t="s">
        <v>26</v>
      </c>
      <c r="K3994" t="s">
        <v>15088</v>
      </c>
    </row>
    <row r="3995" spans="1:11" x14ac:dyDescent="0.25">
      <c r="A3995" t="s">
        <v>16228</v>
      </c>
      <c r="B3995" t="s">
        <v>16229</v>
      </c>
      <c r="C3995" t="s">
        <v>6572</v>
      </c>
      <c r="D3995">
        <v>29</v>
      </c>
      <c r="E3995" t="str">
        <f t="shared" si="62"/>
        <v>yes</v>
      </c>
      <c r="F3995">
        <v>-9.6980914000000001E-2</v>
      </c>
      <c r="G3995">
        <v>0.90757332800000001</v>
      </c>
      <c r="H3995">
        <v>0.28333114999999998</v>
      </c>
      <c r="I3995">
        <v>0.54070637700000002</v>
      </c>
      <c r="J3995" t="s">
        <v>13</v>
      </c>
      <c r="K3995" t="s">
        <v>16230</v>
      </c>
    </row>
    <row r="3996" spans="1:11" x14ac:dyDescent="0.25">
      <c r="A3996" t="s">
        <v>16231</v>
      </c>
      <c r="B3996" t="s">
        <v>16232</v>
      </c>
      <c r="C3996" t="s">
        <v>6572</v>
      </c>
      <c r="D3996">
        <v>14</v>
      </c>
      <c r="E3996" t="str">
        <f t="shared" si="62"/>
        <v>yes</v>
      </c>
      <c r="F3996">
        <v>-0.12805518099999999</v>
      </c>
      <c r="G3996">
        <v>0.87980482900000001</v>
      </c>
      <c r="H3996">
        <v>0.28349617700000002</v>
      </c>
      <c r="I3996">
        <v>0.54086096500000003</v>
      </c>
      <c r="J3996" t="s">
        <v>13</v>
      </c>
      <c r="K3996" t="s">
        <v>16233</v>
      </c>
    </row>
    <row r="3997" spans="1:11" x14ac:dyDescent="0.25">
      <c r="A3997" t="s">
        <v>16234</v>
      </c>
      <c r="B3997" t="s">
        <v>16235</v>
      </c>
      <c r="C3997" t="s">
        <v>6572</v>
      </c>
      <c r="D3997">
        <v>36</v>
      </c>
      <c r="E3997" t="str">
        <f t="shared" si="62"/>
        <v>yes</v>
      </c>
      <c r="F3997">
        <v>0.11479173199999999</v>
      </c>
      <c r="G3997">
        <v>1.121639812</v>
      </c>
      <c r="H3997">
        <v>0.28363882499999998</v>
      </c>
      <c r="I3997">
        <v>0.54097277600000004</v>
      </c>
      <c r="J3997" t="s">
        <v>26</v>
      </c>
      <c r="K3997" t="s">
        <v>15384</v>
      </c>
    </row>
    <row r="3998" spans="1:11" x14ac:dyDescent="0.25">
      <c r="A3998" t="s">
        <v>16236</v>
      </c>
      <c r="B3998" t="s">
        <v>16237</v>
      </c>
      <c r="C3998" t="s">
        <v>6572</v>
      </c>
      <c r="D3998">
        <v>380</v>
      </c>
      <c r="E3998" t="str">
        <f t="shared" si="62"/>
        <v>yes</v>
      </c>
      <c r="F3998">
        <v>3.6222013999999997E-2</v>
      </c>
      <c r="G3998">
        <v>1.036886024</v>
      </c>
      <c r="H3998">
        <v>0.283747535</v>
      </c>
      <c r="I3998">
        <v>0.54101981099999996</v>
      </c>
      <c r="J3998" t="s">
        <v>26</v>
      </c>
      <c r="K3998" t="s">
        <v>16238</v>
      </c>
    </row>
    <row r="3999" spans="1:11" x14ac:dyDescent="0.25">
      <c r="A3999" t="s">
        <v>16239</v>
      </c>
      <c r="B3999" t="s">
        <v>16240</v>
      </c>
      <c r="C3999" t="s">
        <v>6572</v>
      </c>
      <c r="D3999">
        <v>159</v>
      </c>
      <c r="E3999" t="str">
        <f t="shared" si="62"/>
        <v>yes</v>
      </c>
      <c r="F3999">
        <v>-4.7249968000000003E-2</v>
      </c>
      <c r="G3999">
        <v>0.95384893599999998</v>
      </c>
      <c r="H3999">
        <v>0.28419988400000001</v>
      </c>
      <c r="I3999">
        <v>0.54172184000000001</v>
      </c>
      <c r="J3999" t="s">
        <v>13</v>
      </c>
      <c r="K3999" t="s">
        <v>16241</v>
      </c>
    </row>
    <row r="4000" spans="1:11" x14ac:dyDescent="0.25">
      <c r="A4000" t="s">
        <v>16242</v>
      </c>
      <c r="B4000" t="s">
        <v>16243</v>
      </c>
      <c r="C4000" t="s">
        <v>6572</v>
      </c>
      <c r="D4000">
        <v>16</v>
      </c>
      <c r="E4000" t="str">
        <f t="shared" si="62"/>
        <v>yes</v>
      </c>
      <c r="F4000">
        <v>-0.121793716</v>
      </c>
      <c r="G4000">
        <v>0.88533097900000002</v>
      </c>
      <c r="H4000">
        <v>0.2842924</v>
      </c>
      <c r="I4000">
        <v>0.54173776799999995</v>
      </c>
      <c r="J4000" t="s">
        <v>13</v>
      </c>
      <c r="K4000" t="s">
        <v>16244</v>
      </c>
    </row>
    <row r="4001" spans="1:11" x14ac:dyDescent="0.25">
      <c r="A4001" t="s">
        <v>2048</v>
      </c>
      <c r="B4001" t="s">
        <v>2049</v>
      </c>
      <c r="C4001" t="s">
        <v>653</v>
      </c>
      <c r="D4001">
        <v>16</v>
      </c>
      <c r="E4001" t="str">
        <f t="shared" si="62"/>
        <v>yes</v>
      </c>
      <c r="F4001">
        <v>-0.11197768800000001</v>
      </c>
      <c r="G4001">
        <v>0.89406420600000003</v>
      </c>
      <c r="H4001">
        <v>0.33353773599999997</v>
      </c>
      <c r="I4001">
        <v>0.54191425199999999</v>
      </c>
      <c r="J4001" t="s">
        <v>13</v>
      </c>
      <c r="K4001" t="s">
        <v>2050</v>
      </c>
    </row>
    <row r="4002" spans="1:11" x14ac:dyDescent="0.25">
      <c r="A4002" t="s">
        <v>16245</v>
      </c>
      <c r="B4002" t="s">
        <v>16246</v>
      </c>
      <c r="C4002" t="s">
        <v>6572</v>
      </c>
      <c r="D4002">
        <v>14</v>
      </c>
      <c r="E4002" t="str">
        <f t="shared" si="62"/>
        <v>yes</v>
      </c>
      <c r="F4002">
        <v>-0.12781862299999999</v>
      </c>
      <c r="G4002">
        <v>0.88001297899999997</v>
      </c>
      <c r="H4002">
        <v>0.28471728299999999</v>
      </c>
      <c r="I4002">
        <v>0.54238684500000001</v>
      </c>
      <c r="J4002" t="s">
        <v>13</v>
      </c>
      <c r="K4002" t="s">
        <v>16247</v>
      </c>
    </row>
    <row r="4003" spans="1:11" x14ac:dyDescent="0.25">
      <c r="A4003" t="s">
        <v>16248</v>
      </c>
      <c r="B4003" t="s">
        <v>16249</v>
      </c>
      <c r="C4003" t="s">
        <v>6572</v>
      </c>
      <c r="D4003">
        <v>29</v>
      </c>
      <c r="E4003" t="str">
        <f t="shared" si="62"/>
        <v>yes</v>
      </c>
      <c r="F4003">
        <v>-9.8094228000000006E-2</v>
      </c>
      <c r="G4003">
        <v>0.90656347599999998</v>
      </c>
      <c r="H4003">
        <v>0.284895711</v>
      </c>
      <c r="I4003">
        <v>0.54256618000000001</v>
      </c>
      <c r="J4003" t="s">
        <v>13</v>
      </c>
      <c r="K4003" t="s">
        <v>16250</v>
      </c>
    </row>
    <row r="4004" spans="1:11" x14ac:dyDescent="0.25">
      <c r="A4004" t="s">
        <v>4562</v>
      </c>
      <c r="B4004" t="s">
        <v>4563</v>
      </c>
      <c r="C4004" t="s">
        <v>2897</v>
      </c>
      <c r="D4004">
        <v>10</v>
      </c>
      <c r="E4004" t="str">
        <f t="shared" si="62"/>
        <v>yes</v>
      </c>
      <c r="F4004">
        <v>-0.16679416999999999</v>
      </c>
      <c r="G4004">
        <v>0.84637380299999998</v>
      </c>
      <c r="H4004">
        <v>0.24142092900000001</v>
      </c>
      <c r="I4004">
        <v>0.542600733</v>
      </c>
      <c r="J4004" t="s">
        <v>13</v>
      </c>
      <c r="K4004" t="s">
        <v>4564</v>
      </c>
    </row>
    <row r="4005" spans="1:11" x14ac:dyDescent="0.25">
      <c r="A4005" t="s">
        <v>4565</v>
      </c>
      <c r="B4005" t="s">
        <v>4566</v>
      </c>
      <c r="C4005" t="s">
        <v>2897</v>
      </c>
      <c r="D4005">
        <v>90</v>
      </c>
      <c r="E4005" t="str">
        <f t="shared" si="62"/>
        <v>yes</v>
      </c>
      <c r="F4005">
        <v>9.2805497000000001E-2</v>
      </c>
      <c r="G4005">
        <v>1.0972482969999999</v>
      </c>
      <c r="H4005">
        <v>0.24175280199999999</v>
      </c>
      <c r="I4005">
        <v>0.542600733</v>
      </c>
      <c r="J4005" t="s">
        <v>26</v>
      </c>
      <c r="K4005" t="s">
        <v>4567</v>
      </c>
    </row>
    <row r="4006" spans="1:11" x14ac:dyDescent="0.25">
      <c r="A4006" t="s">
        <v>16251</v>
      </c>
      <c r="B4006" t="s">
        <v>16252</v>
      </c>
      <c r="C4006" t="s">
        <v>6572</v>
      </c>
      <c r="D4006">
        <v>25</v>
      </c>
      <c r="E4006" t="str">
        <f t="shared" si="62"/>
        <v>yes</v>
      </c>
      <c r="F4006">
        <v>-0.111853362</v>
      </c>
      <c r="G4006">
        <v>0.89417536799999997</v>
      </c>
      <c r="H4006">
        <v>0.28504637199999999</v>
      </c>
      <c r="I4006">
        <v>0.54269254600000005</v>
      </c>
      <c r="J4006" t="s">
        <v>13</v>
      </c>
      <c r="K4006" t="s">
        <v>16253</v>
      </c>
    </row>
    <row r="4007" spans="1:11" x14ac:dyDescent="0.25">
      <c r="A4007" t="s">
        <v>16254</v>
      </c>
      <c r="B4007" t="s">
        <v>16255</v>
      </c>
      <c r="C4007" t="s">
        <v>6572</v>
      </c>
      <c r="D4007">
        <v>5</v>
      </c>
      <c r="E4007" t="str">
        <f t="shared" si="62"/>
        <v>yes</v>
      </c>
      <c r="F4007">
        <v>-0.18001915600000001</v>
      </c>
      <c r="G4007">
        <v>0.83525421099999997</v>
      </c>
      <c r="H4007">
        <v>0.285340066</v>
      </c>
      <c r="I4007">
        <v>0.54309107199999995</v>
      </c>
      <c r="J4007" t="s">
        <v>13</v>
      </c>
      <c r="K4007" t="s">
        <v>16256</v>
      </c>
    </row>
    <row r="4008" spans="1:11" x14ac:dyDescent="0.25">
      <c r="A4008" t="s">
        <v>16257</v>
      </c>
      <c r="B4008" t="s">
        <v>16258</v>
      </c>
      <c r="C4008" t="s">
        <v>6572</v>
      </c>
      <c r="D4008">
        <v>407</v>
      </c>
      <c r="E4008" t="str">
        <f t="shared" si="62"/>
        <v>yes</v>
      </c>
      <c r="F4008">
        <v>3.5762875999999999E-2</v>
      </c>
      <c r="G4008">
        <v>1.0364100599999999</v>
      </c>
      <c r="H4008">
        <v>0.28543755300000001</v>
      </c>
      <c r="I4008">
        <v>0.543116029</v>
      </c>
      <c r="J4008" t="s">
        <v>26</v>
      </c>
      <c r="K4008" t="s">
        <v>16259</v>
      </c>
    </row>
    <row r="4009" spans="1:11" x14ac:dyDescent="0.25">
      <c r="A4009" t="s">
        <v>16260</v>
      </c>
      <c r="B4009" t="s">
        <v>16261</v>
      </c>
      <c r="C4009" t="s">
        <v>6572</v>
      </c>
      <c r="D4009">
        <v>28</v>
      </c>
      <c r="E4009" t="str">
        <f t="shared" si="62"/>
        <v>yes</v>
      </c>
      <c r="F4009">
        <v>-0.10089704300000001</v>
      </c>
      <c r="G4009">
        <v>0.90402610400000005</v>
      </c>
      <c r="H4009">
        <v>0.28566662399999998</v>
      </c>
      <c r="I4009">
        <v>0.54323074100000002</v>
      </c>
      <c r="J4009" t="s">
        <v>13</v>
      </c>
      <c r="K4009" t="s">
        <v>16262</v>
      </c>
    </row>
    <row r="4010" spans="1:11" x14ac:dyDescent="0.25">
      <c r="A4010" t="s">
        <v>16263</v>
      </c>
      <c r="B4010" t="s">
        <v>16264</v>
      </c>
      <c r="C4010" t="s">
        <v>6572</v>
      </c>
      <c r="D4010">
        <v>27</v>
      </c>
      <c r="E4010" t="str">
        <f t="shared" si="62"/>
        <v>yes</v>
      </c>
      <c r="F4010">
        <v>-0.10089704300000001</v>
      </c>
      <c r="G4010">
        <v>0.90402610400000005</v>
      </c>
      <c r="H4010">
        <v>0.28566662399999998</v>
      </c>
      <c r="I4010">
        <v>0.54323074100000002</v>
      </c>
      <c r="J4010" t="s">
        <v>13</v>
      </c>
      <c r="K4010" t="s">
        <v>16262</v>
      </c>
    </row>
    <row r="4011" spans="1:11" x14ac:dyDescent="0.25">
      <c r="A4011" t="s">
        <v>4568</v>
      </c>
      <c r="B4011" t="s">
        <v>4569</v>
      </c>
      <c r="C4011" t="s">
        <v>2897</v>
      </c>
      <c r="D4011">
        <v>102</v>
      </c>
      <c r="E4011" t="str">
        <f t="shared" si="62"/>
        <v>yes</v>
      </c>
      <c r="F4011">
        <v>7.2990382000000006E-2</v>
      </c>
      <c r="G4011">
        <v>1.07572019</v>
      </c>
      <c r="H4011">
        <v>0.242553135</v>
      </c>
      <c r="I4011">
        <v>0.54346803099999996</v>
      </c>
      <c r="J4011" t="s">
        <v>26</v>
      </c>
      <c r="K4011" t="s">
        <v>4570</v>
      </c>
    </row>
    <row r="4012" spans="1:11" x14ac:dyDescent="0.25">
      <c r="A4012" t="s">
        <v>2051</v>
      </c>
      <c r="B4012" t="s">
        <v>2052</v>
      </c>
      <c r="C4012" t="s">
        <v>653</v>
      </c>
      <c r="D4012">
        <v>9</v>
      </c>
      <c r="E4012" t="str">
        <f t="shared" si="62"/>
        <v>yes</v>
      </c>
      <c r="F4012">
        <v>0.19191655799999999</v>
      </c>
      <c r="G4012">
        <v>1.211569417</v>
      </c>
      <c r="H4012">
        <v>0.33536192999999997</v>
      </c>
      <c r="I4012">
        <v>0.54377511300000003</v>
      </c>
      <c r="J4012" t="s">
        <v>26</v>
      </c>
      <c r="K4012">
        <v>11171</v>
      </c>
    </row>
    <row r="4013" spans="1:11" x14ac:dyDescent="0.25">
      <c r="A4013" t="s">
        <v>16265</v>
      </c>
      <c r="B4013" t="s">
        <v>16266</v>
      </c>
      <c r="C4013" t="s">
        <v>6572</v>
      </c>
      <c r="D4013">
        <v>11</v>
      </c>
      <c r="E4013" t="str">
        <f t="shared" si="62"/>
        <v>yes</v>
      </c>
      <c r="F4013">
        <v>-0.14364057899999999</v>
      </c>
      <c r="G4013">
        <v>0.86619902199999999</v>
      </c>
      <c r="H4013">
        <v>0.286217628</v>
      </c>
      <c r="I4013">
        <v>0.54406866399999998</v>
      </c>
      <c r="J4013" t="s">
        <v>13</v>
      </c>
      <c r="K4013" t="s">
        <v>16267</v>
      </c>
    </row>
    <row r="4014" spans="1:11" x14ac:dyDescent="0.25">
      <c r="A4014" t="s">
        <v>16268</v>
      </c>
      <c r="B4014" t="s">
        <v>16269</v>
      </c>
      <c r="C4014" t="s">
        <v>6572</v>
      </c>
      <c r="D4014">
        <v>49</v>
      </c>
      <c r="E4014" t="str">
        <f t="shared" si="62"/>
        <v>yes</v>
      </c>
      <c r="F4014">
        <v>-7.8404608000000001E-2</v>
      </c>
      <c r="G4014">
        <v>0.92459025399999994</v>
      </c>
      <c r="H4014">
        <v>0.28627630399999998</v>
      </c>
      <c r="I4014">
        <v>0.54406866399999998</v>
      </c>
      <c r="J4014" t="s">
        <v>13</v>
      </c>
      <c r="K4014" t="s">
        <v>16270</v>
      </c>
    </row>
    <row r="4015" spans="1:11" x14ac:dyDescent="0.25">
      <c r="A4015" t="s">
        <v>16271</v>
      </c>
      <c r="B4015" t="s">
        <v>16272</v>
      </c>
      <c r="C4015" t="s">
        <v>6572</v>
      </c>
      <c r="D4015">
        <v>82</v>
      </c>
      <c r="E4015" t="str">
        <f t="shared" si="62"/>
        <v>yes</v>
      </c>
      <c r="F4015">
        <v>-6.2544155000000004E-2</v>
      </c>
      <c r="G4015">
        <v>0.93937158399999998</v>
      </c>
      <c r="H4015">
        <v>0.28636954799999997</v>
      </c>
      <c r="I4015">
        <v>0.54408523600000003</v>
      </c>
      <c r="J4015" t="s">
        <v>13</v>
      </c>
      <c r="K4015" t="s">
        <v>16273</v>
      </c>
    </row>
    <row r="4016" spans="1:11" x14ac:dyDescent="0.25">
      <c r="A4016" t="s">
        <v>4571</v>
      </c>
      <c r="B4016" t="s">
        <v>4572</v>
      </c>
      <c r="C4016" t="s">
        <v>2897</v>
      </c>
      <c r="D4016">
        <v>12</v>
      </c>
      <c r="E4016" t="str">
        <f t="shared" si="62"/>
        <v>yes</v>
      </c>
      <c r="F4016">
        <v>0.20193804300000001</v>
      </c>
      <c r="G4016">
        <v>1.223772184</v>
      </c>
      <c r="H4016">
        <v>0.24359206999999999</v>
      </c>
      <c r="I4016">
        <v>0.54422314999999999</v>
      </c>
      <c r="J4016" t="s">
        <v>26</v>
      </c>
      <c r="K4016" t="s">
        <v>4573</v>
      </c>
    </row>
    <row r="4017" spans="1:11" x14ac:dyDescent="0.25">
      <c r="A4017" t="s">
        <v>4574</v>
      </c>
      <c r="B4017" t="s">
        <v>4575</v>
      </c>
      <c r="C4017" t="s">
        <v>2897</v>
      </c>
      <c r="D4017">
        <v>90</v>
      </c>
      <c r="E4017" t="str">
        <f t="shared" si="62"/>
        <v>yes</v>
      </c>
      <c r="F4017">
        <v>7.9597038999999994E-2</v>
      </c>
      <c r="G4017">
        <v>1.0828506330000001</v>
      </c>
      <c r="H4017">
        <v>0.24410457099999999</v>
      </c>
      <c r="I4017">
        <v>0.54422314999999999</v>
      </c>
      <c r="J4017" t="s">
        <v>26</v>
      </c>
      <c r="K4017" t="s">
        <v>4576</v>
      </c>
    </row>
    <row r="4018" spans="1:11" x14ac:dyDescent="0.25">
      <c r="A4018" t="s">
        <v>4577</v>
      </c>
      <c r="B4018" t="s">
        <v>4578</v>
      </c>
      <c r="C4018" t="s">
        <v>2897</v>
      </c>
      <c r="D4018">
        <v>389</v>
      </c>
      <c r="E4018" t="str">
        <f t="shared" si="62"/>
        <v>yes</v>
      </c>
      <c r="F4018">
        <v>3.8388144999999999E-2</v>
      </c>
      <c r="G4018">
        <v>1.0391344890000001</v>
      </c>
      <c r="H4018">
        <v>0.244133614</v>
      </c>
      <c r="I4018">
        <v>0.54422314999999999</v>
      </c>
      <c r="J4018" t="s">
        <v>26</v>
      </c>
      <c r="K4018" t="s">
        <v>4579</v>
      </c>
    </row>
    <row r="4019" spans="1:11" x14ac:dyDescent="0.25">
      <c r="A4019" t="s">
        <v>16274</v>
      </c>
      <c r="B4019" t="s">
        <v>16275</v>
      </c>
      <c r="C4019" t="s">
        <v>6572</v>
      </c>
      <c r="D4019">
        <v>437</v>
      </c>
      <c r="E4019" t="str">
        <f t="shared" si="62"/>
        <v>yes</v>
      </c>
      <c r="F4019">
        <v>3.6271014999999997E-2</v>
      </c>
      <c r="G4019">
        <v>1.036936834</v>
      </c>
      <c r="H4019">
        <v>0.28673789399999999</v>
      </c>
      <c r="I4019">
        <v>0.54462432000000005</v>
      </c>
      <c r="J4019" t="s">
        <v>26</v>
      </c>
      <c r="K4019" t="s">
        <v>16276</v>
      </c>
    </row>
    <row r="4020" spans="1:11" x14ac:dyDescent="0.25">
      <c r="A4020" t="s">
        <v>16280</v>
      </c>
      <c r="B4020" t="s">
        <v>16281</v>
      </c>
      <c r="C4020" t="s">
        <v>6572</v>
      </c>
      <c r="D4020">
        <v>13</v>
      </c>
      <c r="E4020" t="str">
        <f t="shared" si="62"/>
        <v>yes</v>
      </c>
      <c r="F4020">
        <v>0.20233771</v>
      </c>
      <c r="G4020">
        <v>1.2242613840000001</v>
      </c>
      <c r="H4020">
        <v>0.28703176000000002</v>
      </c>
      <c r="I4020">
        <v>0.54486093700000005</v>
      </c>
      <c r="J4020" t="s">
        <v>26</v>
      </c>
      <c r="K4020" t="s">
        <v>16282</v>
      </c>
    </row>
    <row r="4021" spans="1:11" x14ac:dyDescent="0.25">
      <c r="A4021" t="s">
        <v>4583</v>
      </c>
      <c r="B4021" t="s">
        <v>4584</v>
      </c>
      <c r="C4021" t="s">
        <v>2897</v>
      </c>
      <c r="D4021">
        <v>13</v>
      </c>
      <c r="E4021" t="str">
        <f t="shared" si="62"/>
        <v>yes</v>
      </c>
      <c r="F4021">
        <v>0.20130698399999999</v>
      </c>
      <c r="G4021">
        <v>1.2230001559999999</v>
      </c>
      <c r="H4021">
        <v>0.245328773</v>
      </c>
      <c r="I4021">
        <v>0.54503668299999997</v>
      </c>
      <c r="J4021" t="s">
        <v>26</v>
      </c>
      <c r="K4021" t="s">
        <v>4585</v>
      </c>
    </row>
    <row r="4022" spans="1:11" x14ac:dyDescent="0.25">
      <c r="A4022" t="s">
        <v>16283</v>
      </c>
      <c r="B4022" t="s">
        <v>16284</v>
      </c>
      <c r="C4022" t="s">
        <v>6572</v>
      </c>
      <c r="D4022">
        <v>45</v>
      </c>
      <c r="E4022" t="str">
        <f t="shared" si="62"/>
        <v>yes</v>
      </c>
      <c r="F4022">
        <v>0.10004864199999999</v>
      </c>
      <c r="G4022">
        <v>1.1052246779999999</v>
      </c>
      <c r="H4022">
        <v>0.28735241099999997</v>
      </c>
      <c r="I4022">
        <v>0.54530880599999998</v>
      </c>
      <c r="J4022" t="s">
        <v>26</v>
      </c>
      <c r="K4022" t="s">
        <v>16285</v>
      </c>
    </row>
    <row r="4023" spans="1:11" x14ac:dyDescent="0.25">
      <c r="A4023" t="s">
        <v>16286</v>
      </c>
      <c r="B4023" t="s">
        <v>16287</v>
      </c>
      <c r="C4023" t="s">
        <v>6572</v>
      </c>
      <c r="D4023">
        <v>15</v>
      </c>
      <c r="E4023" t="str">
        <f t="shared" si="62"/>
        <v>yes</v>
      </c>
      <c r="F4023">
        <v>0.17435098600000001</v>
      </c>
      <c r="G4023">
        <v>1.1904733320000001</v>
      </c>
      <c r="H4023">
        <v>0.28748927699999999</v>
      </c>
      <c r="I4023">
        <v>0.54540774299999994</v>
      </c>
      <c r="J4023" t="s">
        <v>26</v>
      </c>
      <c r="K4023" t="s">
        <v>16132</v>
      </c>
    </row>
    <row r="4024" spans="1:11" x14ac:dyDescent="0.25">
      <c r="A4024" t="s">
        <v>4586</v>
      </c>
      <c r="B4024" t="s">
        <v>4587</v>
      </c>
      <c r="C4024" t="s">
        <v>2897</v>
      </c>
      <c r="D4024">
        <v>63</v>
      </c>
      <c r="E4024" t="str">
        <f t="shared" si="62"/>
        <v>yes</v>
      </c>
      <c r="F4024">
        <v>9.2622065000000003E-2</v>
      </c>
      <c r="G4024">
        <v>1.097047044</v>
      </c>
      <c r="H4024">
        <v>0.24647992299999999</v>
      </c>
      <c r="I4024">
        <v>0.54555381700000005</v>
      </c>
      <c r="J4024" t="s">
        <v>26</v>
      </c>
      <c r="K4024" t="s">
        <v>4588</v>
      </c>
    </row>
    <row r="4025" spans="1:11" x14ac:dyDescent="0.25">
      <c r="A4025" t="s">
        <v>4589</v>
      </c>
      <c r="B4025" t="s">
        <v>4590</v>
      </c>
      <c r="C4025" t="s">
        <v>2897</v>
      </c>
      <c r="D4025">
        <v>63</v>
      </c>
      <c r="E4025" t="str">
        <f t="shared" si="62"/>
        <v>yes</v>
      </c>
      <c r="F4025">
        <v>9.2622065000000003E-2</v>
      </c>
      <c r="G4025">
        <v>1.097047044</v>
      </c>
      <c r="H4025">
        <v>0.24647992299999999</v>
      </c>
      <c r="I4025">
        <v>0.54555381700000005</v>
      </c>
      <c r="J4025" t="s">
        <v>26</v>
      </c>
      <c r="K4025" t="s">
        <v>4588</v>
      </c>
    </row>
    <row r="4026" spans="1:11" x14ac:dyDescent="0.25">
      <c r="A4026" t="s">
        <v>4591</v>
      </c>
      <c r="B4026" t="s">
        <v>4592</v>
      </c>
      <c r="C4026" t="s">
        <v>2897</v>
      </c>
      <c r="D4026">
        <v>14</v>
      </c>
      <c r="E4026" t="str">
        <f t="shared" si="62"/>
        <v>yes</v>
      </c>
      <c r="F4026">
        <v>0.200770898</v>
      </c>
      <c r="G4026">
        <v>1.2223446979999999</v>
      </c>
      <c r="H4026">
        <v>0.246808048</v>
      </c>
      <c r="I4026">
        <v>0.54555381700000005</v>
      </c>
      <c r="J4026" t="s">
        <v>26</v>
      </c>
      <c r="K4026" t="s">
        <v>4593</v>
      </c>
    </row>
    <row r="4027" spans="1:11" x14ac:dyDescent="0.25">
      <c r="A4027" t="s">
        <v>16288</v>
      </c>
      <c r="B4027" t="s">
        <v>16289</v>
      </c>
      <c r="C4027" t="s">
        <v>6572</v>
      </c>
      <c r="D4027">
        <v>5</v>
      </c>
      <c r="E4027" t="str">
        <f t="shared" si="62"/>
        <v>yes</v>
      </c>
      <c r="F4027">
        <v>0.26495922599999999</v>
      </c>
      <c r="G4027">
        <v>1.3033778300000001</v>
      </c>
      <c r="H4027">
        <v>0.28768228600000001</v>
      </c>
      <c r="I4027">
        <v>0.54555416099999998</v>
      </c>
      <c r="J4027" t="s">
        <v>26</v>
      </c>
      <c r="K4027">
        <v>362</v>
      </c>
    </row>
    <row r="4028" spans="1:11" x14ac:dyDescent="0.25">
      <c r="A4028" t="s">
        <v>16290</v>
      </c>
      <c r="B4028" t="s">
        <v>16291</v>
      </c>
      <c r="C4028" t="s">
        <v>6572</v>
      </c>
      <c r="D4028">
        <v>13</v>
      </c>
      <c r="E4028" t="str">
        <f t="shared" si="62"/>
        <v>yes</v>
      </c>
      <c r="F4028">
        <v>0.18018912400000001</v>
      </c>
      <c r="G4028">
        <v>1.1974438060000001</v>
      </c>
      <c r="H4028">
        <v>0.28774387200000001</v>
      </c>
      <c r="I4028">
        <v>0.54555416099999998</v>
      </c>
      <c r="J4028" t="s">
        <v>26</v>
      </c>
      <c r="K4028" t="s">
        <v>16292</v>
      </c>
    </row>
    <row r="4029" spans="1:11" x14ac:dyDescent="0.25">
      <c r="A4029" t="s">
        <v>16293</v>
      </c>
      <c r="B4029" t="s">
        <v>16294</v>
      </c>
      <c r="C4029" t="s">
        <v>6572</v>
      </c>
      <c r="D4029">
        <v>9</v>
      </c>
      <c r="E4029" t="str">
        <f t="shared" si="62"/>
        <v>yes</v>
      </c>
      <c r="F4029">
        <v>-0.14855776100000001</v>
      </c>
      <c r="G4029">
        <v>0.86195021800000005</v>
      </c>
      <c r="H4029">
        <v>0.28782071300000001</v>
      </c>
      <c r="I4029">
        <v>0.54555416099999998</v>
      </c>
      <c r="J4029" t="s">
        <v>13</v>
      </c>
      <c r="K4029" t="s">
        <v>16295</v>
      </c>
    </row>
    <row r="4030" spans="1:11" x14ac:dyDescent="0.25">
      <c r="A4030" t="s">
        <v>16296</v>
      </c>
      <c r="B4030" t="s">
        <v>16297</v>
      </c>
      <c r="C4030" t="s">
        <v>6572</v>
      </c>
      <c r="D4030">
        <v>15</v>
      </c>
      <c r="E4030" t="str">
        <f t="shared" si="62"/>
        <v>yes</v>
      </c>
      <c r="F4030">
        <v>0.174196344</v>
      </c>
      <c r="G4030">
        <v>1.1902892490000001</v>
      </c>
      <c r="H4030">
        <v>0.28795911200000002</v>
      </c>
      <c r="I4030">
        <v>0.54565418899999996</v>
      </c>
      <c r="J4030" t="s">
        <v>26</v>
      </c>
      <c r="K4030" t="s">
        <v>16298</v>
      </c>
    </row>
    <row r="4031" spans="1:11" x14ac:dyDescent="0.25">
      <c r="A4031" t="s">
        <v>16299</v>
      </c>
      <c r="B4031" t="s">
        <v>16300</v>
      </c>
      <c r="C4031" t="s">
        <v>6572</v>
      </c>
      <c r="D4031">
        <v>18</v>
      </c>
      <c r="E4031" t="str">
        <f t="shared" si="62"/>
        <v>yes</v>
      </c>
      <c r="F4031">
        <v>-0.127176066</v>
      </c>
      <c r="G4031">
        <v>0.88057861900000001</v>
      </c>
      <c r="H4031">
        <v>0.28804302199999998</v>
      </c>
      <c r="I4031">
        <v>0.54565418899999996</v>
      </c>
      <c r="J4031" t="s">
        <v>13</v>
      </c>
      <c r="K4031" t="s">
        <v>16053</v>
      </c>
    </row>
    <row r="4032" spans="1:11" x14ac:dyDescent="0.25">
      <c r="A4032" t="s">
        <v>16301</v>
      </c>
      <c r="B4032" t="s">
        <v>16302</v>
      </c>
      <c r="C4032" t="s">
        <v>6572</v>
      </c>
      <c r="D4032">
        <v>103</v>
      </c>
      <c r="E4032" t="str">
        <f t="shared" si="62"/>
        <v>yes</v>
      </c>
      <c r="F4032">
        <v>-6.3322544999999994E-2</v>
      </c>
      <c r="G4032">
        <v>0.93864067100000004</v>
      </c>
      <c r="H4032">
        <v>0.28865600899999999</v>
      </c>
      <c r="I4032">
        <v>0.54665452599999997</v>
      </c>
      <c r="J4032" t="s">
        <v>13</v>
      </c>
      <c r="K4032" t="s">
        <v>16303</v>
      </c>
    </row>
    <row r="4033" spans="1:11" x14ac:dyDescent="0.25">
      <c r="A4033" t="s">
        <v>4597</v>
      </c>
      <c r="B4033" t="s">
        <v>4598</v>
      </c>
      <c r="C4033" t="s">
        <v>2897</v>
      </c>
      <c r="D4033">
        <v>12</v>
      </c>
      <c r="E4033" t="str">
        <f t="shared" si="62"/>
        <v>yes</v>
      </c>
      <c r="F4033">
        <v>0.20008778099999999</v>
      </c>
      <c r="G4033">
        <v>1.2215099789999999</v>
      </c>
      <c r="H4033">
        <v>0.24869825700000001</v>
      </c>
      <c r="I4033">
        <v>0.54669460199999997</v>
      </c>
      <c r="J4033" t="s">
        <v>26</v>
      </c>
      <c r="K4033" t="s">
        <v>4599</v>
      </c>
    </row>
    <row r="4034" spans="1:11" x14ac:dyDescent="0.25">
      <c r="A4034" t="s">
        <v>4600</v>
      </c>
      <c r="B4034" t="s">
        <v>4601</v>
      </c>
      <c r="C4034" t="s">
        <v>2897</v>
      </c>
      <c r="D4034">
        <v>100</v>
      </c>
      <c r="E4034" t="str">
        <f t="shared" si="62"/>
        <v>yes</v>
      </c>
      <c r="F4034">
        <v>7.8755380999999999E-2</v>
      </c>
      <c r="G4034">
        <v>1.0819396269999999</v>
      </c>
      <c r="H4034">
        <v>0.24898962099999999</v>
      </c>
      <c r="I4034">
        <v>0.54669460199999997</v>
      </c>
      <c r="J4034" t="s">
        <v>26</v>
      </c>
      <c r="K4034" t="s">
        <v>4602</v>
      </c>
    </row>
    <row r="4035" spans="1:11" x14ac:dyDescent="0.25">
      <c r="A4035" t="s">
        <v>4603</v>
      </c>
      <c r="B4035" t="s">
        <v>4604</v>
      </c>
      <c r="C4035" t="s">
        <v>2897</v>
      </c>
      <c r="D4035">
        <v>109</v>
      </c>
      <c r="E4035" t="str">
        <f t="shared" si="62"/>
        <v>yes</v>
      </c>
      <c r="F4035">
        <v>7.8755380999999999E-2</v>
      </c>
      <c r="G4035">
        <v>1.0819396269999999</v>
      </c>
      <c r="H4035">
        <v>0.24898962099999999</v>
      </c>
      <c r="I4035">
        <v>0.54669460199999997</v>
      </c>
      <c r="J4035" t="s">
        <v>26</v>
      </c>
      <c r="K4035" t="s">
        <v>4602</v>
      </c>
    </row>
    <row r="4036" spans="1:11" x14ac:dyDescent="0.25">
      <c r="A4036" t="s">
        <v>16304</v>
      </c>
      <c r="B4036" t="s">
        <v>16305</v>
      </c>
      <c r="C4036" t="s">
        <v>6572</v>
      </c>
      <c r="D4036">
        <v>94</v>
      </c>
      <c r="E4036" t="str">
        <f t="shared" si="62"/>
        <v>yes</v>
      </c>
      <c r="F4036">
        <v>7.2977026E-2</v>
      </c>
      <c r="G4036">
        <v>1.0757058230000001</v>
      </c>
      <c r="H4036">
        <v>0.28919546800000001</v>
      </c>
      <c r="I4036">
        <v>0.54751506699999997</v>
      </c>
      <c r="J4036" t="s">
        <v>26</v>
      </c>
      <c r="K4036" t="s">
        <v>16306</v>
      </c>
    </row>
    <row r="4037" spans="1:11" x14ac:dyDescent="0.25">
      <c r="A4037" t="s">
        <v>16307</v>
      </c>
      <c r="B4037" t="s">
        <v>16308</v>
      </c>
      <c r="C4037" t="s">
        <v>6572</v>
      </c>
      <c r="D4037">
        <v>10</v>
      </c>
      <c r="E4037" t="str">
        <f t="shared" si="62"/>
        <v>yes</v>
      </c>
      <c r="F4037">
        <v>0.21057884499999999</v>
      </c>
      <c r="G4037">
        <v>1.2343923750000001</v>
      </c>
      <c r="H4037">
        <v>0.28955091999999999</v>
      </c>
      <c r="I4037">
        <v>0.54770855500000004</v>
      </c>
      <c r="J4037" t="s">
        <v>26</v>
      </c>
      <c r="K4037">
        <v>10196</v>
      </c>
    </row>
    <row r="4038" spans="1:11" x14ac:dyDescent="0.25">
      <c r="A4038" t="s">
        <v>16309</v>
      </c>
      <c r="B4038" t="s">
        <v>16310</v>
      </c>
      <c r="C4038" t="s">
        <v>6572</v>
      </c>
      <c r="D4038">
        <v>45</v>
      </c>
      <c r="E4038" t="str">
        <f t="shared" si="62"/>
        <v>yes</v>
      </c>
      <c r="F4038">
        <v>0.103205926</v>
      </c>
      <c r="G4038">
        <v>1.1087196989999999</v>
      </c>
      <c r="H4038">
        <v>0.289552382</v>
      </c>
      <c r="I4038">
        <v>0.54770855500000004</v>
      </c>
      <c r="J4038" t="s">
        <v>26</v>
      </c>
      <c r="K4038" t="s">
        <v>16311</v>
      </c>
    </row>
    <row r="4039" spans="1:11" x14ac:dyDescent="0.25">
      <c r="A4039" t="s">
        <v>16312</v>
      </c>
      <c r="B4039" t="s">
        <v>16313</v>
      </c>
      <c r="C4039" t="s">
        <v>6572</v>
      </c>
      <c r="D4039">
        <v>27</v>
      </c>
      <c r="E4039" t="str">
        <f t="shared" ref="E4039:E4102" si="63">IF(D4039&lt;501, "yes", "no")</f>
        <v>yes</v>
      </c>
      <c r="F4039">
        <v>-0.10519906</v>
      </c>
      <c r="G4039">
        <v>0.900145321</v>
      </c>
      <c r="H4039">
        <v>0.28959146299999999</v>
      </c>
      <c r="I4039">
        <v>0.54770855500000004</v>
      </c>
      <c r="J4039" t="s">
        <v>13</v>
      </c>
      <c r="K4039" t="s">
        <v>16314</v>
      </c>
    </row>
    <row r="4040" spans="1:11" x14ac:dyDescent="0.25">
      <c r="A4040" t="s">
        <v>16315</v>
      </c>
      <c r="B4040" t="s">
        <v>16316</v>
      </c>
      <c r="C4040" t="s">
        <v>6572</v>
      </c>
      <c r="D4040">
        <v>25</v>
      </c>
      <c r="E4040" t="str">
        <f t="shared" si="63"/>
        <v>yes</v>
      </c>
      <c r="F4040">
        <v>-0.105161877</v>
      </c>
      <c r="G4040">
        <v>0.90017879300000003</v>
      </c>
      <c r="H4040">
        <v>0.28980847300000001</v>
      </c>
      <c r="I4040">
        <v>0.54770855500000004</v>
      </c>
      <c r="J4040" t="s">
        <v>13</v>
      </c>
      <c r="K4040" t="s">
        <v>16317</v>
      </c>
    </row>
    <row r="4041" spans="1:11" x14ac:dyDescent="0.25">
      <c r="A4041" t="s">
        <v>16318</v>
      </c>
      <c r="B4041" t="s">
        <v>16319</v>
      </c>
      <c r="C4041" t="s">
        <v>6572</v>
      </c>
      <c r="D4041">
        <v>8</v>
      </c>
      <c r="E4041" t="str">
        <f t="shared" si="63"/>
        <v>yes</v>
      </c>
      <c r="F4041">
        <v>0.22079343200000001</v>
      </c>
      <c r="G4041">
        <v>1.2470657999999999</v>
      </c>
      <c r="H4041">
        <v>0.29013534600000002</v>
      </c>
      <c r="I4041">
        <v>0.54770855500000004</v>
      </c>
      <c r="J4041" t="s">
        <v>26</v>
      </c>
      <c r="K4041">
        <v>1604</v>
      </c>
    </row>
    <row r="4042" spans="1:11" x14ac:dyDescent="0.25">
      <c r="A4042" t="s">
        <v>16320</v>
      </c>
      <c r="B4042" t="s">
        <v>16321</v>
      </c>
      <c r="C4042" t="s">
        <v>6572</v>
      </c>
      <c r="D4042">
        <v>31</v>
      </c>
      <c r="E4042" t="str">
        <f t="shared" si="63"/>
        <v>yes</v>
      </c>
      <c r="F4042">
        <v>0.118563138</v>
      </c>
      <c r="G4042">
        <v>1.125877958</v>
      </c>
      <c r="H4042">
        <v>0.29023830900000003</v>
      </c>
      <c r="I4042">
        <v>0.54770855500000004</v>
      </c>
      <c r="J4042" t="s">
        <v>26</v>
      </c>
      <c r="K4042" t="s">
        <v>16322</v>
      </c>
    </row>
    <row r="4043" spans="1:11" x14ac:dyDescent="0.25">
      <c r="A4043" t="s">
        <v>16323</v>
      </c>
      <c r="B4043" t="s">
        <v>16324</v>
      </c>
      <c r="C4043" t="s">
        <v>6572</v>
      </c>
      <c r="D4043">
        <v>11</v>
      </c>
      <c r="E4043" t="str">
        <f t="shared" si="63"/>
        <v>yes</v>
      </c>
      <c r="F4043">
        <v>0.20116683299999999</v>
      </c>
      <c r="G4043">
        <v>1.2228287630000001</v>
      </c>
      <c r="H4043">
        <v>0.29030557200000001</v>
      </c>
      <c r="I4043">
        <v>0.54770855500000004</v>
      </c>
      <c r="J4043" t="s">
        <v>26</v>
      </c>
      <c r="K4043" t="s">
        <v>16325</v>
      </c>
    </row>
    <row r="4044" spans="1:11" x14ac:dyDescent="0.25">
      <c r="A4044" t="s">
        <v>16326</v>
      </c>
      <c r="B4044" t="s">
        <v>16327</v>
      </c>
      <c r="C4044" t="s">
        <v>6572</v>
      </c>
      <c r="D4044">
        <v>10</v>
      </c>
      <c r="E4044" t="str">
        <f t="shared" si="63"/>
        <v>yes</v>
      </c>
      <c r="F4044">
        <v>0.20116683299999999</v>
      </c>
      <c r="G4044">
        <v>1.2228287630000001</v>
      </c>
      <c r="H4044">
        <v>0.29030557200000001</v>
      </c>
      <c r="I4044">
        <v>0.54770855500000004</v>
      </c>
      <c r="J4044" t="s">
        <v>26</v>
      </c>
      <c r="K4044" t="s">
        <v>16325</v>
      </c>
    </row>
    <row r="4045" spans="1:11" x14ac:dyDescent="0.25">
      <c r="A4045" t="s">
        <v>16328</v>
      </c>
      <c r="B4045" t="s">
        <v>16329</v>
      </c>
      <c r="C4045" t="s">
        <v>6572</v>
      </c>
      <c r="D4045">
        <v>22</v>
      </c>
      <c r="E4045" t="str">
        <f t="shared" si="63"/>
        <v>yes</v>
      </c>
      <c r="F4045">
        <v>0.18580619800000001</v>
      </c>
      <c r="G4045">
        <v>1.204188864</v>
      </c>
      <c r="H4045">
        <v>0.29041191500000002</v>
      </c>
      <c r="I4045">
        <v>0.54770855500000004</v>
      </c>
      <c r="J4045" t="s">
        <v>26</v>
      </c>
      <c r="K4045" t="s">
        <v>16330</v>
      </c>
    </row>
    <row r="4046" spans="1:11" x14ac:dyDescent="0.25">
      <c r="A4046" t="s">
        <v>16331</v>
      </c>
      <c r="B4046" t="s">
        <v>16332</v>
      </c>
      <c r="C4046" t="s">
        <v>6572</v>
      </c>
      <c r="D4046">
        <v>15</v>
      </c>
      <c r="E4046" t="str">
        <f t="shared" si="63"/>
        <v>yes</v>
      </c>
      <c r="F4046">
        <v>0.18580619800000001</v>
      </c>
      <c r="G4046">
        <v>1.204188864</v>
      </c>
      <c r="H4046">
        <v>0.29041191500000002</v>
      </c>
      <c r="I4046">
        <v>0.54770855500000004</v>
      </c>
      <c r="J4046" t="s">
        <v>26</v>
      </c>
      <c r="K4046" t="s">
        <v>16330</v>
      </c>
    </row>
    <row r="4047" spans="1:11" x14ac:dyDescent="0.25">
      <c r="A4047" t="s">
        <v>16333</v>
      </c>
      <c r="B4047" t="s">
        <v>16334</v>
      </c>
      <c r="C4047" t="s">
        <v>6572</v>
      </c>
      <c r="D4047">
        <v>112</v>
      </c>
      <c r="E4047" t="str">
        <f t="shared" si="63"/>
        <v>yes</v>
      </c>
      <c r="F4047">
        <v>6.4651805000000007E-2</v>
      </c>
      <c r="G4047">
        <v>1.0667875099999999</v>
      </c>
      <c r="H4047">
        <v>0.29048567199999997</v>
      </c>
      <c r="I4047">
        <v>0.54770855500000004</v>
      </c>
      <c r="J4047" t="s">
        <v>26</v>
      </c>
      <c r="K4047" t="s">
        <v>16335</v>
      </c>
    </row>
    <row r="4048" spans="1:11" x14ac:dyDescent="0.25">
      <c r="A4048" t="s">
        <v>16336</v>
      </c>
      <c r="B4048" t="s">
        <v>16337</v>
      </c>
      <c r="C4048" t="s">
        <v>6572</v>
      </c>
      <c r="D4048">
        <v>8</v>
      </c>
      <c r="E4048" t="str">
        <f t="shared" si="63"/>
        <v>yes</v>
      </c>
      <c r="F4048">
        <v>0.220652818</v>
      </c>
      <c r="G4048">
        <v>1.246890458</v>
      </c>
      <c r="H4048">
        <v>0.29051324899999997</v>
      </c>
      <c r="I4048">
        <v>0.54770855500000004</v>
      </c>
      <c r="J4048" t="s">
        <v>26</v>
      </c>
      <c r="K4048" t="s">
        <v>16338</v>
      </c>
    </row>
    <row r="4049" spans="1:11" x14ac:dyDescent="0.25">
      <c r="A4049" t="s">
        <v>16339</v>
      </c>
      <c r="B4049" t="s">
        <v>16340</v>
      </c>
      <c r="C4049" t="s">
        <v>6572</v>
      </c>
      <c r="D4049">
        <v>8</v>
      </c>
      <c r="E4049" t="str">
        <f t="shared" si="63"/>
        <v>yes</v>
      </c>
      <c r="F4049">
        <v>0.220652818</v>
      </c>
      <c r="G4049">
        <v>1.246890458</v>
      </c>
      <c r="H4049">
        <v>0.29051324899999997</v>
      </c>
      <c r="I4049">
        <v>0.54770855500000004</v>
      </c>
      <c r="J4049" t="s">
        <v>26</v>
      </c>
      <c r="K4049" t="s">
        <v>16338</v>
      </c>
    </row>
    <row r="4050" spans="1:11" x14ac:dyDescent="0.25">
      <c r="A4050" t="s">
        <v>16341</v>
      </c>
      <c r="B4050" t="s">
        <v>16342</v>
      </c>
      <c r="C4050" t="s">
        <v>6572</v>
      </c>
      <c r="D4050">
        <v>8</v>
      </c>
      <c r="E4050" t="str">
        <f t="shared" si="63"/>
        <v>yes</v>
      </c>
      <c r="F4050">
        <v>0.220652818</v>
      </c>
      <c r="G4050">
        <v>1.246890458</v>
      </c>
      <c r="H4050">
        <v>0.29051324899999997</v>
      </c>
      <c r="I4050">
        <v>0.54770855500000004</v>
      </c>
      <c r="J4050" t="s">
        <v>26</v>
      </c>
      <c r="K4050" t="s">
        <v>16338</v>
      </c>
    </row>
    <row r="4051" spans="1:11" x14ac:dyDescent="0.25">
      <c r="A4051" t="s">
        <v>16343</v>
      </c>
      <c r="B4051" t="s">
        <v>16344</v>
      </c>
      <c r="C4051" t="s">
        <v>6572</v>
      </c>
      <c r="D4051">
        <v>22</v>
      </c>
      <c r="E4051" t="str">
        <f t="shared" si="63"/>
        <v>yes</v>
      </c>
      <c r="F4051">
        <v>-0.10880786100000001</v>
      </c>
      <c r="G4051">
        <v>0.89690273099999995</v>
      </c>
      <c r="H4051">
        <v>0.29057398099999998</v>
      </c>
      <c r="I4051">
        <v>0.54770855500000004</v>
      </c>
      <c r="J4051" t="s">
        <v>13</v>
      </c>
      <c r="K4051" t="s">
        <v>16345</v>
      </c>
    </row>
    <row r="4052" spans="1:11" x14ac:dyDescent="0.25">
      <c r="A4052" t="s">
        <v>2053</v>
      </c>
      <c r="B4052" t="s">
        <v>2054</v>
      </c>
      <c r="C4052" t="s">
        <v>653</v>
      </c>
      <c r="D4052">
        <v>19</v>
      </c>
      <c r="E4052" t="str">
        <f t="shared" si="63"/>
        <v>yes</v>
      </c>
      <c r="F4052">
        <v>0.18215283099999999</v>
      </c>
      <c r="G4052">
        <v>1.199797547</v>
      </c>
      <c r="H4052">
        <v>0.338557524</v>
      </c>
      <c r="I4052">
        <v>0.54784762899999995</v>
      </c>
      <c r="J4052" t="s">
        <v>26</v>
      </c>
      <c r="K4052" t="s">
        <v>2055</v>
      </c>
    </row>
    <row r="4053" spans="1:11" x14ac:dyDescent="0.25">
      <c r="A4053" t="s">
        <v>2056</v>
      </c>
      <c r="B4053" t="s">
        <v>2057</v>
      </c>
      <c r="C4053" t="s">
        <v>653</v>
      </c>
      <c r="D4053">
        <v>240</v>
      </c>
      <c r="E4053" t="str">
        <f t="shared" si="63"/>
        <v>yes</v>
      </c>
      <c r="F4053">
        <v>-3.5011439999999998E-2</v>
      </c>
      <c r="G4053">
        <v>0.96559436899999995</v>
      </c>
      <c r="H4053">
        <v>0.33959426700000001</v>
      </c>
      <c r="I4053">
        <v>0.548417355</v>
      </c>
      <c r="J4053" t="s">
        <v>13</v>
      </c>
      <c r="K4053" t="s">
        <v>2058</v>
      </c>
    </row>
    <row r="4054" spans="1:11" x14ac:dyDescent="0.25">
      <c r="A4054" t="s">
        <v>4605</v>
      </c>
      <c r="B4054" t="s">
        <v>4606</v>
      </c>
      <c r="C4054" t="s">
        <v>2897</v>
      </c>
      <c r="D4054">
        <v>91</v>
      </c>
      <c r="E4054" t="str">
        <f t="shared" si="63"/>
        <v>yes</v>
      </c>
      <c r="F4054">
        <v>8.4362538000000001E-2</v>
      </c>
      <c r="G4054">
        <v>1.088023272</v>
      </c>
      <c r="H4054">
        <v>0.25070857000000002</v>
      </c>
      <c r="I4054">
        <v>0.54954983800000001</v>
      </c>
      <c r="J4054" t="s">
        <v>26</v>
      </c>
      <c r="K4054" t="s">
        <v>4607</v>
      </c>
    </row>
    <row r="4055" spans="1:11" x14ac:dyDescent="0.25">
      <c r="A4055" t="s">
        <v>16349</v>
      </c>
      <c r="B4055" t="s">
        <v>16350</v>
      </c>
      <c r="C4055" t="s">
        <v>6572</v>
      </c>
      <c r="D4055">
        <v>82</v>
      </c>
      <c r="E4055" t="str">
        <f t="shared" si="63"/>
        <v>yes</v>
      </c>
      <c r="F4055">
        <v>7.3041631999999995E-2</v>
      </c>
      <c r="G4055">
        <v>1.075775323</v>
      </c>
      <c r="H4055">
        <v>0.29175913999999997</v>
      </c>
      <c r="I4055">
        <v>0.54956781099999996</v>
      </c>
      <c r="J4055" t="s">
        <v>26</v>
      </c>
      <c r="K4055" t="s">
        <v>16351</v>
      </c>
    </row>
    <row r="4056" spans="1:11" x14ac:dyDescent="0.25">
      <c r="A4056" t="s">
        <v>16352</v>
      </c>
      <c r="B4056" t="s">
        <v>16353</v>
      </c>
      <c r="C4056" t="s">
        <v>6572</v>
      </c>
      <c r="D4056">
        <v>63</v>
      </c>
      <c r="E4056" t="str">
        <f t="shared" si="63"/>
        <v>yes</v>
      </c>
      <c r="F4056">
        <v>9.1935699999999995E-2</v>
      </c>
      <c r="G4056">
        <v>1.0962943279999999</v>
      </c>
      <c r="H4056">
        <v>0.29189109499999999</v>
      </c>
      <c r="I4056">
        <v>0.54956781099999996</v>
      </c>
      <c r="J4056" t="s">
        <v>26</v>
      </c>
      <c r="K4056" t="s">
        <v>16354</v>
      </c>
    </row>
    <row r="4057" spans="1:11" x14ac:dyDescent="0.25">
      <c r="A4057" t="s">
        <v>402</v>
      </c>
      <c r="B4057" t="s">
        <v>403</v>
      </c>
      <c r="C4057" t="s">
        <v>12</v>
      </c>
      <c r="D4057">
        <v>53</v>
      </c>
      <c r="E4057" t="str">
        <f t="shared" si="63"/>
        <v>yes</v>
      </c>
      <c r="F4057">
        <v>-6.6530019999999995E-2</v>
      </c>
      <c r="G4057">
        <v>0.93563482799999997</v>
      </c>
      <c r="H4057">
        <v>0.33643793999999999</v>
      </c>
      <c r="I4057">
        <v>0.54960091</v>
      </c>
      <c r="J4057" t="s">
        <v>13</v>
      </c>
      <c r="K4057" t="s">
        <v>404</v>
      </c>
    </row>
    <row r="4058" spans="1:11" x14ac:dyDescent="0.25">
      <c r="A4058" t="s">
        <v>16358</v>
      </c>
      <c r="B4058" t="s">
        <v>16359</v>
      </c>
      <c r="C4058" t="s">
        <v>6572</v>
      </c>
      <c r="D4058">
        <v>10</v>
      </c>
      <c r="E4058" t="str">
        <f t="shared" si="63"/>
        <v>yes</v>
      </c>
      <c r="F4058">
        <v>-0.14244021900000001</v>
      </c>
      <c r="G4058">
        <v>0.86723939699999997</v>
      </c>
      <c r="H4058">
        <v>0.29205925199999999</v>
      </c>
      <c r="I4058">
        <v>0.54961508699999995</v>
      </c>
      <c r="J4058" t="s">
        <v>13</v>
      </c>
      <c r="K4058" t="s">
        <v>16360</v>
      </c>
    </row>
    <row r="4059" spans="1:11" x14ac:dyDescent="0.25">
      <c r="A4059" t="s">
        <v>16361</v>
      </c>
      <c r="B4059" t="s">
        <v>16362</v>
      </c>
      <c r="C4059" t="s">
        <v>6572</v>
      </c>
      <c r="D4059">
        <v>18</v>
      </c>
      <c r="E4059" t="str">
        <f t="shared" si="63"/>
        <v>yes</v>
      </c>
      <c r="F4059">
        <v>-0.11763691699999999</v>
      </c>
      <c r="G4059">
        <v>0.88901878099999998</v>
      </c>
      <c r="H4059">
        <v>0.29209774900000002</v>
      </c>
      <c r="I4059">
        <v>0.54961508699999995</v>
      </c>
      <c r="J4059" t="s">
        <v>13</v>
      </c>
      <c r="K4059" t="s">
        <v>16363</v>
      </c>
    </row>
    <row r="4060" spans="1:11" x14ac:dyDescent="0.25">
      <c r="A4060" t="s">
        <v>16364</v>
      </c>
      <c r="B4060" t="s">
        <v>16365</v>
      </c>
      <c r="C4060" t="s">
        <v>6572</v>
      </c>
      <c r="D4060">
        <v>23</v>
      </c>
      <c r="E4060" t="str">
        <f t="shared" si="63"/>
        <v>yes</v>
      </c>
      <c r="F4060">
        <v>0.13671965699999999</v>
      </c>
      <c r="G4060">
        <v>1.1465066880000001</v>
      </c>
      <c r="H4060">
        <v>0.29231655899999998</v>
      </c>
      <c r="I4060">
        <v>0.54986606999999998</v>
      </c>
      <c r="J4060" t="s">
        <v>26</v>
      </c>
      <c r="K4060" t="s">
        <v>16366</v>
      </c>
    </row>
    <row r="4061" spans="1:11" x14ac:dyDescent="0.25">
      <c r="A4061" t="s">
        <v>16367</v>
      </c>
      <c r="B4061" t="s">
        <v>16368</v>
      </c>
      <c r="C4061" t="s">
        <v>6572</v>
      </c>
      <c r="D4061">
        <v>35</v>
      </c>
      <c r="E4061" t="str">
        <f t="shared" si="63"/>
        <v>yes</v>
      </c>
      <c r="F4061">
        <v>0.119963135</v>
      </c>
      <c r="G4061">
        <v>1.1274552870000001</v>
      </c>
      <c r="H4061">
        <v>0.292439897</v>
      </c>
      <c r="I4061">
        <v>0.54993736900000001</v>
      </c>
      <c r="J4061" t="s">
        <v>26</v>
      </c>
      <c r="K4061" t="s">
        <v>16369</v>
      </c>
    </row>
    <row r="4062" spans="1:11" x14ac:dyDescent="0.25">
      <c r="A4062" t="s">
        <v>16370</v>
      </c>
      <c r="B4062" t="s">
        <v>16371</v>
      </c>
      <c r="C4062" t="s">
        <v>6572</v>
      </c>
      <c r="D4062">
        <v>15</v>
      </c>
      <c r="E4062" t="str">
        <f t="shared" si="63"/>
        <v>yes</v>
      </c>
      <c r="F4062">
        <v>0.17264652899999999</v>
      </c>
      <c r="G4062">
        <v>1.18844595</v>
      </c>
      <c r="H4062">
        <v>0.29268586800000002</v>
      </c>
      <c r="I4062">
        <v>0.550239174</v>
      </c>
      <c r="J4062" t="s">
        <v>26</v>
      </c>
      <c r="K4062" t="s">
        <v>523</v>
      </c>
    </row>
    <row r="4063" spans="1:11" x14ac:dyDescent="0.25">
      <c r="A4063" t="s">
        <v>16372</v>
      </c>
      <c r="B4063" t="s">
        <v>16373</v>
      </c>
      <c r="C4063" t="s">
        <v>6572</v>
      </c>
      <c r="D4063">
        <v>30</v>
      </c>
      <c r="E4063" t="str">
        <f t="shared" si="63"/>
        <v>yes</v>
      </c>
      <c r="F4063">
        <v>0.11986103200000001</v>
      </c>
      <c r="G4063">
        <v>1.127340177</v>
      </c>
      <c r="H4063">
        <v>0.29285243700000002</v>
      </c>
      <c r="I4063">
        <v>0.55039157400000005</v>
      </c>
      <c r="J4063" t="s">
        <v>26</v>
      </c>
      <c r="K4063" t="s">
        <v>16374</v>
      </c>
    </row>
    <row r="4064" spans="1:11" x14ac:dyDescent="0.25">
      <c r="A4064" t="s">
        <v>16375</v>
      </c>
      <c r="B4064" t="s">
        <v>16376</v>
      </c>
      <c r="C4064" t="s">
        <v>6572</v>
      </c>
      <c r="D4064">
        <v>149</v>
      </c>
      <c r="E4064" t="str">
        <f t="shared" si="63"/>
        <v>yes</v>
      </c>
      <c r="F4064">
        <v>-4.7752708999999997E-2</v>
      </c>
      <c r="G4064">
        <v>0.95336951800000003</v>
      </c>
      <c r="H4064">
        <v>0.29303336200000002</v>
      </c>
      <c r="I4064">
        <v>0.55053901599999999</v>
      </c>
      <c r="J4064" t="s">
        <v>13</v>
      </c>
      <c r="K4064" t="s">
        <v>16377</v>
      </c>
    </row>
    <row r="4065" spans="1:11" x14ac:dyDescent="0.25">
      <c r="A4065" t="s">
        <v>16378</v>
      </c>
      <c r="B4065" t="s">
        <v>16379</v>
      </c>
      <c r="C4065" t="s">
        <v>6572</v>
      </c>
      <c r="D4065">
        <v>77</v>
      </c>
      <c r="E4065" t="str">
        <f t="shared" si="63"/>
        <v>yes</v>
      </c>
      <c r="F4065">
        <v>7.4757448000000004E-2</v>
      </c>
      <c r="G4065">
        <v>1.0776227389999999</v>
      </c>
      <c r="H4065">
        <v>0.29320855299999998</v>
      </c>
      <c r="I4065">
        <v>0.55053901599999999</v>
      </c>
      <c r="J4065" t="s">
        <v>26</v>
      </c>
      <c r="K4065" t="s">
        <v>16380</v>
      </c>
    </row>
    <row r="4066" spans="1:11" x14ac:dyDescent="0.25">
      <c r="A4066" t="s">
        <v>16381</v>
      </c>
      <c r="B4066" t="s">
        <v>16382</v>
      </c>
      <c r="C4066" t="s">
        <v>6572</v>
      </c>
      <c r="D4066">
        <v>78</v>
      </c>
      <c r="E4066" t="str">
        <f t="shared" si="63"/>
        <v>yes</v>
      </c>
      <c r="F4066">
        <v>-6.4258682999999997E-2</v>
      </c>
      <c r="G4066">
        <v>0.93776238499999998</v>
      </c>
      <c r="H4066">
        <v>0.29323369999999999</v>
      </c>
      <c r="I4066">
        <v>0.55053901599999999</v>
      </c>
      <c r="J4066" t="s">
        <v>13</v>
      </c>
      <c r="K4066" t="s">
        <v>16383</v>
      </c>
    </row>
    <row r="4067" spans="1:11" x14ac:dyDescent="0.25">
      <c r="A4067" t="s">
        <v>16384</v>
      </c>
      <c r="B4067" t="s">
        <v>16385</v>
      </c>
      <c r="C4067" t="s">
        <v>6572</v>
      </c>
      <c r="D4067">
        <v>335</v>
      </c>
      <c r="E4067" t="str">
        <f t="shared" si="63"/>
        <v>yes</v>
      </c>
      <c r="F4067">
        <v>4.3170048000000003E-2</v>
      </c>
      <c r="G4067">
        <v>1.04411543</v>
      </c>
      <c r="H4067">
        <v>0.29327299699999998</v>
      </c>
      <c r="I4067">
        <v>0.55053901599999999</v>
      </c>
      <c r="J4067" t="s">
        <v>26</v>
      </c>
      <c r="K4067" t="s">
        <v>16386</v>
      </c>
    </row>
    <row r="4068" spans="1:11" x14ac:dyDescent="0.25">
      <c r="A4068" t="s">
        <v>16387</v>
      </c>
      <c r="B4068" t="s">
        <v>16388</v>
      </c>
      <c r="C4068" t="s">
        <v>6572</v>
      </c>
      <c r="D4068">
        <v>41</v>
      </c>
      <c r="E4068" t="str">
        <f t="shared" si="63"/>
        <v>yes</v>
      </c>
      <c r="F4068">
        <v>-8.4470141999999998E-2</v>
      </c>
      <c r="G4068">
        <v>0.91899909499999999</v>
      </c>
      <c r="H4068">
        <v>0.29341357299999998</v>
      </c>
      <c r="I4068">
        <v>0.55064232400000002</v>
      </c>
      <c r="J4068" t="s">
        <v>13</v>
      </c>
      <c r="K4068" t="s">
        <v>16389</v>
      </c>
    </row>
    <row r="4069" spans="1:11" x14ac:dyDescent="0.25">
      <c r="A4069" t="s">
        <v>16390</v>
      </c>
      <c r="B4069" t="s">
        <v>16391</v>
      </c>
      <c r="C4069" t="s">
        <v>6572</v>
      </c>
      <c r="D4069">
        <v>10</v>
      </c>
      <c r="E4069" t="str">
        <f t="shared" si="63"/>
        <v>yes</v>
      </c>
      <c r="F4069">
        <v>0.1999514</v>
      </c>
      <c r="G4069">
        <v>1.221343399</v>
      </c>
      <c r="H4069">
        <v>0.29371707699999999</v>
      </c>
      <c r="I4069">
        <v>0.55071059600000005</v>
      </c>
      <c r="J4069" t="s">
        <v>26</v>
      </c>
      <c r="K4069" t="s">
        <v>16392</v>
      </c>
    </row>
    <row r="4070" spans="1:11" x14ac:dyDescent="0.25">
      <c r="A4070" t="s">
        <v>16396</v>
      </c>
      <c r="B4070" t="s">
        <v>16397</v>
      </c>
      <c r="C4070" t="s">
        <v>6572</v>
      </c>
      <c r="D4070">
        <v>28</v>
      </c>
      <c r="E4070" t="str">
        <f t="shared" si="63"/>
        <v>yes</v>
      </c>
      <c r="F4070">
        <v>-9.8064182E-2</v>
      </c>
      <c r="G4070">
        <v>0.90659071499999999</v>
      </c>
      <c r="H4070">
        <v>0.29379216800000002</v>
      </c>
      <c r="I4070">
        <v>0.55071059600000005</v>
      </c>
      <c r="J4070" t="s">
        <v>13</v>
      </c>
      <c r="K4070" t="s">
        <v>16398</v>
      </c>
    </row>
    <row r="4071" spans="1:11" x14ac:dyDescent="0.25">
      <c r="A4071" t="s">
        <v>16399</v>
      </c>
      <c r="B4071" t="s">
        <v>16400</v>
      </c>
      <c r="C4071" t="s">
        <v>6572</v>
      </c>
      <c r="D4071">
        <v>28</v>
      </c>
      <c r="E4071" t="str">
        <f t="shared" si="63"/>
        <v>yes</v>
      </c>
      <c r="F4071">
        <v>-9.8064182E-2</v>
      </c>
      <c r="G4071">
        <v>0.90659071499999999</v>
      </c>
      <c r="H4071">
        <v>0.29379216800000002</v>
      </c>
      <c r="I4071">
        <v>0.55071059600000005</v>
      </c>
      <c r="J4071" t="s">
        <v>13</v>
      </c>
      <c r="K4071" t="s">
        <v>16398</v>
      </c>
    </row>
    <row r="4072" spans="1:11" x14ac:dyDescent="0.25">
      <c r="A4072" t="s">
        <v>16401</v>
      </c>
      <c r="B4072" t="s">
        <v>16402</v>
      </c>
      <c r="C4072" t="s">
        <v>6572</v>
      </c>
      <c r="D4072">
        <v>10</v>
      </c>
      <c r="E4072" t="str">
        <f t="shared" si="63"/>
        <v>yes</v>
      </c>
      <c r="F4072">
        <v>-0.14205441599999999</v>
      </c>
      <c r="G4072">
        <v>0.86757404500000002</v>
      </c>
      <c r="H4072">
        <v>0.29394403099999999</v>
      </c>
      <c r="I4072">
        <v>0.55083485499999996</v>
      </c>
      <c r="J4072" t="s">
        <v>13</v>
      </c>
      <c r="K4072" t="s">
        <v>16403</v>
      </c>
    </row>
    <row r="4073" spans="1:11" x14ac:dyDescent="0.25">
      <c r="A4073" t="s">
        <v>16404</v>
      </c>
      <c r="B4073" t="s">
        <v>16405</v>
      </c>
      <c r="C4073" t="s">
        <v>6572</v>
      </c>
      <c r="D4073">
        <v>84</v>
      </c>
      <c r="E4073" t="str">
        <f t="shared" si="63"/>
        <v>yes</v>
      </c>
      <c r="F4073">
        <v>-6.3784640000000004E-2</v>
      </c>
      <c r="G4073">
        <v>0.93820703000000005</v>
      </c>
      <c r="H4073">
        <v>0.29406154600000001</v>
      </c>
      <c r="I4073">
        <v>0.55089469400000002</v>
      </c>
      <c r="J4073" t="s">
        <v>13</v>
      </c>
      <c r="K4073" t="s">
        <v>16406</v>
      </c>
    </row>
    <row r="4074" spans="1:11" x14ac:dyDescent="0.25">
      <c r="A4074" t="s">
        <v>4608</v>
      </c>
      <c r="B4074" t="s">
        <v>4609</v>
      </c>
      <c r="C4074" t="s">
        <v>2897</v>
      </c>
      <c r="D4074">
        <v>34</v>
      </c>
      <c r="E4074" t="str">
        <f t="shared" si="63"/>
        <v>yes</v>
      </c>
      <c r="F4074">
        <v>-9.7998902999999998E-2</v>
      </c>
      <c r="G4074">
        <v>0.90664989900000004</v>
      </c>
      <c r="H4074">
        <v>0.252286067</v>
      </c>
      <c r="I4074">
        <v>0.55093636899999998</v>
      </c>
      <c r="J4074" t="s">
        <v>13</v>
      </c>
      <c r="K4074" t="s">
        <v>4610</v>
      </c>
    </row>
    <row r="4075" spans="1:11" x14ac:dyDescent="0.25">
      <c r="A4075" t="s">
        <v>4611</v>
      </c>
      <c r="B4075" t="s">
        <v>4612</v>
      </c>
      <c r="C4075" t="s">
        <v>2897</v>
      </c>
      <c r="D4075">
        <v>14</v>
      </c>
      <c r="E4075" t="str">
        <f t="shared" si="63"/>
        <v>yes</v>
      </c>
      <c r="F4075">
        <v>0.22383772199999999</v>
      </c>
      <c r="G4075">
        <v>1.250868015</v>
      </c>
      <c r="H4075">
        <v>0.25232622799999999</v>
      </c>
      <c r="I4075">
        <v>0.55093636899999998</v>
      </c>
      <c r="J4075" t="s">
        <v>26</v>
      </c>
      <c r="K4075" t="s">
        <v>4613</v>
      </c>
    </row>
    <row r="4076" spans="1:11" x14ac:dyDescent="0.25">
      <c r="A4076" t="s">
        <v>4614</v>
      </c>
      <c r="B4076" t="s">
        <v>4615</v>
      </c>
      <c r="C4076" t="s">
        <v>2897</v>
      </c>
      <c r="D4076">
        <v>38</v>
      </c>
      <c r="E4076" t="str">
        <f t="shared" si="63"/>
        <v>yes</v>
      </c>
      <c r="F4076">
        <v>-9.9135141999999996E-2</v>
      </c>
      <c r="G4076">
        <v>0.90562031200000004</v>
      </c>
      <c r="H4076">
        <v>0.25276943000000002</v>
      </c>
      <c r="I4076">
        <v>0.55093636899999998</v>
      </c>
      <c r="J4076" t="s">
        <v>13</v>
      </c>
      <c r="K4076" t="s">
        <v>4616</v>
      </c>
    </row>
    <row r="4077" spans="1:11" x14ac:dyDescent="0.25">
      <c r="A4077" t="s">
        <v>4617</v>
      </c>
      <c r="B4077" t="s">
        <v>4618</v>
      </c>
      <c r="C4077" t="s">
        <v>2897</v>
      </c>
      <c r="D4077">
        <v>33</v>
      </c>
      <c r="E4077" t="str">
        <f t="shared" si="63"/>
        <v>yes</v>
      </c>
      <c r="F4077">
        <v>-0.103056842</v>
      </c>
      <c r="G4077">
        <v>0.90207569600000004</v>
      </c>
      <c r="H4077">
        <v>0.25301952100000002</v>
      </c>
      <c r="I4077">
        <v>0.55093636899999998</v>
      </c>
      <c r="J4077" t="s">
        <v>13</v>
      </c>
      <c r="K4077" t="s">
        <v>4619</v>
      </c>
    </row>
    <row r="4078" spans="1:11" x14ac:dyDescent="0.25">
      <c r="A4078" t="s">
        <v>16407</v>
      </c>
      <c r="B4078" t="s">
        <v>16408</v>
      </c>
      <c r="C4078" t="s">
        <v>6572</v>
      </c>
      <c r="D4078">
        <v>31</v>
      </c>
      <c r="E4078" t="str">
        <f t="shared" si="63"/>
        <v>yes</v>
      </c>
      <c r="F4078">
        <v>0.117590548</v>
      </c>
      <c r="G4078">
        <v>1.1247834720000001</v>
      </c>
      <c r="H4078">
        <v>0.29422000799999998</v>
      </c>
      <c r="I4078">
        <v>0.55101519600000004</v>
      </c>
      <c r="J4078" t="s">
        <v>26</v>
      </c>
      <c r="K4078" t="s">
        <v>16409</v>
      </c>
    </row>
    <row r="4079" spans="1:11" x14ac:dyDescent="0.25">
      <c r="A4079" t="s">
        <v>16410</v>
      </c>
      <c r="B4079" t="s">
        <v>16411</v>
      </c>
      <c r="C4079" t="s">
        <v>6572</v>
      </c>
      <c r="D4079">
        <v>14</v>
      </c>
      <c r="E4079" t="str">
        <f t="shared" si="63"/>
        <v>yes</v>
      </c>
      <c r="F4079">
        <v>0.172116028</v>
      </c>
      <c r="G4079">
        <v>1.1878156449999999</v>
      </c>
      <c r="H4079">
        <v>0.29431136299999999</v>
      </c>
      <c r="I4079">
        <v>0.55101519600000004</v>
      </c>
      <c r="J4079" t="s">
        <v>26</v>
      </c>
      <c r="K4079" t="s">
        <v>16412</v>
      </c>
    </row>
    <row r="4080" spans="1:11" x14ac:dyDescent="0.25">
      <c r="A4080" t="s">
        <v>16413</v>
      </c>
      <c r="B4080" t="s">
        <v>16414</v>
      </c>
      <c r="C4080" t="s">
        <v>6572</v>
      </c>
      <c r="D4080">
        <v>23</v>
      </c>
      <c r="E4080" t="str">
        <f t="shared" si="63"/>
        <v>yes</v>
      </c>
      <c r="F4080">
        <v>-0.11471666599999999</v>
      </c>
      <c r="G4080">
        <v>0.89161873400000002</v>
      </c>
      <c r="H4080">
        <v>0.29438267200000001</v>
      </c>
      <c r="I4080">
        <v>0.55101519600000004</v>
      </c>
      <c r="J4080" t="s">
        <v>13</v>
      </c>
      <c r="K4080" t="s">
        <v>16053</v>
      </c>
    </row>
    <row r="4081" spans="1:11" x14ac:dyDescent="0.25">
      <c r="A4081" t="s">
        <v>4620</v>
      </c>
      <c r="B4081" t="s">
        <v>4621</v>
      </c>
      <c r="C4081" t="s">
        <v>2897</v>
      </c>
      <c r="D4081">
        <v>13</v>
      </c>
      <c r="E4081" t="str">
        <f t="shared" si="63"/>
        <v>yes</v>
      </c>
      <c r="F4081">
        <v>0.23390867000000001</v>
      </c>
      <c r="G4081">
        <v>1.2635290889999999</v>
      </c>
      <c r="H4081">
        <v>0.25368204</v>
      </c>
      <c r="I4081">
        <v>0.55146443499999998</v>
      </c>
      <c r="J4081" t="s">
        <v>26</v>
      </c>
      <c r="K4081">
        <v>658</v>
      </c>
    </row>
    <row r="4082" spans="1:11" x14ac:dyDescent="0.25">
      <c r="A4082" t="s">
        <v>16415</v>
      </c>
      <c r="B4082" t="s">
        <v>16416</v>
      </c>
      <c r="C4082" t="s">
        <v>6572</v>
      </c>
      <c r="D4082">
        <v>154</v>
      </c>
      <c r="E4082" t="str">
        <f t="shared" si="63"/>
        <v>yes</v>
      </c>
      <c r="F4082">
        <v>-4.8355184000000002E-2</v>
      </c>
      <c r="G4082">
        <v>0.95279530899999998</v>
      </c>
      <c r="H4082">
        <v>0.29485588000000001</v>
      </c>
      <c r="I4082">
        <v>0.55170923100000002</v>
      </c>
      <c r="J4082" t="s">
        <v>13</v>
      </c>
      <c r="K4082" t="s">
        <v>16417</v>
      </c>
    </row>
    <row r="4083" spans="1:11" x14ac:dyDescent="0.25">
      <c r="A4083" t="s">
        <v>16418</v>
      </c>
      <c r="B4083" t="s">
        <v>16419</v>
      </c>
      <c r="C4083" t="s">
        <v>6572</v>
      </c>
      <c r="D4083">
        <v>20</v>
      </c>
      <c r="E4083" t="str">
        <f t="shared" si="63"/>
        <v>yes</v>
      </c>
      <c r="F4083">
        <v>-0.11228558199999999</v>
      </c>
      <c r="G4083">
        <v>0.89378897099999999</v>
      </c>
      <c r="H4083">
        <v>0.294924882</v>
      </c>
      <c r="I4083">
        <v>0.55170923100000002</v>
      </c>
      <c r="J4083" t="s">
        <v>13</v>
      </c>
      <c r="K4083" t="s">
        <v>16345</v>
      </c>
    </row>
    <row r="4084" spans="1:11" x14ac:dyDescent="0.25">
      <c r="A4084" t="s">
        <v>16420</v>
      </c>
      <c r="B4084" t="s">
        <v>16421</v>
      </c>
      <c r="C4084" t="s">
        <v>6572</v>
      </c>
      <c r="D4084">
        <v>11</v>
      </c>
      <c r="E4084" t="str">
        <f t="shared" si="63"/>
        <v>yes</v>
      </c>
      <c r="F4084">
        <v>-0.13718765199999999</v>
      </c>
      <c r="G4084">
        <v>0.87180661400000004</v>
      </c>
      <c r="H4084">
        <v>0.29506425800000002</v>
      </c>
      <c r="I4084">
        <v>0.55180959500000004</v>
      </c>
      <c r="J4084" t="s">
        <v>13</v>
      </c>
      <c r="K4084" t="s">
        <v>16422</v>
      </c>
    </row>
    <row r="4085" spans="1:11" x14ac:dyDescent="0.25">
      <c r="A4085" t="s">
        <v>4625</v>
      </c>
      <c r="B4085" t="s">
        <v>4626</v>
      </c>
      <c r="C4085" t="s">
        <v>2897</v>
      </c>
      <c r="D4085">
        <v>21</v>
      </c>
      <c r="E4085" t="str">
        <f t="shared" si="63"/>
        <v>yes</v>
      </c>
      <c r="F4085">
        <v>-0.135189066</v>
      </c>
      <c r="G4085">
        <v>0.87355073800000005</v>
      </c>
      <c r="H4085">
        <v>0.25516164299999999</v>
      </c>
      <c r="I4085">
        <v>0.55193943599999995</v>
      </c>
      <c r="J4085" t="s">
        <v>13</v>
      </c>
      <c r="K4085" t="s">
        <v>4485</v>
      </c>
    </row>
    <row r="4086" spans="1:11" x14ac:dyDescent="0.25">
      <c r="A4086" t="s">
        <v>4627</v>
      </c>
      <c r="B4086" t="s">
        <v>4628</v>
      </c>
      <c r="C4086" t="s">
        <v>2897</v>
      </c>
      <c r="D4086">
        <v>22</v>
      </c>
      <c r="E4086" t="str">
        <f t="shared" si="63"/>
        <v>yes</v>
      </c>
      <c r="F4086">
        <v>-0.135189066</v>
      </c>
      <c r="G4086">
        <v>0.87355073800000005</v>
      </c>
      <c r="H4086">
        <v>0.25516164299999999</v>
      </c>
      <c r="I4086">
        <v>0.55193943599999995</v>
      </c>
      <c r="J4086" t="s">
        <v>13</v>
      </c>
      <c r="K4086" t="s">
        <v>4485</v>
      </c>
    </row>
    <row r="4087" spans="1:11" x14ac:dyDescent="0.25">
      <c r="A4087" t="s">
        <v>16423</v>
      </c>
      <c r="B4087" t="s">
        <v>16424</v>
      </c>
      <c r="C4087" t="s">
        <v>6572</v>
      </c>
      <c r="D4087">
        <v>17</v>
      </c>
      <c r="E4087" t="str">
        <f t="shared" si="63"/>
        <v>yes</v>
      </c>
      <c r="F4087">
        <v>0.15699965399999999</v>
      </c>
      <c r="G4087">
        <v>1.1699952090000001</v>
      </c>
      <c r="H4087">
        <v>0.29539094399999999</v>
      </c>
      <c r="I4087">
        <v>0.55215133699999996</v>
      </c>
      <c r="J4087" t="s">
        <v>26</v>
      </c>
      <c r="K4087" t="s">
        <v>16425</v>
      </c>
    </row>
    <row r="4088" spans="1:11" x14ac:dyDescent="0.25">
      <c r="A4088" t="s">
        <v>16426</v>
      </c>
      <c r="B4088" t="s">
        <v>16427</v>
      </c>
      <c r="C4088" t="s">
        <v>6572</v>
      </c>
      <c r="D4088">
        <v>8</v>
      </c>
      <c r="E4088" t="str">
        <f t="shared" si="63"/>
        <v>yes</v>
      </c>
      <c r="F4088">
        <v>0.21881698799999999</v>
      </c>
      <c r="G4088">
        <v>1.244603479</v>
      </c>
      <c r="H4088">
        <v>0.295459217</v>
      </c>
      <c r="I4088">
        <v>0.55215133699999996</v>
      </c>
      <c r="J4088" t="s">
        <v>26</v>
      </c>
      <c r="K4088">
        <v>84769</v>
      </c>
    </row>
    <row r="4089" spans="1:11" x14ac:dyDescent="0.25">
      <c r="A4089" t="s">
        <v>16428</v>
      </c>
      <c r="B4089" t="s">
        <v>16429</v>
      </c>
      <c r="C4089" t="s">
        <v>6572</v>
      </c>
      <c r="D4089">
        <v>62</v>
      </c>
      <c r="E4089" t="str">
        <f t="shared" si="63"/>
        <v>yes</v>
      </c>
      <c r="F4089">
        <v>8.9462804000000007E-2</v>
      </c>
      <c r="G4089">
        <v>1.093586655</v>
      </c>
      <c r="H4089">
        <v>0.29550432799999998</v>
      </c>
      <c r="I4089">
        <v>0.55215133699999996</v>
      </c>
      <c r="J4089" t="s">
        <v>26</v>
      </c>
      <c r="K4089" t="s">
        <v>16430</v>
      </c>
    </row>
    <row r="4090" spans="1:11" x14ac:dyDescent="0.25">
      <c r="A4090" t="s">
        <v>16431</v>
      </c>
      <c r="B4090" t="s">
        <v>16432</v>
      </c>
      <c r="C4090" t="s">
        <v>6572</v>
      </c>
      <c r="D4090">
        <v>96</v>
      </c>
      <c r="E4090" t="str">
        <f t="shared" si="63"/>
        <v>yes</v>
      </c>
      <c r="F4090">
        <v>7.0634376999999998E-2</v>
      </c>
      <c r="G4090">
        <v>1.0731887710000001</v>
      </c>
      <c r="H4090">
        <v>0.29571366100000002</v>
      </c>
      <c r="I4090">
        <v>0.552382135</v>
      </c>
      <c r="J4090" t="s">
        <v>26</v>
      </c>
      <c r="K4090" t="s">
        <v>16433</v>
      </c>
    </row>
    <row r="4091" spans="1:11" x14ac:dyDescent="0.25">
      <c r="A4091" t="s">
        <v>16437</v>
      </c>
      <c r="B4091" t="s">
        <v>16438</v>
      </c>
      <c r="C4091" t="s">
        <v>6572</v>
      </c>
      <c r="D4091">
        <v>108</v>
      </c>
      <c r="E4091" t="str">
        <f t="shared" si="63"/>
        <v>yes</v>
      </c>
      <c r="F4091">
        <v>7.0597772000000003E-2</v>
      </c>
      <c r="G4091">
        <v>1.0731494880000001</v>
      </c>
      <c r="H4091">
        <v>0.29595581199999998</v>
      </c>
      <c r="I4091">
        <v>0.552513794</v>
      </c>
      <c r="J4091" t="s">
        <v>26</v>
      </c>
      <c r="K4091" t="s">
        <v>16439</v>
      </c>
    </row>
    <row r="4092" spans="1:11" x14ac:dyDescent="0.25">
      <c r="A4092" t="s">
        <v>16440</v>
      </c>
      <c r="B4092" t="s">
        <v>16441</v>
      </c>
      <c r="C4092" t="s">
        <v>6572</v>
      </c>
      <c r="D4092">
        <v>106</v>
      </c>
      <c r="E4092" t="str">
        <f t="shared" si="63"/>
        <v>yes</v>
      </c>
      <c r="F4092">
        <v>-5.5687843000000001E-2</v>
      </c>
      <c r="G4092">
        <v>0.94583433900000002</v>
      </c>
      <c r="H4092">
        <v>0.29619188800000001</v>
      </c>
      <c r="I4092">
        <v>0.55279419699999999</v>
      </c>
      <c r="J4092" t="s">
        <v>13</v>
      </c>
      <c r="K4092" t="s">
        <v>16442</v>
      </c>
    </row>
    <row r="4093" spans="1:11" x14ac:dyDescent="0.25">
      <c r="A4093" t="s">
        <v>4629</v>
      </c>
      <c r="B4093" t="s">
        <v>4630</v>
      </c>
      <c r="C4093" t="s">
        <v>2897</v>
      </c>
      <c r="D4093">
        <v>218</v>
      </c>
      <c r="E4093" t="str">
        <f t="shared" si="63"/>
        <v>yes</v>
      </c>
      <c r="F4093">
        <v>5.8103668999999997E-2</v>
      </c>
      <c r="G4093">
        <v>1.0598248610000001</v>
      </c>
      <c r="H4093">
        <v>0.256052803</v>
      </c>
      <c r="I4093">
        <v>0.55295613600000004</v>
      </c>
      <c r="J4093" t="s">
        <v>26</v>
      </c>
      <c r="K4093" t="s">
        <v>4631</v>
      </c>
    </row>
    <row r="4094" spans="1:11" x14ac:dyDescent="0.25">
      <c r="A4094" t="s">
        <v>16443</v>
      </c>
      <c r="B4094" t="s">
        <v>16444</v>
      </c>
      <c r="C4094" t="s">
        <v>6572</v>
      </c>
      <c r="D4094">
        <v>309</v>
      </c>
      <c r="E4094" t="str">
        <f t="shared" si="63"/>
        <v>yes</v>
      </c>
      <c r="F4094">
        <v>4.3070262999999998E-2</v>
      </c>
      <c r="G4094">
        <v>1.0440112479999999</v>
      </c>
      <c r="H4094">
        <v>0.296503452</v>
      </c>
      <c r="I4094">
        <v>0.55321528200000003</v>
      </c>
      <c r="J4094" t="s">
        <v>26</v>
      </c>
      <c r="K4094" t="s">
        <v>16386</v>
      </c>
    </row>
    <row r="4095" spans="1:11" x14ac:dyDescent="0.25">
      <c r="A4095" t="s">
        <v>16445</v>
      </c>
      <c r="B4095" t="s">
        <v>16446</v>
      </c>
      <c r="C4095" t="s">
        <v>6572</v>
      </c>
      <c r="D4095">
        <v>38</v>
      </c>
      <c r="E4095" t="str">
        <f t="shared" si="63"/>
        <v>yes</v>
      </c>
      <c r="F4095">
        <v>-8.5780980000000007E-2</v>
      </c>
      <c r="G4095">
        <v>0.91779522400000002</v>
      </c>
      <c r="H4095">
        <v>0.297132591</v>
      </c>
      <c r="I4095">
        <v>0.554228481</v>
      </c>
      <c r="J4095" t="s">
        <v>13</v>
      </c>
      <c r="K4095" t="s">
        <v>16447</v>
      </c>
    </row>
    <row r="4096" spans="1:11" x14ac:dyDescent="0.25">
      <c r="A4096" t="s">
        <v>16448</v>
      </c>
      <c r="B4096" t="s">
        <v>16449</v>
      </c>
      <c r="C4096" t="s">
        <v>6572</v>
      </c>
      <c r="D4096">
        <v>11</v>
      </c>
      <c r="E4096" t="str">
        <f t="shared" si="63"/>
        <v>yes</v>
      </c>
      <c r="F4096">
        <v>0.19062462199999999</v>
      </c>
      <c r="G4096">
        <v>1.210005158</v>
      </c>
      <c r="H4096">
        <v>0.29734729100000001</v>
      </c>
      <c r="I4096">
        <v>0.55431061599999998</v>
      </c>
      <c r="J4096" t="s">
        <v>26</v>
      </c>
      <c r="K4096" t="s">
        <v>16450</v>
      </c>
    </row>
    <row r="4097" spans="1:11" x14ac:dyDescent="0.25">
      <c r="A4097" t="s">
        <v>16451</v>
      </c>
      <c r="B4097" t="s">
        <v>16452</v>
      </c>
      <c r="C4097" t="s">
        <v>6572</v>
      </c>
      <c r="D4097">
        <v>295</v>
      </c>
      <c r="E4097" t="str">
        <f t="shared" si="63"/>
        <v>yes</v>
      </c>
      <c r="F4097">
        <v>3.8824782000000002E-2</v>
      </c>
      <c r="G4097">
        <v>1.0395883130000001</v>
      </c>
      <c r="H4097">
        <v>0.29734885100000003</v>
      </c>
      <c r="I4097">
        <v>0.55431061599999998</v>
      </c>
      <c r="J4097" t="s">
        <v>26</v>
      </c>
      <c r="K4097" t="s">
        <v>16453</v>
      </c>
    </row>
    <row r="4098" spans="1:11" x14ac:dyDescent="0.25">
      <c r="A4098" t="s">
        <v>16454</v>
      </c>
      <c r="B4098" t="s">
        <v>16455</v>
      </c>
      <c r="C4098" t="s">
        <v>6572</v>
      </c>
      <c r="D4098">
        <v>13</v>
      </c>
      <c r="E4098" t="str">
        <f t="shared" si="63"/>
        <v>yes</v>
      </c>
      <c r="F4098">
        <v>-0.13663639699999999</v>
      </c>
      <c r="G4098">
        <v>0.872287335</v>
      </c>
      <c r="H4098">
        <v>0.297814046</v>
      </c>
      <c r="I4098">
        <v>0.55485644300000003</v>
      </c>
      <c r="J4098" t="s">
        <v>13</v>
      </c>
      <c r="K4098" t="s">
        <v>16456</v>
      </c>
    </row>
    <row r="4099" spans="1:11" x14ac:dyDescent="0.25">
      <c r="A4099" t="s">
        <v>16457</v>
      </c>
      <c r="B4099" t="s">
        <v>16458</v>
      </c>
      <c r="C4099" t="s">
        <v>6572</v>
      </c>
      <c r="D4099">
        <v>13</v>
      </c>
      <c r="E4099" t="str">
        <f t="shared" si="63"/>
        <v>yes</v>
      </c>
      <c r="F4099">
        <v>-0.13663639699999999</v>
      </c>
      <c r="G4099">
        <v>0.872287335</v>
      </c>
      <c r="H4099">
        <v>0.297814046</v>
      </c>
      <c r="I4099">
        <v>0.55485644300000003</v>
      </c>
      <c r="J4099" t="s">
        <v>13</v>
      </c>
      <c r="K4099" t="s">
        <v>16456</v>
      </c>
    </row>
    <row r="4100" spans="1:11" x14ac:dyDescent="0.25">
      <c r="A4100" t="s">
        <v>4632</v>
      </c>
      <c r="B4100" t="s">
        <v>4633</v>
      </c>
      <c r="C4100" t="s">
        <v>2897</v>
      </c>
      <c r="D4100">
        <v>23</v>
      </c>
      <c r="E4100" t="str">
        <f t="shared" si="63"/>
        <v>yes</v>
      </c>
      <c r="F4100">
        <v>-0.13472255599999999</v>
      </c>
      <c r="G4100">
        <v>0.87395835200000005</v>
      </c>
      <c r="H4100">
        <v>0.25744415700000001</v>
      </c>
      <c r="I4100">
        <v>0.555047913</v>
      </c>
      <c r="J4100" t="s">
        <v>13</v>
      </c>
      <c r="K4100" t="s">
        <v>4634</v>
      </c>
    </row>
    <row r="4101" spans="1:11" x14ac:dyDescent="0.25">
      <c r="A4101" t="s">
        <v>16459</v>
      </c>
      <c r="B4101" t="s">
        <v>16460</v>
      </c>
      <c r="C4101" t="s">
        <v>6572</v>
      </c>
      <c r="D4101">
        <v>12</v>
      </c>
      <c r="E4101" t="str">
        <f t="shared" si="63"/>
        <v>yes</v>
      </c>
      <c r="F4101">
        <v>-0.132418126</v>
      </c>
      <c r="G4101">
        <v>0.87597464999999997</v>
      </c>
      <c r="H4101">
        <v>0.29814720500000003</v>
      </c>
      <c r="I4101">
        <v>0.55530173500000002</v>
      </c>
      <c r="J4101" t="s">
        <v>13</v>
      </c>
      <c r="K4101" t="s">
        <v>16461</v>
      </c>
    </row>
    <row r="4102" spans="1:11" x14ac:dyDescent="0.25">
      <c r="A4102" t="s">
        <v>16462</v>
      </c>
      <c r="B4102" t="s">
        <v>16463</v>
      </c>
      <c r="C4102" t="s">
        <v>6572</v>
      </c>
      <c r="D4102">
        <v>6</v>
      </c>
      <c r="E4102" t="str">
        <f t="shared" si="63"/>
        <v>yes</v>
      </c>
      <c r="F4102">
        <v>0.243831465</v>
      </c>
      <c r="G4102">
        <v>1.2761292399999999</v>
      </c>
      <c r="H4102">
        <v>0.29839765899999998</v>
      </c>
      <c r="I4102">
        <v>0.55530173500000002</v>
      </c>
      <c r="J4102" t="s">
        <v>26</v>
      </c>
      <c r="K4102" t="s">
        <v>16464</v>
      </c>
    </row>
    <row r="4103" spans="1:11" x14ac:dyDescent="0.25">
      <c r="A4103" t="s">
        <v>16465</v>
      </c>
      <c r="B4103" t="s">
        <v>16466</v>
      </c>
      <c r="C4103" t="s">
        <v>6572</v>
      </c>
      <c r="D4103">
        <v>19</v>
      </c>
      <c r="E4103" t="str">
        <f t="shared" ref="E4103:E4166" si="64">IF(D4103&lt;501, "yes", "no")</f>
        <v>yes</v>
      </c>
      <c r="F4103">
        <v>0.15192488700000001</v>
      </c>
      <c r="G4103">
        <v>1.1640727959999999</v>
      </c>
      <c r="H4103">
        <v>0.298406491</v>
      </c>
      <c r="I4103">
        <v>0.55530173500000002</v>
      </c>
      <c r="J4103" t="s">
        <v>26</v>
      </c>
      <c r="K4103" t="s">
        <v>16467</v>
      </c>
    </row>
    <row r="4104" spans="1:11" x14ac:dyDescent="0.25">
      <c r="A4104" t="s">
        <v>16468</v>
      </c>
      <c r="B4104" t="s">
        <v>16469</v>
      </c>
      <c r="C4104" t="s">
        <v>6572</v>
      </c>
      <c r="D4104">
        <v>10</v>
      </c>
      <c r="E4104" t="str">
        <f t="shared" si="64"/>
        <v>yes</v>
      </c>
      <c r="F4104">
        <v>-0.141139022</v>
      </c>
      <c r="G4104">
        <v>0.86836858100000003</v>
      </c>
      <c r="H4104">
        <v>0.29842978799999997</v>
      </c>
      <c r="I4104">
        <v>0.55530173500000002</v>
      </c>
      <c r="J4104" t="s">
        <v>13</v>
      </c>
      <c r="K4104" t="s">
        <v>16470</v>
      </c>
    </row>
    <row r="4105" spans="1:11" x14ac:dyDescent="0.25">
      <c r="A4105" t="s">
        <v>16471</v>
      </c>
      <c r="B4105" t="s">
        <v>16472</v>
      </c>
      <c r="C4105" t="s">
        <v>6572</v>
      </c>
      <c r="D4105">
        <v>48</v>
      </c>
      <c r="E4105" t="str">
        <f t="shared" si="64"/>
        <v>yes</v>
      </c>
      <c r="F4105">
        <v>-7.8124981999999996E-2</v>
      </c>
      <c r="G4105">
        <v>0.92484882999999996</v>
      </c>
      <c r="H4105">
        <v>0.29848438799999999</v>
      </c>
      <c r="I4105">
        <v>0.55530173500000002</v>
      </c>
      <c r="J4105" t="s">
        <v>13</v>
      </c>
      <c r="K4105" t="s">
        <v>16473</v>
      </c>
    </row>
    <row r="4106" spans="1:11" x14ac:dyDescent="0.25">
      <c r="A4106" t="s">
        <v>16474</v>
      </c>
      <c r="B4106" t="s">
        <v>16475</v>
      </c>
      <c r="C4106" t="s">
        <v>6572</v>
      </c>
      <c r="D4106">
        <v>76</v>
      </c>
      <c r="E4106" t="str">
        <f t="shared" si="64"/>
        <v>yes</v>
      </c>
      <c r="F4106">
        <v>-6.4371486000000006E-2</v>
      </c>
      <c r="G4106">
        <v>0.93765660799999995</v>
      </c>
      <c r="H4106">
        <v>0.29882430399999999</v>
      </c>
      <c r="I4106">
        <v>0.55562370400000005</v>
      </c>
      <c r="J4106" t="s">
        <v>13</v>
      </c>
      <c r="K4106" t="s">
        <v>16476</v>
      </c>
    </row>
    <row r="4107" spans="1:11" x14ac:dyDescent="0.25">
      <c r="A4107" t="s">
        <v>16477</v>
      </c>
      <c r="B4107" t="s">
        <v>16478</v>
      </c>
      <c r="C4107" t="s">
        <v>6572</v>
      </c>
      <c r="D4107">
        <v>23</v>
      </c>
      <c r="E4107" t="str">
        <f t="shared" si="64"/>
        <v>yes</v>
      </c>
      <c r="F4107">
        <v>0.134933312</v>
      </c>
      <c r="G4107">
        <v>1.1444604599999999</v>
      </c>
      <c r="H4107">
        <v>0.29883008599999999</v>
      </c>
      <c r="I4107">
        <v>0.55562370400000005</v>
      </c>
      <c r="J4107" t="s">
        <v>26</v>
      </c>
      <c r="K4107" t="s">
        <v>16479</v>
      </c>
    </row>
    <row r="4108" spans="1:11" x14ac:dyDescent="0.25">
      <c r="A4108" t="s">
        <v>16480</v>
      </c>
      <c r="B4108" t="s">
        <v>16481</v>
      </c>
      <c r="C4108" t="s">
        <v>6572</v>
      </c>
      <c r="D4108">
        <v>11</v>
      </c>
      <c r="E4108" t="str">
        <f t="shared" si="64"/>
        <v>yes</v>
      </c>
      <c r="F4108">
        <v>0.19005930100000001</v>
      </c>
      <c r="G4108">
        <v>1.2093213089999999</v>
      </c>
      <c r="H4108">
        <v>0.29898080999999999</v>
      </c>
      <c r="I4108">
        <v>0.55574342200000004</v>
      </c>
      <c r="J4108" t="s">
        <v>26</v>
      </c>
      <c r="K4108" t="s">
        <v>16482</v>
      </c>
    </row>
    <row r="4109" spans="1:11" x14ac:dyDescent="0.25">
      <c r="A4109" t="s">
        <v>16483</v>
      </c>
      <c r="B4109" t="s">
        <v>16484</v>
      </c>
      <c r="C4109" t="s">
        <v>6572</v>
      </c>
      <c r="D4109">
        <v>58</v>
      </c>
      <c r="E4109" t="str">
        <f t="shared" si="64"/>
        <v>yes</v>
      </c>
      <c r="F4109">
        <v>-7.3413128999999994E-2</v>
      </c>
      <c r="G4109">
        <v>0.92921686400000003</v>
      </c>
      <c r="H4109">
        <v>0.29956110899999999</v>
      </c>
      <c r="I4109">
        <v>0.55654356000000005</v>
      </c>
      <c r="J4109" t="s">
        <v>13</v>
      </c>
      <c r="K4109" t="s">
        <v>16485</v>
      </c>
    </row>
    <row r="4110" spans="1:11" x14ac:dyDescent="0.25">
      <c r="A4110" t="s">
        <v>16486</v>
      </c>
      <c r="B4110" t="s">
        <v>16487</v>
      </c>
      <c r="C4110" t="s">
        <v>6572</v>
      </c>
      <c r="D4110">
        <v>28</v>
      </c>
      <c r="E4110" t="str">
        <f t="shared" si="64"/>
        <v>yes</v>
      </c>
      <c r="F4110">
        <v>-9.5702998999999997E-2</v>
      </c>
      <c r="G4110">
        <v>0.90873387100000003</v>
      </c>
      <c r="H4110">
        <v>0.299663438</v>
      </c>
      <c r="I4110">
        <v>0.55654356000000005</v>
      </c>
      <c r="J4110" t="s">
        <v>13</v>
      </c>
      <c r="K4110" t="s">
        <v>15688</v>
      </c>
    </row>
    <row r="4111" spans="1:11" x14ac:dyDescent="0.25">
      <c r="A4111" t="s">
        <v>16488</v>
      </c>
      <c r="B4111" t="s">
        <v>16489</v>
      </c>
      <c r="C4111" t="s">
        <v>6572</v>
      </c>
      <c r="D4111">
        <v>25</v>
      </c>
      <c r="E4111" t="str">
        <f t="shared" si="64"/>
        <v>yes</v>
      </c>
      <c r="F4111">
        <v>0.13192648000000001</v>
      </c>
      <c r="G4111">
        <v>1.1410244279999999</v>
      </c>
      <c r="H4111">
        <v>0.29970877800000001</v>
      </c>
      <c r="I4111">
        <v>0.55654356000000005</v>
      </c>
      <c r="J4111" t="s">
        <v>26</v>
      </c>
      <c r="K4111" t="s">
        <v>16490</v>
      </c>
    </row>
    <row r="4112" spans="1:11" x14ac:dyDescent="0.25">
      <c r="A4112" t="s">
        <v>16491</v>
      </c>
      <c r="B4112" t="s">
        <v>16492</v>
      </c>
      <c r="C4112" t="s">
        <v>6572</v>
      </c>
      <c r="D4112">
        <v>388</v>
      </c>
      <c r="E4112" t="str">
        <f t="shared" si="64"/>
        <v>yes</v>
      </c>
      <c r="F4112">
        <v>3.5499217999999999E-2</v>
      </c>
      <c r="G4112">
        <v>1.036136838</v>
      </c>
      <c r="H4112">
        <v>0.29975711100000002</v>
      </c>
      <c r="I4112">
        <v>0.55654356000000005</v>
      </c>
      <c r="J4112" t="s">
        <v>26</v>
      </c>
      <c r="K4112" t="s">
        <v>16493</v>
      </c>
    </row>
    <row r="4113" spans="1:11" x14ac:dyDescent="0.25">
      <c r="A4113" t="s">
        <v>16494</v>
      </c>
      <c r="B4113" t="s">
        <v>16495</v>
      </c>
      <c r="C4113" t="s">
        <v>6572</v>
      </c>
      <c r="D4113">
        <v>23</v>
      </c>
      <c r="E4113" t="str">
        <f t="shared" si="64"/>
        <v>yes</v>
      </c>
      <c r="F4113">
        <v>-0.109223946</v>
      </c>
      <c r="G4113">
        <v>0.896529621</v>
      </c>
      <c r="H4113">
        <v>0.29991171700000002</v>
      </c>
      <c r="I4113">
        <v>0.556670047</v>
      </c>
      <c r="J4113" t="s">
        <v>13</v>
      </c>
      <c r="K4113" t="s">
        <v>16496</v>
      </c>
    </row>
    <row r="4114" spans="1:11" x14ac:dyDescent="0.25">
      <c r="A4114" t="s">
        <v>16497</v>
      </c>
      <c r="B4114" t="s">
        <v>16498</v>
      </c>
      <c r="C4114" t="s">
        <v>6572</v>
      </c>
      <c r="D4114">
        <v>24</v>
      </c>
      <c r="E4114" t="str">
        <f t="shared" si="64"/>
        <v>yes</v>
      </c>
      <c r="F4114">
        <v>0.134605167</v>
      </c>
      <c r="G4114">
        <v>1.144084973</v>
      </c>
      <c r="H4114">
        <v>0.30003498699999998</v>
      </c>
      <c r="I4114">
        <v>0.55673831399999996</v>
      </c>
      <c r="J4114" t="s">
        <v>26</v>
      </c>
      <c r="K4114" t="s">
        <v>16499</v>
      </c>
    </row>
    <row r="4115" spans="1:11" x14ac:dyDescent="0.25">
      <c r="A4115" t="s">
        <v>2059</v>
      </c>
      <c r="B4115" t="s">
        <v>2060</v>
      </c>
      <c r="C4115" t="s">
        <v>653</v>
      </c>
      <c r="D4115">
        <v>11</v>
      </c>
      <c r="E4115" t="str">
        <f t="shared" si="64"/>
        <v>yes</v>
      </c>
      <c r="F4115">
        <v>-0.13096180800000001</v>
      </c>
      <c r="G4115">
        <v>0.87725127800000002</v>
      </c>
      <c r="H4115">
        <v>0.34552186200000001</v>
      </c>
      <c r="I4115">
        <v>0.55686722600000005</v>
      </c>
      <c r="J4115" t="s">
        <v>13</v>
      </c>
      <c r="K4115" t="s">
        <v>2061</v>
      </c>
    </row>
    <row r="4116" spans="1:11" x14ac:dyDescent="0.25">
      <c r="A4116" t="s">
        <v>2062</v>
      </c>
      <c r="B4116" t="s">
        <v>2063</v>
      </c>
      <c r="C4116" t="s">
        <v>653</v>
      </c>
      <c r="D4116">
        <v>11</v>
      </c>
      <c r="E4116" t="str">
        <f t="shared" si="64"/>
        <v>yes</v>
      </c>
      <c r="F4116">
        <v>-0.13582108700000001</v>
      </c>
      <c r="G4116">
        <v>0.87299881000000001</v>
      </c>
      <c r="H4116">
        <v>0.34640623599999998</v>
      </c>
      <c r="I4116">
        <v>0.55690602199999995</v>
      </c>
      <c r="J4116" t="s">
        <v>13</v>
      </c>
      <c r="K4116" t="s">
        <v>2064</v>
      </c>
    </row>
    <row r="4117" spans="1:11" x14ac:dyDescent="0.25">
      <c r="A4117" t="s">
        <v>16500</v>
      </c>
      <c r="B4117" t="s">
        <v>16501</v>
      </c>
      <c r="C4117" t="s">
        <v>6572</v>
      </c>
      <c r="D4117">
        <v>38</v>
      </c>
      <c r="E4117" t="str">
        <f t="shared" si="64"/>
        <v>yes</v>
      </c>
      <c r="F4117">
        <v>0.104834947</v>
      </c>
      <c r="G4117">
        <v>1.1105272989999999</v>
      </c>
      <c r="H4117">
        <v>0.300361508</v>
      </c>
      <c r="I4117">
        <v>0.55718358099999998</v>
      </c>
      <c r="J4117" t="s">
        <v>26</v>
      </c>
      <c r="K4117" t="s">
        <v>16502</v>
      </c>
    </row>
    <row r="4118" spans="1:11" x14ac:dyDescent="0.25">
      <c r="A4118" t="s">
        <v>2068</v>
      </c>
      <c r="B4118" t="s">
        <v>2069</v>
      </c>
      <c r="C4118" t="s">
        <v>653</v>
      </c>
      <c r="D4118">
        <v>27</v>
      </c>
      <c r="E4118" t="str">
        <f t="shared" si="64"/>
        <v>yes</v>
      </c>
      <c r="F4118">
        <v>-0.102321445</v>
      </c>
      <c r="G4118">
        <v>0.90273932400000001</v>
      </c>
      <c r="H4118">
        <v>0.34782381000000001</v>
      </c>
      <c r="I4118">
        <v>0.55721374300000004</v>
      </c>
      <c r="J4118" t="s">
        <v>13</v>
      </c>
      <c r="K4118" t="s">
        <v>2070</v>
      </c>
    </row>
    <row r="4119" spans="1:11" x14ac:dyDescent="0.25">
      <c r="A4119" t="s">
        <v>16503</v>
      </c>
      <c r="B4119" t="s">
        <v>16504</v>
      </c>
      <c r="C4119" t="s">
        <v>6572</v>
      </c>
      <c r="D4119">
        <v>35</v>
      </c>
      <c r="E4119" t="str">
        <f t="shared" si="64"/>
        <v>yes</v>
      </c>
      <c r="F4119">
        <v>-8.7238804000000003E-2</v>
      </c>
      <c r="G4119">
        <v>0.91645821599999999</v>
      </c>
      <c r="H4119">
        <v>0.30067847199999997</v>
      </c>
      <c r="I4119">
        <v>0.55736487999999995</v>
      </c>
      <c r="J4119" t="s">
        <v>13</v>
      </c>
      <c r="K4119" t="s">
        <v>16505</v>
      </c>
    </row>
    <row r="4120" spans="1:11" x14ac:dyDescent="0.25">
      <c r="A4120" t="s">
        <v>16506</v>
      </c>
      <c r="B4120" t="s">
        <v>16507</v>
      </c>
      <c r="C4120" t="s">
        <v>6572</v>
      </c>
      <c r="D4120">
        <v>35</v>
      </c>
      <c r="E4120" t="str">
        <f t="shared" si="64"/>
        <v>yes</v>
      </c>
      <c r="F4120">
        <v>-8.7238804000000003E-2</v>
      </c>
      <c r="G4120">
        <v>0.91645821599999999</v>
      </c>
      <c r="H4120">
        <v>0.30067847199999997</v>
      </c>
      <c r="I4120">
        <v>0.55736487999999995</v>
      </c>
      <c r="J4120" t="s">
        <v>13</v>
      </c>
      <c r="K4120" t="s">
        <v>16505</v>
      </c>
    </row>
    <row r="4121" spans="1:11" x14ac:dyDescent="0.25">
      <c r="A4121" t="s">
        <v>16508</v>
      </c>
      <c r="B4121" t="s">
        <v>16509</v>
      </c>
      <c r="C4121" t="s">
        <v>6572</v>
      </c>
      <c r="D4121">
        <v>106</v>
      </c>
      <c r="E4121" t="str">
        <f t="shared" si="64"/>
        <v>yes</v>
      </c>
      <c r="F4121">
        <v>-5.8130301000000002E-2</v>
      </c>
      <c r="G4121">
        <v>0.94352699699999998</v>
      </c>
      <c r="H4121">
        <v>0.30071900400000001</v>
      </c>
      <c r="I4121">
        <v>0.55736487999999995</v>
      </c>
      <c r="J4121" t="s">
        <v>13</v>
      </c>
      <c r="K4121" t="s">
        <v>16510</v>
      </c>
    </row>
    <row r="4122" spans="1:11" x14ac:dyDescent="0.25">
      <c r="A4122" t="s">
        <v>16511</v>
      </c>
      <c r="B4122" t="s">
        <v>16512</v>
      </c>
      <c r="C4122" t="s">
        <v>6572</v>
      </c>
      <c r="D4122">
        <v>9</v>
      </c>
      <c r="E4122" t="str">
        <f t="shared" si="64"/>
        <v>yes</v>
      </c>
      <c r="F4122">
        <v>0.21680718399999999</v>
      </c>
      <c r="G4122">
        <v>1.242104581</v>
      </c>
      <c r="H4122">
        <v>0.30089929100000001</v>
      </c>
      <c r="I4122">
        <v>0.55737805299999998</v>
      </c>
      <c r="J4122" t="s">
        <v>26</v>
      </c>
      <c r="K4122">
        <v>80324</v>
      </c>
    </row>
    <row r="4123" spans="1:11" x14ac:dyDescent="0.25">
      <c r="A4123" t="s">
        <v>16513</v>
      </c>
      <c r="B4123" t="s">
        <v>16514</v>
      </c>
      <c r="C4123" t="s">
        <v>6572</v>
      </c>
      <c r="D4123">
        <v>9</v>
      </c>
      <c r="E4123" t="str">
        <f t="shared" si="64"/>
        <v>yes</v>
      </c>
      <c r="F4123">
        <v>0.21680718399999999</v>
      </c>
      <c r="G4123">
        <v>1.242104581</v>
      </c>
      <c r="H4123">
        <v>0.30089929100000001</v>
      </c>
      <c r="I4123">
        <v>0.55737805299999998</v>
      </c>
      <c r="J4123" t="s">
        <v>26</v>
      </c>
      <c r="K4123">
        <v>80324</v>
      </c>
    </row>
    <row r="4124" spans="1:11" x14ac:dyDescent="0.25">
      <c r="A4124" t="s">
        <v>405</v>
      </c>
      <c r="B4124" t="s">
        <v>406</v>
      </c>
      <c r="C4124" t="s">
        <v>12</v>
      </c>
      <c r="D4124">
        <v>65</v>
      </c>
      <c r="E4124" t="str">
        <f t="shared" si="64"/>
        <v>yes</v>
      </c>
      <c r="F4124">
        <v>-6.0103190000000001E-2</v>
      </c>
      <c r="G4124">
        <v>0.94166735800000001</v>
      </c>
      <c r="H4124">
        <v>0.34395479800000001</v>
      </c>
      <c r="I4124">
        <v>0.55755950200000004</v>
      </c>
      <c r="J4124" t="s">
        <v>13</v>
      </c>
      <c r="K4124" t="s">
        <v>407</v>
      </c>
    </row>
    <row r="4125" spans="1:11" x14ac:dyDescent="0.25">
      <c r="A4125" t="s">
        <v>408</v>
      </c>
      <c r="B4125" t="s">
        <v>409</v>
      </c>
      <c r="C4125" t="s">
        <v>12</v>
      </c>
      <c r="D4125">
        <v>20</v>
      </c>
      <c r="E4125" t="str">
        <f t="shared" si="64"/>
        <v>yes</v>
      </c>
      <c r="F4125">
        <v>-9.7566749999999994E-2</v>
      </c>
      <c r="G4125">
        <v>0.90704179500000004</v>
      </c>
      <c r="H4125">
        <v>0.34652062500000003</v>
      </c>
      <c r="I4125">
        <v>0.55755950200000004</v>
      </c>
      <c r="J4125" t="s">
        <v>13</v>
      </c>
      <c r="K4125" t="s">
        <v>410</v>
      </c>
    </row>
    <row r="4126" spans="1:11" x14ac:dyDescent="0.25">
      <c r="A4126" t="s">
        <v>4635</v>
      </c>
      <c r="B4126" t="s">
        <v>4636</v>
      </c>
      <c r="C4126" t="s">
        <v>2897</v>
      </c>
      <c r="D4126">
        <v>87</v>
      </c>
      <c r="E4126" t="str">
        <f t="shared" si="64"/>
        <v>yes</v>
      </c>
      <c r="F4126">
        <v>8.0488586000000001E-2</v>
      </c>
      <c r="G4126">
        <v>1.083816476</v>
      </c>
      <c r="H4126">
        <v>0.25971024799999998</v>
      </c>
      <c r="I4126">
        <v>0.55759526599999998</v>
      </c>
      <c r="J4126" t="s">
        <v>26</v>
      </c>
      <c r="K4126" t="s">
        <v>4637</v>
      </c>
    </row>
    <row r="4127" spans="1:11" x14ac:dyDescent="0.25">
      <c r="A4127" t="s">
        <v>4638</v>
      </c>
      <c r="B4127" t="s">
        <v>4639</v>
      </c>
      <c r="C4127" t="s">
        <v>2897</v>
      </c>
      <c r="D4127">
        <v>16</v>
      </c>
      <c r="E4127" t="str">
        <f t="shared" si="64"/>
        <v>yes</v>
      </c>
      <c r="F4127">
        <v>0.17270932</v>
      </c>
      <c r="G4127">
        <v>1.1885205759999999</v>
      </c>
      <c r="H4127">
        <v>0.25989779000000002</v>
      </c>
      <c r="I4127">
        <v>0.55759526599999998</v>
      </c>
      <c r="J4127" t="s">
        <v>26</v>
      </c>
      <c r="K4127" t="s">
        <v>4640</v>
      </c>
    </row>
    <row r="4128" spans="1:11" x14ac:dyDescent="0.25">
      <c r="A4128" t="s">
        <v>4641</v>
      </c>
      <c r="B4128" t="s">
        <v>4642</v>
      </c>
      <c r="C4128" t="s">
        <v>2897</v>
      </c>
      <c r="D4128">
        <v>91</v>
      </c>
      <c r="E4128" t="str">
        <f t="shared" si="64"/>
        <v>yes</v>
      </c>
      <c r="F4128">
        <v>8.7127946999999997E-2</v>
      </c>
      <c r="G4128">
        <v>1.0910362659999999</v>
      </c>
      <c r="H4128">
        <v>0.25989969800000001</v>
      </c>
      <c r="I4128">
        <v>0.55759526599999998</v>
      </c>
      <c r="J4128" t="s">
        <v>26</v>
      </c>
      <c r="K4128" t="s">
        <v>4643</v>
      </c>
    </row>
    <row r="4129" spans="1:11" x14ac:dyDescent="0.25">
      <c r="A4129" t="s">
        <v>16515</v>
      </c>
      <c r="B4129" t="s">
        <v>16516</v>
      </c>
      <c r="C4129" t="s">
        <v>6572</v>
      </c>
      <c r="D4129">
        <v>20</v>
      </c>
      <c r="E4129" t="str">
        <f t="shared" si="64"/>
        <v>yes</v>
      </c>
      <c r="F4129">
        <v>0.182149915</v>
      </c>
      <c r="G4129">
        <v>1.199794048</v>
      </c>
      <c r="H4129">
        <v>0.30117922600000002</v>
      </c>
      <c r="I4129">
        <v>0.55773609800000001</v>
      </c>
      <c r="J4129" t="s">
        <v>26</v>
      </c>
      <c r="K4129" t="s">
        <v>13898</v>
      </c>
    </row>
    <row r="4130" spans="1:11" x14ac:dyDescent="0.25">
      <c r="A4130" t="s">
        <v>2071</v>
      </c>
      <c r="B4130" t="s">
        <v>2072</v>
      </c>
      <c r="C4130" t="s">
        <v>653</v>
      </c>
      <c r="D4130">
        <v>8</v>
      </c>
      <c r="E4130" t="str">
        <f t="shared" si="64"/>
        <v>yes</v>
      </c>
      <c r="F4130">
        <v>0.19705120300000001</v>
      </c>
      <c r="G4130">
        <v>1.2178063939999999</v>
      </c>
      <c r="H4130">
        <v>0.34901912299999999</v>
      </c>
      <c r="I4130">
        <v>0.55801261000000002</v>
      </c>
      <c r="J4130" t="s">
        <v>26</v>
      </c>
      <c r="K4130" t="s">
        <v>2017</v>
      </c>
    </row>
    <row r="4131" spans="1:11" x14ac:dyDescent="0.25">
      <c r="A4131" t="s">
        <v>16517</v>
      </c>
      <c r="B4131" t="s">
        <v>16518</v>
      </c>
      <c r="C4131" t="s">
        <v>6572</v>
      </c>
      <c r="D4131">
        <v>68</v>
      </c>
      <c r="E4131" t="str">
        <f t="shared" si="64"/>
        <v>yes</v>
      </c>
      <c r="F4131">
        <v>7.8964132000000006E-2</v>
      </c>
      <c r="G4131">
        <v>1.0821655059999999</v>
      </c>
      <c r="H4131">
        <v>0.301450932</v>
      </c>
      <c r="I4131">
        <v>0.55807870299999995</v>
      </c>
      <c r="J4131" t="s">
        <v>26</v>
      </c>
      <c r="K4131" t="s">
        <v>16519</v>
      </c>
    </row>
    <row r="4132" spans="1:11" x14ac:dyDescent="0.25">
      <c r="A4132" t="s">
        <v>4644</v>
      </c>
      <c r="B4132" t="s">
        <v>4645</v>
      </c>
      <c r="C4132" t="s">
        <v>2897</v>
      </c>
      <c r="D4132">
        <v>83</v>
      </c>
      <c r="E4132" t="str">
        <f t="shared" si="64"/>
        <v>yes</v>
      </c>
      <c r="F4132">
        <v>8.9808720999999994E-2</v>
      </c>
      <c r="G4132">
        <v>1.0939650110000001</v>
      </c>
      <c r="H4132">
        <v>0.26082454100000002</v>
      </c>
      <c r="I4132">
        <v>0.55866659500000004</v>
      </c>
      <c r="J4132" t="s">
        <v>26</v>
      </c>
      <c r="K4132" t="s">
        <v>4646</v>
      </c>
    </row>
    <row r="4133" spans="1:11" x14ac:dyDescent="0.25">
      <c r="A4133" t="s">
        <v>16520</v>
      </c>
      <c r="B4133" t="s">
        <v>16521</v>
      </c>
      <c r="C4133" t="s">
        <v>6572</v>
      </c>
      <c r="D4133">
        <v>32</v>
      </c>
      <c r="E4133" t="str">
        <f t="shared" si="64"/>
        <v>yes</v>
      </c>
      <c r="F4133">
        <v>0.11574437799999999</v>
      </c>
      <c r="G4133">
        <v>1.1227088460000001</v>
      </c>
      <c r="H4133">
        <v>0.30186607300000001</v>
      </c>
      <c r="I4133">
        <v>0.55868657600000005</v>
      </c>
      <c r="J4133" t="s">
        <v>26</v>
      </c>
      <c r="K4133" t="s">
        <v>16522</v>
      </c>
    </row>
    <row r="4134" spans="1:11" x14ac:dyDescent="0.25">
      <c r="A4134" t="s">
        <v>16523</v>
      </c>
      <c r="B4134" t="s">
        <v>16524</v>
      </c>
      <c r="C4134" t="s">
        <v>6572</v>
      </c>
      <c r="D4134">
        <v>14</v>
      </c>
      <c r="E4134" t="str">
        <f t="shared" si="64"/>
        <v>yes</v>
      </c>
      <c r="F4134">
        <v>0.175437555</v>
      </c>
      <c r="G4134">
        <v>1.191767566</v>
      </c>
      <c r="H4134">
        <v>0.30202453200000001</v>
      </c>
      <c r="I4134">
        <v>0.55872812199999999</v>
      </c>
      <c r="J4134" t="s">
        <v>26</v>
      </c>
      <c r="K4134" t="s">
        <v>523</v>
      </c>
    </row>
    <row r="4135" spans="1:11" x14ac:dyDescent="0.25">
      <c r="A4135" t="s">
        <v>16525</v>
      </c>
      <c r="B4135" t="s">
        <v>16526</v>
      </c>
      <c r="C4135" t="s">
        <v>6572</v>
      </c>
      <c r="D4135">
        <v>33</v>
      </c>
      <c r="E4135" t="str">
        <f t="shared" si="64"/>
        <v>yes</v>
      </c>
      <c r="F4135">
        <v>-9.0293614999999994E-2</v>
      </c>
      <c r="G4135">
        <v>0.91366287999999996</v>
      </c>
      <c r="H4135">
        <v>0.30206211900000002</v>
      </c>
      <c r="I4135">
        <v>0.55872812199999999</v>
      </c>
      <c r="J4135" t="s">
        <v>13</v>
      </c>
      <c r="K4135" t="s">
        <v>16527</v>
      </c>
    </row>
    <row r="4136" spans="1:11" x14ac:dyDescent="0.25">
      <c r="A4136" t="s">
        <v>16528</v>
      </c>
      <c r="B4136" t="s">
        <v>16529</v>
      </c>
      <c r="C4136" t="s">
        <v>6572</v>
      </c>
      <c r="D4136">
        <v>15</v>
      </c>
      <c r="E4136" t="str">
        <f t="shared" si="64"/>
        <v>yes</v>
      </c>
      <c r="F4136">
        <v>-0.124422241</v>
      </c>
      <c r="G4136">
        <v>0.883006921</v>
      </c>
      <c r="H4136">
        <v>0.30243863199999999</v>
      </c>
      <c r="I4136">
        <v>0.55897827300000003</v>
      </c>
      <c r="J4136" t="s">
        <v>13</v>
      </c>
      <c r="K4136" t="s">
        <v>16530</v>
      </c>
    </row>
    <row r="4137" spans="1:11" x14ac:dyDescent="0.25">
      <c r="A4137" t="s">
        <v>16531</v>
      </c>
      <c r="B4137" t="s">
        <v>16532</v>
      </c>
      <c r="C4137" t="s">
        <v>6572</v>
      </c>
      <c r="D4137">
        <v>23</v>
      </c>
      <c r="E4137" t="str">
        <f t="shared" si="64"/>
        <v>yes</v>
      </c>
      <c r="F4137">
        <v>-0.10480961499999999</v>
      </c>
      <c r="G4137">
        <v>0.90049594700000002</v>
      </c>
      <c r="H4137">
        <v>0.30254098600000001</v>
      </c>
      <c r="I4137">
        <v>0.55897827300000003</v>
      </c>
      <c r="J4137" t="s">
        <v>13</v>
      </c>
      <c r="K4137" t="s">
        <v>16533</v>
      </c>
    </row>
    <row r="4138" spans="1:11" x14ac:dyDescent="0.25">
      <c r="A4138" t="s">
        <v>16534</v>
      </c>
      <c r="B4138" t="s">
        <v>16535</v>
      </c>
      <c r="C4138" t="s">
        <v>6572</v>
      </c>
      <c r="D4138">
        <v>10</v>
      </c>
      <c r="E4138" t="str">
        <f t="shared" si="64"/>
        <v>yes</v>
      </c>
      <c r="F4138">
        <v>-0.140281346</v>
      </c>
      <c r="G4138">
        <v>0.86911367900000003</v>
      </c>
      <c r="H4138">
        <v>0.30264984499999997</v>
      </c>
      <c r="I4138">
        <v>0.55897827300000003</v>
      </c>
      <c r="J4138" t="s">
        <v>13</v>
      </c>
      <c r="K4138" t="s">
        <v>15691</v>
      </c>
    </row>
    <row r="4139" spans="1:11" x14ac:dyDescent="0.25">
      <c r="A4139" t="s">
        <v>16536</v>
      </c>
      <c r="B4139" t="s">
        <v>16537</v>
      </c>
      <c r="C4139" t="s">
        <v>6572</v>
      </c>
      <c r="D4139">
        <v>54</v>
      </c>
      <c r="E4139" t="str">
        <f t="shared" si="64"/>
        <v>yes</v>
      </c>
      <c r="F4139">
        <v>0.10039421599999999</v>
      </c>
      <c r="G4139">
        <v>1.10560668</v>
      </c>
      <c r="H4139">
        <v>0.30269329699999997</v>
      </c>
      <c r="I4139">
        <v>0.55897827300000003</v>
      </c>
      <c r="J4139" t="s">
        <v>26</v>
      </c>
      <c r="K4139" t="s">
        <v>16538</v>
      </c>
    </row>
    <row r="4140" spans="1:11" x14ac:dyDescent="0.25">
      <c r="A4140" t="s">
        <v>16539</v>
      </c>
      <c r="B4140" t="s">
        <v>16540</v>
      </c>
      <c r="C4140" t="s">
        <v>6572</v>
      </c>
      <c r="D4140">
        <v>214</v>
      </c>
      <c r="E4140" t="str">
        <f t="shared" si="64"/>
        <v>yes</v>
      </c>
      <c r="F4140">
        <v>-4.1306079000000002E-2</v>
      </c>
      <c r="G4140">
        <v>0.95953539099999996</v>
      </c>
      <c r="H4140">
        <v>0.30271540400000002</v>
      </c>
      <c r="I4140">
        <v>0.55897827300000003</v>
      </c>
      <c r="J4140" t="s">
        <v>13</v>
      </c>
      <c r="K4140" t="s">
        <v>16541</v>
      </c>
    </row>
    <row r="4141" spans="1:11" x14ac:dyDescent="0.25">
      <c r="A4141" t="s">
        <v>16542</v>
      </c>
      <c r="B4141" t="s">
        <v>16543</v>
      </c>
      <c r="C4141" t="s">
        <v>6572</v>
      </c>
      <c r="D4141">
        <v>340</v>
      </c>
      <c r="E4141" t="str">
        <f t="shared" si="64"/>
        <v>yes</v>
      </c>
      <c r="F4141">
        <v>3.7887114E-2</v>
      </c>
      <c r="G4141">
        <v>1.038613982</v>
      </c>
      <c r="H4141">
        <v>0.30271838699999998</v>
      </c>
      <c r="I4141">
        <v>0.55897827300000003</v>
      </c>
      <c r="J4141" t="s">
        <v>26</v>
      </c>
      <c r="K4141" t="s">
        <v>16544</v>
      </c>
    </row>
    <row r="4142" spans="1:11" x14ac:dyDescent="0.25">
      <c r="A4142" t="s">
        <v>411</v>
      </c>
      <c r="B4142" t="s">
        <v>412</v>
      </c>
      <c r="C4142" t="s">
        <v>12</v>
      </c>
      <c r="D4142">
        <v>66</v>
      </c>
      <c r="E4142" t="str">
        <f t="shared" si="64"/>
        <v>yes</v>
      </c>
      <c r="F4142">
        <v>-5.8671508999999997E-2</v>
      </c>
      <c r="G4142">
        <v>0.94301649099999996</v>
      </c>
      <c r="H4142">
        <v>0.35340264799999999</v>
      </c>
      <c r="I4142">
        <v>0.55904365</v>
      </c>
      <c r="J4142" t="s">
        <v>13</v>
      </c>
      <c r="K4142" t="s">
        <v>413</v>
      </c>
    </row>
    <row r="4143" spans="1:11" x14ac:dyDescent="0.25">
      <c r="A4143" t="s">
        <v>414</v>
      </c>
      <c r="B4143" t="s">
        <v>415</v>
      </c>
      <c r="C4143" t="s">
        <v>12</v>
      </c>
      <c r="D4143">
        <v>138</v>
      </c>
      <c r="E4143" t="str">
        <f t="shared" si="64"/>
        <v>yes</v>
      </c>
      <c r="F4143">
        <v>4.7543756999999999E-2</v>
      </c>
      <c r="G4143">
        <v>1.0486920879999999</v>
      </c>
      <c r="H4143">
        <v>0.35444799199999999</v>
      </c>
      <c r="I4143">
        <v>0.55904365</v>
      </c>
      <c r="J4143" t="s">
        <v>26</v>
      </c>
      <c r="K4143" t="s">
        <v>416</v>
      </c>
    </row>
    <row r="4144" spans="1:11" x14ac:dyDescent="0.25">
      <c r="A4144" t="s">
        <v>417</v>
      </c>
      <c r="B4144" t="s">
        <v>418</v>
      </c>
      <c r="C4144" t="s">
        <v>12</v>
      </c>
      <c r="D4144">
        <v>20</v>
      </c>
      <c r="E4144" t="str">
        <f t="shared" si="64"/>
        <v>yes</v>
      </c>
      <c r="F4144">
        <v>0.12846349200000001</v>
      </c>
      <c r="G4144">
        <v>1.137079908</v>
      </c>
      <c r="H4144">
        <v>0.35528007700000003</v>
      </c>
      <c r="I4144">
        <v>0.55904365</v>
      </c>
      <c r="J4144" t="s">
        <v>26</v>
      </c>
      <c r="K4144" t="s">
        <v>419</v>
      </c>
    </row>
    <row r="4145" spans="1:11" x14ac:dyDescent="0.25">
      <c r="A4145" t="s">
        <v>16545</v>
      </c>
      <c r="B4145" t="s">
        <v>16546</v>
      </c>
      <c r="C4145" t="s">
        <v>6572</v>
      </c>
      <c r="D4145">
        <v>20</v>
      </c>
      <c r="E4145" t="str">
        <f t="shared" si="64"/>
        <v>yes</v>
      </c>
      <c r="F4145">
        <v>-0.110863924</v>
      </c>
      <c r="G4145">
        <v>0.89506053699999999</v>
      </c>
      <c r="H4145">
        <v>0.30292550099999999</v>
      </c>
      <c r="I4145">
        <v>0.55904746000000005</v>
      </c>
      <c r="J4145" t="s">
        <v>13</v>
      </c>
      <c r="K4145" t="s">
        <v>16547</v>
      </c>
    </row>
    <row r="4146" spans="1:11" x14ac:dyDescent="0.25">
      <c r="A4146" t="s">
        <v>16548</v>
      </c>
      <c r="B4146" t="s">
        <v>16549</v>
      </c>
      <c r="C4146" t="s">
        <v>6572</v>
      </c>
      <c r="D4146">
        <v>25</v>
      </c>
      <c r="E4146" t="str">
        <f t="shared" si="64"/>
        <v>yes</v>
      </c>
      <c r="F4146">
        <v>-0.102933227</v>
      </c>
      <c r="G4146">
        <v>0.90218721300000004</v>
      </c>
      <c r="H4146">
        <v>0.30292955399999999</v>
      </c>
      <c r="I4146">
        <v>0.55904746000000005</v>
      </c>
      <c r="J4146" t="s">
        <v>13</v>
      </c>
      <c r="K4146" t="s">
        <v>16550</v>
      </c>
    </row>
    <row r="4147" spans="1:11" x14ac:dyDescent="0.25">
      <c r="A4147" t="s">
        <v>16551</v>
      </c>
      <c r="B4147" t="s">
        <v>16552</v>
      </c>
      <c r="C4147" t="s">
        <v>6572</v>
      </c>
      <c r="D4147">
        <v>13</v>
      </c>
      <c r="E4147" t="str">
        <f t="shared" si="64"/>
        <v>yes</v>
      </c>
      <c r="F4147">
        <v>-0.13551260900000001</v>
      </c>
      <c r="G4147">
        <v>0.87326815099999999</v>
      </c>
      <c r="H4147">
        <v>0.30344253799999998</v>
      </c>
      <c r="I4147">
        <v>0.55952082599999997</v>
      </c>
      <c r="J4147" t="s">
        <v>13</v>
      </c>
      <c r="K4147" t="s">
        <v>16553</v>
      </c>
    </row>
    <row r="4148" spans="1:11" x14ac:dyDescent="0.25">
      <c r="A4148" t="s">
        <v>16554</v>
      </c>
      <c r="B4148" t="s">
        <v>16555</v>
      </c>
      <c r="C4148" t="s">
        <v>6572</v>
      </c>
      <c r="D4148">
        <v>20</v>
      </c>
      <c r="E4148" t="str">
        <f t="shared" si="64"/>
        <v>yes</v>
      </c>
      <c r="F4148">
        <v>0.14303538099999999</v>
      </c>
      <c r="G4148">
        <v>1.153770623</v>
      </c>
      <c r="H4148">
        <v>0.303461274</v>
      </c>
      <c r="I4148">
        <v>0.55952082599999997</v>
      </c>
      <c r="J4148" t="s">
        <v>26</v>
      </c>
      <c r="K4148" t="s">
        <v>16556</v>
      </c>
    </row>
    <row r="4149" spans="1:11" x14ac:dyDescent="0.25">
      <c r="A4149" t="s">
        <v>16557</v>
      </c>
      <c r="B4149" t="s">
        <v>16558</v>
      </c>
      <c r="C4149" t="s">
        <v>6572</v>
      </c>
      <c r="D4149">
        <v>26</v>
      </c>
      <c r="E4149" t="str">
        <f t="shared" si="64"/>
        <v>yes</v>
      </c>
      <c r="F4149">
        <v>-9.9464438000000002E-2</v>
      </c>
      <c r="G4149">
        <v>0.905322144</v>
      </c>
      <c r="H4149">
        <v>0.30372571700000001</v>
      </c>
      <c r="I4149">
        <v>0.55952082599999997</v>
      </c>
      <c r="J4149" t="s">
        <v>13</v>
      </c>
      <c r="K4149" t="s">
        <v>16398</v>
      </c>
    </row>
    <row r="4150" spans="1:11" x14ac:dyDescent="0.25">
      <c r="A4150" t="s">
        <v>16559</v>
      </c>
      <c r="B4150" t="s">
        <v>16560</v>
      </c>
      <c r="C4150" t="s">
        <v>6572</v>
      </c>
      <c r="D4150">
        <v>223</v>
      </c>
      <c r="E4150" t="str">
        <f t="shared" si="64"/>
        <v>yes</v>
      </c>
      <c r="F4150">
        <v>4.6709788000000002E-2</v>
      </c>
      <c r="G4150">
        <v>1.047817875</v>
      </c>
      <c r="H4150">
        <v>0.30373205599999997</v>
      </c>
      <c r="I4150">
        <v>0.55952082599999997</v>
      </c>
      <c r="J4150" t="s">
        <v>26</v>
      </c>
      <c r="K4150" t="s">
        <v>16561</v>
      </c>
    </row>
    <row r="4151" spans="1:11" x14ac:dyDescent="0.25">
      <c r="A4151" t="s">
        <v>16562</v>
      </c>
      <c r="B4151" t="s">
        <v>16563</v>
      </c>
      <c r="C4151" t="s">
        <v>6572</v>
      </c>
      <c r="D4151">
        <v>16</v>
      </c>
      <c r="E4151" t="str">
        <f t="shared" si="64"/>
        <v>yes</v>
      </c>
      <c r="F4151">
        <v>0.17487397399999999</v>
      </c>
      <c r="G4151">
        <v>1.191096098</v>
      </c>
      <c r="H4151">
        <v>0.30373686300000002</v>
      </c>
      <c r="I4151">
        <v>0.55952082599999997</v>
      </c>
      <c r="J4151" t="s">
        <v>26</v>
      </c>
      <c r="K4151" t="s">
        <v>16330</v>
      </c>
    </row>
    <row r="4152" spans="1:11" x14ac:dyDescent="0.25">
      <c r="A4152" t="s">
        <v>16564</v>
      </c>
      <c r="B4152" t="s">
        <v>16565</v>
      </c>
      <c r="C4152" t="s">
        <v>6572</v>
      </c>
      <c r="D4152">
        <v>21</v>
      </c>
      <c r="E4152" t="str">
        <f t="shared" si="64"/>
        <v>yes</v>
      </c>
      <c r="F4152">
        <v>0.14650648499999999</v>
      </c>
      <c r="G4152">
        <v>1.157782439</v>
      </c>
      <c r="H4152">
        <v>0.30376841500000001</v>
      </c>
      <c r="I4152">
        <v>0.55952082599999997</v>
      </c>
      <c r="J4152" t="s">
        <v>26</v>
      </c>
      <c r="K4152" t="s">
        <v>16566</v>
      </c>
    </row>
    <row r="4153" spans="1:11" x14ac:dyDescent="0.25">
      <c r="A4153" t="s">
        <v>16567</v>
      </c>
      <c r="B4153" t="s">
        <v>16568</v>
      </c>
      <c r="C4153" t="s">
        <v>6572</v>
      </c>
      <c r="D4153">
        <v>9</v>
      </c>
      <c r="E4153" t="str">
        <f t="shared" si="64"/>
        <v>yes</v>
      </c>
      <c r="F4153">
        <v>-0.145236062</v>
      </c>
      <c r="G4153">
        <v>0.86481811799999997</v>
      </c>
      <c r="H4153">
        <v>0.30379451400000002</v>
      </c>
      <c r="I4153">
        <v>0.55952082599999997</v>
      </c>
      <c r="J4153" t="s">
        <v>13</v>
      </c>
      <c r="K4153" t="s">
        <v>16569</v>
      </c>
    </row>
    <row r="4154" spans="1:11" x14ac:dyDescent="0.25">
      <c r="A4154" t="s">
        <v>16570</v>
      </c>
      <c r="B4154" t="s">
        <v>16571</v>
      </c>
      <c r="C4154" t="s">
        <v>6572</v>
      </c>
      <c r="D4154">
        <v>12</v>
      </c>
      <c r="E4154" t="str">
        <f t="shared" si="64"/>
        <v>yes</v>
      </c>
      <c r="F4154">
        <v>-0.131185951</v>
      </c>
      <c r="G4154">
        <v>0.87705467000000004</v>
      </c>
      <c r="H4154">
        <v>0.30442777999999998</v>
      </c>
      <c r="I4154">
        <v>0.56052677799999995</v>
      </c>
      <c r="J4154" t="s">
        <v>13</v>
      </c>
      <c r="K4154" t="s">
        <v>16572</v>
      </c>
    </row>
    <row r="4155" spans="1:11" x14ac:dyDescent="0.25">
      <c r="A4155" t="s">
        <v>16573</v>
      </c>
      <c r="B4155" t="s">
        <v>16574</v>
      </c>
      <c r="C4155" t="s">
        <v>6572</v>
      </c>
      <c r="D4155">
        <v>13</v>
      </c>
      <c r="E4155" t="str">
        <f t="shared" si="64"/>
        <v>yes</v>
      </c>
      <c r="F4155">
        <v>0.18102294699999999</v>
      </c>
      <c r="G4155">
        <v>1.1984426800000001</v>
      </c>
      <c r="H4155">
        <v>0.30452811800000001</v>
      </c>
      <c r="I4155">
        <v>0.56055118500000001</v>
      </c>
      <c r="J4155" t="s">
        <v>26</v>
      </c>
      <c r="K4155" t="s">
        <v>16575</v>
      </c>
    </row>
    <row r="4156" spans="1:11" x14ac:dyDescent="0.25">
      <c r="A4156" t="s">
        <v>16576</v>
      </c>
      <c r="B4156" t="s">
        <v>16577</v>
      </c>
      <c r="C4156" t="s">
        <v>6572</v>
      </c>
      <c r="D4156">
        <v>79</v>
      </c>
      <c r="E4156" t="str">
        <f t="shared" si="64"/>
        <v>yes</v>
      </c>
      <c r="F4156">
        <v>-6.2190701000000001E-2</v>
      </c>
      <c r="G4156">
        <v>0.93970366699999996</v>
      </c>
      <c r="H4156">
        <v>0.30465855200000003</v>
      </c>
      <c r="I4156">
        <v>0.56063096099999998</v>
      </c>
      <c r="J4156" t="s">
        <v>13</v>
      </c>
      <c r="K4156" t="s">
        <v>16578</v>
      </c>
    </row>
    <row r="4157" spans="1:11" x14ac:dyDescent="0.25">
      <c r="A4157" t="s">
        <v>4650</v>
      </c>
      <c r="B4157" t="s">
        <v>4651</v>
      </c>
      <c r="C4157" t="s">
        <v>2897</v>
      </c>
      <c r="D4157">
        <v>12</v>
      </c>
      <c r="E4157" t="str">
        <f t="shared" si="64"/>
        <v>yes</v>
      </c>
      <c r="F4157">
        <v>0.23047099200000001</v>
      </c>
      <c r="G4157">
        <v>1.2591929399999999</v>
      </c>
      <c r="H4157">
        <v>0.262696755</v>
      </c>
      <c r="I4157">
        <v>0.56084689399999998</v>
      </c>
      <c r="J4157" t="s">
        <v>26</v>
      </c>
      <c r="K4157" t="s">
        <v>4652</v>
      </c>
    </row>
    <row r="4158" spans="1:11" x14ac:dyDescent="0.25">
      <c r="A4158" t="s">
        <v>2073</v>
      </c>
      <c r="B4158" t="s">
        <v>2074</v>
      </c>
      <c r="C4158" t="s">
        <v>653</v>
      </c>
      <c r="D4158">
        <v>18</v>
      </c>
      <c r="E4158" t="str">
        <f t="shared" si="64"/>
        <v>yes</v>
      </c>
      <c r="F4158">
        <v>0.13475535899999999</v>
      </c>
      <c r="G4158">
        <v>1.1442568179999999</v>
      </c>
      <c r="H4158">
        <v>0.35225289999999998</v>
      </c>
      <c r="I4158">
        <v>0.56094348500000002</v>
      </c>
      <c r="J4158" t="s">
        <v>26</v>
      </c>
      <c r="K4158" t="s">
        <v>2075</v>
      </c>
    </row>
    <row r="4159" spans="1:11" x14ac:dyDescent="0.25">
      <c r="A4159" t="s">
        <v>2076</v>
      </c>
      <c r="B4159" t="s">
        <v>2077</v>
      </c>
      <c r="C4159" t="s">
        <v>653</v>
      </c>
      <c r="D4159">
        <v>18</v>
      </c>
      <c r="E4159" t="str">
        <f t="shared" si="64"/>
        <v>yes</v>
      </c>
      <c r="F4159">
        <v>0.13475535899999999</v>
      </c>
      <c r="G4159">
        <v>1.1442568179999999</v>
      </c>
      <c r="H4159">
        <v>0.35225289999999998</v>
      </c>
      <c r="I4159">
        <v>0.56094348500000002</v>
      </c>
      <c r="J4159" t="s">
        <v>26</v>
      </c>
      <c r="K4159" t="s">
        <v>2075</v>
      </c>
    </row>
    <row r="4160" spans="1:11" x14ac:dyDescent="0.25">
      <c r="A4160" t="s">
        <v>2078</v>
      </c>
      <c r="B4160" t="s">
        <v>2079</v>
      </c>
      <c r="C4160" t="s">
        <v>653</v>
      </c>
      <c r="D4160">
        <v>11</v>
      </c>
      <c r="E4160" t="str">
        <f t="shared" si="64"/>
        <v>yes</v>
      </c>
      <c r="F4160">
        <v>0.16978164200000001</v>
      </c>
      <c r="G4160">
        <v>1.185046058</v>
      </c>
      <c r="H4160">
        <v>0.35313267300000001</v>
      </c>
      <c r="I4160">
        <v>0.56122871299999999</v>
      </c>
      <c r="J4160" t="s">
        <v>26</v>
      </c>
      <c r="K4160" t="s">
        <v>2080</v>
      </c>
    </row>
    <row r="4161" spans="1:11" x14ac:dyDescent="0.25">
      <c r="A4161" t="s">
        <v>16579</v>
      </c>
      <c r="B4161" t="s">
        <v>16580</v>
      </c>
      <c r="C4161" t="s">
        <v>6572</v>
      </c>
      <c r="D4161">
        <v>103</v>
      </c>
      <c r="E4161" t="str">
        <f t="shared" si="64"/>
        <v>yes</v>
      </c>
      <c r="F4161">
        <v>-5.6276420000000001E-2</v>
      </c>
      <c r="G4161">
        <v>0.945277806</v>
      </c>
      <c r="H4161">
        <v>0.30518676700000003</v>
      </c>
      <c r="I4161">
        <v>0.561442475</v>
      </c>
      <c r="J4161" t="s">
        <v>13</v>
      </c>
      <c r="K4161" t="s">
        <v>16581</v>
      </c>
    </row>
    <row r="4162" spans="1:11" x14ac:dyDescent="0.25">
      <c r="A4162" t="s">
        <v>420</v>
      </c>
      <c r="B4162" t="s">
        <v>421</v>
      </c>
      <c r="C4162" t="s">
        <v>12</v>
      </c>
      <c r="D4162">
        <v>11</v>
      </c>
      <c r="E4162" t="str">
        <f t="shared" si="64"/>
        <v>yes</v>
      </c>
      <c r="F4162">
        <v>-0.119798925</v>
      </c>
      <c r="G4162">
        <v>0.88709879199999997</v>
      </c>
      <c r="H4162">
        <v>0.35958535000000003</v>
      </c>
      <c r="I4162">
        <v>0.56168806500000001</v>
      </c>
      <c r="J4162" t="s">
        <v>13</v>
      </c>
      <c r="K4162">
        <v>168620</v>
      </c>
    </row>
    <row r="4163" spans="1:11" x14ac:dyDescent="0.25">
      <c r="A4163" t="s">
        <v>4653</v>
      </c>
      <c r="B4163" t="s">
        <v>4654</v>
      </c>
      <c r="C4163" t="s">
        <v>2897</v>
      </c>
      <c r="D4163">
        <v>16</v>
      </c>
      <c r="E4163" t="str">
        <f t="shared" si="64"/>
        <v>yes</v>
      </c>
      <c r="F4163">
        <v>-0.16173169800000001</v>
      </c>
      <c r="G4163">
        <v>0.85066940999999996</v>
      </c>
      <c r="H4163">
        <v>0.26380067400000001</v>
      </c>
      <c r="I4163">
        <v>0.56228942299999995</v>
      </c>
      <c r="J4163" t="s">
        <v>13</v>
      </c>
      <c r="K4163" t="s">
        <v>4301</v>
      </c>
    </row>
    <row r="4164" spans="1:11" x14ac:dyDescent="0.25">
      <c r="A4164" t="s">
        <v>16582</v>
      </c>
      <c r="B4164" t="s">
        <v>16583</v>
      </c>
      <c r="C4164" t="s">
        <v>6572</v>
      </c>
      <c r="D4164">
        <v>11</v>
      </c>
      <c r="E4164" t="str">
        <f t="shared" si="64"/>
        <v>yes</v>
      </c>
      <c r="F4164">
        <v>0.20463695900000001</v>
      </c>
      <c r="G4164">
        <v>1.227079504</v>
      </c>
      <c r="H4164">
        <v>0.30597263600000002</v>
      </c>
      <c r="I4164">
        <v>0.56263760799999996</v>
      </c>
      <c r="J4164" t="s">
        <v>26</v>
      </c>
      <c r="K4164" t="s">
        <v>16584</v>
      </c>
    </row>
    <row r="4165" spans="1:11" x14ac:dyDescent="0.25">
      <c r="A4165" t="s">
        <v>16585</v>
      </c>
      <c r="B4165" t="s">
        <v>16586</v>
      </c>
      <c r="C4165" t="s">
        <v>6572</v>
      </c>
      <c r="D4165">
        <v>41</v>
      </c>
      <c r="E4165" t="str">
        <f t="shared" si="64"/>
        <v>yes</v>
      </c>
      <c r="F4165">
        <v>0.102251099</v>
      </c>
      <c r="G4165">
        <v>1.1076615700000001</v>
      </c>
      <c r="H4165">
        <v>0.306011227</v>
      </c>
      <c r="I4165">
        <v>0.56263760799999996</v>
      </c>
      <c r="J4165" t="s">
        <v>26</v>
      </c>
      <c r="K4165" t="s">
        <v>16587</v>
      </c>
    </row>
    <row r="4166" spans="1:11" x14ac:dyDescent="0.25">
      <c r="A4166" t="s">
        <v>16588</v>
      </c>
      <c r="B4166" t="s">
        <v>16589</v>
      </c>
      <c r="C4166" t="s">
        <v>6572</v>
      </c>
      <c r="D4166">
        <v>7</v>
      </c>
      <c r="E4166" t="str">
        <f t="shared" si="64"/>
        <v>yes</v>
      </c>
      <c r="F4166">
        <v>-0.15744535000000001</v>
      </c>
      <c r="G4166">
        <v>0.85432350099999999</v>
      </c>
      <c r="H4166">
        <v>0.306318861</v>
      </c>
      <c r="I4166">
        <v>0.56264519700000004</v>
      </c>
      <c r="J4166" t="s">
        <v>13</v>
      </c>
      <c r="K4166">
        <v>8600</v>
      </c>
    </row>
    <row r="4167" spans="1:11" x14ac:dyDescent="0.25">
      <c r="A4167" t="s">
        <v>16590</v>
      </c>
      <c r="B4167" t="s">
        <v>16591</v>
      </c>
      <c r="C4167" t="s">
        <v>6572</v>
      </c>
      <c r="D4167">
        <v>7</v>
      </c>
      <c r="E4167" t="str">
        <f t="shared" ref="E4167:E4230" si="65">IF(D4167&lt;501, "yes", "no")</f>
        <v>yes</v>
      </c>
      <c r="F4167">
        <v>-0.15744535000000001</v>
      </c>
      <c r="G4167">
        <v>0.85432350099999999</v>
      </c>
      <c r="H4167">
        <v>0.306318861</v>
      </c>
      <c r="I4167">
        <v>0.56264519700000004</v>
      </c>
      <c r="J4167" t="s">
        <v>13</v>
      </c>
      <c r="K4167">
        <v>8600</v>
      </c>
    </row>
    <row r="4168" spans="1:11" x14ac:dyDescent="0.25">
      <c r="A4168" t="s">
        <v>16592</v>
      </c>
      <c r="B4168" t="s">
        <v>16593</v>
      </c>
      <c r="C4168" t="s">
        <v>6572</v>
      </c>
      <c r="D4168">
        <v>90</v>
      </c>
      <c r="E4168" t="str">
        <f t="shared" si="65"/>
        <v>yes</v>
      </c>
      <c r="F4168">
        <v>6.9049276000000007E-2</v>
      </c>
      <c r="G4168">
        <v>1.071489007</v>
      </c>
      <c r="H4168">
        <v>0.306323067</v>
      </c>
      <c r="I4168">
        <v>0.56264519700000004</v>
      </c>
      <c r="J4168" t="s">
        <v>26</v>
      </c>
      <c r="K4168" t="s">
        <v>16594</v>
      </c>
    </row>
    <row r="4169" spans="1:11" x14ac:dyDescent="0.25">
      <c r="A4169" t="s">
        <v>16595</v>
      </c>
      <c r="B4169" t="s">
        <v>16596</v>
      </c>
      <c r="C4169" t="s">
        <v>6572</v>
      </c>
      <c r="D4169">
        <v>11</v>
      </c>
      <c r="E4169" t="str">
        <f t="shared" si="65"/>
        <v>yes</v>
      </c>
      <c r="F4169">
        <v>0.18751741</v>
      </c>
      <c r="G4169">
        <v>1.20625125</v>
      </c>
      <c r="H4169">
        <v>0.30636498600000001</v>
      </c>
      <c r="I4169">
        <v>0.56264519700000004</v>
      </c>
      <c r="J4169" t="s">
        <v>26</v>
      </c>
      <c r="K4169" t="s">
        <v>16597</v>
      </c>
    </row>
    <row r="4170" spans="1:11" x14ac:dyDescent="0.25">
      <c r="A4170" t="s">
        <v>4655</v>
      </c>
      <c r="B4170" t="s">
        <v>4656</v>
      </c>
      <c r="C4170" t="s">
        <v>2897</v>
      </c>
      <c r="D4170">
        <v>13</v>
      </c>
      <c r="E4170" t="str">
        <f t="shared" si="65"/>
        <v>yes</v>
      </c>
      <c r="F4170">
        <v>0.18778790300000001</v>
      </c>
      <c r="G4170">
        <v>1.206577577</v>
      </c>
      <c r="H4170">
        <v>0.264574478</v>
      </c>
      <c r="I4170">
        <v>0.56302478099999997</v>
      </c>
      <c r="J4170" t="s">
        <v>26</v>
      </c>
      <c r="K4170" t="s">
        <v>4657</v>
      </c>
    </row>
    <row r="4171" spans="1:11" x14ac:dyDescent="0.25">
      <c r="A4171" t="s">
        <v>16598</v>
      </c>
      <c r="B4171" t="s">
        <v>16599</v>
      </c>
      <c r="C4171" t="s">
        <v>6572</v>
      </c>
      <c r="D4171">
        <v>19</v>
      </c>
      <c r="E4171" t="str">
        <f t="shared" si="65"/>
        <v>yes</v>
      </c>
      <c r="F4171">
        <v>0.14561105299999999</v>
      </c>
      <c r="G4171">
        <v>1.1567461880000001</v>
      </c>
      <c r="H4171">
        <v>0.306858397</v>
      </c>
      <c r="I4171">
        <v>0.56330005800000005</v>
      </c>
      <c r="J4171" t="s">
        <v>26</v>
      </c>
      <c r="K4171" t="s">
        <v>16600</v>
      </c>
    </row>
    <row r="4172" spans="1:11" x14ac:dyDescent="0.25">
      <c r="A4172" t="s">
        <v>16601</v>
      </c>
      <c r="B4172" t="s">
        <v>16602</v>
      </c>
      <c r="C4172" t="s">
        <v>6572</v>
      </c>
      <c r="D4172">
        <v>31</v>
      </c>
      <c r="E4172" t="str">
        <f t="shared" si="65"/>
        <v>yes</v>
      </c>
      <c r="F4172">
        <v>0.124997238</v>
      </c>
      <c r="G4172">
        <v>1.1331453229999999</v>
      </c>
      <c r="H4172">
        <v>0.306896583</v>
      </c>
      <c r="I4172">
        <v>0.56330005800000005</v>
      </c>
      <c r="J4172" t="s">
        <v>26</v>
      </c>
      <c r="K4172" t="s">
        <v>16603</v>
      </c>
    </row>
    <row r="4173" spans="1:11" x14ac:dyDescent="0.25">
      <c r="A4173" t="s">
        <v>16604</v>
      </c>
      <c r="B4173" t="s">
        <v>16605</v>
      </c>
      <c r="C4173" t="s">
        <v>6572</v>
      </c>
      <c r="D4173">
        <v>24</v>
      </c>
      <c r="E4173" t="str">
        <f t="shared" si="65"/>
        <v>yes</v>
      </c>
      <c r="F4173">
        <v>-0.10401002099999999</v>
      </c>
      <c r="G4173">
        <v>0.90121626700000002</v>
      </c>
      <c r="H4173">
        <v>0.307244354</v>
      </c>
      <c r="I4173">
        <v>0.56356274900000003</v>
      </c>
      <c r="J4173" t="s">
        <v>13</v>
      </c>
      <c r="K4173" t="s">
        <v>16606</v>
      </c>
    </row>
    <row r="4174" spans="1:11" x14ac:dyDescent="0.25">
      <c r="A4174" t="s">
        <v>16607</v>
      </c>
      <c r="B4174" t="s">
        <v>16608</v>
      </c>
      <c r="C4174" t="s">
        <v>6572</v>
      </c>
      <c r="D4174">
        <v>12</v>
      </c>
      <c r="E4174" t="str">
        <f t="shared" si="65"/>
        <v>yes</v>
      </c>
      <c r="F4174">
        <v>0.18007599399999999</v>
      </c>
      <c r="G4174">
        <v>1.197308348</v>
      </c>
      <c r="H4174">
        <v>0.30735292600000003</v>
      </c>
      <c r="I4174">
        <v>0.56356274900000003</v>
      </c>
      <c r="J4174" t="s">
        <v>26</v>
      </c>
      <c r="K4174" t="s">
        <v>16609</v>
      </c>
    </row>
    <row r="4175" spans="1:11" x14ac:dyDescent="0.25">
      <c r="A4175" t="s">
        <v>16610</v>
      </c>
      <c r="B4175" t="s">
        <v>16611</v>
      </c>
      <c r="C4175" t="s">
        <v>6572</v>
      </c>
      <c r="D4175">
        <v>49</v>
      </c>
      <c r="E4175" t="str">
        <f t="shared" si="65"/>
        <v>yes</v>
      </c>
      <c r="F4175">
        <v>9.2753272999999997E-2</v>
      </c>
      <c r="G4175">
        <v>1.0971909950000001</v>
      </c>
      <c r="H4175">
        <v>0.307355188</v>
      </c>
      <c r="I4175">
        <v>0.56356274900000003</v>
      </c>
      <c r="J4175" t="s">
        <v>26</v>
      </c>
      <c r="K4175" t="s">
        <v>16612</v>
      </c>
    </row>
    <row r="4176" spans="1:11" x14ac:dyDescent="0.25">
      <c r="A4176" t="s">
        <v>16613</v>
      </c>
      <c r="B4176" t="s">
        <v>16614</v>
      </c>
      <c r="C4176" t="s">
        <v>6572</v>
      </c>
      <c r="D4176">
        <v>264</v>
      </c>
      <c r="E4176" t="str">
        <f t="shared" si="65"/>
        <v>yes</v>
      </c>
      <c r="F4176">
        <v>4.4283184000000003E-2</v>
      </c>
      <c r="G4176">
        <v>1.0452783189999999</v>
      </c>
      <c r="H4176">
        <v>0.30738990399999999</v>
      </c>
      <c r="I4176">
        <v>0.56356274900000003</v>
      </c>
      <c r="J4176" t="s">
        <v>26</v>
      </c>
      <c r="K4176" t="s">
        <v>16615</v>
      </c>
    </row>
    <row r="4177" spans="1:11" x14ac:dyDescent="0.25">
      <c r="A4177" t="s">
        <v>16616</v>
      </c>
      <c r="B4177" t="s">
        <v>16617</v>
      </c>
      <c r="C4177" t="s">
        <v>6572</v>
      </c>
      <c r="D4177">
        <v>123</v>
      </c>
      <c r="E4177" t="str">
        <f t="shared" si="65"/>
        <v>yes</v>
      </c>
      <c r="F4177">
        <v>-5.1621656000000002E-2</v>
      </c>
      <c r="G4177">
        <v>0.94968810800000003</v>
      </c>
      <c r="H4177">
        <v>0.30761599000000001</v>
      </c>
      <c r="I4177">
        <v>0.56368414899999997</v>
      </c>
      <c r="J4177" t="s">
        <v>13</v>
      </c>
      <c r="K4177" t="s">
        <v>16618</v>
      </c>
    </row>
    <row r="4178" spans="1:11" x14ac:dyDescent="0.25">
      <c r="A4178" t="s">
        <v>16619</v>
      </c>
      <c r="B4178" t="s">
        <v>16620</v>
      </c>
      <c r="C4178" t="s">
        <v>6572</v>
      </c>
      <c r="D4178">
        <v>14</v>
      </c>
      <c r="E4178" t="str">
        <f t="shared" si="65"/>
        <v>yes</v>
      </c>
      <c r="F4178">
        <v>-0.123439201</v>
      </c>
      <c r="G4178">
        <v>0.88387537800000004</v>
      </c>
      <c r="H4178">
        <v>0.30763125899999999</v>
      </c>
      <c r="I4178">
        <v>0.56368414899999997</v>
      </c>
      <c r="J4178" t="s">
        <v>13</v>
      </c>
      <c r="K4178" t="s">
        <v>16470</v>
      </c>
    </row>
    <row r="4179" spans="1:11" x14ac:dyDescent="0.25">
      <c r="A4179" t="s">
        <v>16621</v>
      </c>
      <c r="B4179" t="s">
        <v>16622</v>
      </c>
      <c r="C4179" t="s">
        <v>6572</v>
      </c>
      <c r="D4179">
        <v>40</v>
      </c>
      <c r="E4179" t="str">
        <f t="shared" si="65"/>
        <v>yes</v>
      </c>
      <c r="F4179">
        <v>-8.3286360000000004E-2</v>
      </c>
      <c r="G4179">
        <v>0.92008763299999996</v>
      </c>
      <c r="H4179">
        <v>0.30777893099999998</v>
      </c>
      <c r="I4179">
        <v>0.56371649400000001</v>
      </c>
      <c r="J4179" t="s">
        <v>13</v>
      </c>
      <c r="K4179" t="s">
        <v>16623</v>
      </c>
    </row>
    <row r="4180" spans="1:11" x14ac:dyDescent="0.25">
      <c r="A4180" t="s">
        <v>16624</v>
      </c>
      <c r="B4180" t="s">
        <v>16625</v>
      </c>
      <c r="C4180" t="s">
        <v>6572</v>
      </c>
      <c r="D4180">
        <v>12</v>
      </c>
      <c r="E4180" t="str">
        <f t="shared" si="65"/>
        <v>yes</v>
      </c>
      <c r="F4180">
        <v>0.18701772799999999</v>
      </c>
      <c r="G4180">
        <v>1.205648659</v>
      </c>
      <c r="H4180">
        <v>0.30782406000000001</v>
      </c>
      <c r="I4180">
        <v>0.56371649400000001</v>
      </c>
      <c r="J4180" t="s">
        <v>26</v>
      </c>
      <c r="K4180" t="s">
        <v>16626</v>
      </c>
    </row>
    <row r="4181" spans="1:11" x14ac:dyDescent="0.25">
      <c r="A4181" t="s">
        <v>16627</v>
      </c>
      <c r="B4181" t="s">
        <v>16628</v>
      </c>
      <c r="C4181" t="s">
        <v>6572</v>
      </c>
      <c r="D4181">
        <v>44</v>
      </c>
      <c r="E4181" t="str">
        <f t="shared" si="65"/>
        <v>yes</v>
      </c>
      <c r="F4181">
        <v>9.9266491999999998E-2</v>
      </c>
      <c r="G4181">
        <v>1.104360564</v>
      </c>
      <c r="H4181">
        <v>0.30806639000000002</v>
      </c>
      <c r="I4181">
        <v>0.56372078400000003</v>
      </c>
      <c r="J4181" t="s">
        <v>26</v>
      </c>
      <c r="K4181" t="s">
        <v>16629</v>
      </c>
    </row>
    <row r="4182" spans="1:11" x14ac:dyDescent="0.25">
      <c r="A4182" t="s">
        <v>16630</v>
      </c>
      <c r="B4182" t="s">
        <v>16631</v>
      </c>
      <c r="C4182" t="s">
        <v>6572</v>
      </c>
      <c r="D4182">
        <v>44</v>
      </c>
      <c r="E4182" t="str">
        <f t="shared" si="65"/>
        <v>yes</v>
      </c>
      <c r="F4182">
        <v>9.9266491999999998E-2</v>
      </c>
      <c r="G4182">
        <v>1.104360564</v>
      </c>
      <c r="H4182">
        <v>0.30806639000000002</v>
      </c>
      <c r="I4182">
        <v>0.56372078400000003</v>
      </c>
      <c r="J4182" t="s">
        <v>26</v>
      </c>
      <c r="K4182" t="s">
        <v>16629</v>
      </c>
    </row>
    <row r="4183" spans="1:11" x14ac:dyDescent="0.25">
      <c r="A4183" t="s">
        <v>16632</v>
      </c>
      <c r="B4183" t="s">
        <v>16633</v>
      </c>
      <c r="C4183" t="s">
        <v>6572</v>
      </c>
      <c r="D4183">
        <v>13</v>
      </c>
      <c r="E4183" t="str">
        <f t="shared" si="65"/>
        <v>yes</v>
      </c>
      <c r="F4183">
        <v>0.17344717000000001</v>
      </c>
      <c r="G4183">
        <v>1.1893978489999999</v>
      </c>
      <c r="H4183">
        <v>0.30808912799999999</v>
      </c>
      <c r="I4183">
        <v>0.56372078400000003</v>
      </c>
      <c r="J4183" t="s">
        <v>26</v>
      </c>
      <c r="K4183">
        <v>8851</v>
      </c>
    </row>
    <row r="4184" spans="1:11" x14ac:dyDescent="0.25">
      <c r="A4184" t="s">
        <v>16634</v>
      </c>
      <c r="B4184" t="s">
        <v>16635</v>
      </c>
      <c r="C4184" t="s">
        <v>6572</v>
      </c>
      <c r="D4184">
        <v>13</v>
      </c>
      <c r="E4184" t="str">
        <f t="shared" si="65"/>
        <v>yes</v>
      </c>
      <c r="F4184">
        <v>-0.139127739</v>
      </c>
      <c r="G4184">
        <v>0.87011687299999996</v>
      </c>
      <c r="H4184">
        <v>0.30835131300000002</v>
      </c>
      <c r="I4184">
        <v>0.56404018199999995</v>
      </c>
      <c r="J4184" t="s">
        <v>13</v>
      </c>
      <c r="K4184" t="s">
        <v>16636</v>
      </c>
    </row>
    <row r="4185" spans="1:11" x14ac:dyDescent="0.25">
      <c r="A4185" t="s">
        <v>16637</v>
      </c>
      <c r="B4185" t="s">
        <v>16638</v>
      </c>
      <c r="C4185" t="s">
        <v>6572</v>
      </c>
      <c r="D4185">
        <v>86</v>
      </c>
      <c r="E4185" t="str">
        <f t="shared" si="65"/>
        <v>yes</v>
      </c>
      <c r="F4185">
        <v>7.4378017000000005E-2</v>
      </c>
      <c r="G4185">
        <v>1.077213934</v>
      </c>
      <c r="H4185">
        <v>0.30857810600000002</v>
      </c>
      <c r="I4185">
        <v>0.56429467799999999</v>
      </c>
      <c r="J4185" t="s">
        <v>26</v>
      </c>
      <c r="K4185" t="s">
        <v>16639</v>
      </c>
    </row>
    <row r="4186" spans="1:11" x14ac:dyDescent="0.25">
      <c r="A4186" t="s">
        <v>2081</v>
      </c>
      <c r="B4186" t="s">
        <v>2082</v>
      </c>
      <c r="C4186" t="s">
        <v>653</v>
      </c>
      <c r="D4186">
        <v>81</v>
      </c>
      <c r="E4186" t="str">
        <f t="shared" si="65"/>
        <v>yes</v>
      </c>
      <c r="F4186">
        <v>-5.6984423999999999E-2</v>
      </c>
      <c r="G4186">
        <v>0.94460878299999995</v>
      </c>
      <c r="H4186">
        <v>0.35591708399999999</v>
      </c>
      <c r="I4186">
        <v>0.56453383000000001</v>
      </c>
      <c r="J4186" t="s">
        <v>13</v>
      </c>
      <c r="K4186" t="s">
        <v>2083</v>
      </c>
    </row>
    <row r="4187" spans="1:11" x14ac:dyDescent="0.25">
      <c r="A4187" t="s">
        <v>422</v>
      </c>
      <c r="B4187" t="s">
        <v>423</v>
      </c>
      <c r="C4187" t="s">
        <v>12</v>
      </c>
      <c r="D4187">
        <v>88</v>
      </c>
      <c r="E4187" t="str">
        <f t="shared" si="65"/>
        <v>yes</v>
      </c>
      <c r="F4187">
        <v>-5.0661978000000003E-2</v>
      </c>
      <c r="G4187">
        <v>0.95059994000000003</v>
      </c>
      <c r="H4187">
        <v>0.36434504200000001</v>
      </c>
      <c r="I4187">
        <v>0.56499883399999995</v>
      </c>
      <c r="J4187" t="s">
        <v>13</v>
      </c>
      <c r="K4187" t="s">
        <v>424</v>
      </c>
    </row>
    <row r="4188" spans="1:11" x14ac:dyDescent="0.25">
      <c r="A4188" t="s">
        <v>16640</v>
      </c>
      <c r="B4188" t="s">
        <v>16641</v>
      </c>
      <c r="C4188" t="s">
        <v>6572</v>
      </c>
      <c r="D4188">
        <v>47</v>
      </c>
      <c r="E4188" t="str">
        <f t="shared" si="65"/>
        <v>yes</v>
      </c>
      <c r="F4188">
        <v>9.4464211000000006E-2</v>
      </c>
      <c r="G4188">
        <v>1.099069828</v>
      </c>
      <c r="H4188">
        <v>0.309175482</v>
      </c>
      <c r="I4188">
        <v>0.56522651999999995</v>
      </c>
      <c r="J4188" t="s">
        <v>26</v>
      </c>
      <c r="K4188" t="s">
        <v>16642</v>
      </c>
    </row>
    <row r="4189" spans="1:11" x14ac:dyDescent="0.25">
      <c r="A4189" t="s">
        <v>16643</v>
      </c>
      <c r="B4189" t="s">
        <v>16644</v>
      </c>
      <c r="C4189" t="s">
        <v>6572</v>
      </c>
      <c r="D4189">
        <v>51</v>
      </c>
      <c r="E4189" t="str">
        <f t="shared" si="65"/>
        <v>yes</v>
      </c>
      <c r="F4189">
        <v>9.7806589999999999E-2</v>
      </c>
      <c r="G4189">
        <v>1.1027494819999999</v>
      </c>
      <c r="H4189">
        <v>0.30930222200000002</v>
      </c>
      <c r="I4189">
        <v>0.565297673</v>
      </c>
      <c r="J4189" t="s">
        <v>26</v>
      </c>
      <c r="K4189" t="s">
        <v>16645</v>
      </c>
    </row>
    <row r="4190" spans="1:11" x14ac:dyDescent="0.25">
      <c r="A4190" t="s">
        <v>4658</v>
      </c>
      <c r="B4190" t="s">
        <v>4659</v>
      </c>
      <c r="C4190" t="s">
        <v>2897</v>
      </c>
      <c r="D4190">
        <v>12</v>
      </c>
      <c r="E4190" t="str">
        <f t="shared" si="65"/>
        <v>yes</v>
      </c>
      <c r="F4190">
        <v>0.20945024700000001</v>
      </c>
      <c r="G4190">
        <v>1.233000028</v>
      </c>
      <c r="H4190">
        <v>0.26607979999999998</v>
      </c>
      <c r="I4190">
        <v>0.56531193700000004</v>
      </c>
      <c r="J4190" t="s">
        <v>26</v>
      </c>
      <c r="K4190" t="s">
        <v>4660</v>
      </c>
    </row>
    <row r="4191" spans="1:11" x14ac:dyDescent="0.25">
      <c r="A4191" t="s">
        <v>16646</v>
      </c>
      <c r="B4191" t="s">
        <v>16647</v>
      </c>
      <c r="C4191" t="s">
        <v>6572</v>
      </c>
      <c r="D4191">
        <v>13</v>
      </c>
      <c r="E4191" t="str">
        <f t="shared" si="65"/>
        <v>yes</v>
      </c>
      <c r="F4191">
        <v>-0.130196641</v>
      </c>
      <c r="G4191">
        <v>0.87792277799999996</v>
      </c>
      <c r="H4191">
        <v>0.30949807800000001</v>
      </c>
      <c r="I4191">
        <v>0.56537926299999997</v>
      </c>
      <c r="J4191" t="s">
        <v>13</v>
      </c>
      <c r="K4191" t="s">
        <v>16530</v>
      </c>
    </row>
    <row r="4192" spans="1:11" x14ac:dyDescent="0.25">
      <c r="A4192" t="s">
        <v>16651</v>
      </c>
      <c r="B4192" t="s">
        <v>16652</v>
      </c>
      <c r="C4192" t="s">
        <v>6572</v>
      </c>
      <c r="D4192">
        <v>28</v>
      </c>
      <c r="E4192" t="str">
        <f t="shared" si="65"/>
        <v>yes</v>
      </c>
      <c r="F4192">
        <v>-9.6828505999999995E-2</v>
      </c>
      <c r="G4192">
        <v>0.90771166000000003</v>
      </c>
      <c r="H4192">
        <v>0.31047360200000002</v>
      </c>
      <c r="I4192">
        <v>0.56684654000000001</v>
      </c>
      <c r="J4192" t="s">
        <v>13</v>
      </c>
      <c r="K4192" t="s">
        <v>16653</v>
      </c>
    </row>
    <row r="4193" spans="1:11" x14ac:dyDescent="0.25">
      <c r="A4193" t="s">
        <v>16654</v>
      </c>
      <c r="B4193" t="s">
        <v>16655</v>
      </c>
      <c r="C4193" t="s">
        <v>6572</v>
      </c>
      <c r="D4193">
        <v>22</v>
      </c>
      <c r="E4193" t="str">
        <f t="shared" si="65"/>
        <v>yes</v>
      </c>
      <c r="F4193">
        <v>0.134672932</v>
      </c>
      <c r="G4193">
        <v>1.1441625040000001</v>
      </c>
      <c r="H4193">
        <v>0.31050192599999998</v>
      </c>
      <c r="I4193">
        <v>0.56684654000000001</v>
      </c>
      <c r="J4193" t="s">
        <v>26</v>
      </c>
      <c r="K4193" t="s">
        <v>15820</v>
      </c>
    </row>
    <row r="4194" spans="1:11" x14ac:dyDescent="0.25">
      <c r="A4194" t="s">
        <v>16656</v>
      </c>
      <c r="B4194" t="s">
        <v>16657</v>
      </c>
      <c r="C4194" t="s">
        <v>6572</v>
      </c>
      <c r="D4194">
        <v>44</v>
      </c>
      <c r="E4194" t="str">
        <f t="shared" si="65"/>
        <v>yes</v>
      </c>
      <c r="F4194">
        <v>9.9963427999999993E-2</v>
      </c>
      <c r="G4194">
        <v>1.1051305010000001</v>
      </c>
      <c r="H4194">
        <v>0.31068805199999999</v>
      </c>
      <c r="I4194">
        <v>0.56702551400000001</v>
      </c>
      <c r="J4194" t="s">
        <v>26</v>
      </c>
      <c r="K4194" t="s">
        <v>16658</v>
      </c>
    </row>
    <row r="4195" spans="1:11" x14ac:dyDescent="0.25">
      <c r="A4195" t="s">
        <v>16659</v>
      </c>
      <c r="B4195" t="s">
        <v>16660</v>
      </c>
      <c r="C4195" t="s">
        <v>6572</v>
      </c>
      <c r="D4195">
        <v>160</v>
      </c>
      <c r="E4195" t="str">
        <f t="shared" si="65"/>
        <v>yes</v>
      </c>
      <c r="F4195">
        <v>5.3774702000000001E-2</v>
      </c>
      <c r="G4195">
        <v>1.0552468310000001</v>
      </c>
      <c r="H4195">
        <v>0.31110071900000003</v>
      </c>
      <c r="I4195">
        <v>0.56754051900000002</v>
      </c>
      <c r="J4195" t="s">
        <v>26</v>
      </c>
      <c r="K4195" t="s">
        <v>16661</v>
      </c>
    </row>
    <row r="4196" spans="1:11" x14ac:dyDescent="0.25">
      <c r="A4196" t="s">
        <v>16662</v>
      </c>
      <c r="B4196" t="s">
        <v>16663</v>
      </c>
      <c r="C4196" t="s">
        <v>6572</v>
      </c>
      <c r="D4196">
        <v>29</v>
      </c>
      <c r="E4196" t="str">
        <f t="shared" si="65"/>
        <v>yes</v>
      </c>
      <c r="F4196">
        <v>0.140836195</v>
      </c>
      <c r="G4196">
        <v>1.151236054</v>
      </c>
      <c r="H4196">
        <v>0.31122064300000002</v>
      </c>
      <c r="I4196">
        <v>0.56754051900000002</v>
      </c>
      <c r="J4196" t="s">
        <v>26</v>
      </c>
      <c r="K4196" t="s">
        <v>16664</v>
      </c>
    </row>
    <row r="4197" spans="1:11" x14ac:dyDescent="0.25">
      <c r="A4197" t="s">
        <v>16665</v>
      </c>
      <c r="B4197" t="s">
        <v>16666</v>
      </c>
      <c r="C4197" t="s">
        <v>6572</v>
      </c>
      <c r="D4197">
        <v>123</v>
      </c>
      <c r="E4197" t="str">
        <f t="shared" si="65"/>
        <v>yes</v>
      </c>
      <c r="F4197">
        <v>6.3797244000000003E-2</v>
      </c>
      <c r="G4197">
        <v>1.0658762639999999</v>
      </c>
      <c r="H4197">
        <v>0.31123474200000001</v>
      </c>
      <c r="I4197">
        <v>0.56754051900000002</v>
      </c>
      <c r="J4197" t="s">
        <v>26</v>
      </c>
      <c r="K4197" t="s">
        <v>16667</v>
      </c>
    </row>
    <row r="4198" spans="1:11" x14ac:dyDescent="0.25">
      <c r="A4198" t="s">
        <v>16668</v>
      </c>
      <c r="B4198" t="s">
        <v>16669</v>
      </c>
      <c r="C4198" t="s">
        <v>6572</v>
      </c>
      <c r="D4198">
        <v>24</v>
      </c>
      <c r="E4198" t="str">
        <f t="shared" si="65"/>
        <v>yes</v>
      </c>
      <c r="F4198">
        <v>-0.101516462</v>
      </c>
      <c r="G4198">
        <v>0.90346630699999997</v>
      </c>
      <c r="H4198">
        <v>0.31138468800000002</v>
      </c>
      <c r="I4198">
        <v>0.56765314</v>
      </c>
      <c r="J4198" t="s">
        <v>13</v>
      </c>
      <c r="K4198" t="s">
        <v>16670</v>
      </c>
    </row>
    <row r="4199" spans="1:11" x14ac:dyDescent="0.25">
      <c r="A4199" t="s">
        <v>16671</v>
      </c>
      <c r="B4199" t="s">
        <v>16672</v>
      </c>
      <c r="C4199" t="s">
        <v>6572</v>
      </c>
      <c r="D4199">
        <v>94</v>
      </c>
      <c r="E4199" t="str">
        <f t="shared" si="65"/>
        <v>yes</v>
      </c>
      <c r="F4199">
        <v>-5.6951921000000003E-2</v>
      </c>
      <c r="G4199">
        <v>0.94463948499999995</v>
      </c>
      <c r="H4199">
        <v>0.31171445599999997</v>
      </c>
      <c r="I4199">
        <v>0.56780227299999997</v>
      </c>
      <c r="J4199" t="s">
        <v>13</v>
      </c>
      <c r="K4199" t="s">
        <v>16673</v>
      </c>
    </row>
    <row r="4200" spans="1:11" x14ac:dyDescent="0.25">
      <c r="A4200" t="s">
        <v>16674</v>
      </c>
      <c r="B4200" t="s">
        <v>16675</v>
      </c>
      <c r="C4200" t="s">
        <v>6572</v>
      </c>
      <c r="D4200">
        <v>94</v>
      </c>
      <c r="E4200" t="str">
        <f t="shared" si="65"/>
        <v>yes</v>
      </c>
      <c r="F4200">
        <v>-5.6951921000000003E-2</v>
      </c>
      <c r="G4200">
        <v>0.94463948499999995</v>
      </c>
      <c r="H4200">
        <v>0.31171445599999997</v>
      </c>
      <c r="I4200">
        <v>0.56780227299999997</v>
      </c>
      <c r="J4200" t="s">
        <v>13</v>
      </c>
      <c r="K4200" t="s">
        <v>16673</v>
      </c>
    </row>
    <row r="4201" spans="1:11" x14ac:dyDescent="0.25">
      <c r="A4201" t="s">
        <v>16676</v>
      </c>
      <c r="B4201" t="s">
        <v>16677</v>
      </c>
      <c r="C4201" t="s">
        <v>6572</v>
      </c>
      <c r="D4201">
        <v>20</v>
      </c>
      <c r="E4201" t="str">
        <f t="shared" si="65"/>
        <v>yes</v>
      </c>
      <c r="F4201">
        <v>0.14420677700000001</v>
      </c>
      <c r="G4201">
        <v>1.155122937</v>
      </c>
      <c r="H4201">
        <v>0.31173547299999999</v>
      </c>
      <c r="I4201">
        <v>0.56780227299999997</v>
      </c>
      <c r="J4201" t="s">
        <v>26</v>
      </c>
      <c r="K4201" t="s">
        <v>16678</v>
      </c>
    </row>
    <row r="4202" spans="1:11" x14ac:dyDescent="0.25">
      <c r="A4202" t="s">
        <v>16679</v>
      </c>
      <c r="B4202" t="s">
        <v>16680</v>
      </c>
      <c r="C4202" t="s">
        <v>6572</v>
      </c>
      <c r="D4202">
        <v>52</v>
      </c>
      <c r="E4202" t="str">
        <f t="shared" si="65"/>
        <v>yes</v>
      </c>
      <c r="F4202">
        <v>-7.3626806000000003E-2</v>
      </c>
      <c r="G4202">
        <v>0.92901833300000003</v>
      </c>
      <c r="H4202">
        <v>0.31190615700000002</v>
      </c>
      <c r="I4202">
        <v>0.56780227299999997</v>
      </c>
      <c r="J4202" t="s">
        <v>13</v>
      </c>
      <c r="K4202" t="s">
        <v>16681</v>
      </c>
    </row>
    <row r="4203" spans="1:11" x14ac:dyDescent="0.25">
      <c r="A4203" t="s">
        <v>16682</v>
      </c>
      <c r="B4203" t="s">
        <v>16683</v>
      </c>
      <c r="C4203" t="s">
        <v>6572</v>
      </c>
      <c r="D4203">
        <v>11</v>
      </c>
      <c r="E4203" t="str">
        <f t="shared" si="65"/>
        <v>yes</v>
      </c>
      <c r="F4203">
        <v>-0.13383346800000001</v>
      </c>
      <c r="G4203">
        <v>0.87473572399999999</v>
      </c>
      <c r="H4203">
        <v>0.31190753999999998</v>
      </c>
      <c r="I4203">
        <v>0.56780227299999997</v>
      </c>
      <c r="J4203" t="s">
        <v>13</v>
      </c>
      <c r="K4203" t="s">
        <v>16684</v>
      </c>
    </row>
    <row r="4204" spans="1:11" x14ac:dyDescent="0.25">
      <c r="A4204" t="s">
        <v>4661</v>
      </c>
      <c r="B4204" t="s">
        <v>4662</v>
      </c>
      <c r="C4204" t="s">
        <v>2897</v>
      </c>
      <c r="D4204">
        <v>38</v>
      </c>
      <c r="E4204" t="str">
        <f t="shared" si="65"/>
        <v>yes</v>
      </c>
      <c r="F4204">
        <v>0.14645920600000001</v>
      </c>
      <c r="G4204">
        <v>1.157727701</v>
      </c>
      <c r="H4204">
        <v>0.26853402999999998</v>
      </c>
      <c r="I4204">
        <v>0.56815030099999997</v>
      </c>
      <c r="J4204" t="s">
        <v>26</v>
      </c>
      <c r="K4204" t="s">
        <v>4663</v>
      </c>
    </row>
    <row r="4205" spans="1:11" x14ac:dyDescent="0.25">
      <c r="A4205" t="s">
        <v>4664</v>
      </c>
      <c r="B4205" t="s">
        <v>4665</v>
      </c>
      <c r="C4205" t="s">
        <v>2897</v>
      </c>
      <c r="D4205">
        <v>17</v>
      </c>
      <c r="E4205" t="str">
        <f t="shared" si="65"/>
        <v>yes</v>
      </c>
      <c r="F4205">
        <v>0.18038732299999999</v>
      </c>
      <c r="G4205">
        <v>1.1976811620000001</v>
      </c>
      <c r="H4205">
        <v>0.26861688</v>
      </c>
      <c r="I4205">
        <v>0.56815030099999997</v>
      </c>
      <c r="J4205" t="s">
        <v>26</v>
      </c>
      <c r="K4205" t="s">
        <v>4593</v>
      </c>
    </row>
    <row r="4206" spans="1:11" x14ac:dyDescent="0.25">
      <c r="A4206" t="s">
        <v>4666</v>
      </c>
      <c r="B4206" t="s">
        <v>4667</v>
      </c>
      <c r="C4206" t="s">
        <v>2897</v>
      </c>
      <c r="D4206">
        <v>17</v>
      </c>
      <c r="E4206" t="str">
        <f t="shared" si="65"/>
        <v>yes</v>
      </c>
      <c r="F4206">
        <v>-0.132441268</v>
      </c>
      <c r="G4206">
        <v>0.87595437899999995</v>
      </c>
      <c r="H4206">
        <v>0.26871389000000001</v>
      </c>
      <c r="I4206">
        <v>0.56815030099999997</v>
      </c>
      <c r="J4206" t="s">
        <v>13</v>
      </c>
      <c r="K4206" t="s">
        <v>4668</v>
      </c>
    </row>
    <row r="4207" spans="1:11" x14ac:dyDescent="0.25">
      <c r="A4207" t="s">
        <v>16685</v>
      </c>
      <c r="B4207" t="s">
        <v>16686</v>
      </c>
      <c r="C4207" t="s">
        <v>6572</v>
      </c>
      <c r="D4207">
        <v>15</v>
      </c>
      <c r="E4207" t="str">
        <f t="shared" si="65"/>
        <v>yes</v>
      </c>
      <c r="F4207">
        <v>-0.122545589</v>
      </c>
      <c r="G4207">
        <v>0.88466557300000004</v>
      </c>
      <c r="H4207">
        <v>0.31237504300000002</v>
      </c>
      <c r="I4207">
        <v>0.56834163999999998</v>
      </c>
      <c r="J4207" t="s">
        <v>13</v>
      </c>
      <c r="K4207" t="s">
        <v>16530</v>
      </c>
    </row>
    <row r="4208" spans="1:11" x14ac:dyDescent="0.25">
      <c r="A4208" t="s">
        <v>16687</v>
      </c>
      <c r="B4208" t="s">
        <v>16688</v>
      </c>
      <c r="C4208" t="s">
        <v>6572</v>
      </c>
      <c r="D4208">
        <v>52</v>
      </c>
      <c r="E4208" t="str">
        <f t="shared" si="65"/>
        <v>yes</v>
      </c>
      <c r="F4208">
        <v>9.7174752000000003E-2</v>
      </c>
      <c r="G4208">
        <v>1.102052942</v>
      </c>
      <c r="H4208">
        <v>0.312380414</v>
      </c>
      <c r="I4208">
        <v>0.56834163999999998</v>
      </c>
      <c r="J4208" t="s">
        <v>26</v>
      </c>
      <c r="K4208" t="s">
        <v>16689</v>
      </c>
    </row>
    <row r="4209" spans="1:11" x14ac:dyDescent="0.25">
      <c r="A4209" t="s">
        <v>16690</v>
      </c>
      <c r="B4209" t="s">
        <v>16691</v>
      </c>
      <c r="C4209" t="s">
        <v>6572</v>
      </c>
      <c r="D4209">
        <v>21</v>
      </c>
      <c r="E4209" t="str">
        <f t="shared" si="65"/>
        <v>yes</v>
      </c>
      <c r="F4209">
        <v>-0.106985498</v>
      </c>
      <c r="G4209">
        <v>0.89853870300000005</v>
      </c>
      <c r="H4209">
        <v>0.31278178299999998</v>
      </c>
      <c r="I4209">
        <v>0.56891108800000001</v>
      </c>
      <c r="J4209" t="s">
        <v>13</v>
      </c>
      <c r="K4209" t="s">
        <v>16692</v>
      </c>
    </row>
    <row r="4210" spans="1:11" x14ac:dyDescent="0.25">
      <c r="A4210" t="s">
        <v>16693</v>
      </c>
      <c r="B4210" t="s">
        <v>16694</v>
      </c>
      <c r="C4210" t="s">
        <v>6572</v>
      </c>
      <c r="D4210">
        <v>65</v>
      </c>
      <c r="E4210" t="str">
        <f t="shared" si="65"/>
        <v>yes</v>
      </c>
      <c r="F4210">
        <v>7.9511873999999996E-2</v>
      </c>
      <c r="G4210">
        <v>1.082758417</v>
      </c>
      <c r="H4210">
        <v>0.31324655699999998</v>
      </c>
      <c r="I4210">
        <v>0.56945930600000005</v>
      </c>
      <c r="J4210" t="s">
        <v>26</v>
      </c>
      <c r="K4210" t="s">
        <v>16695</v>
      </c>
    </row>
    <row r="4211" spans="1:11" x14ac:dyDescent="0.25">
      <c r="A4211" t="s">
        <v>16696</v>
      </c>
      <c r="B4211" t="s">
        <v>16697</v>
      </c>
      <c r="C4211" t="s">
        <v>6572</v>
      </c>
      <c r="D4211">
        <v>21</v>
      </c>
      <c r="E4211" t="str">
        <f t="shared" si="65"/>
        <v>yes</v>
      </c>
      <c r="F4211">
        <v>0.19304861600000001</v>
      </c>
      <c r="G4211">
        <v>1.2129417600000001</v>
      </c>
      <c r="H4211">
        <v>0.31333912899999999</v>
      </c>
      <c r="I4211">
        <v>0.56945930600000005</v>
      </c>
      <c r="J4211" t="s">
        <v>26</v>
      </c>
      <c r="K4211">
        <v>10196</v>
      </c>
    </row>
    <row r="4212" spans="1:11" x14ac:dyDescent="0.25">
      <c r="A4212" t="s">
        <v>16698</v>
      </c>
      <c r="B4212" t="s">
        <v>16699</v>
      </c>
      <c r="C4212" t="s">
        <v>6572</v>
      </c>
      <c r="D4212">
        <v>22</v>
      </c>
      <c r="E4212" t="str">
        <f t="shared" si="65"/>
        <v>yes</v>
      </c>
      <c r="F4212">
        <v>-0.109012234</v>
      </c>
      <c r="G4212">
        <v>0.89671944699999995</v>
      </c>
      <c r="H4212">
        <v>0.31345859599999998</v>
      </c>
      <c r="I4212">
        <v>0.56945930600000005</v>
      </c>
      <c r="J4212" t="s">
        <v>13</v>
      </c>
      <c r="K4212" t="s">
        <v>16700</v>
      </c>
    </row>
    <row r="4213" spans="1:11" x14ac:dyDescent="0.25">
      <c r="A4213" t="s">
        <v>16701</v>
      </c>
      <c r="B4213" t="s">
        <v>16702</v>
      </c>
      <c r="C4213" t="s">
        <v>6572</v>
      </c>
      <c r="D4213">
        <v>16</v>
      </c>
      <c r="E4213" t="str">
        <f t="shared" si="65"/>
        <v>yes</v>
      </c>
      <c r="F4213">
        <v>0.155933287</v>
      </c>
      <c r="G4213">
        <v>1.168748229</v>
      </c>
      <c r="H4213">
        <v>0.31350178699999998</v>
      </c>
      <c r="I4213">
        <v>0.56945930600000005</v>
      </c>
      <c r="J4213" t="s">
        <v>26</v>
      </c>
      <c r="K4213" t="s">
        <v>16703</v>
      </c>
    </row>
    <row r="4214" spans="1:11" x14ac:dyDescent="0.25">
      <c r="A4214" t="s">
        <v>16704</v>
      </c>
      <c r="B4214" t="s">
        <v>16705</v>
      </c>
      <c r="C4214" t="s">
        <v>6572</v>
      </c>
      <c r="D4214">
        <v>61</v>
      </c>
      <c r="E4214" t="str">
        <f t="shared" si="65"/>
        <v>yes</v>
      </c>
      <c r="F4214">
        <v>8.3716496000000001E-2</v>
      </c>
      <c r="G4214">
        <v>1.0873205909999999</v>
      </c>
      <c r="H4214">
        <v>0.31352552099999997</v>
      </c>
      <c r="I4214">
        <v>0.56945930600000005</v>
      </c>
      <c r="J4214" t="s">
        <v>26</v>
      </c>
      <c r="K4214" t="s">
        <v>16706</v>
      </c>
    </row>
    <row r="4215" spans="1:11" x14ac:dyDescent="0.25">
      <c r="A4215" t="s">
        <v>16707</v>
      </c>
      <c r="B4215" t="s">
        <v>16708</v>
      </c>
      <c r="C4215" t="s">
        <v>6572</v>
      </c>
      <c r="D4215">
        <v>19</v>
      </c>
      <c r="E4215" t="str">
        <f t="shared" si="65"/>
        <v>yes</v>
      </c>
      <c r="F4215">
        <v>0.17160942300000001</v>
      </c>
      <c r="G4215">
        <v>1.1872140440000001</v>
      </c>
      <c r="H4215">
        <v>0.31373156800000002</v>
      </c>
      <c r="I4215">
        <v>0.56966192599999999</v>
      </c>
      <c r="J4215" t="s">
        <v>26</v>
      </c>
      <c r="K4215" t="s">
        <v>16709</v>
      </c>
    </row>
    <row r="4216" spans="1:11" x14ac:dyDescent="0.25">
      <c r="A4216" t="s">
        <v>16710</v>
      </c>
      <c r="B4216" t="s">
        <v>16711</v>
      </c>
      <c r="C4216" t="s">
        <v>6572</v>
      </c>
      <c r="D4216">
        <v>15</v>
      </c>
      <c r="E4216" t="str">
        <f t="shared" si="65"/>
        <v>yes</v>
      </c>
      <c r="F4216">
        <v>0.16059342800000001</v>
      </c>
      <c r="G4216">
        <v>1.174207472</v>
      </c>
      <c r="H4216">
        <v>0.31390146899999999</v>
      </c>
      <c r="I4216">
        <v>0.56966192599999999</v>
      </c>
      <c r="J4216" t="s">
        <v>26</v>
      </c>
      <c r="K4216" t="s">
        <v>16712</v>
      </c>
    </row>
    <row r="4217" spans="1:11" x14ac:dyDescent="0.25">
      <c r="A4217" t="s">
        <v>16713</v>
      </c>
      <c r="B4217" t="s">
        <v>16714</v>
      </c>
      <c r="C4217" t="s">
        <v>6572</v>
      </c>
      <c r="D4217">
        <v>34</v>
      </c>
      <c r="E4217" t="str">
        <f t="shared" si="65"/>
        <v>yes</v>
      </c>
      <c r="F4217">
        <v>-8.6304988999999999E-2</v>
      </c>
      <c r="G4217">
        <v>0.91731441800000002</v>
      </c>
      <c r="H4217">
        <v>0.31390257100000002</v>
      </c>
      <c r="I4217">
        <v>0.56966192599999999</v>
      </c>
      <c r="J4217" t="s">
        <v>13</v>
      </c>
      <c r="K4217" t="s">
        <v>16715</v>
      </c>
    </row>
    <row r="4218" spans="1:11" x14ac:dyDescent="0.25">
      <c r="A4218" t="s">
        <v>2084</v>
      </c>
      <c r="B4218" t="s">
        <v>2085</v>
      </c>
      <c r="C4218" t="s">
        <v>653</v>
      </c>
      <c r="D4218">
        <v>53</v>
      </c>
      <c r="E4218" t="str">
        <f t="shared" si="65"/>
        <v>yes</v>
      </c>
      <c r="F4218">
        <v>7.7741246999999999E-2</v>
      </c>
      <c r="G4218">
        <v>1.080842952</v>
      </c>
      <c r="H4218">
        <v>0.35995197200000001</v>
      </c>
      <c r="I4218">
        <v>0.56980539399999997</v>
      </c>
      <c r="J4218" t="s">
        <v>26</v>
      </c>
      <c r="K4218" t="s">
        <v>2086</v>
      </c>
    </row>
    <row r="4219" spans="1:11" x14ac:dyDescent="0.25">
      <c r="A4219" t="s">
        <v>16716</v>
      </c>
      <c r="B4219" t="s">
        <v>16717</v>
      </c>
      <c r="C4219" t="s">
        <v>6572</v>
      </c>
      <c r="D4219">
        <v>48</v>
      </c>
      <c r="E4219" t="str">
        <f t="shared" si="65"/>
        <v>yes</v>
      </c>
      <c r="F4219">
        <v>9.4497767999999996E-2</v>
      </c>
      <c r="G4219">
        <v>1.09910671</v>
      </c>
      <c r="H4219">
        <v>0.314421899</v>
      </c>
      <c r="I4219">
        <v>0.57028283000000002</v>
      </c>
      <c r="J4219" t="s">
        <v>26</v>
      </c>
      <c r="K4219" t="s">
        <v>16718</v>
      </c>
    </row>
    <row r="4220" spans="1:11" x14ac:dyDescent="0.25">
      <c r="A4220" t="s">
        <v>16719</v>
      </c>
      <c r="B4220" t="s">
        <v>16720</v>
      </c>
      <c r="C4220" t="s">
        <v>6572</v>
      </c>
      <c r="D4220">
        <v>48</v>
      </c>
      <c r="E4220" t="str">
        <f t="shared" si="65"/>
        <v>yes</v>
      </c>
      <c r="F4220">
        <v>9.4497767999999996E-2</v>
      </c>
      <c r="G4220">
        <v>1.09910671</v>
      </c>
      <c r="H4220">
        <v>0.314421899</v>
      </c>
      <c r="I4220">
        <v>0.57028283000000002</v>
      </c>
      <c r="J4220" t="s">
        <v>26</v>
      </c>
      <c r="K4220" t="s">
        <v>16718</v>
      </c>
    </row>
    <row r="4221" spans="1:11" x14ac:dyDescent="0.25">
      <c r="A4221" t="s">
        <v>16721</v>
      </c>
      <c r="B4221" t="s">
        <v>16722</v>
      </c>
      <c r="C4221" t="s">
        <v>6572</v>
      </c>
      <c r="D4221">
        <v>27</v>
      </c>
      <c r="E4221" t="str">
        <f t="shared" si="65"/>
        <v>yes</v>
      </c>
      <c r="F4221">
        <v>0.12293061800000001</v>
      </c>
      <c r="G4221">
        <v>1.1308059610000001</v>
      </c>
      <c r="H4221">
        <v>0.31503613200000002</v>
      </c>
      <c r="I4221">
        <v>0.57123593800000005</v>
      </c>
      <c r="J4221" t="s">
        <v>26</v>
      </c>
      <c r="K4221" t="s">
        <v>16723</v>
      </c>
    </row>
    <row r="4222" spans="1:11" x14ac:dyDescent="0.25">
      <c r="A4222" t="s">
        <v>16724</v>
      </c>
      <c r="B4222" t="s">
        <v>16725</v>
      </c>
      <c r="C4222" t="s">
        <v>6572</v>
      </c>
      <c r="D4222">
        <v>38</v>
      </c>
      <c r="E4222" t="str">
        <f t="shared" si="65"/>
        <v>yes</v>
      </c>
      <c r="F4222">
        <v>0.109123335</v>
      </c>
      <c r="G4222">
        <v>1.115299898</v>
      </c>
      <c r="H4222">
        <v>0.31516186699999998</v>
      </c>
      <c r="I4222">
        <v>0.57130299500000004</v>
      </c>
      <c r="J4222" t="s">
        <v>26</v>
      </c>
      <c r="K4222" t="s">
        <v>15088</v>
      </c>
    </row>
    <row r="4223" spans="1:11" x14ac:dyDescent="0.25">
      <c r="A4223" t="s">
        <v>16726</v>
      </c>
      <c r="B4223" t="s">
        <v>16727</v>
      </c>
      <c r="C4223" t="s">
        <v>6572</v>
      </c>
      <c r="D4223">
        <v>26</v>
      </c>
      <c r="E4223" t="str">
        <f t="shared" si="65"/>
        <v>yes</v>
      </c>
      <c r="F4223">
        <v>-9.7572330999999998E-2</v>
      </c>
      <c r="G4223">
        <v>0.90703673200000001</v>
      </c>
      <c r="H4223">
        <v>0.31530933100000003</v>
      </c>
      <c r="I4223">
        <v>0.57135619299999996</v>
      </c>
      <c r="J4223" t="s">
        <v>13</v>
      </c>
      <c r="K4223" t="s">
        <v>14626</v>
      </c>
    </row>
    <row r="4224" spans="1:11" x14ac:dyDescent="0.25">
      <c r="A4224" t="s">
        <v>16728</v>
      </c>
      <c r="B4224" t="s">
        <v>16729</v>
      </c>
      <c r="C4224" t="s">
        <v>6572</v>
      </c>
      <c r="D4224">
        <v>16</v>
      </c>
      <c r="E4224" t="str">
        <f t="shared" si="65"/>
        <v>yes</v>
      </c>
      <c r="F4224">
        <v>-0.11604785300000001</v>
      </c>
      <c r="G4224">
        <v>0.89043261299999998</v>
      </c>
      <c r="H4224">
        <v>0.31536873599999998</v>
      </c>
      <c r="I4224">
        <v>0.57135619299999996</v>
      </c>
      <c r="J4224" t="s">
        <v>13</v>
      </c>
      <c r="K4224" t="s">
        <v>16730</v>
      </c>
    </row>
    <row r="4225" spans="1:11" x14ac:dyDescent="0.25">
      <c r="A4225" t="s">
        <v>16731</v>
      </c>
      <c r="B4225" t="s">
        <v>16732</v>
      </c>
      <c r="C4225" t="s">
        <v>6572</v>
      </c>
      <c r="D4225">
        <v>108</v>
      </c>
      <c r="E4225" t="str">
        <f t="shared" si="65"/>
        <v>yes</v>
      </c>
      <c r="F4225">
        <v>-5.3699627999999999E-2</v>
      </c>
      <c r="G4225">
        <v>0.94771673099999998</v>
      </c>
      <c r="H4225">
        <v>0.315571667</v>
      </c>
      <c r="I4225">
        <v>0.57156297700000003</v>
      </c>
      <c r="J4225" t="s">
        <v>13</v>
      </c>
      <c r="K4225" t="s">
        <v>16733</v>
      </c>
    </row>
    <row r="4226" spans="1:11" x14ac:dyDescent="0.25">
      <c r="A4226" t="s">
        <v>16734</v>
      </c>
      <c r="B4226" t="s">
        <v>16735</v>
      </c>
      <c r="C4226" t="s">
        <v>6572</v>
      </c>
      <c r="D4226">
        <v>31</v>
      </c>
      <c r="E4226" t="str">
        <f t="shared" si="65"/>
        <v>yes</v>
      </c>
      <c r="F4226">
        <v>0.120441885</v>
      </c>
      <c r="G4226">
        <v>1.1279951859999999</v>
      </c>
      <c r="H4226">
        <v>0.31589191900000002</v>
      </c>
      <c r="I4226">
        <v>0.57169139000000002</v>
      </c>
      <c r="J4226" t="s">
        <v>26</v>
      </c>
      <c r="K4226" t="s">
        <v>16723</v>
      </c>
    </row>
    <row r="4227" spans="1:11" x14ac:dyDescent="0.25">
      <c r="A4227" t="s">
        <v>16736</v>
      </c>
      <c r="B4227" t="s">
        <v>16737</v>
      </c>
      <c r="C4227" t="s">
        <v>6572</v>
      </c>
      <c r="D4227">
        <v>86</v>
      </c>
      <c r="E4227" t="str">
        <f t="shared" si="65"/>
        <v>yes</v>
      </c>
      <c r="F4227">
        <v>-5.9204393000000001E-2</v>
      </c>
      <c r="G4227">
        <v>0.94251410599999996</v>
      </c>
      <c r="H4227">
        <v>0.316052365</v>
      </c>
      <c r="I4227">
        <v>0.57169139000000002</v>
      </c>
      <c r="J4227" t="s">
        <v>13</v>
      </c>
      <c r="K4227" t="s">
        <v>16738</v>
      </c>
    </row>
    <row r="4228" spans="1:11" x14ac:dyDescent="0.25">
      <c r="A4228" t="s">
        <v>16739</v>
      </c>
      <c r="B4228" t="s">
        <v>16740</v>
      </c>
      <c r="C4228" t="s">
        <v>6572</v>
      </c>
      <c r="D4228">
        <v>86</v>
      </c>
      <c r="E4228" t="str">
        <f t="shared" si="65"/>
        <v>yes</v>
      </c>
      <c r="F4228">
        <v>-5.9204393000000001E-2</v>
      </c>
      <c r="G4228">
        <v>0.94251410599999996</v>
      </c>
      <c r="H4228">
        <v>0.316052365</v>
      </c>
      <c r="I4228">
        <v>0.57169139000000002</v>
      </c>
      <c r="J4228" t="s">
        <v>13</v>
      </c>
      <c r="K4228" t="s">
        <v>16738</v>
      </c>
    </row>
    <row r="4229" spans="1:11" x14ac:dyDescent="0.25">
      <c r="A4229" t="s">
        <v>16741</v>
      </c>
      <c r="B4229" t="s">
        <v>16742</v>
      </c>
      <c r="C4229" t="s">
        <v>6572</v>
      </c>
      <c r="D4229">
        <v>178</v>
      </c>
      <c r="E4229" t="str">
        <f t="shared" si="65"/>
        <v>yes</v>
      </c>
      <c r="F4229">
        <v>5.2022500999999999E-2</v>
      </c>
      <c r="G4229">
        <v>1.0533994449999999</v>
      </c>
      <c r="H4229">
        <v>0.316091277</v>
      </c>
      <c r="I4229">
        <v>0.57169139000000002</v>
      </c>
      <c r="J4229" t="s">
        <v>26</v>
      </c>
      <c r="K4229" t="s">
        <v>16743</v>
      </c>
    </row>
    <row r="4230" spans="1:11" x14ac:dyDescent="0.25">
      <c r="A4230" t="s">
        <v>16744</v>
      </c>
      <c r="B4230" t="s">
        <v>16745</v>
      </c>
      <c r="C4230" t="s">
        <v>6572</v>
      </c>
      <c r="D4230">
        <v>10</v>
      </c>
      <c r="E4230" t="str">
        <f t="shared" si="65"/>
        <v>yes</v>
      </c>
      <c r="F4230">
        <v>0.192068294</v>
      </c>
      <c r="G4230">
        <v>1.2117532689999999</v>
      </c>
      <c r="H4230">
        <v>0.316159099</v>
      </c>
      <c r="I4230">
        <v>0.57169139000000002</v>
      </c>
      <c r="J4230" t="s">
        <v>26</v>
      </c>
      <c r="K4230" t="s">
        <v>16746</v>
      </c>
    </row>
    <row r="4231" spans="1:11" x14ac:dyDescent="0.25">
      <c r="A4231" t="s">
        <v>16747</v>
      </c>
      <c r="B4231" t="s">
        <v>16748</v>
      </c>
      <c r="C4231" t="s">
        <v>6572</v>
      </c>
      <c r="D4231">
        <v>214</v>
      </c>
      <c r="E4231" t="str">
        <f t="shared" ref="E4231:E4294" si="66">IF(D4231&lt;501, "yes", "no")</f>
        <v>yes</v>
      </c>
      <c r="F4231">
        <v>4.3682944000000001E-2</v>
      </c>
      <c r="G4231">
        <v>1.044651089</v>
      </c>
      <c r="H4231">
        <v>0.31618568400000002</v>
      </c>
      <c r="I4231">
        <v>0.57169139000000002</v>
      </c>
      <c r="J4231" t="s">
        <v>26</v>
      </c>
      <c r="K4231" t="s">
        <v>16749</v>
      </c>
    </row>
    <row r="4232" spans="1:11" x14ac:dyDescent="0.25">
      <c r="A4232" t="s">
        <v>16750</v>
      </c>
      <c r="B4232" t="s">
        <v>16751</v>
      </c>
      <c r="C4232" t="s">
        <v>6572</v>
      </c>
      <c r="D4232">
        <v>10</v>
      </c>
      <c r="E4232" t="str">
        <f t="shared" si="66"/>
        <v>yes</v>
      </c>
      <c r="F4232">
        <v>-0.13753594199999999</v>
      </c>
      <c r="G4232">
        <v>0.87150302599999996</v>
      </c>
      <c r="H4232">
        <v>0.31626425899999999</v>
      </c>
      <c r="I4232">
        <v>0.57169139000000002</v>
      </c>
      <c r="J4232" t="s">
        <v>13</v>
      </c>
      <c r="K4232" t="s">
        <v>16572</v>
      </c>
    </row>
    <row r="4233" spans="1:11" x14ac:dyDescent="0.25">
      <c r="A4233" t="s">
        <v>16752</v>
      </c>
      <c r="B4233" t="s">
        <v>16753</v>
      </c>
      <c r="C4233" t="s">
        <v>6572</v>
      </c>
      <c r="D4233">
        <v>20</v>
      </c>
      <c r="E4233" t="str">
        <f t="shared" si="66"/>
        <v>yes</v>
      </c>
      <c r="F4233">
        <v>-0.106300941</v>
      </c>
      <c r="G4233">
        <v>0.89915401500000003</v>
      </c>
      <c r="H4233">
        <v>0.31675552699999998</v>
      </c>
      <c r="I4233">
        <v>0.57197889999999996</v>
      </c>
      <c r="J4233" t="s">
        <v>13</v>
      </c>
      <c r="K4233" t="s">
        <v>16754</v>
      </c>
    </row>
    <row r="4234" spans="1:11" x14ac:dyDescent="0.25">
      <c r="A4234" t="s">
        <v>16755</v>
      </c>
      <c r="B4234" t="s">
        <v>16756</v>
      </c>
      <c r="C4234" t="s">
        <v>6572</v>
      </c>
      <c r="D4234">
        <v>23</v>
      </c>
      <c r="E4234" t="str">
        <f t="shared" si="66"/>
        <v>yes</v>
      </c>
      <c r="F4234">
        <v>-0.115761049</v>
      </c>
      <c r="G4234">
        <v>0.89068802899999999</v>
      </c>
      <c r="H4234">
        <v>0.31694739100000002</v>
      </c>
      <c r="I4234">
        <v>0.57197889999999996</v>
      </c>
      <c r="J4234" t="s">
        <v>13</v>
      </c>
      <c r="K4234" t="s">
        <v>16757</v>
      </c>
    </row>
    <row r="4235" spans="1:11" x14ac:dyDescent="0.25">
      <c r="A4235" t="s">
        <v>16758</v>
      </c>
      <c r="B4235" t="s">
        <v>16759</v>
      </c>
      <c r="C4235" t="s">
        <v>6572</v>
      </c>
      <c r="D4235">
        <v>23</v>
      </c>
      <c r="E4235" t="str">
        <f t="shared" si="66"/>
        <v>yes</v>
      </c>
      <c r="F4235">
        <v>-0.115761049</v>
      </c>
      <c r="G4235">
        <v>0.89068802899999999</v>
      </c>
      <c r="H4235">
        <v>0.31694739100000002</v>
      </c>
      <c r="I4235">
        <v>0.57197889999999996</v>
      </c>
      <c r="J4235" t="s">
        <v>13</v>
      </c>
      <c r="K4235" t="s">
        <v>16757</v>
      </c>
    </row>
    <row r="4236" spans="1:11" x14ac:dyDescent="0.25">
      <c r="A4236" t="s">
        <v>16760</v>
      </c>
      <c r="B4236" t="s">
        <v>16761</v>
      </c>
      <c r="C4236" t="s">
        <v>6572</v>
      </c>
      <c r="D4236">
        <v>23</v>
      </c>
      <c r="E4236" t="str">
        <f t="shared" si="66"/>
        <v>yes</v>
      </c>
      <c r="F4236">
        <v>-0.115761049</v>
      </c>
      <c r="G4236">
        <v>0.89068802899999999</v>
      </c>
      <c r="H4236">
        <v>0.31694739100000002</v>
      </c>
      <c r="I4236">
        <v>0.57197889999999996</v>
      </c>
      <c r="J4236" t="s">
        <v>13</v>
      </c>
      <c r="K4236" t="s">
        <v>16757</v>
      </c>
    </row>
    <row r="4237" spans="1:11" x14ac:dyDescent="0.25">
      <c r="A4237" t="s">
        <v>16762</v>
      </c>
      <c r="B4237" t="s">
        <v>16763</v>
      </c>
      <c r="C4237" t="s">
        <v>6572</v>
      </c>
      <c r="D4237">
        <v>22</v>
      </c>
      <c r="E4237" t="str">
        <f t="shared" si="66"/>
        <v>yes</v>
      </c>
      <c r="F4237">
        <v>-0.108391026</v>
      </c>
      <c r="G4237">
        <v>0.89727666900000003</v>
      </c>
      <c r="H4237">
        <v>0.31701987399999998</v>
      </c>
      <c r="I4237">
        <v>0.57197889999999996</v>
      </c>
      <c r="J4237" t="s">
        <v>13</v>
      </c>
      <c r="K4237" t="s">
        <v>16764</v>
      </c>
    </row>
    <row r="4238" spans="1:11" x14ac:dyDescent="0.25">
      <c r="A4238" t="s">
        <v>16765</v>
      </c>
      <c r="B4238" t="s">
        <v>16766</v>
      </c>
      <c r="C4238" t="s">
        <v>6572</v>
      </c>
      <c r="D4238">
        <v>102</v>
      </c>
      <c r="E4238" t="str">
        <f t="shared" si="66"/>
        <v>yes</v>
      </c>
      <c r="F4238">
        <v>6.8319175999999995E-2</v>
      </c>
      <c r="G4238">
        <v>1.0707069979999999</v>
      </c>
      <c r="H4238">
        <v>0.31708755500000002</v>
      </c>
      <c r="I4238">
        <v>0.57197889999999996</v>
      </c>
      <c r="J4238" t="s">
        <v>26</v>
      </c>
      <c r="K4238" t="s">
        <v>16767</v>
      </c>
    </row>
    <row r="4239" spans="1:11" x14ac:dyDescent="0.25">
      <c r="A4239" t="s">
        <v>16768</v>
      </c>
      <c r="B4239" t="s">
        <v>16769</v>
      </c>
      <c r="C4239" t="s">
        <v>6572</v>
      </c>
      <c r="D4239">
        <v>102</v>
      </c>
      <c r="E4239" t="str">
        <f t="shared" si="66"/>
        <v>yes</v>
      </c>
      <c r="F4239">
        <v>6.8319175999999995E-2</v>
      </c>
      <c r="G4239">
        <v>1.0707069979999999</v>
      </c>
      <c r="H4239">
        <v>0.31708755500000002</v>
      </c>
      <c r="I4239">
        <v>0.57197889999999996</v>
      </c>
      <c r="J4239" t="s">
        <v>26</v>
      </c>
      <c r="K4239" t="s">
        <v>16767</v>
      </c>
    </row>
    <row r="4240" spans="1:11" x14ac:dyDescent="0.25">
      <c r="A4240" t="s">
        <v>16770</v>
      </c>
      <c r="B4240" t="s">
        <v>16771</v>
      </c>
      <c r="C4240" t="s">
        <v>6572</v>
      </c>
      <c r="D4240">
        <v>242</v>
      </c>
      <c r="E4240" t="str">
        <f t="shared" si="66"/>
        <v>yes</v>
      </c>
      <c r="F4240">
        <v>4.1213246000000002E-2</v>
      </c>
      <c r="G4240">
        <v>1.042074301</v>
      </c>
      <c r="H4240">
        <v>0.31713417599999999</v>
      </c>
      <c r="I4240">
        <v>0.57197889999999996</v>
      </c>
      <c r="J4240" t="s">
        <v>26</v>
      </c>
      <c r="K4240" t="s">
        <v>16772</v>
      </c>
    </row>
    <row r="4241" spans="1:11" x14ac:dyDescent="0.25">
      <c r="A4241" t="s">
        <v>16773</v>
      </c>
      <c r="B4241" t="s">
        <v>16774</v>
      </c>
      <c r="C4241" t="s">
        <v>6572</v>
      </c>
      <c r="D4241">
        <v>45</v>
      </c>
      <c r="E4241" t="str">
        <f t="shared" si="66"/>
        <v>yes</v>
      </c>
      <c r="F4241">
        <v>9.8569788000000005E-2</v>
      </c>
      <c r="G4241">
        <v>1.1035914200000001</v>
      </c>
      <c r="H4241">
        <v>0.317366855</v>
      </c>
      <c r="I4241">
        <v>0.57223822000000002</v>
      </c>
      <c r="J4241" t="s">
        <v>26</v>
      </c>
      <c r="K4241" t="s">
        <v>16775</v>
      </c>
    </row>
    <row r="4242" spans="1:11" x14ac:dyDescent="0.25">
      <c r="A4242" t="s">
        <v>16776</v>
      </c>
      <c r="B4242" t="s">
        <v>16777</v>
      </c>
      <c r="C4242" t="s">
        <v>6572</v>
      </c>
      <c r="D4242">
        <v>99</v>
      </c>
      <c r="E4242" t="str">
        <f t="shared" si="66"/>
        <v>yes</v>
      </c>
      <c r="F4242">
        <v>-5.8408370000000001E-2</v>
      </c>
      <c r="G4242">
        <v>0.94326466799999997</v>
      </c>
      <c r="H4242">
        <v>0.31751126200000002</v>
      </c>
      <c r="I4242">
        <v>0.57233827800000003</v>
      </c>
      <c r="J4242" t="s">
        <v>13</v>
      </c>
      <c r="K4242" t="s">
        <v>16778</v>
      </c>
    </row>
    <row r="4243" spans="1:11" x14ac:dyDescent="0.25">
      <c r="A4243" t="s">
        <v>16779</v>
      </c>
      <c r="B4243" t="s">
        <v>16780</v>
      </c>
      <c r="C4243" t="s">
        <v>6572</v>
      </c>
      <c r="D4243">
        <v>4</v>
      </c>
      <c r="E4243" t="str">
        <f t="shared" si="66"/>
        <v>yes</v>
      </c>
      <c r="F4243">
        <v>0.30129146099999998</v>
      </c>
      <c r="G4243">
        <v>1.3516032229999999</v>
      </c>
      <c r="H4243">
        <v>0.31760599900000003</v>
      </c>
      <c r="I4243">
        <v>0.57234877299999998</v>
      </c>
      <c r="J4243" t="s">
        <v>26</v>
      </c>
      <c r="K4243">
        <v>928</v>
      </c>
    </row>
    <row r="4244" spans="1:11" x14ac:dyDescent="0.25">
      <c r="A4244" t="s">
        <v>16781</v>
      </c>
      <c r="B4244" t="s">
        <v>16782</v>
      </c>
      <c r="C4244" t="s">
        <v>6572</v>
      </c>
      <c r="D4244">
        <v>87</v>
      </c>
      <c r="E4244" t="str">
        <f t="shared" si="66"/>
        <v>yes</v>
      </c>
      <c r="F4244">
        <v>7.1425909999999995E-2</v>
      </c>
      <c r="G4244">
        <v>1.0740385720000001</v>
      </c>
      <c r="H4244">
        <v>0.31773034500000003</v>
      </c>
      <c r="I4244">
        <v>0.57241260299999996</v>
      </c>
      <c r="J4244" t="s">
        <v>26</v>
      </c>
      <c r="K4244" t="s">
        <v>16783</v>
      </c>
    </row>
    <row r="4245" spans="1:11" x14ac:dyDescent="0.25">
      <c r="A4245" t="s">
        <v>16784</v>
      </c>
      <c r="B4245" t="s">
        <v>16785</v>
      </c>
      <c r="C4245" t="s">
        <v>6572</v>
      </c>
      <c r="D4245">
        <v>14</v>
      </c>
      <c r="E4245" t="str">
        <f t="shared" si="66"/>
        <v>yes</v>
      </c>
      <c r="F4245">
        <v>0.16455140300000001</v>
      </c>
      <c r="G4245">
        <v>1.178864165</v>
      </c>
      <c r="H4245">
        <v>0.31790194199999999</v>
      </c>
      <c r="I4245">
        <v>0.57244028800000002</v>
      </c>
      <c r="J4245" t="s">
        <v>26</v>
      </c>
      <c r="K4245" t="s">
        <v>16786</v>
      </c>
    </row>
    <row r="4246" spans="1:11" x14ac:dyDescent="0.25">
      <c r="A4246" t="s">
        <v>16787</v>
      </c>
      <c r="B4246" t="s">
        <v>16788</v>
      </c>
      <c r="C4246" t="s">
        <v>6572</v>
      </c>
      <c r="D4246">
        <v>33</v>
      </c>
      <c r="E4246" t="str">
        <f t="shared" si="66"/>
        <v>yes</v>
      </c>
      <c r="F4246">
        <v>-9.1496745000000004E-2</v>
      </c>
      <c r="G4246">
        <v>0.91256428599999995</v>
      </c>
      <c r="H4246">
        <v>0.31792357199999999</v>
      </c>
      <c r="I4246">
        <v>0.57244028800000002</v>
      </c>
      <c r="J4246" t="s">
        <v>13</v>
      </c>
      <c r="K4246" t="s">
        <v>16789</v>
      </c>
    </row>
    <row r="4247" spans="1:11" x14ac:dyDescent="0.25">
      <c r="A4247" t="s">
        <v>16790</v>
      </c>
      <c r="B4247" t="s">
        <v>16791</v>
      </c>
      <c r="C4247" t="s">
        <v>6572</v>
      </c>
      <c r="D4247">
        <v>47</v>
      </c>
      <c r="E4247" t="str">
        <f t="shared" si="66"/>
        <v>yes</v>
      </c>
      <c r="F4247">
        <v>-7.6137868999999997E-2</v>
      </c>
      <c r="G4247">
        <v>0.92668843599999995</v>
      </c>
      <c r="H4247">
        <v>0.31833481600000002</v>
      </c>
      <c r="I4247">
        <v>0.57302047300000003</v>
      </c>
      <c r="J4247" t="s">
        <v>13</v>
      </c>
      <c r="K4247" t="s">
        <v>16792</v>
      </c>
    </row>
    <row r="4248" spans="1:11" x14ac:dyDescent="0.25">
      <c r="A4248" t="s">
        <v>4669</v>
      </c>
      <c r="B4248" t="s">
        <v>4670</v>
      </c>
      <c r="C4248" t="s">
        <v>2897</v>
      </c>
      <c r="D4248">
        <v>40</v>
      </c>
      <c r="E4248" t="str">
        <f t="shared" si="66"/>
        <v>yes</v>
      </c>
      <c r="F4248">
        <v>0.114488991</v>
      </c>
      <c r="G4248">
        <v>1.1213002969999999</v>
      </c>
      <c r="H4248">
        <v>0.27154077500000001</v>
      </c>
      <c r="I4248">
        <v>0.573204241</v>
      </c>
      <c r="J4248" t="s">
        <v>26</v>
      </c>
      <c r="K4248" t="s">
        <v>4671</v>
      </c>
    </row>
    <row r="4249" spans="1:11" x14ac:dyDescent="0.25">
      <c r="A4249" t="s">
        <v>16793</v>
      </c>
      <c r="B4249" t="s">
        <v>16794</v>
      </c>
      <c r="C4249" t="s">
        <v>6572</v>
      </c>
      <c r="D4249">
        <v>54</v>
      </c>
      <c r="E4249" t="str">
        <f t="shared" si="66"/>
        <v>yes</v>
      </c>
      <c r="F4249">
        <v>8.6846476000000006E-2</v>
      </c>
      <c r="G4249">
        <v>1.090729214</v>
      </c>
      <c r="H4249">
        <v>0.31875993499999999</v>
      </c>
      <c r="I4249">
        <v>0.57356607100000001</v>
      </c>
      <c r="J4249" t="s">
        <v>26</v>
      </c>
      <c r="K4249" t="s">
        <v>16795</v>
      </c>
    </row>
    <row r="4250" spans="1:11" x14ac:dyDescent="0.25">
      <c r="A4250" t="s">
        <v>16796</v>
      </c>
      <c r="B4250" t="s">
        <v>16797</v>
      </c>
      <c r="C4250" t="s">
        <v>6572</v>
      </c>
      <c r="D4250">
        <v>19</v>
      </c>
      <c r="E4250" t="str">
        <f t="shared" si="66"/>
        <v>yes</v>
      </c>
      <c r="F4250">
        <v>-0.11278584699999999</v>
      </c>
      <c r="G4250">
        <v>0.89334195100000002</v>
      </c>
      <c r="H4250">
        <v>0.31887434199999998</v>
      </c>
      <c r="I4250">
        <v>0.57356607100000001</v>
      </c>
      <c r="J4250" t="s">
        <v>13</v>
      </c>
      <c r="K4250" t="s">
        <v>16798</v>
      </c>
    </row>
    <row r="4251" spans="1:11" x14ac:dyDescent="0.25">
      <c r="A4251" t="s">
        <v>16799</v>
      </c>
      <c r="B4251" t="s">
        <v>16800</v>
      </c>
      <c r="C4251" t="s">
        <v>6572</v>
      </c>
      <c r="D4251">
        <v>20</v>
      </c>
      <c r="E4251" t="str">
        <f t="shared" si="66"/>
        <v>yes</v>
      </c>
      <c r="F4251">
        <v>0.13867194099999999</v>
      </c>
      <c r="G4251">
        <v>1.1487471819999999</v>
      </c>
      <c r="H4251">
        <v>0.31895336000000002</v>
      </c>
      <c r="I4251">
        <v>0.57356607100000001</v>
      </c>
      <c r="J4251" t="s">
        <v>26</v>
      </c>
      <c r="K4251" t="s">
        <v>15218</v>
      </c>
    </row>
    <row r="4252" spans="1:11" x14ac:dyDescent="0.25">
      <c r="A4252" t="s">
        <v>16801</v>
      </c>
      <c r="B4252" t="s">
        <v>16802</v>
      </c>
      <c r="C4252" t="s">
        <v>6572</v>
      </c>
      <c r="D4252">
        <v>14</v>
      </c>
      <c r="E4252" t="str">
        <f t="shared" si="66"/>
        <v>yes</v>
      </c>
      <c r="F4252">
        <v>0.164206926</v>
      </c>
      <c r="G4252">
        <v>1.1784581439999999</v>
      </c>
      <c r="H4252">
        <v>0.31899433500000002</v>
      </c>
      <c r="I4252">
        <v>0.57356607100000001</v>
      </c>
      <c r="J4252" t="s">
        <v>26</v>
      </c>
      <c r="K4252" t="s">
        <v>16803</v>
      </c>
    </row>
    <row r="4253" spans="1:11" x14ac:dyDescent="0.25">
      <c r="A4253" t="s">
        <v>2087</v>
      </c>
      <c r="B4253" t="s">
        <v>2088</v>
      </c>
      <c r="C4253" t="s">
        <v>653</v>
      </c>
      <c r="D4253">
        <v>64</v>
      </c>
      <c r="E4253" t="str">
        <f t="shared" si="66"/>
        <v>yes</v>
      </c>
      <c r="F4253">
        <v>7.2259232000000007E-2</v>
      </c>
      <c r="G4253">
        <v>1.074933965</v>
      </c>
      <c r="H4253">
        <v>0.36379804599999999</v>
      </c>
      <c r="I4253">
        <v>0.57408675099999995</v>
      </c>
      <c r="J4253" t="s">
        <v>26</v>
      </c>
      <c r="K4253" t="s">
        <v>2089</v>
      </c>
    </row>
    <row r="4254" spans="1:11" x14ac:dyDescent="0.25">
      <c r="A4254" t="s">
        <v>2090</v>
      </c>
      <c r="B4254" t="s">
        <v>2091</v>
      </c>
      <c r="C4254" t="s">
        <v>653</v>
      </c>
      <c r="D4254">
        <v>30</v>
      </c>
      <c r="E4254" t="str">
        <f t="shared" si="66"/>
        <v>yes</v>
      </c>
      <c r="F4254">
        <v>-8.2510110999999997E-2</v>
      </c>
      <c r="G4254">
        <v>0.92080212699999997</v>
      </c>
      <c r="H4254">
        <v>0.36476360000000002</v>
      </c>
      <c r="I4254">
        <v>0.57408675099999995</v>
      </c>
      <c r="J4254" t="s">
        <v>13</v>
      </c>
      <c r="K4254" t="s">
        <v>2092</v>
      </c>
    </row>
    <row r="4255" spans="1:11" x14ac:dyDescent="0.25">
      <c r="A4255" t="s">
        <v>2093</v>
      </c>
      <c r="B4255" t="s">
        <v>2094</v>
      </c>
      <c r="C4255" t="s">
        <v>653</v>
      </c>
      <c r="D4255">
        <v>18</v>
      </c>
      <c r="E4255" t="str">
        <f t="shared" si="66"/>
        <v>yes</v>
      </c>
      <c r="F4255">
        <v>0.135069948</v>
      </c>
      <c r="G4255">
        <v>1.1446168459999999</v>
      </c>
      <c r="H4255">
        <v>0.36480668700000002</v>
      </c>
      <c r="I4255">
        <v>0.57408675099999995</v>
      </c>
      <c r="J4255" t="s">
        <v>26</v>
      </c>
      <c r="K4255" t="s">
        <v>2095</v>
      </c>
    </row>
    <row r="4256" spans="1:11" x14ac:dyDescent="0.25">
      <c r="A4256" t="s">
        <v>16804</v>
      </c>
      <c r="B4256" t="s">
        <v>16805</v>
      </c>
      <c r="C4256" t="s">
        <v>6572</v>
      </c>
      <c r="D4256">
        <v>27</v>
      </c>
      <c r="E4256" t="str">
        <f t="shared" si="66"/>
        <v>yes</v>
      </c>
      <c r="F4256">
        <v>0.124209563</v>
      </c>
      <c r="G4256">
        <v>1.1322531250000001</v>
      </c>
      <c r="H4256">
        <v>0.31944548</v>
      </c>
      <c r="I4256">
        <v>0.574216854</v>
      </c>
      <c r="J4256" t="s">
        <v>26</v>
      </c>
      <c r="K4256" t="s">
        <v>16806</v>
      </c>
    </row>
    <row r="4257" spans="1:11" x14ac:dyDescent="0.25">
      <c r="A4257" t="s">
        <v>4672</v>
      </c>
      <c r="B4257" t="s">
        <v>4673</v>
      </c>
      <c r="C4257" t="s">
        <v>2897</v>
      </c>
      <c r="D4257">
        <v>22</v>
      </c>
      <c r="E4257" t="str">
        <f t="shared" si="66"/>
        <v>yes</v>
      </c>
      <c r="F4257">
        <v>-0.13159441699999999</v>
      </c>
      <c r="G4257">
        <v>0.87669649599999999</v>
      </c>
      <c r="H4257">
        <v>0.27294183399999999</v>
      </c>
      <c r="I4257">
        <v>0.57523696300000005</v>
      </c>
      <c r="J4257" t="s">
        <v>13</v>
      </c>
      <c r="K4257">
        <v>5142</v>
      </c>
    </row>
    <row r="4258" spans="1:11" x14ac:dyDescent="0.25">
      <c r="A4258" t="s">
        <v>4674</v>
      </c>
      <c r="B4258" t="s">
        <v>4675</v>
      </c>
      <c r="C4258" t="s">
        <v>2897</v>
      </c>
      <c r="D4258">
        <v>156</v>
      </c>
      <c r="E4258" t="str">
        <f t="shared" si="66"/>
        <v>yes</v>
      </c>
      <c r="F4258">
        <v>5.5797365000000002E-2</v>
      </c>
      <c r="G4258">
        <v>1.0573833989999999</v>
      </c>
      <c r="H4258">
        <v>0.274776399</v>
      </c>
      <c r="I4258">
        <v>0.575906264</v>
      </c>
      <c r="J4258" t="s">
        <v>26</v>
      </c>
      <c r="K4258" t="s">
        <v>4676</v>
      </c>
    </row>
    <row r="4259" spans="1:11" x14ac:dyDescent="0.25">
      <c r="A4259" t="s">
        <v>4677</v>
      </c>
      <c r="B4259" t="s">
        <v>4678</v>
      </c>
      <c r="C4259" t="s">
        <v>2897</v>
      </c>
      <c r="D4259">
        <v>112</v>
      </c>
      <c r="E4259" t="str">
        <f t="shared" si="66"/>
        <v>yes</v>
      </c>
      <c r="F4259">
        <v>-6.5048961000000002E-2</v>
      </c>
      <c r="G4259">
        <v>0.93702158400000002</v>
      </c>
      <c r="H4259">
        <v>0.27551408799999999</v>
      </c>
      <c r="I4259">
        <v>0.575906264</v>
      </c>
      <c r="J4259" t="s">
        <v>13</v>
      </c>
      <c r="K4259" t="s">
        <v>4679</v>
      </c>
    </row>
    <row r="4260" spans="1:11" x14ac:dyDescent="0.25">
      <c r="A4260" t="s">
        <v>4680</v>
      </c>
      <c r="B4260" t="s">
        <v>4681</v>
      </c>
      <c r="C4260" t="s">
        <v>2897</v>
      </c>
      <c r="D4260">
        <v>19</v>
      </c>
      <c r="E4260" t="str">
        <f t="shared" si="66"/>
        <v>yes</v>
      </c>
      <c r="F4260">
        <v>-0.119434288</v>
      </c>
      <c r="G4260">
        <v>0.88742231999999999</v>
      </c>
      <c r="H4260">
        <v>0.27562385700000003</v>
      </c>
      <c r="I4260">
        <v>0.575906264</v>
      </c>
      <c r="J4260" t="s">
        <v>13</v>
      </c>
      <c r="K4260" t="s">
        <v>4682</v>
      </c>
    </row>
    <row r="4261" spans="1:11" x14ac:dyDescent="0.25">
      <c r="A4261" t="s">
        <v>4683</v>
      </c>
      <c r="B4261" t="s">
        <v>4684</v>
      </c>
      <c r="C4261" t="s">
        <v>2897</v>
      </c>
      <c r="D4261">
        <v>68</v>
      </c>
      <c r="E4261" t="str">
        <f t="shared" si="66"/>
        <v>yes</v>
      </c>
      <c r="F4261">
        <v>0.113407327</v>
      </c>
      <c r="G4261">
        <v>1.1200880820000001</v>
      </c>
      <c r="H4261">
        <v>0.27609751599999999</v>
      </c>
      <c r="I4261">
        <v>0.575906264</v>
      </c>
      <c r="J4261" t="s">
        <v>26</v>
      </c>
      <c r="K4261" t="s">
        <v>4685</v>
      </c>
    </row>
    <row r="4262" spans="1:11" x14ac:dyDescent="0.25">
      <c r="A4262" t="s">
        <v>4686</v>
      </c>
      <c r="B4262" t="s">
        <v>4687</v>
      </c>
      <c r="C4262" t="s">
        <v>2897</v>
      </c>
      <c r="D4262">
        <v>146</v>
      </c>
      <c r="E4262" t="str">
        <f t="shared" si="66"/>
        <v>yes</v>
      </c>
      <c r="F4262">
        <v>-5.0990360999999998E-2</v>
      </c>
      <c r="G4262">
        <v>0.95028783100000003</v>
      </c>
      <c r="H4262">
        <v>0.27620183300000001</v>
      </c>
      <c r="I4262">
        <v>0.575906264</v>
      </c>
      <c r="J4262" t="s">
        <v>13</v>
      </c>
      <c r="K4262" t="s">
        <v>4688</v>
      </c>
    </row>
    <row r="4263" spans="1:11" x14ac:dyDescent="0.25">
      <c r="A4263" t="s">
        <v>4689</v>
      </c>
      <c r="B4263" t="s">
        <v>4690</v>
      </c>
      <c r="C4263" t="s">
        <v>2897</v>
      </c>
      <c r="D4263">
        <v>24</v>
      </c>
      <c r="E4263" t="str">
        <f t="shared" si="66"/>
        <v>yes</v>
      </c>
      <c r="F4263">
        <v>-0.12767904999999999</v>
      </c>
      <c r="G4263">
        <v>0.88013581399999996</v>
      </c>
      <c r="H4263">
        <v>0.27626314000000002</v>
      </c>
      <c r="I4263">
        <v>0.575906264</v>
      </c>
      <c r="J4263" t="s">
        <v>13</v>
      </c>
      <c r="K4263" t="s">
        <v>4634</v>
      </c>
    </row>
    <row r="4264" spans="1:11" x14ac:dyDescent="0.25">
      <c r="A4264" t="s">
        <v>4691</v>
      </c>
      <c r="B4264" t="s">
        <v>4692</v>
      </c>
      <c r="C4264" t="s">
        <v>2897</v>
      </c>
      <c r="D4264">
        <v>9</v>
      </c>
      <c r="E4264" t="str">
        <f t="shared" si="66"/>
        <v>yes</v>
      </c>
      <c r="F4264">
        <v>-0.15282485800000001</v>
      </c>
      <c r="G4264">
        <v>0.85828002999999997</v>
      </c>
      <c r="H4264">
        <v>0.27632973799999999</v>
      </c>
      <c r="I4264">
        <v>0.575906264</v>
      </c>
      <c r="J4264" t="s">
        <v>13</v>
      </c>
      <c r="K4264" t="s">
        <v>4693</v>
      </c>
    </row>
    <row r="4265" spans="1:11" x14ac:dyDescent="0.25">
      <c r="A4265" t="s">
        <v>16807</v>
      </c>
      <c r="B4265" t="s">
        <v>16808</v>
      </c>
      <c r="C4265" t="s">
        <v>6572</v>
      </c>
      <c r="D4265">
        <v>66</v>
      </c>
      <c r="E4265" t="str">
        <f t="shared" si="66"/>
        <v>yes</v>
      </c>
      <c r="F4265">
        <v>-6.4196135000000001E-2</v>
      </c>
      <c r="G4265">
        <v>0.93782104200000005</v>
      </c>
      <c r="H4265">
        <v>0.32115207099999998</v>
      </c>
      <c r="I4265">
        <v>0.57712336200000003</v>
      </c>
      <c r="J4265" t="s">
        <v>13</v>
      </c>
      <c r="K4265" t="s">
        <v>16809</v>
      </c>
    </row>
    <row r="4266" spans="1:11" x14ac:dyDescent="0.25">
      <c r="A4266" t="s">
        <v>425</v>
      </c>
      <c r="B4266" t="s">
        <v>426</v>
      </c>
      <c r="C4266" t="s">
        <v>12</v>
      </c>
      <c r="D4266">
        <v>13</v>
      </c>
      <c r="E4266" t="str">
        <f t="shared" si="66"/>
        <v>yes</v>
      </c>
      <c r="F4266">
        <v>0.15318783899999999</v>
      </c>
      <c r="G4266">
        <v>1.1655438929999999</v>
      </c>
      <c r="H4266">
        <v>0.37502472399999998</v>
      </c>
      <c r="I4266">
        <v>0.57737619399999995</v>
      </c>
      <c r="J4266" t="s">
        <v>26</v>
      </c>
      <c r="K4266" t="s">
        <v>427</v>
      </c>
    </row>
    <row r="4267" spans="1:11" x14ac:dyDescent="0.25">
      <c r="A4267" t="s">
        <v>4694</v>
      </c>
      <c r="B4267" t="s">
        <v>4695</v>
      </c>
      <c r="C4267" t="s">
        <v>2897</v>
      </c>
      <c r="D4267">
        <v>20</v>
      </c>
      <c r="E4267" t="str">
        <f t="shared" si="66"/>
        <v>yes</v>
      </c>
      <c r="F4267">
        <v>0.15803954200000001</v>
      </c>
      <c r="G4267">
        <v>1.171212506</v>
      </c>
      <c r="H4267">
        <v>0.27787831200000002</v>
      </c>
      <c r="I4267">
        <v>0.57741034099999999</v>
      </c>
      <c r="J4267" t="s">
        <v>26</v>
      </c>
      <c r="K4267" t="s">
        <v>4696</v>
      </c>
    </row>
    <row r="4268" spans="1:11" x14ac:dyDescent="0.25">
      <c r="A4268" t="s">
        <v>4697</v>
      </c>
      <c r="B4268" t="s">
        <v>4698</v>
      </c>
      <c r="C4268" t="s">
        <v>2897</v>
      </c>
      <c r="D4268">
        <v>10</v>
      </c>
      <c r="E4268" t="str">
        <f t="shared" si="66"/>
        <v>yes</v>
      </c>
      <c r="F4268">
        <v>0.20515947800000001</v>
      </c>
      <c r="G4268">
        <v>1.227720844</v>
      </c>
      <c r="H4268">
        <v>0.27793094800000001</v>
      </c>
      <c r="I4268">
        <v>0.57741034099999999</v>
      </c>
      <c r="J4268" t="s">
        <v>26</v>
      </c>
      <c r="K4268" t="s">
        <v>4699</v>
      </c>
    </row>
    <row r="4269" spans="1:11" x14ac:dyDescent="0.25">
      <c r="A4269" t="s">
        <v>16810</v>
      </c>
      <c r="B4269" t="s">
        <v>16811</v>
      </c>
      <c r="C4269" t="s">
        <v>6572</v>
      </c>
      <c r="D4269">
        <v>34</v>
      </c>
      <c r="E4269" t="str">
        <f t="shared" si="66"/>
        <v>yes</v>
      </c>
      <c r="F4269">
        <v>0.106058571</v>
      </c>
      <c r="G4269">
        <v>1.1118869979999999</v>
      </c>
      <c r="H4269">
        <v>0.32161924400000003</v>
      </c>
      <c r="I4269">
        <v>0.577646043</v>
      </c>
      <c r="J4269" t="s">
        <v>26</v>
      </c>
      <c r="K4269" t="s">
        <v>16812</v>
      </c>
    </row>
    <row r="4270" spans="1:11" x14ac:dyDescent="0.25">
      <c r="A4270" t="s">
        <v>16813</v>
      </c>
      <c r="B4270" t="s">
        <v>16814</v>
      </c>
      <c r="C4270" t="s">
        <v>6572</v>
      </c>
      <c r="D4270">
        <v>120</v>
      </c>
      <c r="E4270" t="str">
        <f t="shared" si="66"/>
        <v>yes</v>
      </c>
      <c r="F4270">
        <v>-5.1087432000000002E-2</v>
      </c>
      <c r="G4270">
        <v>0.95019558999999998</v>
      </c>
      <c r="H4270">
        <v>0.32164457899999999</v>
      </c>
      <c r="I4270">
        <v>0.577646043</v>
      </c>
      <c r="J4270" t="s">
        <v>13</v>
      </c>
      <c r="K4270" t="s">
        <v>16815</v>
      </c>
    </row>
    <row r="4271" spans="1:11" x14ac:dyDescent="0.25">
      <c r="A4271" t="s">
        <v>16816</v>
      </c>
      <c r="B4271" t="s">
        <v>16817</v>
      </c>
      <c r="C4271" t="s">
        <v>6572</v>
      </c>
      <c r="D4271">
        <v>7</v>
      </c>
      <c r="E4271" t="str">
        <f t="shared" si="66"/>
        <v>yes</v>
      </c>
      <c r="F4271">
        <v>0.220977007</v>
      </c>
      <c r="G4271">
        <v>1.2472947510000001</v>
      </c>
      <c r="H4271">
        <v>0.32180188100000001</v>
      </c>
      <c r="I4271">
        <v>0.577646043</v>
      </c>
      <c r="J4271" t="s">
        <v>26</v>
      </c>
      <c r="K4271">
        <v>5208</v>
      </c>
    </row>
    <row r="4272" spans="1:11" x14ac:dyDescent="0.25">
      <c r="A4272" t="s">
        <v>16818</v>
      </c>
      <c r="B4272" t="s">
        <v>16819</v>
      </c>
      <c r="C4272" t="s">
        <v>6572</v>
      </c>
      <c r="D4272">
        <v>7</v>
      </c>
      <c r="E4272" t="str">
        <f t="shared" si="66"/>
        <v>yes</v>
      </c>
      <c r="F4272">
        <v>0.220977007</v>
      </c>
      <c r="G4272">
        <v>1.2472947510000001</v>
      </c>
      <c r="H4272">
        <v>0.32180188100000001</v>
      </c>
      <c r="I4272">
        <v>0.577646043</v>
      </c>
      <c r="J4272" t="s">
        <v>26</v>
      </c>
      <c r="K4272">
        <v>5208</v>
      </c>
    </row>
    <row r="4273" spans="1:11" x14ac:dyDescent="0.25">
      <c r="A4273" t="s">
        <v>16820</v>
      </c>
      <c r="B4273" t="s">
        <v>16821</v>
      </c>
      <c r="C4273" t="s">
        <v>6572</v>
      </c>
      <c r="D4273">
        <v>25</v>
      </c>
      <c r="E4273" t="str">
        <f t="shared" si="66"/>
        <v>yes</v>
      </c>
      <c r="F4273">
        <v>-9.6482836000000002E-2</v>
      </c>
      <c r="G4273">
        <v>0.90802548299999997</v>
      </c>
      <c r="H4273">
        <v>0.32205318799999999</v>
      </c>
      <c r="I4273">
        <v>0.57793598300000004</v>
      </c>
      <c r="J4273" t="s">
        <v>13</v>
      </c>
      <c r="K4273" t="s">
        <v>16822</v>
      </c>
    </row>
    <row r="4274" spans="1:11" x14ac:dyDescent="0.25">
      <c r="A4274" t="s">
        <v>16823</v>
      </c>
      <c r="B4274" t="s">
        <v>16824</v>
      </c>
      <c r="C4274" t="s">
        <v>6572</v>
      </c>
      <c r="D4274">
        <v>50</v>
      </c>
      <c r="E4274" t="str">
        <f t="shared" si="66"/>
        <v>yes</v>
      </c>
      <c r="F4274">
        <v>8.7013692000000004E-2</v>
      </c>
      <c r="G4274">
        <v>1.0909116160000001</v>
      </c>
      <c r="H4274">
        <v>0.322623192</v>
      </c>
      <c r="I4274">
        <v>0.57879751499999998</v>
      </c>
      <c r="J4274" t="s">
        <v>26</v>
      </c>
      <c r="K4274" t="s">
        <v>16825</v>
      </c>
    </row>
    <row r="4275" spans="1:11" x14ac:dyDescent="0.25">
      <c r="A4275" t="s">
        <v>16826</v>
      </c>
      <c r="B4275" t="s">
        <v>16827</v>
      </c>
      <c r="C4275" t="s">
        <v>6572</v>
      </c>
      <c r="D4275">
        <v>13</v>
      </c>
      <c r="E4275" t="str">
        <f t="shared" si="66"/>
        <v>yes</v>
      </c>
      <c r="F4275">
        <v>0.174808255</v>
      </c>
      <c r="G4275">
        <v>1.1910178229999999</v>
      </c>
      <c r="H4275">
        <v>0.32324511</v>
      </c>
      <c r="I4275">
        <v>0.57975167800000005</v>
      </c>
      <c r="J4275" t="s">
        <v>26</v>
      </c>
      <c r="K4275" t="s">
        <v>16828</v>
      </c>
    </row>
    <row r="4276" spans="1:11" x14ac:dyDescent="0.25">
      <c r="A4276" t="s">
        <v>16829</v>
      </c>
      <c r="B4276" t="s">
        <v>16830</v>
      </c>
      <c r="C4276" t="s">
        <v>6572</v>
      </c>
      <c r="D4276">
        <v>54</v>
      </c>
      <c r="E4276" t="str">
        <f t="shared" si="66"/>
        <v>yes</v>
      </c>
      <c r="F4276">
        <v>8.3329204000000004E-2</v>
      </c>
      <c r="G4276">
        <v>1.0868995610000001</v>
      </c>
      <c r="H4276">
        <v>0.324465795</v>
      </c>
      <c r="I4276">
        <v>0.58177891900000001</v>
      </c>
      <c r="J4276" t="s">
        <v>26</v>
      </c>
      <c r="K4276" t="s">
        <v>16825</v>
      </c>
    </row>
    <row r="4277" spans="1:11" x14ac:dyDescent="0.25">
      <c r="A4277" t="s">
        <v>4700</v>
      </c>
      <c r="B4277" t="s">
        <v>4701</v>
      </c>
      <c r="C4277" t="s">
        <v>2897</v>
      </c>
      <c r="D4277">
        <v>103</v>
      </c>
      <c r="E4277" t="str">
        <f t="shared" si="66"/>
        <v>yes</v>
      </c>
      <c r="F4277">
        <v>6.8503570999999999E-2</v>
      </c>
      <c r="G4277">
        <v>1.07090445</v>
      </c>
      <c r="H4277">
        <v>0.28163305999999999</v>
      </c>
      <c r="I4277">
        <v>0.58190831099999996</v>
      </c>
      <c r="J4277" t="s">
        <v>26</v>
      </c>
      <c r="K4277" t="s">
        <v>4702</v>
      </c>
    </row>
    <row r="4278" spans="1:11" x14ac:dyDescent="0.25">
      <c r="A4278" t="s">
        <v>4703</v>
      </c>
      <c r="B4278" t="s">
        <v>4704</v>
      </c>
      <c r="C4278" t="s">
        <v>2897</v>
      </c>
      <c r="D4278">
        <v>26</v>
      </c>
      <c r="E4278" t="str">
        <f t="shared" si="66"/>
        <v>yes</v>
      </c>
      <c r="F4278">
        <v>-0.123580543</v>
      </c>
      <c r="G4278">
        <v>0.88375045799999996</v>
      </c>
      <c r="H4278">
        <v>0.28196644500000001</v>
      </c>
      <c r="I4278">
        <v>0.58190831099999996</v>
      </c>
      <c r="J4278" t="s">
        <v>13</v>
      </c>
      <c r="K4278" t="s">
        <v>4705</v>
      </c>
    </row>
    <row r="4279" spans="1:11" x14ac:dyDescent="0.25">
      <c r="A4279" t="s">
        <v>4706</v>
      </c>
      <c r="B4279" t="s">
        <v>4707</v>
      </c>
      <c r="C4279" t="s">
        <v>2897</v>
      </c>
      <c r="D4279">
        <v>30</v>
      </c>
      <c r="E4279" t="str">
        <f t="shared" si="66"/>
        <v>yes</v>
      </c>
      <c r="F4279">
        <v>-0.100971693</v>
      </c>
      <c r="G4279">
        <v>0.90395862100000002</v>
      </c>
      <c r="H4279">
        <v>0.28220644499999997</v>
      </c>
      <c r="I4279">
        <v>0.58190831099999996</v>
      </c>
      <c r="J4279" t="s">
        <v>13</v>
      </c>
      <c r="K4279" t="s">
        <v>4708</v>
      </c>
    </row>
    <row r="4280" spans="1:11" x14ac:dyDescent="0.25">
      <c r="A4280" t="s">
        <v>4709</v>
      </c>
      <c r="B4280" t="s">
        <v>4710</v>
      </c>
      <c r="C4280" t="s">
        <v>2897</v>
      </c>
      <c r="D4280">
        <v>176</v>
      </c>
      <c r="E4280" t="str">
        <f t="shared" si="66"/>
        <v>yes</v>
      </c>
      <c r="F4280">
        <v>5.1317794999999999E-2</v>
      </c>
      <c r="G4280">
        <v>1.0526573699999999</v>
      </c>
      <c r="H4280">
        <v>0.28321381499999998</v>
      </c>
      <c r="I4280">
        <v>0.58190831099999996</v>
      </c>
      <c r="J4280" t="s">
        <v>26</v>
      </c>
      <c r="K4280" t="s">
        <v>4711</v>
      </c>
    </row>
    <row r="4281" spans="1:11" x14ac:dyDescent="0.25">
      <c r="A4281" t="s">
        <v>4712</v>
      </c>
      <c r="B4281" t="s">
        <v>4713</v>
      </c>
      <c r="C4281" t="s">
        <v>2897</v>
      </c>
      <c r="D4281">
        <v>7</v>
      </c>
      <c r="E4281" t="str">
        <f t="shared" si="66"/>
        <v>yes</v>
      </c>
      <c r="F4281">
        <v>-0.164474077</v>
      </c>
      <c r="G4281">
        <v>0.848339748</v>
      </c>
      <c r="H4281">
        <v>0.28335919799999998</v>
      </c>
      <c r="I4281">
        <v>0.58190831099999996</v>
      </c>
      <c r="J4281" t="s">
        <v>13</v>
      </c>
      <c r="K4281" t="s">
        <v>4714</v>
      </c>
    </row>
    <row r="4282" spans="1:11" x14ac:dyDescent="0.25">
      <c r="A4282" t="s">
        <v>4715</v>
      </c>
      <c r="B4282" t="s">
        <v>4716</v>
      </c>
      <c r="C4282" t="s">
        <v>2897</v>
      </c>
      <c r="D4282">
        <v>9</v>
      </c>
      <c r="E4282" t="str">
        <f t="shared" si="66"/>
        <v>yes</v>
      </c>
      <c r="F4282">
        <v>-0.15730628399999999</v>
      </c>
      <c r="G4282">
        <v>0.85444231699999995</v>
      </c>
      <c r="H4282">
        <v>0.28386361900000001</v>
      </c>
      <c r="I4282">
        <v>0.58190831099999996</v>
      </c>
      <c r="J4282" t="s">
        <v>13</v>
      </c>
      <c r="K4282">
        <v>1812</v>
      </c>
    </row>
    <row r="4283" spans="1:11" x14ac:dyDescent="0.25">
      <c r="A4283" t="s">
        <v>4717</v>
      </c>
      <c r="B4283" t="s">
        <v>4718</v>
      </c>
      <c r="C4283" t="s">
        <v>2897</v>
      </c>
      <c r="D4283">
        <v>14</v>
      </c>
      <c r="E4283" t="str">
        <f t="shared" si="66"/>
        <v>yes</v>
      </c>
      <c r="F4283">
        <v>0.18769830300000001</v>
      </c>
      <c r="G4283">
        <v>1.2064694730000001</v>
      </c>
      <c r="H4283">
        <v>0.28396658400000002</v>
      </c>
      <c r="I4283">
        <v>0.58190831099999996</v>
      </c>
      <c r="J4283" t="s">
        <v>26</v>
      </c>
      <c r="K4283" t="s">
        <v>4719</v>
      </c>
    </row>
    <row r="4284" spans="1:11" x14ac:dyDescent="0.25">
      <c r="A4284" t="s">
        <v>4720</v>
      </c>
      <c r="B4284" t="s">
        <v>4721</v>
      </c>
      <c r="C4284" t="s">
        <v>2897</v>
      </c>
      <c r="D4284">
        <v>95</v>
      </c>
      <c r="E4284" t="str">
        <f t="shared" si="66"/>
        <v>yes</v>
      </c>
      <c r="F4284">
        <v>7.3493112999999999E-2</v>
      </c>
      <c r="G4284">
        <v>1.076261124</v>
      </c>
      <c r="H4284">
        <v>0.28397439200000002</v>
      </c>
      <c r="I4284">
        <v>0.58190831099999996</v>
      </c>
      <c r="J4284" t="s">
        <v>26</v>
      </c>
      <c r="K4284" t="s">
        <v>4722</v>
      </c>
    </row>
    <row r="4285" spans="1:11" x14ac:dyDescent="0.25">
      <c r="A4285" t="s">
        <v>4723</v>
      </c>
      <c r="B4285" t="s">
        <v>4724</v>
      </c>
      <c r="C4285" t="s">
        <v>2897</v>
      </c>
      <c r="D4285">
        <v>24</v>
      </c>
      <c r="E4285" t="str">
        <f t="shared" si="66"/>
        <v>yes</v>
      </c>
      <c r="F4285">
        <v>-0.105464431</v>
      </c>
      <c r="G4285">
        <v>0.89990648100000004</v>
      </c>
      <c r="H4285">
        <v>0.28408471200000002</v>
      </c>
      <c r="I4285">
        <v>0.58190831099999996</v>
      </c>
      <c r="J4285" t="s">
        <v>13</v>
      </c>
      <c r="K4285" t="s">
        <v>4725</v>
      </c>
    </row>
    <row r="4286" spans="1:11" x14ac:dyDescent="0.25">
      <c r="A4286" t="s">
        <v>428</v>
      </c>
      <c r="B4286" t="s">
        <v>429</v>
      </c>
      <c r="C4286" t="s">
        <v>12</v>
      </c>
      <c r="D4286">
        <v>27</v>
      </c>
      <c r="E4286" t="str">
        <f t="shared" si="66"/>
        <v>yes</v>
      </c>
      <c r="F4286">
        <v>0.10419893399999999</v>
      </c>
      <c r="G4286">
        <v>1.1098212139999999</v>
      </c>
      <c r="H4286">
        <v>0.38075886799999997</v>
      </c>
      <c r="I4286">
        <v>0.58201712699999997</v>
      </c>
      <c r="J4286" t="s">
        <v>26</v>
      </c>
      <c r="K4286" t="s">
        <v>430</v>
      </c>
    </row>
    <row r="4287" spans="1:11" x14ac:dyDescent="0.25">
      <c r="A4287" t="s">
        <v>4726</v>
      </c>
      <c r="B4287" t="s">
        <v>4727</v>
      </c>
      <c r="C4287" t="s">
        <v>2897</v>
      </c>
      <c r="D4287">
        <v>18</v>
      </c>
      <c r="E4287" t="str">
        <f t="shared" si="66"/>
        <v>yes</v>
      </c>
      <c r="F4287">
        <v>-0.117750682</v>
      </c>
      <c r="G4287">
        <v>0.88891764799999995</v>
      </c>
      <c r="H4287">
        <v>0.28461433000000003</v>
      </c>
      <c r="I4287">
        <v>0.58208507099999995</v>
      </c>
      <c r="J4287" t="s">
        <v>13</v>
      </c>
      <c r="K4287" t="s">
        <v>4728</v>
      </c>
    </row>
    <row r="4288" spans="1:11" x14ac:dyDescent="0.25">
      <c r="A4288" t="s">
        <v>16834</v>
      </c>
      <c r="B4288" t="s">
        <v>16835</v>
      </c>
      <c r="C4288" t="s">
        <v>6572</v>
      </c>
      <c r="D4288">
        <v>8</v>
      </c>
      <c r="E4288" t="str">
        <f t="shared" si="66"/>
        <v>yes</v>
      </c>
      <c r="F4288">
        <v>0.219855515</v>
      </c>
      <c r="G4288">
        <v>1.245896704</v>
      </c>
      <c r="H4288">
        <v>0.32482929700000002</v>
      </c>
      <c r="I4288">
        <v>0.58210639900000005</v>
      </c>
      <c r="J4288" t="s">
        <v>26</v>
      </c>
      <c r="K4288">
        <v>1965</v>
      </c>
    </row>
    <row r="4289" spans="1:11" x14ac:dyDescent="0.25">
      <c r="A4289" t="s">
        <v>431</v>
      </c>
      <c r="B4289" t="s">
        <v>432</v>
      </c>
      <c r="C4289" t="s">
        <v>12</v>
      </c>
      <c r="D4289">
        <v>58</v>
      </c>
      <c r="E4289" t="str">
        <f t="shared" si="66"/>
        <v>yes</v>
      </c>
      <c r="F4289">
        <v>-5.8517106999999999E-2</v>
      </c>
      <c r="G4289">
        <v>0.94316210599999994</v>
      </c>
      <c r="H4289">
        <v>0.38499397600000002</v>
      </c>
      <c r="I4289">
        <v>0.58356947100000001</v>
      </c>
      <c r="J4289" t="s">
        <v>13</v>
      </c>
      <c r="K4289" t="s">
        <v>433</v>
      </c>
    </row>
    <row r="4290" spans="1:11" x14ac:dyDescent="0.25">
      <c r="A4290" t="s">
        <v>434</v>
      </c>
      <c r="B4290" t="s">
        <v>435</v>
      </c>
      <c r="C4290" t="s">
        <v>12</v>
      </c>
      <c r="D4290">
        <v>30</v>
      </c>
      <c r="E4290" t="str">
        <f t="shared" si="66"/>
        <v>yes</v>
      </c>
      <c r="F4290">
        <v>-7.7229945999999994E-2</v>
      </c>
      <c r="G4290">
        <v>0.92567697400000004</v>
      </c>
      <c r="H4290">
        <v>0.38722834</v>
      </c>
      <c r="I4290">
        <v>0.58356947100000001</v>
      </c>
      <c r="J4290" t="s">
        <v>13</v>
      </c>
      <c r="K4290" t="s">
        <v>436</v>
      </c>
    </row>
    <row r="4291" spans="1:11" x14ac:dyDescent="0.25">
      <c r="A4291" t="s">
        <v>16836</v>
      </c>
      <c r="B4291" t="s">
        <v>16837</v>
      </c>
      <c r="C4291" t="s">
        <v>6572</v>
      </c>
      <c r="D4291">
        <v>28</v>
      </c>
      <c r="E4291" t="str">
        <f t="shared" si="66"/>
        <v>yes</v>
      </c>
      <c r="F4291">
        <v>0.115902031</v>
      </c>
      <c r="G4291">
        <v>1.1228858589999999</v>
      </c>
      <c r="H4291">
        <v>0.32574978399999999</v>
      </c>
      <c r="I4291">
        <v>0.583593476</v>
      </c>
      <c r="J4291" t="s">
        <v>26</v>
      </c>
      <c r="K4291" t="s">
        <v>16838</v>
      </c>
    </row>
    <row r="4292" spans="1:11" x14ac:dyDescent="0.25">
      <c r="A4292" t="s">
        <v>2099</v>
      </c>
      <c r="B4292" t="s">
        <v>2100</v>
      </c>
      <c r="C4292" t="s">
        <v>653</v>
      </c>
      <c r="D4292">
        <v>9</v>
      </c>
      <c r="E4292" t="str">
        <f t="shared" si="66"/>
        <v>yes</v>
      </c>
      <c r="F4292">
        <v>0.17925090099999999</v>
      </c>
      <c r="G4292">
        <v>1.1963208649999999</v>
      </c>
      <c r="H4292">
        <v>0.37246238199999998</v>
      </c>
      <c r="I4292">
        <v>0.58384024999999995</v>
      </c>
      <c r="J4292" t="s">
        <v>26</v>
      </c>
      <c r="K4292">
        <v>50999</v>
      </c>
    </row>
    <row r="4293" spans="1:11" x14ac:dyDescent="0.25">
      <c r="A4293" t="s">
        <v>16839</v>
      </c>
      <c r="B4293" t="s">
        <v>16840</v>
      </c>
      <c r="C4293" t="s">
        <v>6572</v>
      </c>
      <c r="D4293">
        <v>156</v>
      </c>
      <c r="E4293" t="str">
        <f t="shared" si="66"/>
        <v>yes</v>
      </c>
      <c r="F4293">
        <v>5.3974221000000003E-2</v>
      </c>
      <c r="G4293">
        <v>1.055457393</v>
      </c>
      <c r="H4293">
        <v>0.326028922</v>
      </c>
      <c r="I4293">
        <v>0.58393104299999998</v>
      </c>
      <c r="J4293" t="s">
        <v>26</v>
      </c>
      <c r="K4293" t="s">
        <v>16841</v>
      </c>
    </row>
    <row r="4294" spans="1:11" x14ac:dyDescent="0.25">
      <c r="A4294" t="s">
        <v>4729</v>
      </c>
      <c r="B4294" t="s">
        <v>4730</v>
      </c>
      <c r="C4294" t="s">
        <v>2897</v>
      </c>
      <c r="D4294">
        <v>10</v>
      </c>
      <c r="E4294" t="str">
        <f t="shared" si="66"/>
        <v>yes</v>
      </c>
      <c r="F4294">
        <v>0.20200970600000001</v>
      </c>
      <c r="G4294">
        <v>1.2238598869999999</v>
      </c>
      <c r="H4294">
        <v>0.28674148599999999</v>
      </c>
      <c r="I4294">
        <v>0.584133766</v>
      </c>
      <c r="J4294" t="s">
        <v>26</v>
      </c>
      <c r="K4294" t="s">
        <v>380</v>
      </c>
    </row>
    <row r="4295" spans="1:11" x14ac:dyDescent="0.25">
      <c r="A4295" t="s">
        <v>4731</v>
      </c>
      <c r="B4295" t="s">
        <v>4732</v>
      </c>
      <c r="C4295" t="s">
        <v>2897</v>
      </c>
      <c r="D4295">
        <v>17</v>
      </c>
      <c r="E4295" t="str">
        <f t="shared" ref="E4295:E4358" si="67">IF(D4295&lt;501, "yes", "no")</f>
        <v>yes</v>
      </c>
      <c r="F4295">
        <v>0.17428701099999999</v>
      </c>
      <c r="G4295">
        <v>1.1903971739999999</v>
      </c>
      <c r="H4295">
        <v>0.28699418999999998</v>
      </c>
      <c r="I4295">
        <v>0.584133766</v>
      </c>
      <c r="J4295" t="s">
        <v>26</v>
      </c>
      <c r="K4295" t="s">
        <v>4733</v>
      </c>
    </row>
    <row r="4296" spans="1:11" x14ac:dyDescent="0.25">
      <c r="A4296" t="s">
        <v>4734</v>
      </c>
      <c r="B4296" t="s">
        <v>4735</v>
      </c>
      <c r="C4296" t="s">
        <v>2897</v>
      </c>
      <c r="D4296">
        <v>17</v>
      </c>
      <c r="E4296" t="str">
        <f t="shared" si="67"/>
        <v>yes</v>
      </c>
      <c r="F4296">
        <v>0.17428701099999999</v>
      </c>
      <c r="G4296">
        <v>1.1903971739999999</v>
      </c>
      <c r="H4296">
        <v>0.28699418999999998</v>
      </c>
      <c r="I4296">
        <v>0.584133766</v>
      </c>
      <c r="J4296" t="s">
        <v>26</v>
      </c>
      <c r="K4296" t="s">
        <v>4733</v>
      </c>
    </row>
    <row r="4297" spans="1:11" x14ac:dyDescent="0.25">
      <c r="A4297" t="s">
        <v>4736</v>
      </c>
      <c r="B4297" t="s">
        <v>4737</v>
      </c>
      <c r="C4297" t="s">
        <v>2897</v>
      </c>
      <c r="D4297">
        <v>10</v>
      </c>
      <c r="E4297" t="str">
        <f t="shared" si="67"/>
        <v>yes</v>
      </c>
      <c r="F4297">
        <v>0.20164694599999999</v>
      </c>
      <c r="G4297">
        <v>1.2234160000000001</v>
      </c>
      <c r="H4297">
        <v>0.28776208800000003</v>
      </c>
      <c r="I4297">
        <v>0.584133766</v>
      </c>
      <c r="J4297" t="s">
        <v>26</v>
      </c>
      <c r="K4297" t="s">
        <v>4738</v>
      </c>
    </row>
    <row r="4298" spans="1:11" x14ac:dyDescent="0.25">
      <c r="A4298" t="s">
        <v>4739</v>
      </c>
      <c r="B4298" t="s">
        <v>4740</v>
      </c>
      <c r="C4298" t="s">
        <v>2897</v>
      </c>
      <c r="D4298">
        <v>9</v>
      </c>
      <c r="E4298" t="str">
        <f t="shared" si="67"/>
        <v>yes</v>
      </c>
      <c r="F4298">
        <v>0.26319821900000001</v>
      </c>
      <c r="G4298">
        <v>1.301084592</v>
      </c>
      <c r="H4298">
        <v>0.28968366800000001</v>
      </c>
      <c r="I4298">
        <v>0.584133766</v>
      </c>
      <c r="J4298" t="s">
        <v>26</v>
      </c>
      <c r="K4298" t="s">
        <v>4741</v>
      </c>
    </row>
    <row r="4299" spans="1:11" x14ac:dyDescent="0.25">
      <c r="A4299" t="s">
        <v>4742</v>
      </c>
      <c r="B4299" t="s">
        <v>4743</v>
      </c>
      <c r="C4299" t="s">
        <v>2897</v>
      </c>
      <c r="D4299">
        <v>9</v>
      </c>
      <c r="E4299" t="str">
        <f t="shared" si="67"/>
        <v>yes</v>
      </c>
      <c r="F4299">
        <v>0.26319821900000001</v>
      </c>
      <c r="G4299">
        <v>1.301084592</v>
      </c>
      <c r="H4299">
        <v>0.28968366800000001</v>
      </c>
      <c r="I4299">
        <v>0.584133766</v>
      </c>
      <c r="J4299" t="s">
        <v>26</v>
      </c>
      <c r="K4299" t="s">
        <v>4741</v>
      </c>
    </row>
    <row r="4300" spans="1:11" x14ac:dyDescent="0.25">
      <c r="A4300" t="s">
        <v>4744</v>
      </c>
      <c r="B4300" t="s">
        <v>4745</v>
      </c>
      <c r="C4300" t="s">
        <v>2897</v>
      </c>
      <c r="D4300">
        <v>19</v>
      </c>
      <c r="E4300" t="str">
        <f t="shared" si="67"/>
        <v>yes</v>
      </c>
      <c r="F4300">
        <v>0.17304651099999999</v>
      </c>
      <c r="G4300">
        <v>1.1889214020000001</v>
      </c>
      <c r="H4300">
        <v>0.29079437800000002</v>
      </c>
      <c r="I4300">
        <v>0.584133766</v>
      </c>
      <c r="J4300" t="s">
        <v>26</v>
      </c>
      <c r="K4300" t="s">
        <v>4746</v>
      </c>
    </row>
    <row r="4301" spans="1:11" x14ac:dyDescent="0.25">
      <c r="A4301" t="s">
        <v>4747</v>
      </c>
      <c r="B4301" t="s">
        <v>4748</v>
      </c>
      <c r="C4301" t="s">
        <v>2897</v>
      </c>
      <c r="D4301">
        <v>19</v>
      </c>
      <c r="E4301" t="str">
        <f t="shared" si="67"/>
        <v>yes</v>
      </c>
      <c r="F4301">
        <v>0.15016516099999999</v>
      </c>
      <c r="G4301">
        <v>1.162026148</v>
      </c>
      <c r="H4301">
        <v>0.29103182700000002</v>
      </c>
      <c r="I4301">
        <v>0.584133766</v>
      </c>
      <c r="J4301" t="s">
        <v>26</v>
      </c>
      <c r="K4301" t="s">
        <v>4749</v>
      </c>
    </row>
    <row r="4302" spans="1:11" x14ac:dyDescent="0.25">
      <c r="A4302" t="s">
        <v>4750</v>
      </c>
      <c r="B4302" t="s">
        <v>4751</v>
      </c>
      <c r="C4302" t="s">
        <v>2897</v>
      </c>
      <c r="D4302">
        <v>34</v>
      </c>
      <c r="E4302" t="str">
        <f t="shared" si="67"/>
        <v>yes</v>
      </c>
      <c r="F4302">
        <v>-9.169281E-2</v>
      </c>
      <c r="G4302">
        <v>0.91238538199999997</v>
      </c>
      <c r="H4302">
        <v>0.29124647999999997</v>
      </c>
      <c r="I4302">
        <v>0.584133766</v>
      </c>
      <c r="J4302" t="s">
        <v>13</v>
      </c>
      <c r="K4302" t="s">
        <v>4752</v>
      </c>
    </row>
    <row r="4303" spans="1:11" x14ac:dyDescent="0.25">
      <c r="A4303" t="s">
        <v>4753</v>
      </c>
      <c r="B4303" t="s">
        <v>4754</v>
      </c>
      <c r="C4303" t="s">
        <v>2897</v>
      </c>
      <c r="D4303">
        <v>103</v>
      </c>
      <c r="E4303" t="str">
        <f t="shared" si="67"/>
        <v>yes</v>
      </c>
      <c r="F4303">
        <v>-7.0734343000000005E-2</v>
      </c>
      <c r="G4303">
        <v>0.93170937499999995</v>
      </c>
      <c r="H4303">
        <v>0.29135201700000002</v>
      </c>
      <c r="I4303">
        <v>0.584133766</v>
      </c>
      <c r="J4303" t="s">
        <v>13</v>
      </c>
      <c r="K4303" t="s">
        <v>4755</v>
      </c>
    </row>
    <row r="4304" spans="1:11" x14ac:dyDescent="0.25">
      <c r="A4304" t="s">
        <v>4756</v>
      </c>
      <c r="B4304" t="s">
        <v>4757</v>
      </c>
      <c r="C4304" t="s">
        <v>2897</v>
      </c>
      <c r="D4304">
        <v>24</v>
      </c>
      <c r="E4304" t="str">
        <f t="shared" si="67"/>
        <v>yes</v>
      </c>
      <c r="F4304">
        <v>0.13394183400000001</v>
      </c>
      <c r="G4304">
        <v>1.1433263149999999</v>
      </c>
      <c r="H4304">
        <v>0.292227715</v>
      </c>
      <c r="I4304">
        <v>0.584133766</v>
      </c>
      <c r="J4304" t="s">
        <v>26</v>
      </c>
      <c r="K4304" t="s">
        <v>4758</v>
      </c>
    </row>
    <row r="4305" spans="1:11" x14ac:dyDescent="0.25">
      <c r="A4305" t="s">
        <v>4759</v>
      </c>
      <c r="B4305" t="s">
        <v>4760</v>
      </c>
      <c r="C4305" t="s">
        <v>2897</v>
      </c>
      <c r="D4305">
        <v>24</v>
      </c>
      <c r="E4305" t="str">
        <f t="shared" si="67"/>
        <v>yes</v>
      </c>
      <c r="F4305">
        <v>0.20911083599999999</v>
      </c>
      <c r="G4305">
        <v>1.232581605</v>
      </c>
      <c r="H4305">
        <v>0.29223423599999998</v>
      </c>
      <c r="I4305">
        <v>0.584133766</v>
      </c>
      <c r="J4305" t="s">
        <v>26</v>
      </c>
      <c r="K4305">
        <v>10196</v>
      </c>
    </row>
    <row r="4306" spans="1:11" x14ac:dyDescent="0.25">
      <c r="A4306" t="s">
        <v>4761</v>
      </c>
      <c r="B4306" t="s">
        <v>4762</v>
      </c>
      <c r="C4306" t="s">
        <v>2897</v>
      </c>
      <c r="D4306">
        <v>24</v>
      </c>
      <c r="E4306" t="str">
        <f t="shared" si="67"/>
        <v>yes</v>
      </c>
      <c r="F4306">
        <v>0.20911083599999999</v>
      </c>
      <c r="G4306">
        <v>1.232581605</v>
      </c>
      <c r="H4306">
        <v>0.29223423599999998</v>
      </c>
      <c r="I4306">
        <v>0.584133766</v>
      </c>
      <c r="J4306" t="s">
        <v>26</v>
      </c>
      <c r="K4306">
        <v>10196</v>
      </c>
    </row>
    <row r="4307" spans="1:11" x14ac:dyDescent="0.25">
      <c r="A4307" t="s">
        <v>4763</v>
      </c>
      <c r="B4307" t="s">
        <v>4764</v>
      </c>
      <c r="C4307" t="s">
        <v>2897</v>
      </c>
      <c r="D4307">
        <v>11</v>
      </c>
      <c r="E4307" t="str">
        <f t="shared" si="67"/>
        <v>yes</v>
      </c>
      <c r="F4307">
        <v>-0.14403044800000001</v>
      </c>
      <c r="G4307">
        <v>0.86586138400000001</v>
      </c>
      <c r="H4307">
        <v>0.29255243199999997</v>
      </c>
      <c r="I4307">
        <v>0.584133766</v>
      </c>
      <c r="J4307" t="s">
        <v>13</v>
      </c>
      <c r="K4307" t="s">
        <v>4765</v>
      </c>
    </row>
    <row r="4308" spans="1:11" x14ac:dyDescent="0.25">
      <c r="A4308" t="s">
        <v>4766</v>
      </c>
      <c r="B4308" t="s">
        <v>4767</v>
      </c>
      <c r="C4308" t="s">
        <v>2897</v>
      </c>
      <c r="D4308">
        <v>15</v>
      </c>
      <c r="E4308" t="str">
        <f t="shared" si="67"/>
        <v>yes</v>
      </c>
      <c r="F4308">
        <v>0.208902693</v>
      </c>
      <c r="G4308">
        <v>1.232325079</v>
      </c>
      <c r="H4308">
        <v>0.292811137</v>
      </c>
      <c r="I4308">
        <v>0.584133766</v>
      </c>
      <c r="J4308" t="s">
        <v>26</v>
      </c>
      <c r="K4308" t="s">
        <v>4768</v>
      </c>
    </row>
    <row r="4309" spans="1:11" x14ac:dyDescent="0.25">
      <c r="A4309" t="s">
        <v>4769</v>
      </c>
      <c r="B4309" t="s">
        <v>4770</v>
      </c>
      <c r="C4309" t="s">
        <v>2897</v>
      </c>
      <c r="D4309">
        <v>31</v>
      </c>
      <c r="E4309" t="str">
        <f t="shared" si="67"/>
        <v>yes</v>
      </c>
      <c r="F4309">
        <v>0.12398958</v>
      </c>
      <c r="G4309">
        <v>1.132004075</v>
      </c>
      <c r="H4309">
        <v>0.293156268</v>
      </c>
      <c r="I4309">
        <v>0.584133766</v>
      </c>
      <c r="J4309" t="s">
        <v>26</v>
      </c>
      <c r="K4309" t="s">
        <v>4771</v>
      </c>
    </row>
    <row r="4310" spans="1:11" x14ac:dyDescent="0.25">
      <c r="A4310" t="s">
        <v>4772</v>
      </c>
      <c r="B4310" t="s">
        <v>4773</v>
      </c>
      <c r="C4310" t="s">
        <v>2897</v>
      </c>
      <c r="D4310">
        <v>118</v>
      </c>
      <c r="E4310" t="str">
        <f t="shared" si="67"/>
        <v>yes</v>
      </c>
      <c r="F4310">
        <v>6.7137033999999998E-2</v>
      </c>
      <c r="G4310">
        <v>1.069442019</v>
      </c>
      <c r="H4310">
        <v>0.293574634</v>
      </c>
      <c r="I4310">
        <v>0.584133766</v>
      </c>
      <c r="J4310" t="s">
        <v>26</v>
      </c>
      <c r="K4310" t="s">
        <v>4774</v>
      </c>
    </row>
    <row r="4311" spans="1:11" x14ac:dyDescent="0.25">
      <c r="A4311" t="s">
        <v>4775</v>
      </c>
      <c r="B4311" t="s">
        <v>4776</v>
      </c>
      <c r="C4311" t="s">
        <v>2897</v>
      </c>
      <c r="D4311">
        <v>48</v>
      </c>
      <c r="E4311" t="str">
        <f t="shared" si="67"/>
        <v>yes</v>
      </c>
      <c r="F4311">
        <v>9.6656496999999994E-2</v>
      </c>
      <c r="G4311">
        <v>1.101481946</v>
      </c>
      <c r="H4311">
        <v>0.29362398000000001</v>
      </c>
      <c r="I4311">
        <v>0.584133766</v>
      </c>
      <c r="J4311" t="s">
        <v>26</v>
      </c>
      <c r="K4311" t="s">
        <v>4777</v>
      </c>
    </row>
    <row r="4312" spans="1:11" x14ac:dyDescent="0.25">
      <c r="A4312" t="s">
        <v>4778</v>
      </c>
      <c r="B4312" t="s">
        <v>4779</v>
      </c>
      <c r="C4312" t="s">
        <v>2897</v>
      </c>
      <c r="D4312">
        <v>12</v>
      </c>
      <c r="E4312" t="str">
        <f t="shared" si="67"/>
        <v>yes</v>
      </c>
      <c r="F4312">
        <v>0.19941373900000001</v>
      </c>
      <c r="G4312">
        <v>1.2206869069999999</v>
      </c>
      <c r="H4312">
        <v>0.29407144299999999</v>
      </c>
      <c r="I4312">
        <v>0.58413888800000002</v>
      </c>
      <c r="J4312" t="s">
        <v>26</v>
      </c>
      <c r="K4312" t="s">
        <v>523</v>
      </c>
    </row>
    <row r="4313" spans="1:11" x14ac:dyDescent="0.25">
      <c r="A4313" t="s">
        <v>437</v>
      </c>
      <c r="B4313" t="s">
        <v>438</v>
      </c>
      <c r="C4313" t="s">
        <v>12</v>
      </c>
      <c r="D4313">
        <v>47</v>
      </c>
      <c r="E4313" t="str">
        <f t="shared" si="67"/>
        <v>yes</v>
      </c>
      <c r="F4313">
        <v>-6.3435744000000002E-2</v>
      </c>
      <c r="G4313">
        <v>0.93853442399999998</v>
      </c>
      <c r="H4313">
        <v>0.39064777000000001</v>
      </c>
      <c r="I4313">
        <v>0.58460575400000003</v>
      </c>
      <c r="J4313" t="s">
        <v>13</v>
      </c>
      <c r="K4313" t="s">
        <v>439</v>
      </c>
    </row>
    <row r="4314" spans="1:11" x14ac:dyDescent="0.25">
      <c r="A4314" t="s">
        <v>16842</v>
      </c>
      <c r="B4314" t="s">
        <v>16843</v>
      </c>
      <c r="C4314" t="s">
        <v>6572</v>
      </c>
      <c r="D4314">
        <v>29</v>
      </c>
      <c r="E4314" t="str">
        <f t="shared" si="67"/>
        <v>yes</v>
      </c>
      <c r="F4314">
        <v>0.120063461</v>
      </c>
      <c r="G4314">
        <v>1.127568406</v>
      </c>
      <c r="H4314">
        <v>0.326524651</v>
      </c>
      <c r="I4314">
        <v>0.58465623899999997</v>
      </c>
      <c r="J4314" t="s">
        <v>26</v>
      </c>
      <c r="K4314" t="s">
        <v>16844</v>
      </c>
    </row>
    <row r="4315" spans="1:11" x14ac:dyDescent="0.25">
      <c r="A4315" t="s">
        <v>2101</v>
      </c>
      <c r="B4315" t="s">
        <v>2102</v>
      </c>
      <c r="C4315" t="s">
        <v>653</v>
      </c>
      <c r="D4315">
        <v>39</v>
      </c>
      <c r="E4315" t="str">
        <f t="shared" si="67"/>
        <v>yes</v>
      </c>
      <c r="F4315">
        <v>-7.5127743999999996E-2</v>
      </c>
      <c r="G4315">
        <v>0.92762498000000004</v>
      </c>
      <c r="H4315">
        <v>0.37402095699999999</v>
      </c>
      <c r="I4315">
        <v>0.58513825500000005</v>
      </c>
      <c r="J4315" t="s">
        <v>13</v>
      </c>
      <c r="K4315" t="s">
        <v>2103</v>
      </c>
    </row>
    <row r="4316" spans="1:11" x14ac:dyDescent="0.25">
      <c r="A4316" t="s">
        <v>16845</v>
      </c>
      <c r="B4316" t="s">
        <v>16846</v>
      </c>
      <c r="C4316" t="s">
        <v>6572</v>
      </c>
      <c r="D4316">
        <v>9</v>
      </c>
      <c r="E4316" t="str">
        <f t="shared" si="67"/>
        <v>yes</v>
      </c>
      <c r="F4316">
        <v>-0.14044247500000001</v>
      </c>
      <c r="G4316">
        <v>0.86897365100000001</v>
      </c>
      <c r="H4316">
        <v>0.327229035</v>
      </c>
      <c r="I4316">
        <v>0.585637717</v>
      </c>
      <c r="J4316" t="s">
        <v>13</v>
      </c>
      <c r="K4316" t="s">
        <v>16847</v>
      </c>
    </row>
    <row r="4317" spans="1:11" x14ac:dyDescent="0.25">
      <c r="A4317" t="s">
        <v>16848</v>
      </c>
      <c r="B4317" t="s">
        <v>16849</v>
      </c>
      <c r="C4317" t="s">
        <v>6572</v>
      </c>
      <c r="D4317">
        <v>10</v>
      </c>
      <c r="E4317" t="str">
        <f t="shared" si="67"/>
        <v>yes</v>
      </c>
      <c r="F4317">
        <v>-0.135333179</v>
      </c>
      <c r="G4317">
        <v>0.87342485700000005</v>
      </c>
      <c r="H4317">
        <v>0.32729704700000001</v>
      </c>
      <c r="I4317">
        <v>0.585637717</v>
      </c>
      <c r="J4317" t="s">
        <v>13</v>
      </c>
      <c r="K4317" t="s">
        <v>16850</v>
      </c>
    </row>
    <row r="4318" spans="1:11" x14ac:dyDescent="0.25">
      <c r="A4318" t="s">
        <v>16851</v>
      </c>
      <c r="B4318" t="s">
        <v>16852</v>
      </c>
      <c r="C4318" t="s">
        <v>6572</v>
      </c>
      <c r="D4318">
        <v>109</v>
      </c>
      <c r="E4318" t="str">
        <f t="shared" si="67"/>
        <v>yes</v>
      </c>
      <c r="F4318">
        <v>-5.6448743000000003E-2</v>
      </c>
      <c r="G4318">
        <v>0.94511492699999999</v>
      </c>
      <c r="H4318">
        <v>0.327345736</v>
      </c>
      <c r="I4318">
        <v>0.585637717</v>
      </c>
      <c r="J4318" t="s">
        <v>13</v>
      </c>
      <c r="K4318" t="s">
        <v>16853</v>
      </c>
    </row>
    <row r="4319" spans="1:11" x14ac:dyDescent="0.25">
      <c r="A4319" t="s">
        <v>16854</v>
      </c>
      <c r="B4319" t="s">
        <v>16855</v>
      </c>
      <c r="C4319" t="s">
        <v>6572</v>
      </c>
      <c r="D4319">
        <v>42</v>
      </c>
      <c r="E4319" t="str">
        <f t="shared" si="67"/>
        <v>yes</v>
      </c>
      <c r="F4319">
        <v>-7.9539406000000007E-2</v>
      </c>
      <c r="G4319">
        <v>0.923541626</v>
      </c>
      <c r="H4319">
        <v>0.32791461500000002</v>
      </c>
      <c r="I4319">
        <v>0.58649246399999999</v>
      </c>
      <c r="J4319" t="s">
        <v>13</v>
      </c>
      <c r="K4319" t="s">
        <v>16856</v>
      </c>
    </row>
    <row r="4320" spans="1:11" x14ac:dyDescent="0.25">
      <c r="A4320" t="s">
        <v>16857</v>
      </c>
      <c r="B4320" t="s">
        <v>16858</v>
      </c>
      <c r="C4320" t="s">
        <v>6572</v>
      </c>
      <c r="D4320">
        <v>19</v>
      </c>
      <c r="E4320" t="str">
        <f t="shared" si="67"/>
        <v>yes</v>
      </c>
      <c r="F4320">
        <v>-0.10643577799999999</v>
      </c>
      <c r="G4320">
        <v>0.89903278399999997</v>
      </c>
      <c r="H4320">
        <v>0.32831628200000001</v>
      </c>
      <c r="I4320">
        <v>0.58668851600000005</v>
      </c>
      <c r="J4320" t="s">
        <v>13</v>
      </c>
      <c r="K4320" t="s">
        <v>16859</v>
      </c>
    </row>
    <row r="4321" spans="1:11" x14ac:dyDescent="0.25">
      <c r="A4321" t="s">
        <v>16860</v>
      </c>
      <c r="B4321" t="s">
        <v>16861</v>
      </c>
      <c r="C4321" t="s">
        <v>6572</v>
      </c>
      <c r="D4321">
        <v>124</v>
      </c>
      <c r="E4321" t="str">
        <f t="shared" si="67"/>
        <v>yes</v>
      </c>
      <c r="F4321">
        <v>-4.8497230000000002E-2</v>
      </c>
      <c r="G4321">
        <v>0.95265997800000002</v>
      </c>
      <c r="H4321">
        <v>0.32831814599999998</v>
      </c>
      <c r="I4321">
        <v>0.58668851600000005</v>
      </c>
      <c r="J4321" t="s">
        <v>13</v>
      </c>
      <c r="K4321" t="s">
        <v>16862</v>
      </c>
    </row>
    <row r="4322" spans="1:11" x14ac:dyDescent="0.25">
      <c r="A4322" t="s">
        <v>16863</v>
      </c>
      <c r="B4322" t="s">
        <v>16864</v>
      </c>
      <c r="C4322" t="s">
        <v>6572</v>
      </c>
      <c r="D4322">
        <v>402</v>
      </c>
      <c r="E4322" t="str">
        <f t="shared" si="67"/>
        <v>yes</v>
      </c>
      <c r="F4322">
        <v>3.5419876000000003E-2</v>
      </c>
      <c r="G4322">
        <v>1.0360546319999999</v>
      </c>
      <c r="H4322">
        <v>0.328387702</v>
      </c>
      <c r="I4322">
        <v>0.58668851600000005</v>
      </c>
      <c r="J4322" t="s">
        <v>26</v>
      </c>
      <c r="K4322" t="s">
        <v>16865</v>
      </c>
    </row>
    <row r="4323" spans="1:11" x14ac:dyDescent="0.25">
      <c r="A4323" t="s">
        <v>16866</v>
      </c>
      <c r="B4323" t="s">
        <v>16867</v>
      </c>
      <c r="C4323" t="s">
        <v>6572</v>
      </c>
      <c r="D4323">
        <v>122</v>
      </c>
      <c r="E4323" t="str">
        <f t="shared" si="67"/>
        <v>yes</v>
      </c>
      <c r="F4323">
        <v>5.9914216999999999E-2</v>
      </c>
      <c r="G4323">
        <v>1.0617454630000001</v>
      </c>
      <c r="H4323">
        <v>0.32838880300000001</v>
      </c>
      <c r="I4323">
        <v>0.58668851600000005</v>
      </c>
      <c r="J4323" t="s">
        <v>26</v>
      </c>
      <c r="K4323" t="s">
        <v>16868</v>
      </c>
    </row>
    <row r="4324" spans="1:11" x14ac:dyDescent="0.25">
      <c r="A4324" t="s">
        <v>16869</v>
      </c>
      <c r="B4324" t="s">
        <v>16870</v>
      </c>
      <c r="C4324" t="s">
        <v>6572</v>
      </c>
      <c r="D4324">
        <v>41</v>
      </c>
      <c r="E4324" t="str">
        <f t="shared" si="67"/>
        <v>yes</v>
      </c>
      <c r="F4324">
        <v>-7.7789321999999994E-2</v>
      </c>
      <c r="G4324">
        <v>0.92515931699999998</v>
      </c>
      <c r="H4324">
        <v>0.32854977699999999</v>
      </c>
      <c r="I4324">
        <v>0.58681323900000004</v>
      </c>
      <c r="J4324" t="s">
        <v>13</v>
      </c>
      <c r="K4324" t="s">
        <v>16871</v>
      </c>
    </row>
    <row r="4325" spans="1:11" x14ac:dyDescent="0.25">
      <c r="A4325" t="s">
        <v>2104</v>
      </c>
      <c r="B4325" t="s">
        <v>2105</v>
      </c>
      <c r="C4325" t="s">
        <v>653</v>
      </c>
      <c r="D4325">
        <v>10</v>
      </c>
      <c r="E4325" t="str">
        <f t="shared" si="67"/>
        <v>yes</v>
      </c>
      <c r="F4325">
        <v>0.169611384</v>
      </c>
      <c r="G4325">
        <v>1.1848443129999999</v>
      </c>
      <c r="H4325">
        <v>0.37645873400000002</v>
      </c>
      <c r="I4325">
        <v>0.58681545700000004</v>
      </c>
      <c r="J4325" t="s">
        <v>26</v>
      </c>
      <c r="K4325">
        <v>57617</v>
      </c>
    </row>
    <row r="4326" spans="1:11" x14ac:dyDescent="0.25">
      <c r="A4326" t="s">
        <v>2106</v>
      </c>
      <c r="B4326" t="s">
        <v>2107</v>
      </c>
      <c r="C4326" t="s">
        <v>653</v>
      </c>
      <c r="D4326">
        <v>15</v>
      </c>
      <c r="E4326" t="str">
        <f t="shared" si="67"/>
        <v>yes</v>
      </c>
      <c r="F4326">
        <v>0.140128172</v>
      </c>
      <c r="G4326">
        <v>1.1504212410000001</v>
      </c>
      <c r="H4326">
        <v>0.37655823399999999</v>
      </c>
      <c r="I4326">
        <v>0.58681545700000004</v>
      </c>
      <c r="J4326" t="s">
        <v>26</v>
      </c>
      <c r="K4326" t="s">
        <v>523</v>
      </c>
    </row>
    <row r="4327" spans="1:11" x14ac:dyDescent="0.25">
      <c r="A4327" t="s">
        <v>16872</v>
      </c>
      <c r="B4327" t="s">
        <v>16873</v>
      </c>
      <c r="C4327" t="s">
        <v>6572</v>
      </c>
      <c r="D4327">
        <v>199</v>
      </c>
      <c r="E4327" t="str">
        <f t="shared" si="67"/>
        <v>yes</v>
      </c>
      <c r="F4327">
        <v>-4.0668065000000003E-2</v>
      </c>
      <c r="G4327">
        <v>0.96014778300000003</v>
      </c>
      <c r="H4327">
        <v>0.32890522799999999</v>
      </c>
      <c r="I4327">
        <v>0.58728514600000004</v>
      </c>
      <c r="J4327" t="s">
        <v>13</v>
      </c>
      <c r="K4327" t="s">
        <v>16874</v>
      </c>
    </row>
    <row r="4328" spans="1:11" x14ac:dyDescent="0.25">
      <c r="A4328" t="s">
        <v>16875</v>
      </c>
      <c r="B4328" t="s">
        <v>16876</v>
      </c>
      <c r="C4328" t="s">
        <v>6572</v>
      </c>
      <c r="D4328">
        <v>10</v>
      </c>
      <c r="E4328" t="str">
        <f t="shared" si="67"/>
        <v>yes</v>
      </c>
      <c r="F4328">
        <v>-0.134995117</v>
      </c>
      <c r="G4328">
        <v>0.87372017800000001</v>
      </c>
      <c r="H4328">
        <v>0.32899834500000003</v>
      </c>
      <c r="I4328">
        <v>0.58728850399999999</v>
      </c>
      <c r="J4328" t="s">
        <v>13</v>
      </c>
      <c r="K4328" t="s">
        <v>16877</v>
      </c>
    </row>
    <row r="4329" spans="1:11" x14ac:dyDescent="0.25">
      <c r="A4329" t="s">
        <v>4780</v>
      </c>
      <c r="B4329" t="s">
        <v>4781</v>
      </c>
      <c r="C4329" t="s">
        <v>2897</v>
      </c>
      <c r="D4329">
        <v>7</v>
      </c>
      <c r="E4329" t="str">
        <f t="shared" si="67"/>
        <v>yes</v>
      </c>
      <c r="F4329">
        <v>0.22987896199999999</v>
      </c>
      <c r="G4329">
        <v>1.258447681</v>
      </c>
      <c r="H4329">
        <v>0.29620967500000001</v>
      </c>
      <c r="I4329">
        <v>0.58749743799999998</v>
      </c>
      <c r="J4329" t="s">
        <v>26</v>
      </c>
      <c r="K4329" t="s">
        <v>4782</v>
      </c>
    </row>
    <row r="4330" spans="1:11" x14ac:dyDescent="0.25">
      <c r="A4330" t="s">
        <v>16878</v>
      </c>
      <c r="B4330" t="s">
        <v>16879</v>
      </c>
      <c r="C4330" t="s">
        <v>6572</v>
      </c>
      <c r="D4330">
        <v>16</v>
      </c>
      <c r="E4330" t="str">
        <f t="shared" si="67"/>
        <v>yes</v>
      </c>
      <c r="F4330">
        <v>0.151165205</v>
      </c>
      <c r="G4330">
        <v>1.163188807</v>
      </c>
      <c r="H4330">
        <v>0.32936579900000001</v>
      </c>
      <c r="I4330">
        <v>0.58778143800000004</v>
      </c>
      <c r="J4330" t="s">
        <v>26</v>
      </c>
      <c r="K4330" t="s">
        <v>16425</v>
      </c>
    </row>
    <row r="4331" spans="1:11" x14ac:dyDescent="0.25">
      <c r="A4331" t="s">
        <v>16880</v>
      </c>
      <c r="B4331" t="s">
        <v>16881</v>
      </c>
      <c r="C4331" t="s">
        <v>6572</v>
      </c>
      <c r="D4331">
        <v>125</v>
      </c>
      <c r="E4331" t="str">
        <f t="shared" si="67"/>
        <v>yes</v>
      </c>
      <c r="F4331">
        <v>-4.8723520999999999E-2</v>
      </c>
      <c r="G4331">
        <v>0.95244442399999996</v>
      </c>
      <c r="H4331">
        <v>0.32987840200000002</v>
      </c>
      <c r="I4331">
        <v>0.588533058</v>
      </c>
      <c r="J4331" t="s">
        <v>13</v>
      </c>
      <c r="K4331" t="s">
        <v>16882</v>
      </c>
    </row>
    <row r="4332" spans="1:11" x14ac:dyDescent="0.25">
      <c r="A4332" t="s">
        <v>16883</v>
      </c>
      <c r="B4332" t="s">
        <v>16884</v>
      </c>
      <c r="C4332" t="s">
        <v>6572</v>
      </c>
      <c r="D4332">
        <v>26</v>
      </c>
      <c r="E4332" t="str">
        <f t="shared" si="67"/>
        <v>yes</v>
      </c>
      <c r="F4332">
        <v>-0.10020033</v>
      </c>
      <c r="G4332">
        <v>0.90465616999999998</v>
      </c>
      <c r="H4332">
        <v>0.33001036700000003</v>
      </c>
      <c r="I4332">
        <v>0.58859727100000003</v>
      </c>
      <c r="J4332" t="s">
        <v>13</v>
      </c>
      <c r="K4332" t="s">
        <v>16885</v>
      </c>
    </row>
    <row r="4333" spans="1:11" x14ac:dyDescent="0.25">
      <c r="A4333" t="s">
        <v>16886</v>
      </c>
      <c r="B4333" t="s">
        <v>16887</v>
      </c>
      <c r="C4333" t="s">
        <v>6572</v>
      </c>
      <c r="D4333">
        <v>9</v>
      </c>
      <c r="E4333" t="str">
        <f t="shared" si="67"/>
        <v>yes</v>
      </c>
      <c r="F4333">
        <v>0.19607438499999999</v>
      </c>
      <c r="G4333">
        <v>1.2166174000000001</v>
      </c>
      <c r="H4333">
        <v>0.330097274</v>
      </c>
      <c r="I4333">
        <v>0.58859727100000003</v>
      </c>
      <c r="J4333" t="s">
        <v>26</v>
      </c>
      <c r="K4333" t="s">
        <v>16888</v>
      </c>
    </row>
    <row r="4334" spans="1:11" x14ac:dyDescent="0.25">
      <c r="A4334" t="s">
        <v>16889</v>
      </c>
      <c r="B4334" t="s">
        <v>16890</v>
      </c>
      <c r="C4334" t="s">
        <v>6572</v>
      </c>
      <c r="D4334">
        <v>213</v>
      </c>
      <c r="E4334" t="str">
        <f t="shared" si="67"/>
        <v>yes</v>
      </c>
      <c r="F4334">
        <v>-4.1781424999999997E-2</v>
      </c>
      <c r="G4334">
        <v>0.959079389</v>
      </c>
      <c r="H4334">
        <v>0.33025959199999999</v>
      </c>
      <c r="I4334">
        <v>0.58869804100000001</v>
      </c>
      <c r="J4334" t="s">
        <v>13</v>
      </c>
      <c r="K4334" t="s">
        <v>16891</v>
      </c>
    </row>
    <row r="4335" spans="1:11" x14ac:dyDescent="0.25">
      <c r="A4335" t="s">
        <v>16892</v>
      </c>
      <c r="B4335" t="s">
        <v>16893</v>
      </c>
      <c r="C4335" t="s">
        <v>6572</v>
      </c>
      <c r="D4335">
        <v>58</v>
      </c>
      <c r="E4335" t="str">
        <f t="shared" si="67"/>
        <v>yes</v>
      </c>
      <c r="F4335">
        <v>-7.3157881999999994E-2</v>
      </c>
      <c r="G4335">
        <v>0.92945407400000002</v>
      </c>
      <c r="H4335">
        <v>0.33033669799999998</v>
      </c>
      <c r="I4335">
        <v>0.58869804100000001</v>
      </c>
      <c r="J4335" t="s">
        <v>13</v>
      </c>
      <c r="K4335" t="s">
        <v>16894</v>
      </c>
    </row>
    <row r="4336" spans="1:11" x14ac:dyDescent="0.25">
      <c r="A4336" t="s">
        <v>16895</v>
      </c>
      <c r="B4336" t="s">
        <v>16896</v>
      </c>
      <c r="C4336" t="s">
        <v>6572</v>
      </c>
      <c r="D4336">
        <v>33</v>
      </c>
      <c r="E4336" t="str">
        <f t="shared" si="67"/>
        <v>yes</v>
      </c>
      <c r="F4336">
        <v>-8.4900133000000003E-2</v>
      </c>
      <c r="G4336">
        <v>0.91860401800000002</v>
      </c>
      <c r="H4336">
        <v>0.33059787200000001</v>
      </c>
      <c r="I4336">
        <v>0.58900041700000005</v>
      </c>
      <c r="J4336" t="s">
        <v>13</v>
      </c>
      <c r="K4336" t="s">
        <v>16897</v>
      </c>
    </row>
    <row r="4337" spans="1:11" x14ac:dyDescent="0.25">
      <c r="A4337" t="s">
        <v>4783</v>
      </c>
      <c r="B4337" t="s">
        <v>4784</v>
      </c>
      <c r="C4337" t="s">
        <v>2897</v>
      </c>
      <c r="D4337">
        <v>14</v>
      </c>
      <c r="E4337" t="str">
        <f t="shared" si="67"/>
        <v>yes</v>
      </c>
      <c r="F4337">
        <v>0.17088998</v>
      </c>
      <c r="G4337">
        <v>1.1863602179999999</v>
      </c>
      <c r="H4337">
        <v>0.29745070200000001</v>
      </c>
      <c r="I4337">
        <v>0.58906903600000005</v>
      </c>
      <c r="J4337" t="s">
        <v>26</v>
      </c>
      <c r="K4337" t="s">
        <v>4640</v>
      </c>
    </row>
    <row r="4338" spans="1:11" x14ac:dyDescent="0.25">
      <c r="A4338" t="s">
        <v>16898</v>
      </c>
      <c r="B4338" t="s">
        <v>16899</v>
      </c>
      <c r="C4338" t="s">
        <v>6572</v>
      </c>
      <c r="D4338">
        <v>23</v>
      </c>
      <c r="E4338" t="str">
        <f t="shared" si="67"/>
        <v>yes</v>
      </c>
      <c r="F4338">
        <v>0.126421113</v>
      </c>
      <c r="G4338">
        <v>1.13475993</v>
      </c>
      <c r="H4338">
        <v>0.33092470899999998</v>
      </c>
      <c r="I4338">
        <v>0.58926968899999999</v>
      </c>
      <c r="J4338" t="s">
        <v>26</v>
      </c>
      <c r="K4338" t="s">
        <v>15909</v>
      </c>
    </row>
    <row r="4339" spans="1:11" x14ac:dyDescent="0.25">
      <c r="A4339" t="s">
        <v>16900</v>
      </c>
      <c r="B4339" t="s">
        <v>16901</v>
      </c>
      <c r="C4339" t="s">
        <v>6572</v>
      </c>
      <c r="D4339">
        <v>96</v>
      </c>
      <c r="E4339" t="str">
        <f t="shared" si="67"/>
        <v>yes</v>
      </c>
      <c r="F4339">
        <v>6.1164020999999999E-2</v>
      </c>
      <c r="G4339">
        <v>1.063073266</v>
      </c>
      <c r="H4339">
        <v>0.33093209899999998</v>
      </c>
      <c r="I4339">
        <v>0.58926968899999999</v>
      </c>
      <c r="J4339" t="s">
        <v>26</v>
      </c>
      <c r="K4339" t="s">
        <v>16902</v>
      </c>
    </row>
    <row r="4340" spans="1:11" x14ac:dyDescent="0.25">
      <c r="A4340" t="s">
        <v>16903</v>
      </c>
      <c r="B4340" t="s">
        <v>16904</v>
      </c>
      <c r="C4340" t="s">
        <v>6572</v>
      </c>
      <c r="D4340">
        <v>13</v>
      </c>
      <c r="E4340" t="str">
        <f t="shared" si="67"/>
        <v>yes</v>
      </c>
      <c r="F4340">
        <v>-0.122300772</v>
      </c>
      <c r="G4340">
        <v>0.88488218100000005</v>
      </c>
      <c r="H4340">
        <v>0.331522331</v>
      </c>
      <c r="I4340">
        <v>0.59004047199999998</v>
      </c>
      <c r="J4340" t="s">
        <v>13</v>
      </c>
      <c r="K4340" t="s">
        <v>16905</v>
      </c>
    </row>
    <row r="4341" spans="1:11" x14ac:dyDescent="0.25">
      <c r="A4341" t="s">
        <v>16906</v>
      </c>
      <c r="B4341" t="s">
        <v>16907</v>
      </c>
      <c r="C4341" t="s">
        <v>6572</v>
      </c>
      <c r="D4341">
        <v>97</v>
      </c>
      <c r="E4341" t="str">
        <f t="shared" si="67"/>
        <v>yes</v>
      </c>
      <c r="F4341">
        <v>-5.9881535E-2</v>
      </c>
      <c r="G4341">
        <v>0.94187610600000005</v>
      </c>
      <c r="H4341">
        <v>0.33154829699999999</v>
      </c>
      <c r="I4341">
        <v>0.59004047199999998</v>
      </c>
      <c r="J4341" t="s">
        <v>13</v>
      </c>
      <c r="K4341" t="s">
        <v>16908</v>
      </c>
    </row>
    <row r="4342" spans="1:11" x14ac:dyDescent="0.25">
      <c r="A4342" t="s">
        <v>16912</v>
      </c>
      <c r="B4342" t="s">
        <v>16913</v>
      </c>
      <c r="C4342" t="s">
        <v>6572</v>
      </c>
      <c r="D4342">
        <v>9</v>
      </c>
      <c r="E4342" t="str">
        <f t="shared" si="67"/>
        <v>yes</v>
      </c>
      <c r="F4342">
        <v>-0.139469131</v>
      </c>
      <c r="G4342">
        <v>0.86981987299999997</v>
      </c>
      <c r="H4342">
        <v>0.33203669699999999</v>
      </c>
      <c r="I4342">
        <v>0.59025086299999996</v>
      </c>
      <c r="J4342" t="s">
        <v>13</v>
      </c>
      <c r="K4342" t="s">
        <v>16914</v>
      </c>
    </row>
    <row r="4343" spans="1:11" x14ac:dyDescent="0.25">
      <c r="A4343" t="s">
        <v>16915</v>
      </c>
      <c r="B4343" t="s">
        <v>16916</v>
      </c>
      <c r="C4343" t="s">
        <v>6572</v>
      </c>
      <c r="D4343">
        <v>10</v>
      </c>
      <c r="E4343" t="str">
        <f t="shared" si="67"/>
        <v>yes</v>
      </c>
      <c r="F4343">
        <v>-0.13436437400000001</v>
      </c>
      <c r="G4343">
        <v>0.87427144499999998</v>
      </c>
      <c r="H4343">
        <v>0.33217807900000001</v>
      </c>
      <c r="I4343">
        <v>0.59025086299999996</v>
      </c>
      <c r="J4343" t="s">
        <v>13</v>
      </c>
      <c r="K4343" t="s">
        <v>16917</v>
      </c>
    </row>
    <row r="4344" spans="1:11" x14ac:dyDescent="0.25">
      <c r="A4344" t="s">
        <v>16918</v>
      </c>
      <c r="B4344" t="s">
        <v>16919</v>
      </c>
      <c r="C4344" t="s">
        <v>6572</v>
      </c>
      <c r="D4344">
        <v>2</v>
      </c>
      <c r="E4344" t="str">
        <f t="shared" si="67"/>
        <v>yes</v>
      </c>
      <c r="F4344">
        <v>-0.221203551</v>
      </c>
      <c r="G4344">
        <v>0.80155350700000005</v>
      </c>
      <c r="H4344">
        <v>0.33224078400000001</v>
      </c>
      <c r="I4344">
        <v>0.59025086299999996</v>
      </c>
      <c r="J4344" t="s">
        <v>13</v>
      </c>
      <c r="K4344">
        <v>4069</v>
      </c>
    </row>
    <row r="4345" spans="1:11" x14ac:dyDescent="0.25">
      <c r="A4345" t="s">
        <v>16920</v>
      </c>
      <c r="B4345" t="s">
        <v>16921</v>
      </c>
      <c r="C4345" t="s">
        <v>6572</v>
      </c>
      <c r="D4345">
        <v>2</v>
      </c>
      <c r="E4345" t="str">
        <f t="shared" si="67"/>
        <v>yes</v>
      </c>
      <c r="F4345">
        <v>-0.221203551</v>
      </c>
      <c r="G4345">
        <v>0.80155350700000005</v>
      </c>
      <c r="H4345">
        <v>0.33224078400000001</v>
      </c>
      <c r="I4345">
        <v>0.59025086299999996</v>
      </c>
      <c r="J4345" t="s">
        <v>13</v>
      </c>
      <c r="K4345">
        <v>4069</v>
      </c>
    </row>
    <row r="4346" spans="1:11" x14ac:dyDescent="0.25">
      <c r="A4346" t="s">
        <v>16922</v>
      </c>
      <c r="B4346" t="s">
        <v>16923</v>
      </c>
      <c r="C4346" t="s">
        <v>6572</v>
      </c>
      <c r="D4346">
        <v>13</v>
      </c>
      <c r="E4346" t="str">
        <f t="shared" si="67"/>
        <v>yes</v>
      </c>
      <c r="F4346">
        <v>-0.12579797000000001</v>
      </c>
      <c r="G4346">
        <v>0.88179297800000001</v>
      </c>
      <c r="H4346">
        <v>0.33231998400000001</v>
      </c>
      <c r="I4346">
        <v>0.59025086299999996</v>
      </c>
      <c r="J4346" t="s">
        <v>13</v>
      </c>
      <c r="K4346" t="s">
        <v>16924</v>
      </c>
    </row>
    <row r="4347" spans="1:11" x14ac:dyDescent="0.25">
      <c r="A4347" t="s">
        <v>16925</v>
      </c>
      <c r="B4347" t="s">
        <v>16926</v>
      </c>
      <c r="C4347" t="s">
        <v>6572</v>
      </c>
      <c r="D4347">
        <v>27</v>
      </c>
      <c r="E4347" t="str">
        <f t="shared" si="67"/>
        <v>yes</v>
      </c>
      <c r="F4347">
        <v>0.120952402</v>
      </c>
      <c r="G4347">
        <v>1.128571193</v>
      </c>
      <c r="H4347">
        <v>0.33239589400000003</v>
      </c>
      <c r="I4347">
        <v>0.59025086299999996</v>
      </c>
      <c r="J4347" t="s">
        <v>26</v>
      </c>
      <c r="K4347" t="s">
        <v>16927</v>
      </c>
    </row>
    <row r="4348" spans="1:11" x14ac:dyDescent="0.25">
      <c r="A4348" t="s">
        <v>16928</v>
      </c>
      <c r="B4348" t="s">
        <v>16929</v>
      </c>
      <c r="C4348" t="s">
        <v>6572</v>
      </c>
      <c r="D4348">
        <v>21</v>
      </c>
      <c r="E4348" t="str">
        <f t="shared" si="67"/>
        <v>yes</v>
      </c>
      <c r="F4348">
        <v>0.13178979199999999</v>
      </c>
      <c r="G4348">
        <v>1.1408684739999999</v>
      </c>
      <c r="H4348">
        <v>0.33242332800000002</v>
      </c>
      <c r="I4348">
        <v>0.59025086299999996</v>
      </c>
      <c r="J4348" t="s">
        <v>26</v>
      </c>
      <c r="K4348" t="s">
        <v>16930</v>
      </c>
    </row>
    <row r="4349" spans="1:11" x14ac:dyDescent="0.25">
      <c r="A4349" t="s">
        <v>16931</v>
      </c>
      <c r="B4349" t="s">
        <v>16932</v>
      </c>
      <c r="C4349" t="s">
        <v>6572</v>
      </c>
      <c r="D4349">
        <v>8</v>
      </c>
      <c r="E4349" t="str">
        <f t="shared" si="67"/>
        <v>yes</v>
      </c>
      <c r="F4349">
        <v>-0.14513823000000001</v>
      </c>
      <c r="G4349">
        <v>0.86490272899999998</v>
      </c>
      <c r="H4349">
        <v>0.33263647499999999</v>
      </c>
      <c r="I4349">
        <v>0.59025086299999996</v>
      </c>
      <c r="J4349" t="s">
        <v>13</v>
      </c>
      <c r="K4349" t="s">
        <v>16933</v>
      </c>
    </row>
    <row r="4350" spans="1:11" x14ac:dyDescent="0.25">
      <c r="A4350" t="s">
        <v>16934</v>
      </c>
      <c r="B4350" t="s">
        <v>16935</v>
      </c>
      <c r="C4350" t="s">
        <v>6572</v>
      </c>
      <c r="D4350">
        <v>29</v>
      </c>
      <c r="E4350" t="str">
        <f t="shared" si="67"/>
        <v>yes</v>
      </c>
      <c r="F4350">
        <v>-9.4783646999999999E-2</v>
      </c>
      <c r="G4350">
        <v>0.90956970100000001</v>
      </c>
      <c r="H4350">
        <v>0.33267517899999999</v>
      </c>
      <c r="I4350">
        <v>0.59025086299999996</v>
      </c>
      <c r="J4350" t="s">
        <v>13</v>
      </c>
      <c r="K4350" t="s">
        <v>16936</v>
      </c>
    </row>
    <row r="4351" spans="1:11" x14ac:dyDescent="0.25">
      <c r="A4351" t="s">
        <v>16937</v>
      </c>
      <c r="B4351" t="s">
        <v>16938</v>
      </c>
      <c r="C4351" t="s">
        <v>6572</v>
      </c>
      <c r="D4351">
        <v>29</v>
      </c>
      <c r="E4351" t="str">
        <f t="shared" si="67"/>
        <v>yes</v>
      </c>
      <c r="F4351">
        <v>-9.4783646999999999E-2</v>
      </c>
      <c r="G4351">
        <v>0.90956970100000001</v>
      </c>
      <c r="H4351">
        <v>0.33267517899999999</v>
      </c>
      <c r="I4351">
        <v>0.59025086299999996</v>
      </c>
      <c r="J4351" t="s">
        <v>13</v>
      </c>
      <c r="K4351" t="s">
        <v>16936</v>
      </c>
    </row>
    <row r="4352" spans="1:11" x14ac:dyDescent="0.25">
      <c r="A4352" t="s">
        <v>16939</v>
      </c>
      <c r="B4352" t="s">
        <v>16940</v>
      </c>
      <c r="C4352" t="s">
        <v>6572</v>
      </c>
      <c r="D4352">
        <v>12</v>
      </c>
      <c r="E4352" t="str">
        <f t="shared" si="67"/>
        <v>yes</v>
      </c>
      <c r="F4352">
        <v>0.171691596</v>
      </c>
      <c r="G4352">
        <v>1.1873116050000001</v>
      </c>
      <c r="H4352">
        <v>0.33278785599999999</v>
      </c>
      <c r="I4352">
        <v>0.59025540799999998</v>
      </c>
      <c r="J4352" t="s">
        <v>26</v>
      </c>
      <c r="K4352" t="s">
        <v>16941</v>
      </c>
    </row>
    <row r="4353" spans="1:11" x14ac:dyDescent="0.25">
      <c r="A4353" t="s">
        <v>16942</v>
      </c>
      <c r="B4353" t="s">
        <v>16943</v>
      </c>
      <c r="C4353" t="s">
        <v>6572</v>
      </c>
      <c r="D4353">
        <v>50</v>
      </c>
      <c r="E4353" t="str">
        <f t="shared" si="67"/>
        <v>yes</v>
      </c>
      <c r="F4353">
        <v>8.6938526000000002E-2</v>
      </c>
      <c r="G4353">
        <v>1.0908296200000001</v>
      </c>
      <c r="H4353">
        <v>0.332861136</v>
      </c>
      <c r="I4353">
        <v>0.59025540799999998</v>
      </c>
      <c r="J4353" t="s">
        <v>26</v>
      </c>
      <c r="K4353" t="s">
        <v>16795</v>
      </c>
    </row>
    <row r="4354" spans="1:11" x14ac:dyDescent="0.25">
      <c r="A4354" t="s">
        <v>4785</v>
      </c>
      <c r="B4354" t="s">
        <v>4786</v>
      </c>
      <c r="C4354" t="s">
        <v>2897</v>
      </c>
      <c r="D4354">
        <v>91</v>
      </c>
      <c r="E4354" t="str">
        <f t="shared" si="67"/>
        <v>yes</v>
      </c>
      <c r="F4354">
        <v>7.8335996000000005E-2</v>
      </c>
      <c r="G4354">
        <v>1.0814859720000001</v>
      </c>
      <c r="H4354">
        <v>0.29893859299999997</v>
      </c>
      <c r="I4354">
        <v>0.590473001</v>
      </c>
      <c r="J4354" t="s">
        <v>26</v>
      </c>
      <c r="K4354" t="s">
        <v>4787</v>
      </c>
    </row>
    <row r="4355" spans="1:11" x14ac:dyDescent="0.25">
      <c r="A4355" t="s">
        <v>4788</v>
      </c>
      <c r="B4355" t="s">
        <v>4789</v>
      </c>
      <c r="C4355" t="s">
        <v>2897</v>
      </c>
      <c r="D4355">
        <v>22</v>
      </c>
      <c r="E4355" t="str">
        <f t="shared" si="67"/>
        <v>yes</v>
      </c>
      <c r="F4355">
        <v>0.16508061299999999</v>
      </c>
      <c r="G4355">
        <v>1.179488197</v>
      </c>
      <c r="H4355">
        <v>0.29905905999999999</v>
      </c>
      <c r="I4355">
        <v>0.590473001</v>
      </c>
      <c r="J4355" t="s">
        <v>26</v>
      </c>
      <c r="K4355" t="s">
        <v>4790</v>
      </c>
    </row>
    <row r="4356" spans="1:11" x14ac:dyDescent="0.25">
      <c r="A4356" t="s">
        <v>16944</v>
      </c>
      <c r="B4356" t="s">
        <v>16945</v>
      </c>
      <c r="C4356" t="s">
        <v>6572</v>
      </c>
      <c r="D4356">
        <v>12</v>
      </c>
      <c r="E4356" t="str">
        <f t="shared" si="67"/>
        <v>yes</v>
      </c>
      <c r="F4356">
        <v>-0.125646169</v>
      </c>
      <c r="G4356">
        <v>0.88192684499999996</v>
      </c>
      <c r="H4356">
        <v>0.33311521900000002</v>
      </c>
      <c r="I4356">
        <v>0.59054328499999997</v>
      </c>
      <c r="J4356" t="s">
        <v>13</v>
      </c>
      <c r="K4356" t="s">
        <v>16946</v>
      </c>
    </row>
    <row r="4357" spans="1:11" x14ac:dyDescent="0.25">
      <c r="A4357" t="s">
        <v>16947</v>
      </c>
      <c r="B4357" t="s">
        <v>16948</v>
      </c>
      <c r="C4357" t="s">
        <v>6572</v>
      </c>
      <c r="D4357">
        <v>26</v>
      </c>
      <c r="E4357" t="str">
        <f t="shared" si="67"/>
        <v>yes</v>
      </c>
      <c r="F4357">
        <v>-9.6250376999999998E-2</v>
      </c>
      <c r="G4357">
        <v>0.90823658600000001</v>
      </c>
      <c r="H4357">
        <v>0.33331612500000002</v>
      </c>
      <c r="I4357">
        <v>0.59073675599999997</v>
      </c>
      <c r="J4357" t="s">
        <v>13</v>
      </c>
      <c r="K4357" t="s">
        <v>16949</v>
      </c>
    </row>
    <row r="4358" spans="1:11" x14ac:dyDescent="0.25">
      <c r="A4358" t="s">
        <v>4791</v>
      </c>
      <c r="B4358" t="s">
        <v>4792</v>
      </c>
      <c r="C4358" t="s">
        <v>2897</v>
      </c>
      <c r="D4358">
        <v>25</v>
      </c>
      <c r="E4358" t="str">
        <f t="shared" si="67"/>
        <v>yes</v>
      </c>
      <c r="F4358">
        <v>-0.11033066900000001</v>
      </c>
      <c r="G4358">
        <v>0.89553795999999997</v>
      </c>
      <c r="H4358">
        <v>0.30010287099999999</v>
      </c>
      <c r="I4358">
        <v>0.59146771499999995</v>
      </c>
      <c r="J4358" t="s">
        <v>13</v>
      </c>
      <c r="K4358" t="s">
        <v>4793</v>
      </c>
    </row>
    <row r="4359" spans="1:11" x14ac:dyDescent="0.25">
      <c r="A4359" t="s">
        <v>4794</v>
      </c>
      <c r="B4359" t="s">
        <v>4795</v>
      </c>
      <c r="C4359" t="s">
        <v>2897</v>
      </c>
      <c r="D4359">
        <v>13</v>
      </c>
      <c r="E4359" t="str">
        <f t="shared" ref="E4359:E4422" si="68">IF(D4359&lt;501, "yes", "no")</f>
        <v>yes</v>
      </c>
      <c r="F4359">
        <v>-0.13765519000000001</v>
      </c>
      <c r="G4359">
        <v>0.87139910700000001</v>
      </c>
      <c r="H4359">
        <v>0.30063013500000002</v>
      </c>
      <c r="I4359">
        <v>0.59146771499999995</v>
      </c>
      <c r="J4359" t="s">
        <v>13</v>
      </c>
      <c r="K4359" t="s">
        <v>4796</v>
      </c>
    </row>
    <row r="4360" spans="1:11" x14ac:dyDescent="0.25">
      <c r="A4360" t="s">
        <v>4797</v>
      </c>
      <c r="B4360" t="s">
        <v>4798</v>
      </c>
      <c r="C4360" t="s">
        <v>2897</v>
      </c>
      <c r="D4360">
        <v>11</v>
      </c>
      <c r="E4360" t="str">
        <f t="shared" si="68"/>
        <v>yes</v>
      </c>
      <c r="F4360">
        <v>0.197009404</v>
      </c>
      <c r="G4360">
        <v>1.217755492</v>
      </c>
      <c r="H4360">
        <v>0.30091426799999998</v>
      </c>
      <c r="I4360">
        <v>0.59146771499999995</v>
      </c>
      <c r="J4360" t="s">
        <v>26</v>
      </c>
      <c r="K4360" t="s">
        <v>4799</v>
      </c>
    </row>
    <row r="4361" spans="1:11" x14ac:dyDescent="0.25">
      <c r="A4361" t="s">
        <v>16953</v>
      </c>
      <c r="B4361" t="s">
        <v>16954</v>
      </c>
      <c r="C4361" t="s">
        <v>6572</v>
      </c>
      <c r="D4361">
        <v>15</v>
      </c>
      <c r="E4361" t="str">
        <f t="shared" si="68"/>
        <v>yes</v>
      </c>
      <c r="F4361">
        <v>-0.11546013199999999</v>
      </c>
      <c r="G4361">
        <v>0.89095609200000003</v>
      </c>
      <c r="H4361">
        <v>0.33414112000000001</v>
      </c>
      <c r="I4361">
        <v>0.59182154499999995</v>
      </c>
      <c r="J4361" t="s">
        <v>13</v>
      </c>
      <c r="K4361" t="s">
        <v>16955</v>
      </c>
    </row>
    <row r="4362" spans="1:11" x14ac:dyDescent="0.25">
      <c r="A4362" t="s">
        <v>16956</v>
      </c>
      <c r="B4362" t="s">
        <v>16957</v>
      </c>
      <c r="C4362" t="s">
        <v>6572</v>
      </c>
      <c r="D4362">
        <v>15</v>
      </c>
      <c r="E4362" t="str">
        <f t="shared" si="68"/>
        <v>yes</v>
      </c>
      <c r="F4362">
        <v>-0.115432205</v>
      </c>
      <c r="G4362">
        <v>0.89098097399999998</v>
      </c>
      <c r="H4362">
        <v>0.33429507200000003</v>
      </c>
      <c r="I4362">
        <v>0.59182154499999995</v>
      </c>
      <c r="J4362" t="s">
        <v>13</v>
      </c>
      <c r="K4362" t="s">
        <v>16958</v>
      </c>
    </row>
    <row r="4363" spans="1:11" x14ac:dyDescent="0.25">
      <c r="A4363" t="s">
        <v>16959</v>
      </c>
      <c r="B4363" t="s">
        <v>16960</v>
      </c>
      <c r="C4363" t="s">
        <v>6572</v>
      </c>
      <c r="D4363">
        <v>118</v>
      </c>
      <c r="E4363" t="str">
        <f t="shared" si="68"/>
        <v>yes</v>
      </c>
      <c r="F4363">
        <v>-4.9073367E-2</v>
      </c>
      <c r="G4363">
        <v>0.95211127299999998</v>
      </c>
      <c r="H4363">
        <v>0.33433839900000001</v>
      </c>
      <c r="I4363">
        <v>0.59182154499999995</v>
      </c>
      <c r="J4363" t="s">
        <v>13</v>
      </c>
      <c r="K4363" t="s">
        <v>16961</v>
      </c>
    </row>
    <row r="4364" spans="1:11" x14ac:dyDescent="0.25">
      <c r="A4364" t="s">
        <v>16962</v>
      </c>
      <c r="B4364" t="s">
        <v>16963</v>
      </c>
      <c r="C4364" t="s">
        <v>6572</v>
      </c>
      <c r="D4364">
        <v>25</v>
      </c>
      <c r="E4364" t="str">
        <f t="shared" si="68"/>
        <v>yes</v>
      </c>
      <c r="F4364">
        <v>-9.6078151000000001E-2</v>
      </c>
      <c r="G4364">
        <v>0.90839302200000005</v>
      </c>
      <c r="H4364">
        <v>0.33438790699999998</v>
      </c>
      <c r="I4364">
        <v>0.59182154499999995</v>
      </c>
      <c r="J4364" t="s">
        <v>13</v>
      </c>
      <c r="K4364" t="s">
        <v>16398</v>
      </c>
    </row>
    <row r="4365" spans="1:11" x14ac:dyDescent="0.25">
      <c r="A4365" t="s">
        <v>16964</v>
      </c>
      <c r="B4365" t="s">
        <v>16965</v>
      </c>
      <c r="C4365" t="s">
        <v>6572</v>
      </c>
      <c r="D4365">
        <v>16</v>
      </c>
      <c r="E4365" t="str">
        <f t="shared" si="68"/>
        <v>yes</v>
      </c>
      <c r="F4365">
        <v>0.14963190000000001</v>
      </c>
      <c r="G4365">
        <v>1.16140665</v>
      </c>
      <c r="H4365">
        <v>0.33454196899999999</v>
      </c>
      <c r="I4365">
        <v>0.59186896600000005</v>
      </c>
      <c r="J4365" t="s">
        <v>26</v>
      </c>
      <c r="K4365" t="s">
        <v>16412</v>
      </c>
    </row>
    <row r="4366" spans="1:11" x14ac:dyDescent="0.25">
      <c r="A4366" t="s">
        <v>16966</v>
      </c>
      <c r="B4366" t="s">
        <v>16967</v>
      </c>
      <c r="C4366" t="s">
        <v>6572</v>
      </c>
      <c r="D4366">
        <v>28</v>
      </c>
      <c r="E4366" t="str">
        <f t="shared" si="68"/>
        <v>yes</v>
      </c>
      <c r="F4366">
        <v>-9.1575205000000007E-2</v>
      </c>
      <c r="G4366">
        <v>0.91249269</v>
      </c>
      <c r="H4366">
        <v>0.334598597</v>
      </c>
      <c r="I4366">
        <v>0.59186896600000005</v>
      </c>
      <c r="J4366" t="s">
        <v>13</v>
      </c>
      <c r="K4366" t="s">
        <v>16398</v>
      </c>
    </row>
    <row r="4367" spans="1:11" x14ac:dyDescent="0.25">
      <c r="A4367" t="s">
        <v>440</v>
      </c>
      <c r="B4367" t="s">
        <v>441</v>
      </c>
      <c r="C4367" t="s">
        <v>12</v>
      </c>
      <c r="D4367">
        <v>16</v>
      </c>
      <c r="E4367" t="str">
        <f t="shared" si="68"/>
        <v>yes</v>
      </c>
      <c r="F4367">
        <v>-9.6784137000000006E-2</v>
      </c>
      <c r="G4367">
        <v>0.90775193499999995</v>
      </c>
      <c r="H4367">
        <v>0.40392478300000001</v>
      </c>
      <c r="I4367">
        <v>0.59370611299999998</v>
      </c>
      <c r="J4367" t="s">
        <v>13</v>
      </c>
      <c r="K4367" t="s">
        <v>442</v>
      </c>
    </row>
    <row r="4368" spans="1:11" x14ac:dyDescent="0.25">
      <c r="A4368" t="s">
        <v>443</v>
      </c>
      <c r="B4368" t="s">
        <v>444</v>
      </c>
      <c r="C4368" t="s">
        <v>12</v>
      </c>
      <c r="D4368">
        <v>51</v>
      </c>
      <c r="E4368" t="str">
        <f t="shared" si="68"/>
        <v>yes</v>
      </c>
      <c r="F4368">
        <v>7.0924037999999995E-2</v>
      </c>
      <c r="G4368">
        <v>1.0734996779999999</v>
      </c>
      <c r="H4368">
        <v>0.40540673799999999</v>
      </c>
      <c r="I4368">
        <v>0.59370611299999998</v>
      </c>
      <c r="J4368" t="s">
        <v>26</v>
      </c>
      <c r="K4368" t="s">
        <v>445</v>
      </c>
    </row>
    <row r="4369" spans="1:11" x14ac:dyDescent="0.25">
      <c r="A4369" t="s">
        <v>446</v>
      </c>
      <c r="B4369" t="s">
        <v>447</v>
      </c>
      <c r="C4369" t="s">
        <v>12</v>
      </c>
      <c r="D4369">
        <v>16</v>
      </c>
      <c r="E4369" t="str">
        <f t="shared" si="68"/>
        <v>yes</v>
      </c>
      <c r="F4369">
        <v>0.12876304799999999</v>
      </c>
      <c r="G4369">
        <v>1.137420578</v>
      </c>
      <c r="H4369">
        <v>0.40702927100000003</v>
      </c>
      <c r="I4369">
        <v>0.59370611299999998</v>
      </c>
      <c r="J4369" t="s">
        <v>26</v>
      </c>
      <c r="K4369" t="s">
        <v>448</v>
      </c>
    </row>
    <row r="4370" spans="1:11" x14ac:dyDescent="0.25">
      <c r="A4370" t="s">
        <v>449</v>
      </c>
      <c r="B4370" t="s">
        <v>450</v>
      </c>
      <c r="C4370" t="s">
        <v>12</v>
      </c>
      <c r="D4370">
        <v>36</v>
      </c>
      <c r="E4370" t="str">
        <f t="shared" si="68"/>
        <v>yes</v>
      </c>
      <c r="F4370">
        <v>-6.8894743999999994E-2</v>
      </c>
      <c r="G4370">
        <v>0.93342492399999999</v>
      </c>
      <c r="H4370">
        <v>0.40782616199999999</v>
      </c>
      <c r="I4370">
        <v>0.59370611299999998</v>
      </c>
      <c r="J4370" t="s">
        <v>13</v>
      </c>
      <c r="K4370" t="s">
        <v>451</v>
      </c>
    </row>
    <row r="4371" spans="1:11" x14ac:dyDescent="0.25">
      <c r="A4371" t="s">
        <v>16968</v>
      </c>
      <c r="B4371" t="s">
        <v>16969</v>
      </c>
      <c r="C4371" t="s">
        <v>6572</v>
      </c>
      <c r="D4371">
        <v>10</v>
      </c>
      <c r="E4371" t="str">
        <f t="shared" si="68"/>
        <v>yes</v>
      </c>
      <c r="F4371">
        <v>0.18531017499999999</v>
      </c>
      <c r="G4371">
        <v>1.2035917060000001</v>
      </c>
      <c r="H4371">
        <v>0.33581601300000002</v>
      </c>
      <c r="I4371">
        <v>0.593859252</v>
      </c>
      <c r="J4371" t="s">
        <v>26</v>
      </c>
      <c r="K4371" t="s">
        <v>16970</v>
      </c>
    </row>
    <row r="4372" spans="1:11" x14ac:dyDescent="0.25">
      <c r="A4372" t="s">
        <v>4800</v>
      </c>
      <c r="B4372" t="s">
        <v>4801</v>
      </c>
      <c r="C4372" t="s">
        <v>2897</v>
      </c>
      <c r="D4372">
        <v>70</v>
      </c>
      <c r="E4372" t="str">
        <f t="shared" si="68"/>
        <v>yes</v>
      </c>
      <c r="F4372">
        <v>8.2100423000000006E-2</v>
      </c>
      <c r="G4372">
        <v>1.0855648200000001</v>
      </c>
      <c r="H4372">
        <v>0.30296134600000002</v>
      </c>
      <c r="I4372">
        <v>0.59408078799999997</v>
      </c>
      <c r="J4372" t="s">
        <v>26</v>
      </c>
      <c r="K4372" t="s">
        <v>4802</v>
      </c>
    </row>
    <row r="4373" spans="1:11" x14ac:dyDescent="0.25">
      <c r="A4373" t="s">
        <v>4803</v>
      </c>
      <c r="B4373" t="s">
        <v>4804</v>
      </c>
      <c r="C4373" t="s">
        <v>2897</v>
      </c>
      <c r="D4373">
        <v>34</v>
      </c>
      <c r="E4373" t="str">
        <f t="shared" si="68"/>
        <v>yes</v>
      </c>
      <c r="F4373">
        <v>-9.8872155000000003E-2</v>
      </c>
      <c r="G4373">
        <v>0.90585851100000003</v>
      </c>
      <c r="H4373">
        <v>0.30385183700000001</v>
      </c>
      <c r="I4373">
        <v>0.59408078799999997</v>
      </c>
      <c r="J4373" t="s">
        <v>13</v>
      </c>
      <c r="K4373" t="s">
        <v>4805</v>
      </c>
    </row>
    <row r="4374" spans="1:11" x14ac:dyDescent="0.25">
      <c r="A4374" t="s">
        <v>4806</v>
      </c>
      <c r="B4374" t="s">
        <v>4807</v>
      </c>
      <c r="C4374" t="s">
        <v>2897</v>
      </c>
      <c r="D4374">
        <v>6</v>
      </c>
      <c r="E4374" t="str">
        <f t="shared" si="68"/>
        <v>yes</v>
      </c>
      <c r="F4374">
        <v>-0.178030718</v>
      </c>
      <c r="G4374">
        <v>0.83691671499999998</v>
      </c>
      <c r="H4374">
        <v>0.304264969</v>
      </c>
      <c r="I4374">
        <v>0.59408078799999997</v>
      </c>
      <c r="J4374" t="s">
        <v>13</v>
      </c>
      <c r="K4374" t="s">
        <v>4808</v>
      </c>
    </row>
    <row r="4375" spans="1:11" x14ac:dyDescent="0.25">
      <c r="A4375" t="s">
        <v>4809</v>
      </c>
      <c r="B4375" t="s">
        <v>4810</v>
      </c>
      <c r="C4375" t="s">
        <v>2897</v>
      </c>
      <c r="D4375">
        <v>41</v>
      </c>
      <c r="E4375" t="str">
        <f t="shared" si="68"/>
        <v>yes</v>
      </c>
      <c r="F4375">
        <v>0.10012758099999999</v>
      </c>
      <c r="G4375">
        <v>1.1053119259999999</v>
      </c>
      <c r="H4375">
        <v>0.304505994</v>
      </c>
      <c r="I4375">
        <v>0.59408078799999997</v>
      </c>
      <c r="J4375" t="s">
        <v>26</v>
      </c>
      <c r="K4375" t="s">
        <v>4811</v>
      </c>
    </row>
    <row r="4376" spans="1:11" x14ac:dyDescent="0.25">
      <c r="A4376" t="s">
        <v>4812</v>
      </c>
      <c r="B4376" t="s">
        <v>4813</v>
      </c>
      <c r="C4376" t="s">
        <v>2897</v>
      </c>
      <c r="D4376">
        <v>41</v>
      </c>
      <c r="E4376" t="str">
        <f t="shared" si="68"/>
        <v>yes</v>
      </c>
      <c r="F4376">
        <v>0.10012758099999999</v>
      </c>
      <c r="G4376">
        <v>1.1053119259999999</v>
      </c>
      <c r="H4376">
        <v>0.304505994</v>
      </c>
      <c r="I4376">
        <v>0.59408078799999997</v>
      </c>
      <c r="J4376" t="s">
        <v>26</v>
      </c>
      <c r="K4376" t="s">
        <v>4811</v>
      </c>
    </row>
    <row r="4377" spans="1:11" x14ac:dyDescent="0.25">
      <c r="A4377" t="s">
        <v>4814</v>
      </c>
      <c r="B4377" t="s">
        <v>4815</v>
      </c>
      <c r="C4377" t="s">
        <v>2897</v>
      </c>
      <c r="D4377">
        <v>16</v>
      </c>
      <c r="E4377" t="str">
        <f t="shared" si="68"/>
        <v>yes</v>
      </c>
      <c r="F4377">
        <v>-0.152716453</v>
      </c>
      <c r="G4377">
        <v>0.85837307699999998</v>
      </c>
      <c r="H4377">
        <v>0.30509909299999999</v>
      </c>
      <c r="I4377">
        <v>0.59435476200000004</v>
      </c>
      <c r="J4377" t="s">
        <v>13</v>
      </c>
      <c r="K4377" t="s">
        <v>4816</v>
      </c>
    </row>
    <row r="4378" spans="1:11" x14ac:dyDescent="0.25">
      <c r="A4378" t="s">
        <v>4817</v>
      </c>
      <c r="B4378" t="s">
        <v>4818</v>
      </c>
      <c r="C4378" t="s">
        <v>2897</v>
      </c>
      <c r="D4378">
        <v>52</v>
      </c>
      <c r="E4378" t="str">
        <f t="shared" si="68"/>
        <v>yes</v>
      </c>
      <c r="F4378">
        <v>8.9410222999999997E-2</v>
      </c>
      <c r="G4378">
        <v>1.0935291549999999</v>
      </c>
      <c r="H4378">
        <v>0.305760529</v>
      </c>
      <c r="I4378">
        <v>0.59476085099999998</v>
      </c>
      <c r="J4378" t="s">
        <v>26</v>
      </c>
      <c r="K4378" t="s">
        <v>4819</v>
      </c>
    </row>
    <row r="4379" spans="1:11" x14ac:dyDescent="0.25">
      <c r="A4379" t="s">
        <v>16971</v>
      </c>
      <c r="B4379" t="s">
        <v>16972</v>
      </c>
      <c r="C4379" t="s">
        <v>6572</v>
      </c>
      <c r="D4379">
        <v>155</v>
      </c>
      <c r="E4379" t="str">
        <f t="shared" si="68"/>
        <v>yes</v>
      </c>
      <c r="F4379">
        <v>5.1131256E-2</v>
      </c>
      <c r="G4379">
        <v>1.052461026</v>
      </c>
      <c r="H4379">
        <v>0.336443826</v>
      </c>
      <c r="I4379">
        <v>0.59480607200000002</v>
      </c>
      <c r="J4379" t="s">
        <v>26</v>
      </c>
      <c r="K4379" t="s">
        <v>16973</v>
      </c>
    </row>
    <row r="4380" spans="1:11" x14ac:dyDescent="0.25">
      <c r="A4380" t="s">
        <v>16974</v>
      </c>
      <c r="B4380" t="s">
        <v>16975</v>
      </c>
      <c r="C4380" t="s">
        <v>6572</v>
      </c>
      <c r="D4380">
        <v>12</v>
      </c>
      <c r="E4380" t="str">
        <f t="shared" si="68"/>
        <v>yes</v>
      </c>
      <c r="F4380">
        <v>-0.124952088</v>
      </c>
      <c r="G4380">
        <v>0.88253918499999995</v>
      </c>
      <c r="H4380">
        <v>0.33675738399999999</v>
      </c>
      <c r="I4380">
        <v>0.59503952900000001</v>
      </c>
      <c r="J4380" t="s">
        <v>13</v>
      </c>
      <c r="K4380" t="s">
        <v>16976</v>
      </c>
    </row>
    <row r="4381" spans="1:11" x14ac:dyDescent="0.25">
      <c r="A4381" t="s">
        <v>16977</v>
      </c>
      <c r="B4381" t="s">
        <v>16978</v>
      </c>
      <c r="C4381" t="s">
        <v>6572</v>
      </c>
      <c r="D4381">
        <v>16</v>
      </c>
      <c r="E4381" t="str">
        <f t="shared" si="68"/>
        <v>yes</v>
      </c>
      <c r="F4381">
        <v>0.153607506</v>
      </c>
      <c r="G4381">
        <v>1.166033136</v>
      </c>
      <c r="H4381">
        <v>0.33676075900000002</v>
      </c>
      <c r="I4381">
        <v>0.59503952900000001</v>
      </c>
      <c r="J4381" t="s">
        <v>26</v>
      </c>
      <c r="K4381" t="s">
        <v>16979</v>
      </c>
    </row>
    <row r="4382" spans="1:11" x14ac:dyDescent="0.25">
      <c r="A4382" t="s">
        <v>16980</v>
      </c>
      <c r="B4382" t="s">
        <v>16981</v>
      </c>
      <c r="C4382" t="s">
        <v>6572</v>
      </c>
      <c r="D4382">
        <v>19</v>
      </c>
      <c r="E4382" t="str">
        <f t="shared" si="68"/>
        <v>yes</v>
      </c>
      <c r="F4382">
        <v>-0.104923723</v>
      </c>
      <c r="G4382">
        <v>0.90039319900000003</v>
      </c>
      <c r="H4382">
        <v>0.33713990999999999</v>
      </c>
      <c r="I4382">
        <v>0.59536768699999998</v>
      </c>
      <c r="J4382" t="s">
        <v>13</v>
      </c>
      <c r="K4382" t="s">
        <v>16982</v>
      </c>
    </row>
    <row r="4383" spans="1:11" x14ac:dyDescent="0.25">
      <c r="A4383" t="s">
        <v>16983</v>
      </c>
      <c r="B4383" t="s">
        <v>16984</v>
      </c>
      <c r="C4383" t="s">
        <v>6572</v>
      </c>
      <c r="D4383">
        <v>223</v>
      </c>
      <c r="E4383" t="str">
        <f t="shared" si="68"/>
        <v>yes</v>
      </c>
      <c r="F4383">
        <v>4.4496464999999999E-2</v>
      </c>
      <c r="G4383">
        <v>1.0455012809999999</v>
      </c>
      <c r="H4383">
        <v>0.33716681500000001</v>
      </c>
      <c r="I4383">
        <v>0.59536768699999998</v>
      </c>
      <c r="J4383" t="s">
        <v>26</v>
      </c>
      <c r="K4383" t="s">
        <v>16985</v>
      </c>
    </row>
    <row r="4384" spans="1:11" x14ac:dyDescent="0.25">
      <c r="A4384" t="s">
        <v>16986</v>
      </c>
      <c r="B4384" t="s">
        <v>16987</v>
      </c>
      <c r="C4384" t="s">
        <v>6572</v>
      </c>
      <c r="D4384">
        <v>70</v>
      </c>
      <c r="E4384" t="str">
        <f t="shared" si="68"/>
        <v>yes</v>
      </c>
      <c r="F4384">
        <v>7.1510657000000005E-2</v>
      </c>
      <c r="G4384">
        <v>1.0741295980000001</v>
      </c>
      <c r="H4384">
        <v>0.33722395300000002</v>
      </c>
      <c r="I4384">
        <v>0.59536768699999998</v>
      </c>
      <c r="J4384" t="s">
        <v>26</v>
      </c>
      <c r="K4384" t="s">
        <v>16988</v>
      </c>
    </row>
    <row r="4385" spans="1:11" x14ac:dyDescent="0.25">
      <c r="A4385" t="s">
        <v>4820</v>
      </c>
      <c r="B4385" t="s">
        <v>4821</v>
      </c>
      <c r="C4385" t="s">
        <v>2897</v>
      </c>
      <c r="D4385">
        <v>68</v>
      </c>
      <c r="E4385" t="str">
        <f t="shared" si="68"/>
        <v>yes</v>
      </c>
      <c r="F4385">
        <v>9.6034684999999995E-2</v>
      </c>
      <c r="G4385">
        <v>1.100797244</v>
      </c>
      <c r="H4385">
        <v>0.30738812399999998</v>
      </c>
      <c r="I4385">
        <v>0.59568601099999996</v>
      </c>
      <c r="J4385" t="s">
        <v>26</v>
      </c>
      <c r="K4385" t="s">
        <v>4822</v>
      </c>
    </row>
    <row r="4386" spans="1:11" x14ac:dyDescent="0.25">
      <c r="A4386" t="s">
        <v>4823</v>
      </c>
      <c r="B4386" t="s">
        <v>4824</v>
      </c>
      <c r="C4386" t="s">
        <v>2897</v>
      </c>
      <c r="D4386">
        <v>23</v>
      </c>
      <c r="E4386" t="str">
        <f t="shared" si="68"/>
        <v>yes</v>
      </c>
      <c r="F4386">
        <v>-0.113555058</v>
      </c>
      <c r="G4386">
        <v>0.89265504699999998</v>
      </c>
      <c r="H4386">
        <v>0.30747372899999997</v>
      </c>
      <c r="I4386">
        <v>0.59568601099999996</v>
      </c>
      <c r="J4386" t="s">
        <v>13</v>
      </c>
      <c r="K4386" t="s">
        <v>4825</v>
      </c>
    </row>
    <row r="4387" spans="1:11" x14ac:dyDescent="0.25">
      <c r="A4387" t="s">
        <v>4826</v>
      </c>
      <c r="B4387" t="s">
        <v>4827</v>
      </c>
      <c r="C4387" t="s">
        <v>2897</v>
      </c>
      <c r="D4387">
        <v>20</v>
      </c>
      <c r="E4387" t="str">
        <f t="shared" si="68"/>
        <v>yes</v>
      </c>
      <c r="F4387">
        <v>-0.111193319</v>
      </c>
      <c r="G4387">
        <v>0.89476575700000005</v>
      </c>
      <c r="H4387">
        <v>0.30759719400000002</v>
      </c>
      <c r="I4387">
        <v>0.59568601099999996</v>
      </c>
      <c r="J4387" t="s">
        <v>13</v>
      </c>
      <c r="K4387" t="s">
        <v>4828</v>
      </c>
    </row>
    <row r="4388" spans="1:11" x14ac:dyDescent="0.25">
      <c r="A4388" t="s">
        <v>16989</v>
      </c>
      <c r="B4388" t="s">
        <v>16990</v>
      </c>
      <c r="C4388" t="s">
        <v>6572</v>
      </c>
      <c r="D4388">
        <v>18</v>
      </c>
      <c r="E4388" t="str">
        <f t="shared" si="68"/>
        <v>yes</v>
      </c>
      <c r="F4388">
        <v>-0.109478478</v>
      </c>
      <c r="G4388">
        <v>0.89630145400000005</v>
      </c>
      <c r="H4388">
        <v>0.33756001400000002</v>
      </c>
      <c r="I4388">
        <v>0.59579758999999999</v>
      </c>
      <c r="J4388" t="s">
        <v>13</v>
      </c>
      <c r="K4388" t="s">
        <v>16991</v>
      </c>
    </row>
    <row r="4389" spans="1:11" x14ac:dyDescent="0.25">
      <c r="A4389" t="s">
        <v>16992</v>
      </c>
      <c r="B4389" t="s">
        <v>16993</v>
      </c>
      <c r="C4389" t="s">
        <v>6572</v>
      </c>
      <c r="D4389">
        <v>21</v>
      </c>
      <c r="E4389" t="str">
        <f t="shared" si="68"/>
        <v>yes</v>
      </c>
      <c r="F4389">
        <v>0.153322821</v>
      </c>
      <c r="G4389">
        <v>1.1657012309999999</v>
      </c>
      <c r="H4389">
        <v>0.33770699199999998</v>
      </c>
      <c r="I4389">
        <v>0.59589361500000004</v>
      </c>
      <c r="J4389" t="s">
        <v>26</v>
      </c>
      <c r="K4389" t="s">
        <v>523</v>
      </c>
    </row>
    <row r="4390" spans="1:11" x14ac:dyDescent="0.25">
      <c r="A4390" t="s">
        <v>16994</v>
      </c>
      <c r="B4390" t="s">
        <v>16995</v>
      </c>
      <c r="C4390" t="s">
        <v>6572</v>
      </c>
      <c r="D4390">
        <v>8</v>
      </c>
      <c r="E4390" t="str">
        <f t="shared" si="68"/>
        <v>yes</v>
      </c>
      <c r="F4390">
        <v>-0.143989123</v>
      </c>
      <c r="G4390">
        <v>0.865897166</v>
      </c>
      <c r="H4390">
        <v>0.33821467300000002</v>
      </c>
      <c r="I4390">
        <v>0.59662588400000005</v>
      </c>
      <c r="J4390" t="s">
        <v>13</v>
      </c>
      <c r="K4390" t="s">
        <v>16996</v>
      </c>
    </row>
    <row r="4391" spans="1:11" x14ac:dyDescent="0.25">
      <c r="A4391" t="s">
        <v>16997</v>
      </c>
      <c r="B4391" t="s">
        <v>16998</v>
      </c>
      <c r="C4391" t="s">
        <v>6572</v>
      </c>
      <c r="D4391">
        <v>38</v>
      </c>
      <c r="E4391" t="str">
        <f t="shared" si="68"/>
        <v>yes</v>
      </c>
      <c r="F4391">
        <v>9.9448807E-2</v>
      </c>
      <c r="G4391">
        <v>1.1045619229999999</v>
      </c>
      <c r="H4391">
        <v>0.33853217699999999</v>
      </c>
      <c r="I4391">
        <v>0.597022363</v>
      </c>
      <c r="J4391" t="s">
        <v>26</v>
      </c>
      <c r="K4391" t="s">
        <v>16999</v>
      </c>
    </row>
    <row r="4392" spans="1:11" x14ac:dyDescent="0.25">
      <c r="A4392" t="s">
        <v>17000</v>
      </c>
      <c r="B4392" t="s">
        <v>17001</v>
      </c>
      <c r="C4392" t="s">
        <v>6572</v>
      </c>
      <c r="D4392">
        <v>16</v>
      </c>
      <c r="E4392" t="str">
        <f t="shared" si="68"/>
        <v>yes</v>
      </c>
      <c r="F4392">
        <v>-0.11456949600000001</v>
      </c>
      <c r="G4392">
        <v>0.89174996299999998</v>
      </c>
      <c r="H4392">
        <v>0.33906079</v>
      </c>
      <c r="I4392">
        <v>0.59779082699999997</v>
      </c>
      <c r="J4392" t="s">
        <v>13</v>
      </c>
      <c r="K4392" t="s">
        <v>17002</v>
      </c>
    </row>
    <row r="4393" spans="1:11" x14ac:dyDescent="0.25">
      <c r="A4393" t="s">
        <v>17003</v>
      </c>
      <c r="B4393" t="s">
        <v>17004</v>
      </c>
      <c r="C4393" t="s">
        <v>6572</v>
      </c>
      <c r="D4393">
        <v>12</v>
      </c>
      <c r="E4393" t="str">
        <f t="shared" si="68"/>
        <v>yes</v>
      </c>
      <c r="F4393">
        <v>-0.13786190800000001</v>
      </c>
      <c r="G4393">
        <v>0.87121899199999997</v>
      </c>
      <c r="H4393">
        <v>0.34000819100000002</v>
      </c>
      <c r="I4393">
        <v>0.59909759100000004</v>
      </c>
      <c r="J4393" t="s">
        <v>13</v>
      </c>
      <c r="K4393" t="s">
        <v>16636</v>
      </c>
    </row>
    <row r="4394" spans="1:11" x14ac:dyDescent="0.25">
      <c r="A4394" t="s">
        <v>17005</v>
      </c>
      <c r="B4394" t="s">
        <v>17006</v>
      </c>
      <c r="C4394" t="s">
        <v>6572</v>
      </c>
      <c r="D4394">
        <v>30</v>
      </c>
      <c r="E4394" t="str">
        <f t="shared" si="68"/>
        <v>yes</v>
      </c>
      <c r="F4394">
        <v>-8.8097009000000004E-2</v>
      </c>
      <c r="G4394">
        <v>0.91567204400000002</v>
      </c>
      <c r="H4394">
        <v>0.34015410299999999</v>
      </c>
      <c r="I4394">
        <v>0.59909759100000004</v>
      </c>
      <c r="J4394" t="s">
        <v>13</v>
      </c>
      <c r="K4394" t="s">
        <v>17007</v>
      </c>
    </row>
    <row r="4395" spans="1:11" x14ac:dyDescent="0.25">
      <c r="A4395" t="s">
        <v>17008</v>
      </c>
      <c r="B4395" t="s">
        <v>17009</v>
      </c>
      <c r="C4395" t="s">
        <v>6572</v>
      </c>
      <c r="D4395">
        <v>11</v>
      </c>
      <c r="E4395" t="str">
        <f t="shared" si="68"/>
        <v>yes</v>
      </c>
      <c r="F4395">
        <v>-0.12826253200000001</v>
      </c>
      <c r="G4395">
        <v>0.87962242000000002</v>
      </c>
      <c r="H4395">
        <v>0.340422842</v>
      </c>
      <c r="I4395">
        <v>0.59909759100000004</v>
      </c>
      <c r="J4395" t="s">
        <v>13</v>
      </c>
      <c r="K4395" t="s">
        <v>16403</v>
      </c>
    </row>
    <row r="4396" spans="1:11" x14ac:dyDescent="0.25">
      <c r="A4396" t="s">
        <v>17010</v>
      </c>
      <c r="B4396" t="s">
        <v>17011</v>
      </c>
      <c r="C4396" t="s">
        <v>6572</v>
      </c>
      <c r="D4396">
        <v>11</v>
      </c>
      <c r="E4396" t="str">
        <f t="shared" si="68"/>
        <v>yes</v>
      </c>
      <c r="F4396">
        <v>-0.12824380799999999</v>
      </c>
      <c r="G4396">
        <v>0.87963888999999995</v>
      </c>
      <c r="H4396">
        <v>0.34051970399999998</v>
      </c>
      <c r="I4396">
        <v>0.59909759100000004</v>
      </c>
      <c r="J4396" t="s">
        <v>13</v>
      </c>
      <c r="K4396" t="s">
        <v>16403</v>
      </c>
    </row>
    <row r="4397" spans="1:11" x14ac:dyDescent="0.25">
      <c r="A4397" t="s">
        <v>17012</v>
      </c>
      <c r="B4397" t="s">
        <v>17013</v>
      </c>
      <c r="C4397" t="s">
        <v>6572</v>
      </c>
      <c r="D4397">
        <v>54</v>
      </c>
      <c r="E4397" t="str">
        <f t="shared" si="68"/>
        <v>yes</v>
      </c>
      <c r="F4397">
        <v>-6.932845E-2</v>
      </c>
      <c r="G4397">
        <v>0.93302017999999998</v>
      </c>
      <c r="H4397">
        <v>0.34065972799999999</v>
      </c>
      <c r="I4397">
        <v>0.59909759100000004</v>
      </c>
      <c r="J4397" t="s">
        <v>13</v>
      </c>
      <c r="K4397" t="s">
        <v>17014</v>
      </c>
    </row>
    <row r="4398" spans="1:11" x14ac:dyDescent="0.25">
      <c r="A4398" t="s">
        <v>17015</v>
      </c>
      <c r="B4398" t="s">
        <v>17016</v>
      </c>
      <c r="C4398" t="s">
        <v>6572</v>
      </c>
      <c r="D4398">
        <v>9</v>
      </c>
      <c r="E4398" t="str">
        <f t="shared" si="68"/>
        <v>yes</v>
      </c>
      <c r="F4398">
        <v>-0.13772631299999999</v>
      </c>
      <c r="G4398">
        <v>0.87133713300000004</v>
      </c>
      <c r="H4398">
        <v>0.34068251799999999</v>
      </c>
      <c r="I4398">
        <v>0.59909759100000004</v>
      </c>
      <c r="J4398" t="s">
        <v>13</v>
      </c>
      <c r="K4398">
        <v>167227</v>
      </c>
    </row>
    <row r="4399" spans="1:11" x14ac:dyDescent="0.25">
      <c r="A4399" t="s">
        <v>17017</v>
      </c>
      <c r="B4399" t="s">
        <v>17018</v>
      </c>
      <c r="C4399" t="s">
        <v>6572</v>
      </c>
      <c r="D4399">
        <v>21</v>
      </c>
      <c r="E4399" t="str">
        <f t="shared" si="68"/>
        <v>yes</v>
      </c>
      <c r="F4399">
        <v>-0.10431556</v>
      </c>
      <c r="G4399">
        <v>0.90094095100000005</v>
      </c>
      <c r="H4399">
        <v>0.34070967699999999</v>
      </c>
      <c r="I4399">
        <v>0.59909759100000004</v>
      </c>
      <c r="J4399" t="s">
        <v>13</v>
      </c>
      <c r="K4399" t="s">
        <v>17019</v>
      </c>
    </row>
    <row r="4400" spans="1:11" x14ac:dyDescent="0.25">
      <c r="A4400" t="s">
        <v>17020</v>
      </c>
      <c r="B4400" t="s">
        <v>17021</v>
      </c>
      <c r="C4400" t="s">
        <v>6572</v>
      </c>
      <c r="D4400">
        <v>13</v>
      </c>
      <c r="E4400" t="str">
        <f t="shared" si="68"/>
        <v>yes</v>
      </c>
      <c r="F4400">
        <v>-0.120579178</v>
      </c>
      <c r="G4400">
        <v>0.8864069</v>
      </c>
      <c r="H4400">
        <v>0.340722568</v>
      </c>
      <c r="I4400">
        <v>0.59909759100000004</v>
      </c>
      <c r="J4400" t="s">
        <v>13</v>
      </c>
      <c r="K4400" t="s">
        <v>4843</v>
      </c>
    </row>
    <row r="4401" spans="1:11" x14ac:dyDescent="0.25">
      <c r="A4401" t="s">
        <v>17022</v>
      </c>
      <c r="B4401" t="s">
        <v>17023</v>
      </c>
      <c r="C4401" t="s">
        <v>6572</v>
      </c>
      <c r="D4401">
        <v>13</v>
      </c>
      <c r="E4401" t="str">
        <f t="shared" si="68"/>
        <v>yes</v>
      </c>
      <c r="F4401">
        <v>-0.120579178</v>
      </c>
      <c r="G4401">
        <v>0.8864069</v>
      </c>
      <c r="H4401">
        <v>0.340722568</v>
      </c>
      <c r="I4401">
        <v>0.59909759100000004</v>
      </c>
      <c r="J4401" t="s">
        <v>13</v>
      </c>
      <c r="K4401" t="s">
        <v>4843</v>
      </c>
    </row>
    <row r="4402" spans="1:11" x14ac:dyDescent="0.25">
      <c r="A4402" t="s">
        <v>17024</v>
      </c>
      <c r="B4402" t="s">
        <v>17025</v>
      </c>
      <c r="C4402" t="s">
        <v>6572</v>
      </c>
      <c r="D4402">
        <v>10</v>
      </c>
      <c r="E4402" t="str">
        <f t="shared" si="68"/>
        <v>yes</v>
      </c>
      <c r="F4402">
        <v>-0.13267424</v>
      </c>
      <c r="G4402">
        <v>0.87575033000000002</v>
      </c>
      <c r="H4402">
        <v>0.34073268299999998</v>
      </c>
      <c r="I4402">
        <v>0.59909759100000004</v>
      </c>
      <c r="J4402" t="s">
        <v>13</v>
      </c>
      <c r="K4402" t="s">
        <v>17026</v>
      </c>
    </row>
    <row r="4403" spans="1:11" x14ac:dyDescent="0.25">
      <c r="A4403" t="s">
        <v>17027</v>
      </c>
      <c r="B4403" t="s">
        <v>17028</v>
      </c>
      <c r="C4403" t="s">
        <v>6572</v>
      </c>
      <c r="D4403">
        <v>22</v>
      </c>
      <c r="E4403" t="str">
        <f t="shared" si="68"/>
        <v>yes</v>
      </c>
      <c r="F4403">
        <v>0.12955549999999999</v>
      </c>
      <c r="G4403">
        <v>1.138322287</v>
      </c>
      <c r="H4403">
        <v>0.34083669700000002</v>
      </c>
      <c r="I4403">
        <v>0.59911682700000002</v>
      </c>
      <c r="J4403" t="s">
        <v>26</v>
      </c>
      <c r="K4403" t="s">
        <v>17029</v>
      </c>
    </row>
    <row r="4404" spans="1:11" x14ac:dyDescent="0.25">
      <c r="A4404" t="s">
        <v>17030</v>
      </c>
      <c r="B4404" t="s">
        <v>17031</v>
      </c>
      <c r="C4404" t="s">
        <v>6572</v>
      </c>
      <c r="D4404">
        <v>12</v>
      </c>
      <c r="E4404" t="str">
        <f t="shared" si="68"/>
        <v>yes</v>
      </c>
      <c r="F4404">
        <v>0.168914342</v>
      </c>
      <c r="G4404">
        <v>1.184018714</v>
      </c>
      <c r="H4404">
        <v>0.341377386</v>
      </c>
      <c r="I4404">
        <v>0.59990342200000002</v>
      </c>
      <c r="J4404" t="s">
        <v>26</v>
      </c>
      <c r="K4404" t="s">
        <v>17032</v>
      </c>
    </row>
    <row r="4405" spans="1:11" x14ac:dyDescent="0.25">
      <c r="A4405" t="s">
        <v>17033</v>
      </c>
      <c r="B4405" t="s">
        <v>17034</v>
      </c>
      <c r="C4405" t="s">
        <v>6572</v>
      </c>
      <c r="D4405">
        <v>10</v>
      </c>
      <c r="E4405" t="str">
        <f t="shared" si="68"/>
        <v>yes</v>
      </c>
      <c r="F4405">
        <v>-0.13243651200000001</v>
      </c>
      <c r="G4405">
        <v>0.87595854500000003</v>
      </c>
      <c r="H4405">
        <v>0.34193980099999999</v>
      </c>
      <c r="I4405">
        <v>0.60066808500000002</v>
      </c>
      <c r="J4405" t="s">
        <v>13</v>
      </c>
      <c r="K4405" t="s">
        <v>15801</v>
      </c>
    </row>
    <row r="4406" spans="1:11" x14ac:dyDescent="0.25">
      <c r="A4406" t="s">
        <v>17035</v>
      </c>
      <c r="B4406" t="s">
        <v>17036</v>
      </c>
      <c r="C4406" t="s">
        <v>6572</v>
      </c>
      <c r="D4406">
        <v>425</v>
      </c>
      <c r="E4406" t="str">
        <f t="shared" si="68"/>
        <v>yes</v>
      </c>
      <c r="F4406">
        <v>3.3986005999999999E-2</v>
      </c>
      <c r="G4406">
        <v>1.034570129</v>
      </c>
      <c r="H4406">
        <v>0.34199914999999997</v>
      </c>
      <c r="I4406">
        <v>0.60066808500000002</v>
      </c>
      <c r="J4406" t="s">
        <v>26</v>
      </c>
      <c r="K4406" t="s">
        <v>17037</v>
      </c>
    </row>
    <row r="4407" spans="1:11" x14ac:dyDescent="0.25">
      <c r="A4407" t="s">
        <v>17038</v>
      </c>
      <c r="B4407" t="s">
        <v>17039</v>
      </c>
      <c r="C4407" t="s">
        <v>6572</v>
      </c>
      <c r="D4407">
        <v>45</v>
      </c>
      <c r="E4407" t="str">
        <f t="shared" si="68"/>
        <v>yes</v>
      </c>
      <c r="F4407">
        <v>8.8086292999999996E-2</v>
      </c>
      <c r="G4407">
        <v>1.092082357</v>
      </c>
      <c r="H4407">
        <v>0.34221028399999998</v>
      </c>
      <c r="I4407">
        <v>0.60087495899999999</v>
      </c>
      <c r="J4407" t="s">
        <v>26</v>
      </c>
      <c r="K4407" t="s">
        <v>17040</v>
      </c>
    </row>
    <row r="4408" spans="1:11" x14ac:dyDescent="0.25">
      <c r="A4408" t="s">
        <v>4829</v>
      </c>
      <c r="B4408" t="s">
        <v>4830</v>
      </c>
      <c r="C4408" t="s">
        <v>2897</v>
      </c>
      <c r="D4408">
        <v>17</v>
      </c>
      <c r="E4408" t="str">
        <f t="shared" si="68"/>
        <v>yes</v>
      </c>
      <c r="F4408">
        <v>-0.13555779100000001</v>
      </c>
      <c r="G4408">
        <v>0.87322869700000005</v>
      </c>
      <c r="H4408">
        <v>0.311006907</v>
      </c>
      <c r="I4408">
        <v>0.60140216300000005</v>
      </c>
      <c r="J4408" t="s">
        <v>13</v>
      </c>
      <c r="K4408" t="s">
        <v>4831</v>
      </c>
    </row>
    <row r="4409" spans="1:11" x14ac:dyDescent="0.25">
      <c r="A4409" t="s">
        <v>17041</v>
      </c>
      <c r="B4409" t="s">
        <v>17042</v>
      </c>
      <c r="C4409" t="s">
        <v>6572</v>
      </c>
      <c r="D4409">
        <v>14</v>
      </c>
      <c r="E4409" t="str">
        <f t="shared" si="68"/>
        <v>yes</v>
      </c>
      <c r="F4409">
        <v>0.156682822</v>
      </c>
      <c r="G4409">
        <v>1.1696245759999999</v>
      </c>
      <c r="H4409">
        <v>0.34324012700000001</v>
      </c>
      <c r="I4409">
        <v>0.60235460600000001</v>
      </c>
      <c r="J4409" t="s">
        <v>26</v>
      </c>
      <c r="K4409" t="s">
        <v>17043</v>
      </c>
    </row>
    <row r="4410" spans="1:11" x14ac:dyDescent="0.25">
      <c r="A4410" t="s">
        <v>17044</v>
      </c>
      <c r="B4410" t="s">
        <v>17045</v>
      </c>
      <c r="C4410" t="s">
        <v>6572</v>
      </c>
      <c r="D4410">
        <v>14</v>
      </c>
      <c r="E4410" t="str">
        <f t="shared" si="68"/>
        <v>yes</v>
      </c>
      <c r="F4410">
        <v>0.156682822</v>
      </c>
      <c r="G4410">
        <v>1.1696245759999999</v>
      </c>
      <c r="H4410">
        <v>0.34324012700000001</v>
      </c>
      <c r="I4410">
        <v>0.60235460600000001</v>
      </c>
      <c r="J4410" t="s">
        <v>26</v>
      </c>
      <c r="K4410" t="s">
        <v>17043</v>
      </c>
    </row>
    <row r="4411" spans="1:11" x14ac:dyDescent="0.25">
      <c r="A4411" t="s">
        <v>17046</v>
      </c>
      <c r="B4411" t="s">
        <v>17047</v>
      </c>
      <c r="C4411" t="s">
        <v>6572</v>
      </c>
      <c r="D4411">
        <v>16</v>
      </c>
      <c r="E4411" t="str">
        <f t="shared" si="68"/>
        <v>yes</v>
      </c>
      <c r="F4411">
        <v>-0.111016028</v>
      </c>
      <c r="G4411">
        <v>0.89492440500000003</v>
      </c>
      <c r="H4411">
        <v>0.34340954200000001</v>
      </c>
      <c r="I4411">
        <v>0.60248765800000004</v>
      </c>
      <c r="J4411" t="s">
        <v>13</v>
      </c>
      <c r="K4411" t="s">
        <v>17048</v>
      </c>
    </row>
    <row r="4412" spans="1:11" x14ac:dyDescent="0.25">
      <c r="A4412" t="s">
        <v>17049</v>
      </c>
      <c r="B4412" t="s">
        <v>17050</v>
      </c>
      <c r="C4412" t="s">
        <v>6572</v>
      </c>
      <c r="D4412">
        <v>83</v>
      </c>
      <c r="E4412" t="str">
        <f t="shared" si="68"/>
        <v>yes</v>
      </c>
      <c r="F4412">
        <v>-5.8218040999999998E-2</v>
      </c>
      <c r="G4412">
        <v>0.94344421499999997</v>
      </c>
      <c r="H4412">
        <v>0.343510906</v>
      </c>
      <c r="I4412">
        <v>0.602501281</v>
      </c>
      <c r="J4412" t="s">
        <v>13</v>
      </c>
      <c r="K4412" t="s">
        <v>17051</v>
      </c>
    </row>
    <row r="4413" spans="1:11" x14ac:dyDescent="0.25">
      <c r="A4413" t="s">
        <v>17052</v>
      </c>
      <c r="B4413" t="s">
        <v>17053</v>
      </c>
      <c r="C4413" t="s">
        <v>6572</v>
      </c>
      <c r="D4413">
        <v>84</v>
      </c>
      <c r="E4413" t="str">
        <f t="shared" si="68"/>
        <v>yes</v>
      </c>
      <c r="F4413">
        <v>-5.8206899999999999E-2</v>
      </c>
      <c r="G4413">
        <v>0.94345472600000002</v>
      </c>
      <c r="H4413">
        <v>0.34361365500000002</v>
      </c>
      <c r="I4413">
        <v>0.60251732499999999</v>
      </c>
      <c r="J4413" t="s">
        <v>13</v>
      </c>
      <c r="K4413" t="s">
        <v>17054</v>
      </c>
    </row>
    <row r="4414" spans="1:11" x14ac:dyDescent="0.25">
      <c r="A4414" t="s">
        <v>17055</v>
      </c>
      <c r="B4414" t="s">
        <v>17056</v>
      </c>
      <c r="C4414" t="s">
        <v>6572</v>
      </c>
      <c r="D4414">
        <v>50</v>
      </c>
      <c r="E4414" t="str">
        <f t="shared" si="68"/>
        <v>yes</v>
      </c>
      <c r="F4414">
        <v>-7.2086327000000006E-2</v>
      </c>
      <c r="G4414">
        <v>0.93045056900000001</v>
      </c>
      <c r="H4414">
        <v>0.34373020999999998</v>
      </c>
      <c r="I4414">
        <v>0.60255756100000002</v>
      </c>
      <c r="J4414" t="s">
        <v>13</v>
      </c>
      <c r="K4414" t="s">
        <v>17057</v>
      </c>
    </row>
    <row r="4415" spans="1:11" x14ac:dyDescent="0.25">
      <c r="A4415" t="s">
        <v>17058</v>
      </c>
      <c r="B4415" t="s">
        <v>17059</v>
      </c>
      <c r="C4415" t="s">
        <v>6572</v>
      </c>
      <c r="D4415">
        <v>11</v>
      </c>
      <c r="E4415" t="str">
        <f t="shared" si="68"/>
        <v>yes</v>
      </c>
      <c r="F4415">
        <v>-0.12754502100000001</v>
      </c>
      <c r="G4415">
        <v>0.88025378499999996</v>
      </c>
      <c r="H4415">
        <v>0.344139262</v>
      </c>
      <c r="I4415">
        <v>0.60294316699999995</v>
      </c>
      <c r="J4415" t="s">
        <v>13</v>
      </c>
      <c r="K4415" t="s">
        <v>16461</v>
      </c>
    </row>
    <row r="4416" spans="1:11" x14ac:dyDescent="0.25">
      <c r="A4416" t="s">
        <v>17060</v>
      </c>
      <c r="B4416" t="s">
        <v>17061</v>
      </c>
      <c r="C4416" t="s">
        <v>6572</v>
      </c>
      <c r="D4416">
        <v>122</v>
      </c>
      <c r="E4416" t="str">
        <f t="shared" si="68"/>
        <v>yes</v>
      </c>
      <c r="F4416">
        <v>-4.9986515000000002E-2</v>
      </c>
      <c r="G4416">
        <v>0.95124225200000001</v>
      </c>
      <c r="H4416">
        <v>0.34423800700000001</v>
      </c>
      <c r="I4416">
        <v>0.60294316699999995</v>
      </c>
      <c r="J4416" t="s">
        <v>13</v>
      </c>
      <c r="K4416" t="s">
        <v>17062</v>
      </c>
    </row>
    <row r="4417" spans="1:11" x14ac:dyDescent="0.25">
      <c r="A4417" t="s">
        <v>17063</v>
      </c>
      <c r="B4417" t="s">
        <v>17064</v>
      </c>
      <c r="C4417" t="s">
        <v>6572</v>
      </c>
      <c r="D4417">
        <v>11</v>
      </c>
      <c r="E4417" t="str">
        <f t="shared" si="68"/>
        <v>yes</v>
      </c>
      <c r="F4417">
        <v>0.17480063300000001</v>
      </c>
      <c r="G4417">
        <v>1.191008745</v>
      </c>
      <c r="H4417">
        <v>0.344239929</v>
      </c>
      <c r="I4417">
        <v>0.60294316699999995</v>
      </c>
      <c r="J4417" t="s">
        <v>26</v>
      </c>
      <c r="K4417" t="s">
        <v>16746</v>
      </c>
    </row>
    <row r="4418" spans="1:11" x14ac:dyDescent="0.25">
      <c r="A4418" t="s">
        <v>17065</v>
      </c>
      <c r="B4418" t="s">
        <v>17066</v>
      </c>
      <c r="C4418" t="s">
        <v>6572</v>
      </c>
      <c r="D4418">
        <v>36</v>
      </c>
      <c r="E4418" t="str">
        <f t="shared" si="68"/>
        <v>yes</v>
      </c>
      <c r="F4418">
        <v>-8.1873398999999999E-2</v>
      </c>
      <c r="G4418">
        <v>0.9213886</v>
      </c>
      <c r="H4418">
        <v>0.34432485400000001</v>
      </c>
      <c r="I4418">
        <v>0.60294316699999995</v>
      </c>
      <c r="J4418" t="s">
        <v>13</v>
      </c>
      <c r="K4418" t="s">
        <v>17067</v>
      </c>
    </row>
    <row r="4419" spans="1:11" x14ac:dyDescent="0.25">
      <c r="A4419" t="s">
        <v>17068</v>
      </c>
      <c r="B4419" t="s">
        <v>17069</v>
      </c>
      <c r="C4419" t="s">
        <v>6572</v>
      </c>
      <c r="D4419">
        <v>9</v>
      </c>
      <c r="E4419" t="str">
        <f t="shared" si="68"/>
        <v>yes</v>
      </c>
      <c r="F4419">
        <v>0.20099163</v>
      </c>
      <c r="G4419">
        <v>1.2226145390000001</v>
      </c>
      <c r="H4419">
        <v>0.34456563499999998</v>
      </c>
      <c r="I4419">
        <v>0.60311065799999997</v>
      </c>
      <c r="J4419" t="s">
        <v>26</v>
      </c>
      <c r="K4419" t="s">
        <v>523</v>
      </c>
    </row>
    <row r="4420" spans="1:11" x14ac:dyDescent="0.25">
      <c r="A4420" t="s">
        <v>17070</v>
      </c>
      <c r="B4420" t="s">
        <v>17071</v>
      </c>
      <c r="C4420" t="s">
        <v>6572</v>
      </c>
      <c r="D4420">
        <v>94</v>
      </c>
      <c r="E4420" t="str">
        <f t="shared" si="68"/>
        <v>yes</v>
      </c>
      <c r="F4420">
        <v>6.4818932999999995E-2</v>
      </c>
      <c r="G4420">
        <v>1.066965814</v>
      </c>
      <c r="H4420">
        <v>0.34460789200000003</v>
      </c>
      <c r="I4420">
        <v>0.60311065799999997</v>
      </c>
      <c r="J4420" t="s">
        <v>26</v>
      </c>
      <c r="K4420" t="s">
        <v>17072</v>
      </c>
    </row>
    <row r="4421" spans="1:11" x14ac:dyDescent="0.25">
      <c r="A4421" t="s">
        <v>2108</v>
      </c>
      <c r="B4421" t="s">
        <v>2109</v>
      </c>
      <c r="C4421" t="s">
        <v>653</v>
      </c>
      <c r="D4421">
        <v>13</v>
      </c>
      <c r="E4421" t="str">
        <f t="shared" si="68"/>
        <v>yes</v>
      </c>
      <c r="F4421">
        <v>0.14638399799999999</v>
      </c>
      <c r="G4421">
        <v>1.1576406349999999</v>
      </c>
      <c r="H4421">
        <v>0.38892527300000002</v>
      </c>
      <c r="I4421">
        <v>0.60318853100000003</v>
      </c>
      <c r="J4421" t="s">
        <v>26</v>
      </c>
      <c r="K4421" t="s">
        <v>2110</v>
      </c>
    </row>
    <row r="4422" spans="1:11" x14ac:dyDescent="0.25">
      <c r="A4422" t="s">
        <v>2111</v>
      </c>
      <c r="B4422" t="s">
        <v>2112</v>
      </c>
      <c r="C4422" t="s">
        <v>653</v>
      </c>
      <c r="D4422">
        <v>21</v>
      </c>
      <c r="E4422" t="str">
        <f t="shared" si="68"/>
        <v>yes</v>
      </c>
      <c r="F4422">
        <v>0.118003578</v>
      </c>
      <c r="G4422">
        <v>1.1252481379999999</v>
      </c>
      <c r="H4422">
        <v>0.391466278</v>
      </c>
      <c r="I4422">
        <v>0.60318853100000003</v>
      </c>
      <c r="J4422" t="s">
        <v>26</v>
      </c>
      <c r="K4422" t="s">
        <v>523</v>
      </c>
    </row>
    <row r="4423" spans="1:11" x14ac:dyDescent="0.25">
      <c r="A4423" t="s">
        <v>2113</v>
      </c>
      <c r="B4423" t="s">
        <v>2114</v>
      </c>
      <c r="C4423" t="s">
        <v>653</v>
      </c>
      <c r="D4423">
        <v>279</v>
      </c>
      <c r="E4423" t="str">
        <f t="shared" ref="E4423:E4486" si="69">IF(D4423&lt;501, "yes", "no")</f>
        <v>yes</v>
      </c>
      <c r="F4423">
        <v>-2.9738772E-2</v>
      </c>
      <c r="G4423">
        <v>0.970699074</v>
      </c>
      <c r="H4423">
        <v>0.39258300800000001</v>
      </c>
      <c r="I4423">
        <v>0.60318853100000003</v>
      </c>
      <c r="J4423" t="s">
        <v>13</v>
      </c>
      <c r="K4423" t="s">
        <v>2115</v>
      </c>
    </row>
    <row r="4424" spans="1:11" x14ac:dyDescent="0.25">
      <c r="A4424" t="s">
        <v>2116</v>
      </c>
      <c r="B4424" t="s">
        <v>2117</v>
      </c>
      <c r="C4424" t="s">
        <v>653</v>
      </c>
      <c r="D4424">
        <v>14</v>
      </c>
      <c r="E4424" t="str">
        <f t="shared" si="69"/>
        <v>yes</v>
      </c>
      <c r="F4424">
        <v>-0.110188439</v>
      </c>
      <c r="G4424">
        <v>0.89566534099999995</v>
      </c>
      <c r="H4424">
        <v>0.39308915500000002</v>
      </c>
      <c r="I4424">
        <v>0.60318853100000003</v>
      </c>
      <c r="J4424" t="s">
        <v>13</v>
      </c>
      <c r="K4424" t="s">
        <v>1916</v>
      </c>
    </row>
    <row r="4425" spans="1:11" x14ac:dyDescent="0.25">
      <c r="A4425" t="s">
        <v>2118</v>
      </c>
      <c r="B4425" t="s">
        <v>2119</v>
      </c>
      <c r="C4425" t="s">
        <v>653</v>
      </c>
      <c r="D4425">
        <v>14</v>
      </c>
      <c r="E4425" t="str">
        <f t="shared" si="69"/>
        <v>yes</v>
      </c>
      <c r="F4425">
        <v>-0.110188439</v>
      </c>
      <c r="G4425">
        <v>0.89566534099999995</v>
      </c>
      <c r="H4425">
        <v>0.39308915500000002</v>
      </c>
      <c r="I4425">
        <v>0.60318853100000003</v>
      </c>
      <c r="J4425" t="s">
        <v>13</v>
      </c>
      <c r="K4425" t="s">
        <v>1916</v>
      </c>
    </row>
    <row r="4426" spans="1:11" x14ac:dyDescent="0.25">
      <c r="A4426" t="s">
        <v>2120</v>
      </c>
      <c r="B4426" t="s">
        <v>2121</v>
      </c>
      <c r="C4426" t="s">
        <v>653</v>
      </c>
      <c r="D4426">
        <v>14</v>
      </c>
      <c r="E4426" t="str">
        <f t="shared" si="69"/>
        <v>yes</v>
      </c>
      <c r="F4426">
        <v>-0.110188439</v>
      </c>
      <c r="G4426">
        <v>0.89566534099999995</v>
      </c>
      <c r="H4426">
        <v>0.39308915500000002</v>
      </c>
      <c r="I4426">
        <v>0.60318853100000003</v>
      </c>
      <c r="J4426" t="s">
        <v>13</v>
      </c>
      <c r="K4426" t="s">
        <v>1916</v>
      </c>
    </row>
    <row r="4427" spans="1:11" x14ac:dyDescent="0.25">
      <c r="A4427" t="s">
        <v>2122</v>
      </c>
      <c r="B4427" t="s">
        <v>2123</v>
      </c>
      <c r="C4427" t="s">
        <v>653</v>
      </c>
      <c r="D4427">
        <v>14</v>
      </c>
      <c r="E4427" t="str">
        <f t="shared" si="69"/>
        <v>yes</v>
      </c>
      <c r="F4427">
        <v>-0.110188439</v>
      </c>
      <c r="G4427">
        <v>0.89566534099999995</v>
      </c>
      <c r="H4427">
        <v>0.39308915500000002</v>
      </c>
      <c r="I4427">
        <v>0.60318853100000003</v>
      </c>
      <c r="J4427" t="s">
        <v>13</v>
      </c>
      <c r="K4427" t="s">
        <v>1916</v>
      </c>
    </row>
    <row r="4428" spans="1:11" x14ac:dyDescent="0.25">
      <c r="A4428" t="s">
        <v>2124</v>
      </c>
      <c r="B4428" t="s">
        <v>2125</v>
      </c>
      <c r="C4428" t="s">
        <v>653</v>
      </c>
      <c r="D4428">
        <v>14</v>
      </c>
      <c r="E4428" t="str">
        <f t="shared" si="69"/>
        <v>yes</v>
      </c>
      <c r="F4428">
        <v>-0.110188439</v>
      </c>
      <c r="G4428">
        <v>0.89566534099999995</v>
      </c>
      <c r="H4428">
        <v>0.39308915500000002</v>
      </c>
      <c r="I4428">
        <v>0.60318853100000003</v>
      </c>
      <c r="J4428" t="s">
        <v>13</v>
      </c>
      <c r="K4428" t="s">
        <v>1916</v>
      </c>
    </row>
    <row r="4429" spans="1:11" x14ac:dyDescent="0.25">
      <c r="A4429" t="s">
        <v>17073</v>
      </c>
      <c r="B4429" t="s">
        <v>17074</v>
      </c>
      <c r="C4429" t="s">
        <v>6572</v>
      </c>
      <c r="D4429">
        <v>92</v>
      </c>
      <c r="E4429" t="str">
        <f t="shared" si="69"/>
        <v>yes</v>
      </c>
      <c r="F4429">
        <v>-5.4922725999999998E-2</v>
      </c>
      <c r="G4429">
        <v>0.94655829000000002</v>
      </c>
      <c r="H4429">
        <v>0.344778951</v>
      </c>
      <c r="I4429">
        <v>0.60320901599999999</v>
      </c>
      <c r="J4429" t="s">
        <v>13</v>
      </c>
      <c r="K4429" t="s">
        <v>17075</v>
      </c>
    </row>
    <row r="4430" spans="1:11" x14ac:dyDescent="0.25">
      <c r="A4430" t="s">
        <v>17076</v>
      </c>
      <c r="B4430" t="s">
        <v>17077</v>
      </c>
      <c r="C4430" t="s">
        <v>6572</v>
      </c>
      <c r="D4430">
        <v>15</v>
      </c>
      <c r="E4430" t="str">
        <f t="shared" si="69"/>
        <v>yes</v>
      </c>
      <c r="F4430">
        <v>0.15118426099999999</v>
      </c>
      <c r="G4430">
        <v>1.163210973</v>
      </c>
      <c r="H4430">
        <v>0.344851511</v>
      </c>
      <c r="I4430">
        <v>0.60320901599999999</v>
      </c>
      <c r="J4430" t="s">
        <v>26</v>
      </c>
      <c r="K4430" t="s">
        <v>17078</v>
      </c>
    </row>
    <row r="4431" spans="1:11" x14ac:dyDescent="0.25">
      <c r="A4431" t="s">
        <v>2126</v>
      </c>
      <c r="B4431" t="s">
        <v>2127</v>
      </c>
      <c r="C4431" t="s">
        <v>653</v>
      </c>
      <c r="D4431">
        <v>13</v>
      </c>
      <c r="E4431" t="str">
        <f t="shared" si="69"/>
        <v>yes</v>
      </c>
      <c r="F4431">
        <v>0.19245791700000001</v>
      </c>
      <c r="G4431">
        <v>1.2122254889999999</v>
      </c>
      <c r="H4431">
        <v>0.39387692699999999</v>
      </c>
      <c r="I4431">
        <v>0.60324171800000004</v>
      </c>
      <c r="J4431" t="s">
        <v>26</v>
      </c>
      <c r="K4431">
        <v>51271</v>
      </c>
    </row>
    <row r="4432" spans="1:11" x14ac:dyDescent="0.25">
      <c r="A4432" t="s">
        <v>17079</v>
      </c>
      <c r="B4432" t="s">
        <v>17080</v>
      </c>
      <c r="C4432" t="s">
        <v>6572</v>
      </c>
      <c r="D4432">
        <v>135</v>
      </c>
      <c r="E4432" t="str">
        <f t="shared" si="69"/>
        <v>yes</v>
      </c>
      <c r="F4432">
        <v>5.8116152999999997E-2</v>
      </c>
      <c r="G4432">
        <v>1.0598380919999999</v>
      </c>
      <c r="H4432">
        <v>0.34498922599999998</v>
      </c>
      <c r="I4432">
        <v>0.60328596899999998</v>
      </c>
      <c r="J4432" t="s">
        <v>26</v>
      </c>
      <c r="K4432" t="s">
        <v>17081</v>
      </c>
    </row>
    <row r="4433" spans="1:11" x14ac:dyDescent="0.25">
      <c r="A4433" t="s">
        <v>17082</v>
      </c>
      <c r="B4433" t="s">
        <v>17083</v>
      </c>
      <c r="C4433" t="s">
        <v>6572</v>
      </c>
      <c r="D4433">
        <v>28</v>
      </c>
      <c r="E4433" t="str">
        <f t="shared" si="69"/>
        <v>yes</v>
      </c>
      <c r="F4433">
        <v>-8.9932948999999998E-2</v>
      </c>
      <c r="G4433">
        <v>0.91399246700000003</v>
      </c>
      <c r="H4433">
        <v>0.34524037299999999</v>
      </c>
      <c r="I4433">
        <v>0.60356118400000003</v>
      </c>
      <c r="J4433" t="s">
        <v>13</v>
      </c>
      <c r="K4433" t="s">
        <v>17084</v>
      </c>
    </row>
    <row r="4434" spans="1:11" x14ac:dyDescent="0.25">
      <c r="A4434" t="s">
        <v>17085</v>
      </c>
      <c r="B4434" t="s">
        <v>17086</v>
      </c>
      <c r="C4434" t="s">
        <v>6572</v>
      </c>
      <c r="D4434">
        <v>23</v>
      </c>
      <c r="E4434" t="str">
        <f t="shared" si="69"/>
        <v>yes</v>
      </c>
      <c r="F4434">
        <v>-9.9482570000000006E-2</v>
      </c>
      <c r="G4434">
        <v>0.90530572899999995</v>
      </c>
      <c r="H4434">
        <v>0.34553718300000003</v>
      </c>
      <c r="I4434">
        <v>0.60391605900000001</v>
      </c>
      <c r="J4434" t="s">
        <v>13</v>
      </c>
      <c r="K4434" t="s">
        <v>17087</v>
      </c>
    </row>
    <row r="4435" spans="1:11" x14ac:dyDescent="0.25">
      <c r="A4435" t="s">
        <v>4832</v>
      </c>
      <c r="B4435" t="s">
        <v>4833</v>
      </c>
      <c r="C4435" t="s">
        <v>2897</v>
      </c>
      <c r="D4435">
        <v>89</v>
      </c>
      <c r="E4435" t="str">
        <f t="shared" si="69"/>
        <v>yes</v>
      </c>
      <c r="F4435">
        <v>-7.4724306000000004E-2</v>
      </c>
      <c r="G4435">
        <v>0.927999295</v>
      </c>
      <c r="H4435">
        <v>0.31334962100000002</v>
      </c>
      <c r="I4435">
        <v>0.60489729699999994</v>
      </c>
      <c r="J4435" t="s">
        <v>13</v>
      </c>
      <c r="K4435" t="s">
        <v>4834</v>
      </c>
    </row>
    <row r="4436" spans="1:11" x14ac:dyDescent="0.25">
      <c r="A4436" t="s">
        <v>4835</v>
      </c>
      <c r="B4436" t="s">
        <v>4836</v>
      </c>
      <c r="C4436" t="s">
        <v>2897</v>
      </c>
      <c r="D4436">
        <v>13</v>
      </c>
      <c r="E4436" t="str">
        <f t="shared" si="69"/>
        <v>yes</v>
      </c>
      <c r="F4436">
        <v>0.18468768399999999</v>
      </c>
      <c r="G4436">
        <v>1.202842714</v>
      </c>
      <c r="H4436">
        <v>0.31377441499999997</v>
      </c>
      <c r="I4436">
        <v>0.60489729699999994</v>
      </c>
      <c r="J4436" t="s">
        <v>26</v>
      </c>
      <c r="K4436" t="s">
        <v>4837</v>
      </c>
    </row>
    <row r="4437" spans="1:11" x14ac:dyDescent="0.25">
      <c r="A4437" t="s">
        <v>4838</v>
      </c>
      <c r="B4437" t="s">
        <v>4839</v>
      </c>
      <c r="C4437" t="s">
        <v>2897</v>
      </c>
      <c r="D4437">
        <v>12</v>
      </c>
      <c r="E4437" t="str">
        <f t="shared" si="69"/>
        <v>yes</v>
      </c>
      <c r="F4437">
        <v>0.17754503099999999</v>
      </c>
      <c r="G4437">
        <v>1.1942818369999999</v>
      </c>
      <c r="H4437">
        <v>0.31419646400000001</v>
      </c>
      <c r="I4437">
        <v>0.60489729699999994</v>
      </c>
      <c r="J4437" t="s">
        <v>26</v>
      </c>
      <c r="K4437" t="s">
        <v>4840</v>
      </c>
    </row>
    <row r="4438" spans="1:11" x14ac:dyDescent="0.25">
      <c r="A4438" t="s">
        <v>17088</v>
      </c>
      <c r="B4438" t="s">
        <v>17089</v>
      </c>
      <c r="C4438" t="s">
        <v>6572</v>
      </c>
      <c r="D4438">
        <v>10</v>
      </c>
      <c r="E4438" t="str">
        <f t="shared" si="69"/>
        <v>yes</v>
      </c>
      <c r="F4438">
        <v>-0.13658189800000001</v>
      </c>
      <c r="G4438">
        <v>0.87233487499999995</v>
      </c>
      <c r="H4438">
        <v>0.34638450100000001</v>
      </c>
      <c r="I4438">
        <v>0.60523263699999996</v>
      </c>
      <c r="J4438" t="s">
        <v>13</v>
      </c>
      <c r="K4438" t="s">
        <v>17090</v>
      </c>
    </row>
    <row r="4439" spans="1:11" x14ac:dyDescent="0.25">
      <c r="A4439" t="s">
        <v>2128</v>
      </c>
      <c r="B4439" t="s">
        <v>2129</v>
      </c>
      <c r="C4439" t="s">
        <v>653</v>
      </c>
      <c r="D4439">
        <v>54</v>
      </c>
      <c r="E4439" t="str">
        <f t="shared" si="69"/>
        <v>yes</v>
      </c>
      <c r="F4439">
        <v>7.6580459000000003E-2</v>
      </c>
      <c r="G4439">
        <v>1.0795890500000001</v>
      </c>
      <c r="H4439">
        <v>0.39602259400000001</v>
      </c>
      <c r="I4439">
        <v>0.60537041599999997</v>
      </c>
      <c r="J4439" t="s">
        <v>26</v>
      </c>
      <c r="K4439" t="s">
        <v>2130</v>
      </c>
    </row>
    <row r="4440" spans="1:11" x14ac:dyDescent="0.25">
      <c r="A4440" t="s">
        <v>4841</v>
      </c>
      <c r="B4440" t="s">
        <v>4842</v>
      </c>
      <c r="C4440" t="s">
        <v>2897</v>
      </c>
      <c r="D4440">
        <v>10</v>
      </c>
      <c r="E4440" t="str">
        <f t="shared" si="69"/>
        <v>yes</v>
      </c>
      <c r="F4440">
        <v>-0.13918240700000001</v>
      </c>
      <c r="G4440">
        <v>0.87006930699999996</v>
      </c>
      <c r="H4440">
        <v>0.31607151300000003</v>
      </c>
      <c r="I4440">
        <v>0.60584218499999998</v>
      </c>
      <c r="J4440" t="s">
        <v>13</v>
      </c>
      <c r="K4440" t="s">
        <v>4843</v>
      </c>
    </row>
    <row r="4441" spans="1:11" x14ac:dyDescent="0.25">
      <c r="A4441" t="s">
        <v>4844</v>
      </c>
      <c r="B4441" t="s">
        <v>4845</v>
      </c>
      <c r="C4441" t="s">
        <v>2897</v>
      </c>
      <c r="D4441">
        <v>10</v>
      </c>
      <c r="E4441" t="str">
        <f t="shared" si="69"/>
        <v>yes</v>
      </c>
      <c r="F4441">
        <v>-0.13918240700000001</v>
      </c>
      <c r="G4441">
        <v>0.87006930699999996</v>
      </c>
      <c r="H4441">
        <v>0.31607151300000003</v>
      </c>
      <c r="I4441">
        <v>0.60584218499999998</v>
      </c>
      <c r="J4441" t="s">
        <v>13</v>
      </c>
      <c r="K4441" t="s">
        <v>4843</v>
      </c>
    </row>
    <row r="4442" spans="1:11" x14ac:dyDescent="0.25">
      <c r="A4442" t="s">
        <v>4846</v>
      </c>
      <c r="B4442" t="s">
        <v>4847</v>
      </c>
      <c r="C4442" t="s">
        <v>2897</v>
      </c>
      <c r="D4442">
        <v>10</v>
      </c>
      <c r="E4442" t="str">
        <f t="shared" si="69"/>
        <v>yes</v>
      </c>
      <c r="F4442">
        <v>-0.13918240700000001</v>
      </c>
      <c r="G4442">
        <v>0.87006930699999996</v>
      </c>
      <c r="H4442">
        <v>0.31607151300000003</v>
      </c>
      <c r="I4442">
        <v>0.60584218499999998</v>
      </c>
      <c r="J4442" t="s">
        <v>13</v>
      </c>
      <c r="K4442" t="s">
        <v>4843</v>
      </c>
    </row>
    <row r="4443" spans="1:11" x14ac:dyDescent="0.25">
      <c r="A4443" t="s">
        <v>17091</v>
      </c>
      <c r="B4443" t="s">
        <v>17092</v>
      </c>
      <c r="C4443" t="s">
        <v>6572</v>
      </c>
      <c r="D4443">
        <v>14</v>
      </c>
      <c r="E4443" t="str">
        <f t="shared" si="69"/>
        <v>yes</v>
      </c>
      <c r="F4443">
        <v>0.173831598</v>
      </c>
      <c r="G4443">
        <v>1.1898551749999999</v>
      </c>
      <c r="H4443">
        <v>0.34718770199999999</v>
      </c>
      <c r="I4443">
        <v>0.60630690099999995</v>
      </c>
      <c r="J4443" t="s">
        <v>26</v>
      </c>
      <c r="K4443" t="s">
        <v>4660</v>
      </c>
    </row>
    <row r="4444" spans="1:11" x14ac:dyDescent="0.25">
      <c r="A4444" t="s">
        <v>17093</v>
      </c>
      <c r="B4444" t="s">
        <v>17094</v>
      </c>
      <c r="C4444" t="s">
        <v>6572</v>
      </c>
      <c r="D4444">
        <v>13</v>
      </c>
      <c r="E4444" t="str">
        <f t="shared" si="69"/>
        <v>yes</v>
      </c>
      <c r="F4444">
        <v>0.173831598</v>
      </c>
      <c r="G4444">
        <v>1.1898551749999999</v>
      </c>
      <c r="H4444">
        <v>0.34718770199999999</v>
      </c>
      <c r="I4444">
        <v>0.60630690099999995</v>
      </c>
      <c r="J4444" t="s">
        <v>26</v>
      </c>
      <c r="K4444" t="s">
        <v>4660</v>
      </c>
    </row>
    <row r="4445" spans="1:11" x14ac:dyDescent="0.25">
      <c r="A4445" t="s">
        <v>4848</v>
      </c>
      <c r="B4445" t="s">
        <v>4849</v>
      </c>
      <c r="C4445" t="s">
        <v>2897</v>
      </c>
      <c r="D4445">
        <v>8</v>
      </c>
      <c r="E4445" t="str">
        <f t="shared" si="69"/>
        <v>yes</v>
      </c>
      <c r="F4445">
        <v>-0.15017929399999999</v>
      </c>
      <c r="G4445">
        <v>0.86055367000000005</v>
      </c>
      <c r="H4445">
        <v>0.31700132399999997</v>
      </c>
      <c r="I4445">
        <v>0.60636279699999995</v>
      </c>
      <c r="J4445" t="s">
        <v>13</v>
      </c>
      <c r="K4445" t="s">
        <v>4850</v>
      </c>
    </row>
    <row r="4446" spans="1:11" x14ac:dyDescent="0.25">
      <c r="A4446" t="s">
        <v>4851</v>
      </c>
      <c r="B4446" t="s">
        <v>4852</v>
      </c>
      <c r="C4446" t="s">
        <v>2897</v>
      </c>
      <c r="D4446">
        <v>239</v>
      </c>
      <c r="E4446" t="str">
        <f t="shared" si="69"/>
        <v>yes</v>
      </c>
      <c r="F4446">
        <v>-4.0754436999999998E-2</v>
      </c>
      <c r="G4446">
        <v>0.96006485699999999</v>
      </c>
      <c r="H4446">
        <v>0.318396175</v>
      </c>
      <c r="I4446">
        <v>0.60636279699999995</v>
      </c>
      <c r="J4446" t="s">
        <v>13</v>
      </c>
      <c r="K4446" t="s">
        <v>4853</v>
      </c>
    </row>
    <row r="4447" spans="1:11" x14ac:dyDescent="0.25">
      <c r="A4447" t="s">
        <v>4857</v>
      </c>
      <c r="B4447" t="s">
        <v>4858</v>
      </c>
      <c r="C4447" t="s">
        <v>2897</v>
      </c>
      <c r="D4447">
        <v>24</v>
      </c>
      <c r="E4447" t="str">
        <f t="shared" si="69"/>
        <v>yes</v>
      </c>
      <c r="F4447">
        <v>0.13220220399999999</v>
      </c>
      <c r="G4447">
        <v>1.141339079</v>
      </c>
      <c r="H4447">
        <v>0.31968277699999997</v>
      </c>
      <c r="I4447">
        <v>0.60636279699999995</v>
      </c>
      <c r="J4447" t="s">
        <v>26</v>
      </c>
      <c r="K4447" t="s">
        <v>4859</v>
      </c>
    </row>
    <row r="4448" spans="1:11" x14ac:dyDescent="0.25">
      <c r="A4448" t="s">
        <v>4860</v>
      </c>
      <c r="B4448" t="s">
        <v>4861</v>
      </c>
      <c r="C4448" t="s">
        <v>2897</v>
      </c>
      <c r="D4448">
        <v>9</v>
      </c>
      <c r="E4448" t="str">
        <f t="shared" si="69"/>
        <v>yes</v>
      </c>
      <c r="F4448">
        <v>0.20941203</v>
      </c>
      <c r="G4448">
        <v>1.232952907</v>
      </c>
      <c r="H4448">
        <v>0.31977256700000001</v>
      </c>
      <c r="I4448">
        <v>0.60636279699999995</v>
      </c>
      <c r="J4448" t="s">
        <v>26</v>
      </c>
      <c r="K4448">
        <v>29796</v>
      </c>
    </row>
    <row r="4449" spans="1:11" x14ac:dyDescent="0.25">
      <c r="A4449" t="s">
        <v>4862</v>
      </c>
      <c r="B4449" t="s">
        <v>4863</v>
      </c>
      <c r="C4449" t="s">
        <v>2897</v>
      </c>
      <c r="D4449">
        <v>9</v>
      </c>
      <c r="E4449" t="str">
        <f t="shared" si="69"/>
        <v>yes</v>
      </c>
      <c r="F4449">
        <v>0.20941203</v>
      </c>
      <c r="G4449">
        <v>1.232952907</v>
      </c>
      <c r="H4449">
        <v>0.31977256700000001</v>
      </c>
      <c r="I4449">
        <v>0.60636279699999995</v>
      </c>
      <c r="J4449" t="s">
        <v>26</v>
      </c>
      <c r="K4449">
        <v>29796</v>
      </c>
    </row>
    <row r="4450" spans="1:11" x14ac:dyDescent="0.25">
      <c r="A4450" t="s">
        <v>4864</v>
      </c>
      <c r="B4450" t="s">
        <v>4865</v>
      </c>
      <c r="C4450" t="s">
        <v>2897</v>
      </c>
      <c r="D4450">
        <v>9</v>
      </c>
      <c r="E4450" t="str">
        <f t="shared" si="69"/>
        <v>yes</v>
      </c>
      <c r="F4450">
        <v>0.20941203</v>
      </c>
      <c r="G4450">
        <v>1.232952907</v>
      </c>
      <c r="H4450">
        <v>0.31977256700000001</v>
      </c>
      <c r="I4450">
        <v>0.60636279699999995</v>
      </c>
      <c r="J4450" t="s">
        <v>26</v>
      </c>
      <c r="K4450">
        <v>29796</v>
      </c>
    </row>
    <row r="4451" spans="1:11" x14ac:dyDescent="0.25">
      <c r="A4451" t="s">
        <v>4866</v>
      </c>
      <c r="B4451" t="s">
        <v>4867</v>
      </c>
      <c r="C4451" t="s">
        <v>2897</v>
      </c>
      <c r="D4451">
        <v>14</v>
      </c>
      <c r="E4451" t="str">
        <f t="shared" si="69"/>
        <v>yes</v>
      </c>
      <c r="F4451">
        <v>-0.12576415199999999</v>
      </c>
      <c r="G4451">
        <v>0.88182279900000005</v>
      </c>
      <c r="H4451">
        <v>0.32049945200000002</v>
      </c>
      <c r="I4451">
        <v>0.60636279699999995</v>
      </c>
      <c r="J4451" t="s">
        <v>13</v>
      </c>
      <c r="K4451" t="s">
        <v>4868</v>
      </c>
    </row>
    <row r="4452" spans="1:11" x14ac:dyDescent="0.25">
      <c r="A4452" t="s">
        <v>4869</v>
      </c>
      <c r="B4452" t="s">
        <v>4870</v>
      </c>
      <c r="C4452" t="s">
        <v>2897</v>
      </c>
      <c r="D4452">
        <v>14</v>
      </c>
      <c r="E4452" t="str">
        <f t="shared" si="69"/>
        <v>yes</v>
      </c>
      <c r="F4452">
        <v>-0.12576415199999999</v>
      </c>
      <c r="G4452">
        <v>0.88182279900000005</v>
      </c>
      <c r="H4452">
        <v>0.32049945200000002</v>
      </c>
      <c r="I4452">
        <v>0.60636279699999995</v>
      </c>
      <c r="J4452" t="s">
        <v>13</v>
      </c>
      <c r="K4452" t="s">
        <v>4868</v>
      </c>
    </row>
    <row r="4453" spans="1:11" x14ac:dyDescent="0.25">
      <c r="A4453" t="s">
        <v>4871</v>
      </c>
      <c r="B4453" t="s">
        <v>4872</v>
      </c>
      <c r="C4453" t="s">
        <v>2897</v>
      </c>
      <c r="D4453">
        <v>40</v>
      </c>
      <c r="E4453" t="str">
        <f t="shared" si="69"/>
        <v>yes</v>
      </c>
      <c r="F4453">
        <v>0.12900803999999999</v>
      </c>
      <c r="G4453">
        <v>1.137699271</v>
      </c>
      <c r="H4453">
        <v>0.32106072000000002</v>
      </c>
      <c r="I4453">
        <v>0.60655068300000003</v>
      </c>
      <c r="J4453" t="s">
        <v>26</v>
      </c>
      <c r="K4453" t="s">
        <v>4663</v>
      </c>
    </row>
    <row r="4454" spans="1:11" x14ac:dyDescent="0.25">
      <c r="A4454" t="s">
        <v>17095</v>
      </c>
      <c r="B4454" t="s">
        <v>17096</v>
      </c>
      <c r="C4454" t="s">
        <v>6572</v>
      </c>
      <c r="D4454">
        <v>50</v>
      </c>
      <c r="E4454" t="str">
        <f t="shared" si="69"/>
        <v>yes</v>
      </c>
      <c r="F4454">
        <v>8.6124508000000002E-2</v>
      </c>
      <c r="G4454">
        <v>1.0899420259999999</v>
      </c>
      <c r="H4454">
        <v>0.34751968700000002</v>
      </c>
      <c r="I4454">
        <v>0.60655754399999995</v>
      </c>
      <c r="J4454" t="s">
        <v>26</v>
      </c>
      <c r="K4454" t="s">
        <v>17097</v>
      </c>
    </row>
    <row r="4455" spans="1:11" x14ac:dyDescent="0.25">
      <c r="A4455" t="s">
        <v>17098</v>
      </c>
      <c r="B4455" t="s">
        <v>17099</v>
      </c>
      <c r="C4455" t="s">
        <v>6572</v>
      </c>
      <c r="D4455">
        <v>50</v>
      </c>
      <c r="E4455" t="str">
        <f t="shared" si="69"/>
        <v>yes</v>
      </c>
      <c r="F4455">
        <v>8.6124508000000002E-2</v>
      </c>
      <c r="G4455">
        <v>1.0899420259999999</v>
      </c>
      <c r="H4455">
        <v>0.34751968700000002</v>
      </c>
      <c r="I4455">
        <v>0.60655754399999995</v>
      </c>
      <c r="J4455" t="s">
        <v>26</v>
      </c>
      <c r="K4455" t="s">
        <v>17097</v>
      </c>
    </row>
    <row r="4456" spans="1:11" x14ac:dyDescent="0.25">
      <c r="A4456" t="s">
        <v>4873</v>
      </c>
      <c r="B4456" t="s">
        <v>4874</v>
      </c>
      <c r="C4456" t="s">
        <v>2897</v>
      </c>
      <c r="D4456">
        <v>14</v>
      </c>
      <c r="E4456" t="str">
        <f t="shared" si="69"/>
        <v>yes</v>
      </c>
      <c r="F4456">
        <v>-0.12929913100000001</v>
      </c>
      <c r="G4456">
        <v>0.87871107699999995</v>
      </c>
      <c r="H4456">
        <v>0.32158041199999998</v>
      </c>
      <c r="I4456">
        <v>0.60665959999999997</v>
      </c>
      <c r="J4456" t="s">
        <v>13</v>
      </c>
      <c r="K4456" t="s">
        <v>4875</v>
      </c>
    </row>
    <row r="4457" spans="1:11" x14ac:dyDescent="0.25">
      <c r="A4457" t="s">
        <v>17100</v>
      </c>
      <c r="B4457" t="s">
        <v>17101</v>
      </c>
      <c r="C4457" t="s">
        <v>6572</v>
      </c>
      <c r="D4457">
        <v>7</v>
      </c>
      <c r="E4457" t="str">
        <f t="shared" si="69"/>
        <v>yes</v>
      </c>
      <c r="F4457">
        <v>-0.14865222</v>
      </c>
      <c r="G4457">
        <v>0.86186880399999999</v>
      </c>
      <c r="H4457">
        <v>0.34783886400000003</v>
      </c>
      <c r="I4457">
        <v>0.60692343900000001</v>
      </c>
      <c r="J4457" t="s">
        <v>13</v>
      </c>
      <c r="K4457" t="s">
        <v>17102</v>
      </c>
    </row>
    <row r="4458" spans="1:11" x14ac:dyDescent="0.25">
      <c r="A4458" t="s">
        <v>17103</v>
      </c>
      <c r="B4458" t="s">
        <v>17104</v>
      </c>
      <c r="C4458" t="s">
        <v>6572</v>
      </c>
      <c r="D4458">
        <v>9</v>
      </c>
      <c r="E4458" t="str">
        <f t="shared" si="69"/>
        <v>yes</v>
      </c>
      <c r="F4458">
        <v>0.18986239999999999</v>
      </c>
      <c r="G4458">
        <v>1.209083216</v>
      </c>
      <c r="H4458">
        <v>0.34791789499999998</v>
      </c>
      <c r="I4458">
        <v>0.60692343900000001</v>
      </c>
      <c r="J4458" t="s">
        <v>26</v>
      </c>
      <c r="K4458">
        <v>5756</v>
      </c>
    </row>
    <row r="4459" spans="1:11" x14ac:dyDescent="0.25">
      <c r="A4459" t="s">
        <v>17105</v>
      </c>
      <c r="B4459" t="s">
        <v>17106</v>
      </c>
      <c r="C4459" t="s">
        <v>6572</v>
      </c>
      <c r="D4459">
        <v>102</v>
      </c>
      <c r="E4459" t="str">
        <f t="shared" si="69"/>
        <v>yes</v>
      </c>
      <c r="F4459">
        <v>-5.3191088999999997E-2</v>
      </c>
      <c r="G4459">
        <v>0.94819880499999998</v>
      </c>
      <c r="H4459">
        <v>0.34816207900000001</v>
      </c>
      <c r="I4459">
        <v>0.60712252099999997</v>
      </c>
      <c r="J4459" t="s">
        <v>13</v>
      </c>
      <c r="K4459" t="s">
        <v>17107</v>
      </c>
    </row>
    <row r="4460" spans="1:11" x14ac:dyDescent="0.25">
      <c r="A4460" t="s">
        <v>17111</v>
      </c>
      <c r="B4460" t="s">
        <v>17112</v>
      </c>
      <c r="C4460" t="s">
        <v>6572</v>
      </c>
      <c r="D4460">
        <v>22</v>
      </c>
      <c r="E4460" t="str">
        <f t="shared" si="69"/>
        <v>yes</v>
      </c>
      <c r="F4460">
        <v>0.14560278700000001</v>
      </c>
      <c r="G4460">
        <v>1.156736626</v>
      </c>
      <c r="H4460">
        <v>0.34831497099999997</v>
      </c>
      <c r="I4460">
        <v>0.60712252099999997</v>
      </c>
      <c r="J4460" t="s">
        <v>26</v>
      </c>
      <c r="K4460" t="s">
        <v>17113</v>
      </c>
    </row>
    <row r="4461" spans="1:11" x14ac:dyDescent="0.25">
      <c r="A4461" t="s">
        <v>17114</v>
      </c>
      <c r="B4461" t="s">
        <v>17115</v>
      </c>
      <c r="C4461" t="s">
        <v>6572</v>
      </c>
      <c r="D4461">
        <v>6</v>
      </c>
      <c r="E4461" t="str">
        <f t="shared" si="69"/>
        <v>yes</v>
      </c>
      <c r="F4461">
        <v>0.224843762</v>
      </c>
      <c r="G4461">
        <v>1.2521270710000001</v>
      </c>
      <c r="H4461">
        <v>0.34853801299999998</v>
      </c>
      <c r="I4461">
        <v>0.60734683</v>
      </c>
      <c r="J4461" t="s">
        <v>26</v>
      </c>
      <c r="K4461" t="s">
        <v>17116</v>
      </c>
    </row>
    <row r="4462" spans="1:11" x14ac:dyDescent="0.25">
      <c r="A4462" t="s">
        <v>4876</v>
      </c>
      <c r="B4462" t="s">
        <v>4877</v>
      </c>
      <c r="C4462" t="s">
        <v>2897</v>
      </c>
      <c r="D4462">
        <v>13</v>
      </c>
      <c r="E4462" t="str">
        <f t="shared" si="69"/>
        <v>yes</v>
      </c>
      <c r="F4462">
        <v>0.19824989700000001</v>
      </c>
      <c r="G4462">
        <v>1.219267047</v>
      </c>
      <c r="H4462">
        <v>0.322775376</v>
      </c>
      <c r="I4462">
        <v>0.60778105500000001</v>
      </c>
      <c r="J4462" t="s">
        <v>26</v>
      </c>
      <c r="K4462" t="s">
        <v>4878</v>
      </c>
    </row>
    <row r="4463" spans="1:11" x14ac:dyDescent="0.25">
      <c r="A4463" t="s">
        <v>17117</v>
      </c>
      <c r="B4463" t="s">
        <v>17118</v>
      </c>
      <c r="C4463" t="s">
        <v>6572</v>
      </c>
      <c r="D4463">
        <v>147</v>
      </c>
      <c r="E4463" t="str">
        <f t="shared" si="69"/>
        <v>yes</v>
      </c>
      <c r="F4463">
        <v>5.5108432999999998E-2</v>
      </c>
      <c r="G4463">
        <v>1.0566551850000001</v>
      </c>
      <c r="H4463">
        <v>0.34911841799999999</v>
      </c>
      <c r="I4463">
        <v>0.60799605499999998</v>
      </c>
      <c r="J4463" t="s">
        <v>26</v>
      </c>
      <c r="K4463" t="s">
        <v>17119</v>
      </c>
    </row>
    <row r="4464" spans="1:11" x14ac:dyDescent="0.25">
      <c r="A4464" t="s">
        <v>17120</v>
      </c>
      <c r="B4464" t="s">
        <v>17121</v>
      </c>
      <c r="C4464" t="s">
        <v>6572</v>
      </c>
      <c r="D4464">
        <v>8</v>
      </c>
      <c r="E4464" t="str">
        <f t="shared" si="69"/>
        <v>yes</v>
      </c>
      <c r="F4464">
        <v>0.19934818400000001</v>
      </c>
      <c r="G4464">
        <v>1.2206068880000001</v>
      </c>
      <c r="H4464">
        <v>0.34918417899999998</v>
      </c>
      <c r="I4464">
        <v>0.60799605499999998</v>
      </c>
      <c r="J4464" t="s">
        <v>26</v>
      </c>
      <c r="K4464" t="s">
        <v>17122</v>
      </c>
    </row>
    <row r="4465" spans="1:11" x14ac:dyDescent="0.25">
      <c r="A4465" t="s">
        <v>17123</v>
      </c>
      <c r="B4465" t="s">
        <v>17124</v>
      </c>
      <c r="C4465" t="s">
        <v>6572</v>
      </c>
      <c r="D4465">
        <v>226</v>
      </c>
      <c r="E4465" t="str">
        <f t="shared" si="69"/>
        <v>yes</v>
      </c>
      <c r="F4465">
        <v>-3.7018924000000002E-2</v>
      </c>
      <c r="G4465">
        <v>0.96365789899999998</v>
      </c>
      <c r="H4465">
        <v>0.34931357800000001</v>
      </c>
      <c r="I4465">
        <v>0.60799605499999998</v>
      </c>
      <c r="J4465" t="s">
        <v>13</v>
      </c>
      <c r="K4465" t="s">
        <v>17125</v>
      </c>
    </row>
    <row r="4466" spans="1:11" x14ac:dyDescent="0.25">
      <c r="A4466" t="s">
        <v>17126</v>
      </c>
      <c r="B4466" t="s">
        <v>17127</v>
      </c>
      <c r="C4466" t="s">
        <v>6572</v>
      </c>
      <c r="D4466">
        <v>10</v>
      </c>
      <c r="E4466" t="str">
        <f t="shared" si="69"/>
        <v>yes</v>
      </c>
      <c r="F4466">
        <v>0.21085363800000001</v>
      </c>
      <c r="G4466">
        <v>1.2347316239999999</v>
      </c>
      <c r="H4466">
        <v>0.34932846699999998</v>
      </c>
      <c r="I4466">
        <v>0.60799605499999998</v>
      </c>
      <c r="J4466" t="s">
        <v>26</v>
      </c>
      <c r="K4466" t="s">
        <v>4993</v>
      </c>
    </row>
    <row r="4467" spans="1:11" x14ac:dyDescent="0.25">
      <c r="A4467" t="s">
        <v>17128</v>
      </c>
      <c r="B4467" t="s">
        <v>17129</v>
      </c>
      <c r="C4467" t="s">
        <v>6572</v>
      </c>
      <c r="D4467">
        <v>94</v>
      </c>
      <c r="E4467" t="str">
        <f t="shared" si="69"/>
        <v>yes</v>
      </c>
      <c r="F4467">
        <v>-5.2288543999999999E-2</v>
      </c>
      <c r="G4467">
        <v>0.94905498300000002</v>
      </c>
      <c r="H4467">
        <v>0.34940463799999999</v>
      </c>
      <c r="I4467">
        <v>0.60799605499999998</v>
      </c>
      <c r="J4467" t="s">
        <v>13</v>
      </c>
      <c r="K4467" t="s">
        <v>17130</v>
      </c>
    </row>
    <row r="4468" spans="1:11" x14ac:dyDescent="0.25">
      <c r="A4468" t="s">
        <v>17131</v>
      </c>
      <c r="B4468" t="s">
        <v>17132</v>
      </c>
      <c r="C4468" t="s">
        <v>6572</v>
      </c>
      <c r="D4468">
        <v>97</v>
      </c>
      <c r="E4468" t="str">
        <f t="shared" si="69"/>
        <v>yes</v>
      </c>
      <c r="F4468">
        <v>-5.7234022000000002E-2</v>
      </c>
      <c r="G4468">
        <v>0.94437304</v>
      </c>
      <c r="H4468">
        <v>0.34948409699999999</v>
      </c>
      <c r="I4468">
        <v>0.60799605499999998</v>
      </c>
      <c r="J4468" t="s">
        <v>13</v>
      </c>
      <c r="K4468" t="s">
        <v>17133</v>
      </c>
    </row>
    <row r="4469" spans="1:11" x14ac:dyDescent="0.25">
      <c r="A4469" t="s">
        <v>17134</v>
      </c>
      <c r="B4469" t="s">
        <v>17135</v>
      </c>
      <c r="C4469" t="s">
        <v>6572</v>
      </c>
      <c r="D4469">
        <v>14</v>
      </c>
      <c r="E4469" t="str">
        <f t="shared" si="69"/>
        <v>yes</v>
      </c>
      <c r="F4469">
        <v>0.173049908</v>
      </c>
      <c r="G4469">
        <v>1.18892544</v>
      </c>
      <c r="H4469">
        <v>0.34957175699999998</v>
      </c>
      <c r="I4469">
        <v>0.60799605499999998</v>
      </c>
      <c r="J4469" t="s">
        <v>26</v>
      </c>
      <c r="K4469" t="s">
        <v>17136</v>
      </c>
    </row>
    <row r="4470" spans="1:11" x14ac:dyDescent="0.25">
      <c r="A4470" t="s">
        <v>17137</v>
      </c>
      <c r="B4470" t="s">
        <v>17138</v>
      </c>
      <c r="C4470" t="s">
        <v>6572</v>
      </c>
      <c r="D4470">
        <v>35</v>
      </c>
      <c r="E4470" t="str">
        <f t="shared" si="69"/>
        <v>yes</v>
      </c>
      <c r="F4470">
        <v>0.103051804</v>
      </c>
      <c r="G4470">
        <v>1.1085488349999999</v>
      </c>
      <c r="H4470">
        <v>0.349940639</v>
      </c>
      <c r="I4470">
        <v>0.60847322999999998</v>
      </c>
      <c r="J4470" t="s">
        <v>26</v>
      </c>
      <c r="K4470" t="s">
        <v>17139</v>
      </c>
    </row>
    <row r="4471" spans="1:11" x14ac:dyDescent="0.25">
      <c r="A4471" t="s">
        <v>17140</v>
      </c>
      <c r="B4471" t="s">
        <v>17141</v>
      </c>
      <c r="C4471" t="s">
        <v>6572</v>
      </c>
      <c r="D4471">
        <v>10</v>
      </c>
      <c r="E4471" t="str">
        <f t="shared" si="69"/>
        <v>yes</v>
      </c>
      <c r="F4471">
        <v>0.18046441499999999</v>
      </c>
      <c r="G4471">
        <v>1.1977734980000001</v>
      </c>
      <c r="H4471">
        <v>0.35013690800000002</v>
      </c>
      <c r="I4471">
        <v>0.60861017100000003</v>
      </c>
      <c r="J4471" t="s">
        <v>26</v>
      </c>
      <c r="K4471">
        <v>51119</v>
      </c>
    </row>
    <row r="4472" spans="1:11" x14ac:dyDescent="0.25">
      <c r="A4472" t="s">
        <v>17142</v>
      </c>
      <c r="B4472" t="s">
        <v>17143</v>
      </c>
      <c r="C4472" t="s">
        <v>6572</v>
      </c>
      <c r="D4472">
        <v>44</v>
      </c>
      <c r="E4472" t="str">
        <f t="shared" si="69"/>
        <v>yes</v>
      </c>
      <c r="F4472">
        <v>-7.2627114000000006E-2</v>
      </c>
      <c r="G4472">
        <v>0.92994752999999997</v>
      </c>
      <c r="H4472">
        <v>0.35020849399999998</v>
      </c>
      <c r="I4472">
        <v>0.60861017100000003</v>
      </c>
      <c r="J4472" t="s">
        <v>13</v>
      </c>
      <c r="K4472" t="s">
        <v>17144</v>
      </c>
    </row>
    <row r="4473" spans="1:11" x14ac:dyDescent="0.25">
      <c r="A4473" t="s">
        <v>17145</v>
      </c>
      <c r="B4473" t="s">
        <v>17146</v>
      </c>
      <c r="C4473" t="s">
        <v>6572</v>
      </c>
      <c r="D4473">
        <v>13</v>
      </c>
      <c r="E4473" t="str">
        <f t="shared" si="69"/>
        <v>yes</v>
      </c>
      <c r="F4473">
        <v>-0.122359563</v>
      </c>
      <c r="G4473">
        <v>0.88483015899999995</v>
      </c>
      <c r="H4473">
        <v>0.35044671100000002</v>
      </c>
      <c r="I4473">
        <v>0.60885977800000002</v>
      </c>
      <c r="J4473" t="s">
        <v>13</v>
      </c>
      <c r="K4473" t="s">
        <v>17147</v>
      </c>
    </row>
    <row r="4474" spans="1:11" x14ac:dyDescent="0.25">
      <c r="A4474" t="s">
        <v>17148</v>
      </c>
      <c r="B4474" t="s">
        <v>17149</v>
      </c>
      <c r="C4474" t="s">
        <v>6572</v>
      </c>
      <c r="D4474">
        <v>18</v>
      </c>
      <c r="E4474" t="str">
        <f t="shared" si="69"/>
        <v>yes</v>
      </c>
      <c r="F4474">
        <v>0.14078338600000001</v>
      </c>
      <c r="G4474">
        <v>1.15117526</v>
      </c>
      <c r="H4474">
        <v>0.350576428</v>
      </c>
      <c r="I4474">
        <v>0.60886050000000003</v>
      </c>
      <c r="J4474" t="s">
        <v>26</v>
      </c>
      <c r="K4474">
        <v>51529</v>
      </c>
    </row>
    <row r="4475" spans="1:11" x14ac:dyDescent="0.25">
      <c r="A4475" t="s">
        <v>17150</v>
      </c>
      <c r="B4475" t="s">
        <v>17151</v>
      </c>
      <c r="C4475" t="s">
        <v>6572</v>
      </c>
      <c r="D4475">
        <v>100</v>
      </c>
      <c r="E4475" t="str">
        <f t="shared" si="69"/>
        <v>yes</v>
      </c>
      <c r="F4475">
        <v>5.8949212000000001E-2</v>
      </c>
      <c r="G4475">
        <v>1.0607213680000001</v>
      </c>
      <c r="H4475">
        <v>0.35063630200000001</v>
      </c>
      <c r="I4475">
        <v>0.60886050000000003</v>
      </c>
      <c r="J4475" t="s">
        <v>26</v>
      </c>
      <c r="K4475" t="s">
        <v>17152</v>
      </c>
    </row>
    <row r="4476" spans="1:11" x14ac:dyDescent="0.25">
      <c r="A4476" t="s">
        <v>17153</v>
      </c>
      <c r="B4476" t="s">
        <v>17154</v>
      </c>
      <c r="C4476" t="s">
        <v>6572</v>
      </c>
      <c r="D4476">
        <v>14</v>
      </c>
      <c r="E4476" t="str">
        <f t="shared" si="69"/>
        <v>yes</v>
      </c>
      <c r="F4476">
        <v>0.154318439</v>
      </c>
      <c r="G4476">
        <v>1.1668624030000001</v>
      </c>
      <c r="H4476">
        <v>0.35100943200000001</v>
      </c>
      <c r="I4476">
        <v>0.60934404399999997</v>
      </c>
      <c r="J4476" t="s">
        <v>26</v>
      </c>
      <c r="K4476">
        <v>8812</v>
      </c>
    </row>
    <row r="4477" spans="1:11" x14ac:dyDescent="0.25">
      <c r="A4477" t="s">
        <v>17155</v>
      </c>
      <c r="B4477" t="s">
        <v>17156</v>
      </c>
      <c r="C4477" t="s">
        <v>6572</v>
      </c>
      <c r="D4477">
        <v>13</v>
      </c>
      <c r="E4477" t="str">
        <f t="shared" si="69"/>
        <v>yes</v>
      </c>
      <c r="F4477">
        <v>0.16575232300000001</v>
      </c>
      <c r="G4477">
        <v>1.1802807369999999</v>
      </c>
      <c r="H4477">
        <v>0.35125406799999997</v>
      </c>
      <c r="I4477">
        <v>0.609604323</v>
      </c>
      <c r="J4477" t="s">
        <v>26</v>
      </c>
      <c r="K4477" t="s">
        <v>17157</v>
      </c>
    </row>
    <row r="4478" spans="1:11" x14ac:dyDescent="0.25">
      <c r="A4478" t="s">
        <v>2131</v>
      </c>
      <c r="B4478" t="s">
        <v>2132</v>
      </c>
      <c r="C4478" t="s">
        <v>653</v>
      </c>
      <c r="D4478">
        <v>129</v>
      </c>
      <c r="E4478" t="str">
        <f t="shared" si="69"/>
        <v>yes</v>
      </c>
      <c r="F4478">
        <v>4.8983519000000003E-2</v>
      </c>
      <c r="G4478">
        <v>1.0502030419999999</v>
      </c>
      <c r="H4478">
        <v>0.399608994</v>
      </c>
      <c r="I4478">
        <v>0.60968915099999998</v>
      </c>
      <c r="J4478" t="s">
        <v>26</v>
      </c>
      <c r="K4478" t="s">
        <v>2133</v>
      </c>
    </row>
    <row r="4479" spans="1:11" x14ac:dyDescent="0.25">
      <c r="A4479" t="s">
        <v>17158</v>
      </c>
      <c r="B4479" t="s">
        <v>17159</v>
      </c>
      <c r="C4479" t="s">
        <v>6572</v>
      </c>
      <c r="D4479">
        <v>13</v>
      </c>
      <c r="E4479" t="str">
        <f t="shared" si="69"/>
        <v>yes</v>
      </c>
      <c r="F4479">
        <v>0.159651352</v>
      </c>
      <c r="G4479">
        <v>1.1731018</v>
      </c>
      <c r="H4479">
        <v>0.35142512300000001</v>
      </c>
      <c r="I4479">
        <v>0.60973679599999997</v>
      </c>
      <c r="J4479" t="s">
        <v>26</v>
      </c>
      <c r="K4479" t="s">
        <v>17160</v>
      </c>
    </row>
    <row r="4480" spans="1:11" x14ac:dyDescent="0.25">
      <c r="A4480" t="s">
        <v>17161</v>
      </c>
      <c r="B4480" t="s">
        <v>17162</v>
      </c>
      <c r="C4480" t="s">
        <v>6572</v>
      </c>
      <c r="D4480">
        <v>40</v>
      </c>
      <c r="E4480" t="str">
        <f t="shared" si="69"/>
        <v>yes</v>
      </c>
      <c r="F4480">
        <v>-7.9853371000000006E-2</v>
      </c>
      <c r="G4480">
        <v>0.923251712</v>
      </c>
      <c r="H4480">
        <v>0.35162604200000003</v>
      </c>
      <c r="I4480">
        <v>0.60992100000000005</v>
      </c>
      <c r="J4480" t="s">
        <v>13</v>
      </c>
      <c r="K4480" t="s">
        <v>17163</v>
      </c>
    </row>
    <row r="4481" spans="1:11" x14ac:dyDescent="0.25">
      <c r="A4481" t="s">
        <v>4882</v>
      </c>
      <c r="B4481" t="s">
        <v>4883</v>
      </c>
      <c r="C4481" t="s">
        <v>2897</v>
      </c>
      <c r="D4481">
        <v>12</v>
      </c>
      <c r="E4481" t="str">
        <f t="shared" si="69"/>
        <v>yes</v>
      </c>
      <c r="F4481">
        <v>0.207579822</v>
      </c>
      <c r="G4481">
        <v>1.230695949</v>
      </c>
      <c r="H4481">
        <v>0.32487303099999998</v>
      </c>
      <c r="I4481">
        <v>0.61024075899999997</v>
      </c>
      <c r="J4481" t="s">
        <v>26</v>
      </c>
      <c r="K4481" t="s">
        <v>4884</v>
      </c>
    </row>
    <row r="4482" spans="1:11" x14ac:dyDescent="0.25">
      <c r="A4482" t="s">
        <v>17164</v>
      </c>
      <c r="B4482" t="s">
        <v>17165</v>
      </c>
      <c r="C4482" t="s">
        <v>6572</v>
      </c>
      <c r="D4482">
        <v>25</v>
      </c>
      <c r="E4482" t="str">
        <f t="shared" si="69"/>
        <v>yes</v>
      </c>
      <c r="F4482">
        <v>-9.3237414000000005E-2</v>
      </c>
      <c r="G4482">
        <v>0.91097719600000004</v>
      </c>
      <c r="H4482">
        <v>0.35223627499999999</v>
      </c>
      <c r="I4482">
        <v>0.61081489700000002</v>
      </c>
      <c r="J4482" t="s">
        <v>13</v>
      </c>
      <c r="K4482" t="s">
        <v>17166</v>
      </c>
    </row>
    <row r="4483" spans="1:11" x14ac:dyDescent="0.25">
      <c r="A4483" t="s">
        <v>17167</v>
      </c>
      <c r="B4483" t="s">
        <v>17168</v>
      </c>
      <c r="C4483" t="s">
        <v>6572</v>
      </c>
      <c r="D4483">
        <v>9</v>
      </c>
      <c r="E4483" t="str">
        <f t="shared" si="69"/>
        <v>yes</v>
      </c>
      <c r="F4483">
        <v>-0.13536044</v>
      </c>
      <c r="G4483">
        <v>0.87340104600000001</v>
      </c>
      <c r="H4483">
        <v>0.352490676</v>
      </c>
      <c r="I4483">
        <v>0.610926894</v>
      </c>
      <c r="J4483" t="s">
        <v>13</v>
      </c>
      <c r="K4483" t="s">
        <v>17169</v>
      </c>
    </row>
    <row r="4484" spans="1:11" x14ac:dyDescent="0.25">
      <c r="A4484" t="s">
        <v>17170</v>
      </c>
      <c r="B4484" t="s">
        <v>17171</v>
      </c>
      <c r="C4484" t="s">
        <v>6572</v>
      </c>
      <c r="D4484">
        <v>9</v>
      </c>
      <c r="E4484" t="str">
        <f t="shared" si="69"/>
        <v>yes</v>
      </c>
      <c r="F4484">
        <v>-0.13536044</v>
      </c>
      <c r="G4484">
        <v>0.87340104600000001</v>
      </c>
      <c r="H4484">
        <v>0.352490676</v>
      </c>
      <c r="I4484">
        <v>0.610926894</v>
      </c>
      <c r="J4484" t="s">
        <v>13</v>
      </c>
      <c r="K4484" t="s">
        <v>17169</v>
      </c>
    </row>
    <row r="4485" spans="1:11" x14ac:dyDescent="0.25">
      <c r="A4485" t="s">
        <v>17172</v>
      </c>
      <c r="B4485" t="s">
        <v>17173</v>
      </c>
      <c r="C4485" t="s">
        <v>6572</v>
      </c>
      <c r="D4485">
        <v>21</v>
      </c>
      <c r="E4485" t="str">
        <f t="shared" si="69"/>
        <v>yes</v>
      </c>
      <c r="F4485">
        <v>0.126460237</v>
      </c>
      <c r="G4485">
        <v>1.1348043269999999</v>
      </c>
      <c r="H4485">
        <v>0.35266851799999999</v>
      </c>
      <c r="I4485">
        <v>0.61107059200000002</v>
      </c>
      <c r="J4485" t="s">
        <v>26</v>
      </c>
      <c r="K4485" t="s">
        <v>17174</v>
      </c>
    </row>
    <row r="4486" spans="1:11" x14ac:dyDescent="0.25">
      <c r="A4486" t="s">
        <v>17175</v>
      </c>
      <c r="B4486" t="s">
        <v>17176</v>
      </c>
      <c r="C4486" t="s">
        <v>6572</v>
      </c>
      <c r="D4486">
        <v>65</v>
      </c>
      <c r="E4486" t="str">
        <f t="shared" si="69"/>
        <v>yes</v>
      </c>
      <c r="F4486">
        <v>-6.1823778000000003E-2</v>
      </c>
      <c r="G4486">
        <v>0.94004852999999999</v>
      </c>
      <c r="H4486">
        <v>0.35276585100000002</v>
      </c>
      <c r="I4486">
        <v>0.611074754</v>
      </c>
      <c r="J4486" t="s">
        <v>13</v>
      </c>
      <c r="K4486" t="s">
        <v>4755</v>
      </c>
    </row>
    <row r="4487" spans="1:11" x14ac:dyDescent="0.25">
      <c r="A4487" t="s">
        <v>17177</v>
      </c>
      <c r="B4487" t="s">
        <v>17178</v>
      </c>
      <c r="C4487" t="s">
        <v>6572</v>
      </c>
      <c r="D4487">
        <v>9</v>
      </c>
      <c r="E4487" t="str">
        <f t="shared" ref="E4487:E4550" si="70">IF(D4487&lt;501, "yes", "no")</f>
        <v>yes</v>
      </c>
      <c r="F4487">
        <v>0.22317166099999999</v>
      </c>
      <c r="G4487">
        <v>1.2500351380000001</v>
      </c>
      <c r="H4487">
        <v>0.353006922</v>
      </c>
      <c r="I4487">
        <v>0.61109413599999995</v>
      </c>
      <c r="J4487" t="s">
        <v>26</v>
      </c>
      <c r="K4487" t="s">
        <v>5444</v>
      </c>
    </row>
    <row r="4488" spans="1:11" x14ac:dyDescent="0.25">
      <c r="A4488" t="s">
        <v>17179</v>
      </c>
      <c r="B4488" t="s">
        <v>17180</v>
      </c>
      <c r="C4488" t="s">
        <v>6572</v>
      </c>
      <c r="D4488">
        <v>33</v>
      </c>
      <c r="E4488" t="str">
        <f t="shared" si="70"/>
        <v>yes</v>
      </c>
      <c r="F4488">
        <v>0.10238056099999999</v>
      </c>
      <c r="G4488">
        <v>1.107804979</v>
      </c>
      <c r="H4488">
        <v>0.35304474200000002</v>
      </c>
      <c r="I4488">
        <v>0.61109413599999995</v>
      </c>
      <c r="J4488" t="s">
        <v>26</v>
      </c>
      <c r="K4488" t="s">
        <v>17181</v>
      </c>
    </row>
    <row r="4489" spans="1:11" x14ac:dyDescent="0.25">
      <c r="A4489" t="s">
        <v>17182</v>
      </c>
      <c r="B4489" t="s">
        <v>17183</v>
      </c>
      <c r="C4489" t="s">
        <v>6572</v>
      </c>
      <c r="D4489">
        <v>145</v>
      </c>
      <c r="E4489" t="str">
        <f t="shared" si="70"/>
        <v>yes</v>
      </c>
      <c r="F4489">
        <v>5.5968228000000002E-2</v>
      </c>
      <c r="G4489">
        <v>1.0575640820000001</v>
      </c>
      <c r="H4489">
        <v>0.35313622700000002</v>
      </c>
      <c r="I4489">
        <v>0.61109413599999995</v>
      </c>
      <c r="J4489" t="s">
        <v>26</v>
      </c>
      <c r="K4489" t="s">
        <v>17184</v>
      </c>
    </row>
    <row r="4490" spans="1:11" x14ac:dyDescent="0.25">
      <c r="A4490" t="s">
        <v>17185</v>
      </c>
      <c r="B4490" t="s">
        <v>17186</v>
      </c>
      <c r="C4490" t="s">
        <v>6572</v>
      </c>
      <c r="D4490">
        <v>88</v>
      </c>
      <c r="E4490" t="str">
        <f t="shared" si="70"/>
        <v>yes</v>
      </c>
      <c r="F4490">
        <v>-5.4063492999999997E-2</v>
      </c>
      <c r="G4490">
        <v>0.94737195299999999</v>
      </c>
      <c r="H4490">
        <v>0.35315677899999998</v>
      </c>
      <c r="I4490">
        <v>0.61109413599999995</v>
      </c>
      <c r="J4490" t="s">
        <v>13</v>
      </c>
      <c r="K4490" t="s">
        <v>17187</v>
      </c>
    </row>
    <row r="4491" spans="1:11" x14ac:dyDescent="0.25">
      <c r="A4491" t="s">
        <v>17188</v>
      </c>
      <c r="B4491" t="s">
        <v>17189</v>
      </c>
      <c r="C4491" t="s">
        <v>6572</v>
      </c>
      <c r="D4491">
        <v>10</v>
      </c>
      <c r="E4491" t="str">
        <f t="shared" si="70"/>
        <v>yes</v>
      </c>
      <c r="F4491">
        <v>-0.13021459299999999</v>
      </c>
      <c r="G4491">
        <v>0.87790701800000004</v>
      </c>
      <c r="H4491">
        <v>0.35326561200000001</v>
      </c>
      <c r="I4491">
        <v>0.61111817899999998</v>
      </c>
      <c r="J4491" t="s">
        <v>13</v>
      </c>
      <c r="K4491" t="s">
        <v>17190</v>
      </c>
    </row>
    <row r="4492" spans="1:11" x14ac:dyDescent="0.25">
      <c r="A4492" t="s">
        <v>4885</v>
      </c>
      <c r="B4492" t="s">
        <v>4886</v>
      </c>
      <c r="C4492" t="s">
        <v>2897</v>
      </c>
      <c r="D4492">
        <v>115</v>
      </c>
      <c r="E4492" t="str">
        <f t="shared" si="70"/>
        <v>yes</v>
      </c>
      <c r="F4492">
        <v>5.8902903999999999E-2</v>
      </c>
      <c r="G4492">
        <v>1.0606722479999999</v>
      </c>
      <c r="H4492">
        <v>0.32601658900000002</v>
      </c>
      <c r="I4492">
        <v>0.61137997700000002</v>
      </c>
      <c r="J4492" t="s">
        <v>26</v>
      </c>
      <c r="K4492" t="s">
        <v>4887</v>
      </c>
    </row>
    <row r="4493" spans="1:11" x14ac:dyDescent="0.25">
      <c r="A4493" t="s">
        <v>4888</v>
      </c>
      <c r="B4493" t="s">
        <v>4889</v>
      </c>
      <c r="C4493" t="s">
        <v>2897</v>
      </c>
      <c r="D4493">
        <v>11</v>
      </c>
      <c r="E4493" t="str">
        <f t="shared" si="70"/>
        <v>yes</v>
      </c>
      <c r="F4493">
        <v>0.24898503599999999</v>
      </c>
      <c r="G4493">
        <v>1.282722838</v>
      </c>
      <c r="H4493">
        <v>0.326685901</v>
      </c>
      <c r="I4493">
        <v>0.61137997700000002</v>
      </c>
      <c r="J4493" t="s">
        <v>26</v>
      </c>
      <c r="K4493" t="s">
        <v>4890</v>
      </c>
    </row>
    <row r="4494" spans="1:11" x14ac:dyDescent="0.25">
      <c r="A4494" t="s">
        <v>4891</v>
      </c>
      <c r="B4494" t="s">
        <v>4892</v>
      </c>
      <c r="C4494" t="s">
        <v>2897</v>
      </c>
      <c r="D4494">
        <v>2</v>
      </c>
      <c r="E4494" t="str">
        <f t="shared" si="70"/>
        <v>yes</v>
      </c>
      <c r="F4494">
        <v>-0.22572783699999999</v>
      </c>
      <c r="G4494">
        <v>0.79793524000000005</v>
      </c>
      <c r="H4494">
        <v>0.32691971399999997</v>
      </c>
      <c r="I4494">
        <v>0.61137997700000002</v>
      </c>
      <c r="J4494" t="s">
        <v>13</v>
      </c>
      <c r="K4494">
        <v>4069</v>
      </c>
    </row>
    <row r="4495" spans="1:11" x14ac:dyDescent="0.25">
      <c r="A4495" t="s">
        <v>4893</v>
      </c>
      <c r="B4495" t="s">
        <v>4894</v>
      </c>
      <c r="C4495" t="s">
        <v>2897</v>
      </c>
      <c r="D4495">
        <v>12</v>
      </c>
      <c r="E4495" t="str">
        <f t="shared" si="70"/>
        <v>yes</v>
      </c>
      <c r="F4495">
        <v>0.18014228500000001</v>
      </c>
      <c r="G4495">
        <v>1.1973877209999999</v>
      </c>
      <c r="H4495">
        <v>0.32734205900000002</v>
      </c>
      <c r="I4495">
        <v>0.61137997700000002</v>
      </c>
      <c r="J4495" t="s">
        <v>26</v>
      </c>
      <c r="K4495" t="s">
        <v>4895</v>
      </c>
    </row>
    <row r="4496" spans="1:11" x14ac:dyDescent="0.25">
      <c r="A4496" t="s">
        <v>17191</v>
      </c>
      <c r="B4496" t="s">
        <v>17192</v>
      </c>
      <c r="C4496" t="s">
        <v>6572</v>
      </c>
      <c r="D4496">
        <v>55</v>
      </c>
      <c r="E4496" t="str">
        <f t="shared" si="70"/>
        <v>yes</v>
      </c>
      <c r="F4496">
        <v>8.5989576999999998E-2</v>
      </c>
      <c r="G4496">
        <v>1.0897949689999999</v>
      </c>
      <c r="H4496">
        <v>0.35352874699999998</v>
      </c>
      <c r="I4496">
        <v>0.61140698100000002</v>
      </c>
      <c r="J4496" t="s">
        <v>26</v>
      </c>
      <c r="K4496" t="s">
        <v>17193</v>
      </c>
    </row>
    <row r="4497" spans="1:11" x14ac:dyDescent="0.25">
      <c r="A4497" t="s">
        <v>17197</v>
      </c>
      <c r="B4497" t="s">
        <v>17198</v>
      </c>
      <c r="C4497" t="s">
        <v>6572</v>
      </c>
      <c r="D4497">
        <v>42</v>
      </c>
      <c r="E4497" t="str">
        <f t="shared" si="70"/>
        <v>yes</v>
      </c>
      <c r="F4497">
        <v>8.9018166999999995E-2</v>
      </c>
      <c r="G4497">
        <v>1.0931005149999999</v>
      </c>
      <c r="H4497">
        <v>0.353826794</v>
      </c>
      <c r="I4497">
        <v>0.61159588499999995</v>
      </c>
      <c r="J4497" t="s">
        <v>26</v>
      </c>
      <c r="K4497" t="s">
        <v>17199</v>
      </c>
    </row>
    <row r="4498" spans="1:11" x14ac:dyDescent="0.25">
      <c r="A4498" t="s">
        <v>4898</v>
      </c>
      <c r="B4498" t="s">
        <v>4899</v>
      </c>
      <c r="C4498" t="s">
        <v>2897</v>
      </c>
      <c r="D4498">
        <v>55</v>
      </c>
      <c r="E4498" t="str">
        <f t="shared" si="70"/>
        <v>yes</v>
      </c>
      <c r="F4498">
        <v>8.3503844999999993E-2</v>
      </c>
      <c r="G4498">
        <v>1.087089395</v>
      </c>
      <c r="H4498">
        <v>0.32880514999999999</v>
      </c>
      <c r="I4498">
        <v>0.61179837199999998</v>
      </c>
      <c r="J4498" t="s">
        <v>26</v>
      </c>
      <c r="K4498" t="s">
        <v>4900</v>
      </c>
    </row>
    <row r="4499" spans="1:11" x14ac:dyDescent="0.25">
      <c r="A4499" t="s">
        <v>4901</v>
      </c>
      <c r="B4499" t="s">
        <v>4902</v>
      </c>
      <c r="C4499" t="s">
        <v>2897</v>
      </c>
      <c r="D4499">
        <v>16</v>
      </c>
      <c r="E4499" t="str">
        <f t="shared" si="70"/>
        <v>yes</v>
      </c>
      <c r="F4499">
        <v>-0.114729332</v>
      </c>
      <c r="G4499">
        <v>0.891607441</v>
      </c>
      <c r="H4499">
        <v>0.32935845800000002</v>
      </c>
      <c r="I4499">
        <v>0.61179837199999998</v>
      </c>
      <c r="J4499" t="s">
        <v>13</v>
      </c>
      <c r="K4499" t="s">
        <v>4903</v>
      </c>
    </row>
    <row r="4500" spans="1:11" x14ac:dyDescent="0.25">
      <c r="A4500" t="s">
        <v>4904</v>
      </c>
      <c r="B4500" t="s">
        <v>4905</v>
      </c>
      <c r="C4500" t="s">
        <v>2897</v>
      </c>
      <c r="D4500">
        <v>75</v>
      </c>
      <c r="E4500" t="str">
        <f t="shared" si="70"/>
        <v>yes</v>
      </c>
      <c r="F4500">
        <v>7.8272408000000002E-2</v>
      </c>
      <c r="G4500">
        <v>1.081417206</v>
      </c>
      <c r="H4500">
        <v>0.329429892</v>
      </c>
      <c r="I4500">
        <v>0.61179837199999998</v>
      </c>
      <c r="J4500" t="s">
        <v>26</v>
      </c>
      <c r="K4500" t="s">
        <v>4906</v>
      </c>
    </row>
    <row r="4501" spans="1:11" x14ac:dyDescent="0.25">
      <c r="A4501" t="s">
        <v>17200</v>
      </c>
      <c r="B4501" t="s">
        <v>17201</v>
      </c>
      <c r="C4501" t="s">
        <v>6572</v>
      </c>
      <c r="D4501">
        <v>73</v>
      </c>
      <c r="E4501" t="str">
        <f t="shared" si="70"/>
        <v>yes</v>
      </c>
      <c r="F4501">
        <v>6.8433211999999993E-2</v>
      </c>
      <c r="G4501">
        <v>1.070829104</v>
      </c>
      <c r="H4501">
        <v>0.35429449600000001</v>
      </c>
      <c r="I4501">
        <v>0.61207482000000002</v>
      </c>
      <c r="J4501" t="s">
        <v>26</v>
      </c>
      <c r="K4501" t="s">
        <v>17202</v>
      </c>
    </row>
    <row r="4502" spans="1:11" x14ac:dyDescent="0.25">
      <c r="A4502" t="s">
        <v>17203</v>
      </c>
      <c r="B4502" t="s">
        <v>17204</v>
      </c>
      <c r="C4502" t="s">
        <v>6572</v>
      </c>
      <c r="D4502">
        <v>73</v>
      </c>
      <c r="E4502" t="str">
        <f t="shared" si="70"/>
        <v>yes</v>
      </c>
      <c r="F4502">
        <v>6.8433211999999993E-2</v>
      </c>
      <c r="G4502">
        <v>1.070829104</v>
      </c>
      <c r="H4502">
        <v>0.35429449600000001</v>
      </c>
      <c r="I4502">
        <v>0.61207482000000002</v>
      </c>
      <c r="J4502" t="s">
        <v>26</v>
      </c>
      <c r="K4502" t="s">
        <v>17202</v>
      </c>
    </row>
    <row r="4503" spans="1:11" x14ac:dyDescent="0.25">
      <c r="A4503" t="s">
        <v>17205</v>
      </c>
      <c r="B4503" t="s">
        <v>17206</v>
      </c>
      <c r="C4503" t="s">
        <v>6572</v>
      </c>
      <c r="D4503">
        <v>3</v>
      </c>
      <c r="E4503" t="str">
        <f t="shared" si="70"/>
        <v>yes</v>
      </c>
      <c r="F4503">
        <v>-0.192442425</v>
      </c>
      <c r="G4503">
        <v>0.82494181300000002</v>
      </c>
      <c r="H4503">
        <v>0.35440981900000001</v>
      </c>
      <c r="I4503">
        <v>0.61207482000000002</v>
      </c>
      <c r="J4503" t="s">
        <v>13</v>
      </c>
      <c r="K4503" t="s">
        <v>523</v>
      </c>
    </row>
    <row r="4504" spans="1:11" x14ac:dyDescent="0.25">
      <c r="A4504" t="s">
        <v>17207</v>
      </c>
      <c r="B4504" t="s">
        <v>17208</v>
      </c>
      <c r="C4504" t="s">
        <v>6572</v>
      </c>
      <c r="D4504">
        <v>79</v>
      </c>
      <c r="E4504" t="str">
        <f t="shared" si="70"/>
        <v>yes</v>
      </c>
      <c r="F4504">
        <v>8.0487189000000001E-2</v>
      </c>
      <c r="G4504">
        <v>1.0838149619999999</v>
      </c>
      <c r="H4504">
        <v>0.35448422099999999</v>
      </c>
      <c r="I4504">
        <v>0.61207482000000002</v>
      </c>
      <c r="J4504" t="s">
        <v>26</v>
      </c>
      <c r="K4504" t="s">
        <v>17209</v>
      </c>
    </row>
    <row r="4505" spans="1:11" x14ac:dyDescent="0.25">
      <c r="A4505" t="s">
        <v>4907</v>
      </c>
      <c r="B4505" t="s">
        <v>4908</v>
      </c>
      <c r="C4505" t="s">
        <v>2897</v>
      </c>
      <c r="D4505">
        <v>49</v>
      </c>
      <c r="E4505" t="str">
        <f t="shared" si="70"/>
        <v>yes</v>
      </c>
      <c r="F4505">
        <v>-7.2515049999999998E-2</v>
      </c>
      <c r="G4505">
        <v>0.93005174899999998</v>
      </c>
      <c r="H4505">
        <v>0.33008146199999999</v>
      </c>
      <c r="I4505">
        <v>0.61214259900000001</v>
      </c>
      <c r="J4505" t="s">
        <v>13</v>
      </c>
      <c r="K4505" t="s">
        <v>4909</v>
      </c>
    </row>
    <row r="4506" spans="1:11" x14ac:dyDescent="0.25">
      <c r="A4506" t="s">
        <v>452</v>
      </c>
      <c r="B4506" t="s">
        <v>453</v>
      </c>
      <c r="C4506" t="s">
        <v>12</v>
      </c>
      <c r="D4506">
        <v>39</v>
      </c>
      <c r="E4506" t="str">
        <f t="shared" si="70"/>
        <v>yes</v>
      </c>
      <c r="F4506">
        <v>7.8304294999999996E-2</v>
      </c>
      <c r="G4506">
        <v>1.0814516890000001</v>
      </c>
      <c r="H4506">
        <v>0.42338449</v>
      </c>
      <c r="I4506">
        <v>0.61219108600000005</v>
      </c>
      <c r="J4506" t="s">
        <v>26</v>
      </c>
      <c r="K4506" t="s">
        <v>454</v>
      </c>
    </row>
    <row r="4507" spans="1:11" x14ac:dyDescent="0.25">
      <c r="A4507" t="s">
        <v>17210</v>
      </c>
      <c r="B4507" t="s">
        <v>17211</v>
      </c>
      <c r="C4507" t="s">
        <v>6572</v>
      </c>
      <c r="D4507">
        <v>31</v>
      </c>
      <c r="E4507" t="str">
        <f t="shared" si="70"/>
        <v>yes</v>
      </c>
      <c r="F4507">
        <v>-8.4667924000000006E-2</v>
      </c>
      <c r="G4507">
        <v>0.91881735099999995</v>
      </c>
      <c r="H4507">
        <v>0.35503641600000002</v>
      </c>
      <c r="I4507">
        <v>0.61286388000000003</v>
      </c>
      <c r="J4507" t="s">
        <v>13</v>
      </c>
      <c r="K4507" t="s">
        <v>17212</v>
      </c>
    </row>
    <row r="4508" spans="1:11" x14ac:dyDescent="0.25">
      <c r="A4508" t="s">
        <v>17213</v>
      </c>
      <c r="B4508" t="s">
        <v>17214</v>
      </c>
      <c r="C4508" t="s">
        <v>6572</v>
      </c>
      <c r="D4508">
        <v>29</v>
      </c>
      <c r="E4508" t="str">
        <f t="shared" si="70"/>
        <v>yes</v>
      </c>
      <c r="F4508">
        <v>-8.8386225999999998E-2</v>
      </c>
      <c r="G4508">
        <v>0.91540725499999998</v>
      </c>
      <c r="H4508">
        <v>0.35537112999999998</v>
      </c>
      <c r="I4508">
        <v>0.61298413299999999</v>
      </c>
      <c r="J4508" t="s">
        <v>13</v>
      </c>
      <c r="K4508" t="s">
        <v>17215</v>
      </c>
    </row>
    <row r="4509" spans="1:11" x14ac:dyDescent="0.25">
      <c r="A4509" t="s">
        <v>17216</v>
      </c>
      <c r="B4509" t="s">
        <v>17217</v>
      </c>
      <c r="C4509" t="s">
        <v>6572</v>
      </c>
      <c r="D4509">
        <v>11</v>
      </c>
      <c r="E4509" t="str">
        <f t="shared" si="70"/>
        <v>yes</v>
      </c>
      <c r="F4509">
        <v>0.17114659900000001</v>
      </c>
      <c r="G4509">
        <v>1.1866646999999999</v>
      </c>
      <c r="H4509">
        <v>0.35539951199999997</v>
      </c>
      <c r="I4509">
        <v>0.61298413299999999</v>
      </c>
      <c r="J4509" t="s">
        <v>26</v>
      </c>
      <c r="K4509">
        <v>6388</v>
      </c>
    </row>
    <row r="4510" spans="1:11" x14ac:dyDescent="0.25">
      <c r="A4510" t="s">
        <v>17218</v>
      </c>
      <c r="B4510" t="s">
        <v>17219</v>
      </c>
      <c r="C4510" t="s">
        <v>6572</v>
      </c>
      <c r="D4510">
        <v>13</v>
      </c>
      <c r="E4510" t="str">
        <f t="shared" si="70"/>
        <v>yes</v>
      </c>
      <c r="F4510">
        <v>0.16439737300000001</v>
      </c>
      <c r="G4510">
        <v>1.178682598</v>
      </c>
      <c r="H4510">
        <v>0.355517582</v>
      </c>
      <c r="I4510">
        <v>0.61298413299999999</v>
      </c>
      <c r="J4510" t="s">
        <v>26</v>
      </c>
      <c r="K4510" t="s">
        <v>17220</v>
      </c>
    </row>
    <row r="4511" spans="1:11" x14ac:dyDescent="0.25">
      <c r="A4511" t="s">
        <v>17221</v>
      </c>
      <c r="B4511" t="s">
        <v>17222</v>
      </c>
      <c r="C4511" t="s">
        <v>6572</v>
      </c>
      <c r="D4511">
        <v>10</v>
      </c>
      <c r="E4511" t="str">
        <f t="shared" si="70"/>
        <v>yes</v>
      </c>
      <c r="F4511">
        <v>-0.12975973199999999</v>
      </c>
      <c r="G4511">
        <v>0.87830643399999997</v>
      </c>
      <c r="H4511">
        <v>0.355593467</v>
      </c>
      <c r="I4511">
        <v>0.61298413299999999</v>
      </c>
      <c r="J4511" t="s">
        <v>13</v>
      </c>
      <c r="K4511" t="s">
        <v>16461</v>
      </c>
    </row>
    <row r="4512" spans="1:11" x14ac:dyDescent="0.25">
      <c r="A4512" t="s">
        <v>17223</v>
      </c>
      <c r="B4512" t="s">
        <v>17224</v>
      </c>
      <c r="C4512" t="s">
        <v>6572</v>
      </c>
      <c r="D4512">
        <v>12</v>
      </c>
      <c r="E4512" t="str">
        <f t="shared" si="70"/>
        <v>yes</v>
      </c>
      <c r="F4512">
        <v>-0.121378758</v>
      </c>
      <c r="G4512">
        <v>0.88569843000000004</v>
      </c>
      <c r="H4512">
        <v>0.35565887699999998</v>
      </c>
      <c r="I4512">
        <v>0.61298413299999999</v>
      </c>
      <c r="J4512" t="s">
        <v>13</v>
      </c>
      <c r="K4512" t="s">
        <v>17225</v>
      </c>
    </row>
    <row r="4513" spans="1:11" x14ac:dyDescent="0.25">
      <c r="A4513" t="s">
        <v>17226</v>
      </c>
      <c r="B4513" t="s">
        <v>17227</v>
      </c>
      <c r="C4513" t="s">
        <v>6572</v>
      </c>
      <c r="D4513">
        <v>11</v>
      </c>
      <c r="E4513" t="str">
        <f t="shared" si="70"/>
        <v>yes</v>
      </c>
      <c r="F4513">
        <v>0.19702619399999999</v>
      </c>
      <c r="G4513">
        <v>1.217775939</v>
      </c>
      <c r="H4513">
        <v>0.35573374699999999</v>
      </c>
      <c r="I4513">
        <v>0.61298413299999999</v>
      </c>
      <c r="J4513" t="s">
        <v>26</v>
      </c>
      <c r="K4513" t="s">
        <v>17228</v>
      </c>
    </row>
    <row r="4514" spans="1:11" x14ac:dyDescent="0.25">
      <c r="A4514" t="s">
        <v>17229</v>
      </c>
      <c r="B4514" t="s">
        <v>17230</v>
      </c>
      <c r="C4514" t="s">
        <v>6572</v>
      </c>
      <c r="D4514">
        <v>14</v>
      </c>
      <c r="E4514" t="str">
        <f t="shared" si="70"/>
        <v>yes</v>
      </c>
      <c r="F4514">
        <v>-0.114524811</v>
      </c>
      <c r="G4514">
        <v>0.89178981199999996</v>
      </c>
      <c r="H4514">
        <v>0.35586456999999999</v>
      </c>
      <c r="I4514">
        <v>0.61298413299999999</v>
      </c>
      <c r="J4514" t="s">
        <v>13</v>
      </c>
      <c r="K4514" t="s">
        <v>17231</v>
      </c>
    </row>
    <row r="4515" spans="1:11" x14ac:dyDescent="0.25">
      <c r="A4515" t="s">
        <v>17232</v>
      </c>
      <c r="B4515" t="s">
        <v>17233</v>
      </c>
      <c r="C4515" t="s">
        <v>6572</v>
      </c>
      <c r="D4515">
        <v>51</v>
      </c>
      <c r="E4515" t="str">
        <f t="shared" si="70"/>
        <v>yes</v>
      </c>
      <c r="F4515">
        <v>-6.9873719000000001E-2</v>
      </c>
      <c r="G4515">
        <v>0.93251157100000004</v>
      </c>
      <c r="H4515">
        <v>0.35586790499999998</v>
      </c>
      <c r="I4515">
        <v>0.61298413299999999</v>
      </c>
      <c r="J4515" t="s">
        <v>13</v>
      </c>
      <c r="K4515" t="s">
        <v>17234</v>
      </c>
    </row>
    <row r="4516" spans="1:11" x14ac:dyDescent="0.25">
      <c r="A4516" t="s">
        <v>4910</v>
      </c>
      <c r="B4516" t="s">
        <v>4911</v>
      </c>
      <c r="C4516" t="s">
        <v>2897</v>
      </c>
      <c r="D4516">
        <v>17</v>
      </c>
      <c r="E4516" t="str">
        <f t="shared" si="70"/>
        <v>yes</v>
      </c>
      <c r="F4516">
        <v>0.17879147400000001</v>
      </c>
      <c r="G4516">
        <v>1.195771369</v>
      </c>
      <c r="H4516">
        <v>0.33141171800000002</v>
      </c>
      <c r="I4516">
        <v>0.61305834999999997</v>
      </c>
      <c r="J4516" t="s">
        <v>26</v>
      </c>
      <c r="K4516">
        <v>219855</v>
      </c>
    </row>
    <row r="4517" spans="1:11" x14ac:dyDescent="0.25">
      <c r="A4517" t="s">
        <v>4912</v>
      </c>
      <c r="B4517" t="s">
        <v>4913</v>
      </c>
      <c r="C4517" t="s">
        <v>2897</v>
      </c>
      <c r="D4517">
        <v>15</v>
      </c>
      <c r="E4517" t="str">
        <f t="shared" si="70"/>
        <v>yes</v>
      </c>
      <c r="F4517">
        <v>-0.12736272700000001</v>
      </c>
      <c r="G4517">
        <v>0.88041426499999997</v>
      </c>
      <c r="H4517">
        <v>0.33150908499999998</v>
      </c>
      <c r="I4517">
        <v>0.61305834999999997</v>
      </c>
      <c r="J4517" t="s">
        <v>13</v>
      </c>
      <c r="K4517" t="s">
        <v>4914</v>
      </c>
    </row>
    <row r="4518" spans="1:11" x14ac:dyDescent="0.25">
      <c r="A4518" t="s">
        <v>4915</v>
      </c>
      <c r="B4518" t="s">
        <v>4916</v>
      </c>
      <c r="C4518" t="s">
        <v>2897</v>
      </c>
      <c r="D4518">
        <v>12</v>
      </c>
      <c r="E4518" t="str">
        <f t="shared" si="70"/>
        <v>yes</v>
      </c>
      <c r="F4518">
        <v>-0.127005953</v>
      </c>
      <c r="G4518">
        <v>0.88072843000000001</v>
      </c>
      <c r="H4518">
        <v>0.33334706200000003</v>
      </c>
      <c r="I4518">
        <v>0.61337059199999999</v>
      </c>
      <c r="J4518" t="s">
        <v>13</v>
      </c>
      <c r="K4518" t="s">
        <v>4917</v>
      </c>
    </row>
    <row r="4519" spans="1:11" x14ac:dyDescent="0.25">
      <c r="A4519" t="s">
        <v>4918</v>
      </c>
      <c r="B4519" t="s">
        <v>4919</v>
      </c>
      <c r="C4519" t="s">
        <v>2897</v>
      </c>
      <c r="D4519">
        <v>12</v>
      </c>
      <c r="E4519" t="str">
        <f t="shared" si="70"/>
        <v>yes</v>
      </c>
      <c r="F4519">
        <v>-0.127005953</v>
      </c>
      <c r="G4519">
        <v>0.88072843000000001</v>
      </c>
      <c r="H4519">
        <v>0.33334706200000003</v>
      </c>
      <c r="I4519">
        <v>0.61337059199999999</v>
      </c>
      <c r="J4519" t="s">
        <v>13</v>
      </c>
      <c r="K4519" t="s">
        <v>4917</v>
      </c>
    </row>
    <row r="4520" spans="1:11" x14ac:dyDescent="0.25">
      <c r="A4520" t="s">
        <v>4920</v>
      </c>
      <c r="B4520" t="s">
        <v>4921</v>
      </c>
      <c r="C4520" t="s">
        <v>2897</v>
      </c>
      <c r="D4520">
        <v>1</v>
      </c>
      <c r="E4520" t="str">
        <f t="shared" si="70"/>
        <v>yes</v>
      </c>
      <c r="F4520">
        <v>0.39364747</v>
      </c>
      <c r="G4520">
        <v>1.482377874</v>
      </c>
      <c r="H4520">
        <v>0.333700257</v>
      </c>
      <c r="I4520">
        <v>0.61337059199999999</v>
      </c>
      <c r="J4520" t="s">
        <v>26</v>
      </c>
      <c r="K4520" t="s">
        <v>523</v>
      </c>
    </row>
    <row r="4521" spans="1:11" x14ac:dyDescent="0.25">
      <c r="A4521" t="s">
        <v>4922</v>
      </c>
      <c r="B4521" t="s">
        <v>4923</v>
      </c>
      <c r="C4521" t="s">
        <v>2897</v>
      </c>
      <c r="D4521">
        <v>17</v>
      </c>
      <c r="E4521" t="str">
        <f t="shared" si="70"/>
        <v>yes</v>
      </c>
      <c r="F4521">
        <v>0.15441572000000001</v>
      </c>
      <c r="G4521">
        <v>1.1669759209999999</v>
      </c>
      <c r="H4521">
        <v>0.33373056000000001</v>
      </c>
      <c r="I4521">
        <v>0.61337059199999999</v>
      </c>
      <c r="J4521" t="s">
        <v>26</v>
      </c>
      <c r="K4521">
        <v>29079</v>
      </c>
    </row>
    <row r="4522" spans="1:11" x14ac:dyDescent="0.25">
      <c r="A4522" t="s">
        <v>4924</v>
      </c>
      <c r="B4522" t="s">
        <v>4925</v>
      </c>
      <c r="C4522" t="s">
        <v>2897</v>
      </c>
      <c r="D4522">
        <v>10</v>
      </c>
      <c r="E4522" t="str">
        <f t="shared" si="70"/>
        <v>yes</v>
      </c>
      <c r="F4522">
        <v>0.229421973</v>
      </c>
      <c r="G4522">
        <v>1.257872715</v>
      </c>
      <c r="H4522">
        <v>0.334567104</v>
      </c>
      <c r="I4522">
        <v>0.61337059199999999</v>
      </c>
      <c r="J4522" t="s">
        <v>26</v>
      </c>
      <c r="K4522" t="s">
        <v>4926</v>
      </c>
    </row>
    <row r="4523" spans="1:11" x14ac:dyDescent="0.25">
      <c r="A4523" t="s">
        <v>4927</v>
      </c>
      <c r="B4523" t="s">
        <v>4928</v>
      </c>
      <c r="C4523" t="s">
        <v>2897</v>
      </c>
      <c r="D4523">
        <v>17</v>
      </c>
      <c r="E4523" t="str">
        <f t="shared" si="70"/>
        <v>yes</v>
      </c>
      <c r="F4523">
        <v>-0.111104149</v>
      </c>
      <c r="G4523">
        <v>0.89484554699999996</v>
      </c>
      <c r="H4523">
        <v>0.33486381300000001</v>
      </c>
      <c r="I4523">
        <v>0.61337059199999999</v>
      </c>
      <c r="J4523" t="s">
        <v>13</v>
      </c>
      <c r="K4523" t="s">
        <v>4929</v>
      </c>
    </row>
    <row r="4524" spans="1:11" x14ac:dyDescent="0.25">
      <c r="A4524" t="s">
        <v>4930</v>
      </c>
      <c r="B4524" t="s">
        <v>4931</v>
      </c>
      <c r="C4524" t="s">
        <v>2897</v>
      </c>
      <c r="D4524">
        <v>111</v>
      </c>
      <c r="E4524" t="str">
        <f t="shared" si="70"/>
        <v>yes</v>
      </c>
      <c r="F4524">
        <v>5.8576926000000001E-2</v>
      </c>
      <c r="G4524">
        <v>1.060326549</v>
      </c>
      <c r="H4524">
        <v>0.335498354</v>
      </c>
      <c r="I4524">
        <v>0.61337059199999999</v>
      </c>
      <c r="J4524" t="s">
        <v>26</v>
      </c>
      <c r="K4524" t="s">
        <v>4932</v>
      </c>
    </row>
    <row r="4525" spans="1:11" x14ac:dyDescent="0.25">
      <c r="A4525" t="s">
        <v>4933</v>
      </c>
      <c r="B4525" t="s">
        <v>4934</v>
      </c>
      <c r="C4525" t="s">
        <v>2897</v>
      </c>
      <c r="D4525">
        <v>91</v>
      </c>
      <c r="E4525" t="str">
        <f t="shared" si="70"/>
        <v>yes</v>
      </c>
      <c r="F4525">
        <v>6.9327427999999996E-2</v>
      </c>
      <c r="G4525">
        <v>1.071787085</v>
      </c>
      <c r="H4525">
        <v>0.33598275</v>
      </c>
      <c r="I4525">
        <v>0.61337059199999999</v>
      </c>
      <c r="J4525" t="s">
        <v>26</v>
      </c>
      <c r="K4525" t="s">
        <v>4935</v>
      </c>
    </row>
    <row r="4526" spans="1:11" x14ac:dyDescent="0.25">
      <c r="A4526" t="s">
        <v>4939</v>
      </c>
      <c r="B4526" t="s">
        <v>4940</v>
      </c>
      <c r="C4526" t="s">
        <v>2897</v>
      </c>
      <c r="D4526">
        <v>8</v>
      </c>
      <c r="E4526" t="str">
        <f t="shared" si="70"/>
        <v>yes</v>
      </c>
      <c r="F4526">
        <v>0.203390927</v>
      </c>
      <c r="G4526">
        <v>1.2255514759999999</v>
      </c>
      <c r="H4526">
        <v>0.33660584599999999</v>
      </c>
      <c r="I4526">
        <v>0.61337059199999999</v>
      </c>
      <c r="J4526" t="s">
        <v>26</v>
      </c>
      <c r="K4526" t="s">
        <v>4941</v>
      </c>
    </row>
    <row r="4527" spans="1:11" x14ac:dyDescent="0.25">
      <c r="A4527" t="s">
        <v>4942</v>
      </c>
      <c r="B4527" t="s">
        <v>4943</v>
      </c>
      <c r="C4527" t="s">
        <v>2897</v>
      </c>
      <c r="D4527">
        <v>10</v>
      </c>
      <c r="E4527" t="str">
        <f t="shared" si="70"/>
        <v>yes</v>
      </c>
      <c r="F4527">
        <v>0.20331600399999999</v>
      </c>
      <c r="G4527">
        <v>1.225459657</v>
      </c>
      <c r="H4527">
        <v>0.33681660099999999</v>
      </c>
      <c r="I4527">
        <v>0.61337059199999999</v>
      </c>
      <c r="J4527" t="s">
        <v>26</v>
      </c>
      <c r="K4527">
        <v>7443</v>
      </c>
    </row>
    <row r="4528" spans="1:11" x14ac:dyDescent="0.25">
      <c r="A4528" t="s">
        <v>17235</v>
      </c>
      <c r="B4528" t="s">
        <v>17236</v>
      </c>
      <c r="C4528" t="s">
        <v>6572</v>
      </c>
      <c r="D4528">
        <v>17</v>
      </c>
      <c r="E4528" t="str">
        <f t="shared" si="70"/>
        <v>yes</v>
      </c>
      <c r="F4528">
        <v>0.13909822999999999</v>
      </c>
      <c r="G4528">
        <v>1.1492369840000001</v>
      </c>
      <c r="H4528">
        <v>0.356561087</v>
      </c>
      <c r="I4528">
        <v>0.61401383499999995</v>
      </c>
      <c r="J4528" t="s">
        <v>26</v>
      </c>
      <c r="K4528" t="s">
        <v>17237</v>
      </c>
    </row>
    <row r="4529" spans="1:11" x14ac:dyDescent="0.25">
      <c r="A4529" t="s">
        <v>17238</v>
      </c>
      <c r="B4529" t="s">
        <v>17239</v>
      </c>
      <c r="C4529" t="s">
        <v>6572</v>
      </c>
      <c r="D4529">
        <v>18</v>
      </c>
      <c r="E4529" t="str">
        <f t="shared" si="70"/>
        <v>yes</v>
      </c>
      <c r="F4529">
        <v>-0.103770363</v>
      </c>
      <c r="G4529">
        <v>0.90143227599999998</v>
      </c>
      <c r="H4529">
        <v>0.356881432</v>
      </c>
      <c r="I4529">
        <v>0.61440111799999997</v>
      </c>
      <c r="J4529" t="s">
        <v>13</v>
      </c>
      <c r="K4529" t="s">
        <v>17240</v>
      </c>
    </row>
    <row r="4530" spans="1:11" x14ac:dyDescent="0.25">
      <c r="A4530" t="s">
        <v>17241</v>
      </c>
      <c r="B4530" t="s">
        <v>17242</v>
      </c>
      <c r="C4530" t="s">
        <v>6572</v>
      </c>
      <c r="D4530">
        <v>30</v>
      </c>
      <c r="E4530" t="str">
        <f t="shared" si="70"/>
        <v>yes</v>
      </c>
      <c r="F4530">
        <v>0.112669412</v>
      </c>
      <c r="G4530">
        <v>1.119261858</v>
      </c>
      <c r="H4530">
        <v>0.35720065200000001</v>
      </c>
      <c r="I4530">
        <v>0.61478625499999995</v>
      </c>
      <c r="J4530" t="s">
        <v>26</v>
      </c>
      <c r="K4530" t="s">
        <v>17243</v>
      </c>
    </row>
    <row r="4531" spans="1:11" x14ac:dyDescent="0.25">
      <c r="A4531" t="s">
        <v>17244</v>
      </c>
      <c r="B4531" t="s">
        <v>17245</v>
      </c>
      <c r="C4531" t="s">
        <v>6572</v>
      </c>
      <c r="D4531">
        <v>15</v>
      </c>
      <c r="E4531" t="str">
        <f t="shared" si="70"/>
        <v>yes</v>
      </c>
      <c r="F4531">
        <v>0.15235911899999999</v>
      </c>
      <c r="G4531">
        <v>1.1645783839999999</v>
      </c>
      <c r="H4531">
        <v>0.35750135599999999</v>
      </c>
      <c r="I4531">
        <v>0.61513932800000004</v>
      </c>
      <c r="J4531" t="s">
        <v>26</v>
      </c>
      <c r="K4531" t="s">
        <v>17246</v>
      </c>
    </row>
    <row r="4532" spans="1:11" x14ac:dyDescent="0.25">
      <c r="A4532" t="s">
        <v>17247</v>
      </c>
      <c r="B4532" t="s">
        <v>17248</v>
      </c>
      <c r="C4532" t="s">
        <v>6572</v>
      </c>
      <c r="D4532">
        <v>21</v>
      </c>
      <c r="E4532" t="str">
        <f t="shared" si="70"/>
        <v>yes</v>
      </c>
      <c r="F4532">
        <v>-9.7493033000000007E-2</v>
      </c>
      <c r="G4532">
        <v>0.90710866099999998</v>
      </c>
      <c r="H4532">
        <v>0.35767176899999997</v>
      </c>
      <c r="I4532">
        <v>0.61526808600000005</v>
      </c>
      <c r="J4532" t="s">
        <v>13</v>
      </c>
      <c r="K4532" t="s">
        <v>17249</v>
      </c>
    </row>
    <row r="4533" spans="1:11" x14ac:dyDescent="0.25">
      <c r="A4533" t="s">
        <v>17250</v>
      </c>
      <c r="B4533" t="s">
        <v>17251</v>
      </c>
      <c r="C4533" t="s">
        <v>6572</v>
      </c>
      <c r="D4533">
        <v>48</v>
      </c>
      <c r="E4533" t="str">
        <f t="shared" si="70"/>
        <v>yes</v>
      </c>
      <c r="F4533">
        <v>-7.1643459000000007E-2</v>
      </c>
      <c r="G4533">
        <v>0.93086272699999995</v>
      </c>
      <c r="H4533">
        <v>0.35778340199999997</v>
      </c>
      <c r="I4533">
        <v>0.61529568700000004</v>
      </c>
      <c r="J4533" t="s">
        <v>13</v>
      </c>
      <c r="K4533" t="s">
        <v>17252</v>
      </c>
    </row>
    <row r="4534" spans="1:11" x14ac:dyDescent="0.25">
      <c r="A4534" t="s">
        <v>17253</v>
      </c>
      <c r="B4534" t="s">
        <v>17254</v>
      </c>
      <c r="C4534" t="s">
        <v>6572</v>
      </c>
      <c r="D4534">
        <v>26</v>
      </c>
      <c r="E4534" t="str">
        <f t="shared" si="70"/>
        <v>yes</v>
      </c>
      <c r="F4534">
        <v>0.117090633</v>
      </c>
      <c r="G4534">
        <v>1.1242213169999999</v>
      </c>
      <c r="H4534">
        <v>0.35791226500000001</v>
      </c>
      <c r="I4534">
        <v>0.61535289699999995</v>
      </c>
      <c r="J4534" t="s">
        <v>26</v>
      </c>
      <c r="K4534" t="s">
        <v>16927</v>
      </c>
    </row>
    <row r="4535" spans="1:11" x14ac:dyDescent="0.25">
      <c r="A4535" t="s">
        <v>2134</v>
      </c>
      <c r="B4535" t="s">
        <v>2135</v>
      </c>
      <c r="C4535" t="s">
        <v>653</v>
      </c>
      <c r="D4535">
        <v>16</v>
      </c>
      <c r="E4535" t="str">
        <f t="shared" si="70"/>
        <v>yes</v>
      </c>
      <c r="F4535">
        <v>-0.105091821</v>
      </c>
      <c r="G4535">
        <v>0.90024185800000001</v>
      </c>
      <c r="H4535">
        <v>0.40425429099999999</v>
      </c>
      <c r="I4535">
        <v>0.61560396900000003</v>
      </c>
      <c r="J4535" t="s">
        <v>13</v>
      </c>
      <c r="K4535" t="s">
        <v>2136</v>
      </c>
    </row>
    <row r="4536" spans="1:11" x14ac:dyDescent="0.25">
      <c r="A4536" t="s">
        <v>17255</v>
      </c>
      <c r="B4536" t="s">
        <v>17256</v>
      </c>
      <c r="C4536" t="s">
        <v>6572</v>
      </c>
      <c r="D4536">
        <v>50</v>
      </c>
      <c r="E4536" t="str">
        <f t="shared" si="70"/>
        <v>yes</v>
      </c>
      <c r="F4536">
        <v>-6.8950078999999997E-2</v>
      </c>
      <c r="G4536">
        <v>0.93337327400000003</v>
      </c>
      <c r="H4536">
        <v>0.35817387299999998</v>
      </c>
      <c r="I4536">
        <v>0.615638244</v>
      </c>
      <c r="J4536" t="s">
        <v>13</v>
      </c>
      <c r="K4536" t="s">
        <v>17257</v>
      </c>
    </row>
    <row r="4537" spans="1:11" x14ac:dyDescent="0.25">
      <c r="A4537" t="s">
        <v>17258</v>
      </c>
      <c r="B4537" t="s">
        <v>17259</v>
      </c>
      <c r="C4537" t="s">
        <v>6572</v>
      </c>
      <c r="D4537">
        <v>131</v>
      </c>
      <c r="E4537" t="str">
        <f t="shared" si="70"/>
        <v>yes</v>
      </c>
      <c r="F4537">
        <v>5.6752630999999998E-2</v>
      </c>
      <c r="G4537">
        <v>1.058393964</v>
      </c>
      <c r="H4537">
        <v>0.35843130699999998</v>
      </c>
      <c r="I4537">
        <v>0.61591626300000002</v>
      </c>
      <c r="J4537" t="s">
        <v>26</v>
      </c>
      <c r="K4537" t="s">
        <v>17081</v>
      </c>
    </row>
    <row r="4538" spans="1:11" x14ac:dyDescent="0.25">
      <c r="A4538" t="s">
        <v>17260</v>
      </c>
      <c r="B4538" t="s">
        <v>17261</v>
      </c>
      <c r="C4538" t="s">
        <v>6572</v>
      </c>
      <c r="D4538">
        <v>24</v>
      </c>
      <c r="E4538" t="str">
        <f t="shared" si="70"/>
        <v>yes</v>
      </c>
      <c r="F4538">
        <v>-9.9267864999999997E-2</v>
      </c>
      <c r="G4538">
        <v>0.90550012400000002</v>
      </c>
      <c r="H4538">
        <v>0.35852795500000001</v>
      </c>
      <c r="I4538">
        <v>0.61591792000000001</v>
      </c>
      <c r="J4538" t="s">
        <v>13</v>
      </c>
      <c r="K4538" t="s">
        <v>16764</v>
      </c>
    </row>
    <row r="4539" spans="1:11" x14ac:dyDescent="0.25">
      <c r="A4539" t="s">
        <v>17262</v>
      </c>
      <c r="B4539" t="s">
        <v>17263</v>
      </c>
      <c r="C4539" t="s">
        <v>6572</v>
      </c>
      <c r="D4539">
        <v>12</v>
      </c>
      <c r="E4539" t="str">
        <f t="shared" si="70"/>
        <v>yes</v>
      </c>
      <c r="F4539">
        <v>-0.12067133400000001</v>
      </c>
      <c r="G4539">
        <v>0.886325217</v>
      </c>
      <c r="H4539">
        <v>0.35942896499999999</v>
      </c>
      <c r="I4539">
        <v>0.61730102600000003</v>
      </c>
      <c r="J4539" t="s">
        <v>13</v>
      </c>
      <c r="K4539" t="s">
        <v>17264</v>
      </c>
    </row>
    <row r="4540" spans="1:11" x14ac:dyDescent="0.25">
      <c r="A4540" t="s">
        <v>17265</v>
      </c>
      <c r="B4540" t="s">
        <v>17266</v>
      </c>
      <c r="C4540" t="s">
        <v>6572</v>
      </c>
      <c r="D4540">
        <v>6</v>
      </c>
      <c r="E4540" t="str">
        <f t="shared" si="70"/>
        <v>yes</v>
      </c>
      <c r="F4540">
        <v>-0.15399226199999999</v>
      </c>
      <c r="G4540">
        <v>0.857278655</v>
      </c>
      <c r="H4540">
        <v>0.35955202400000003</v>
      </c>
      <c r="I4540">
        <v>0.61734765999999996</v>
      </c>
      <c r="J4540" t="s">
        <v>13</v>
      </c>
      <c r="K4540" t="s">
        <v>17267</v>
      </c>
    </row>
    <row r="4541" spans="1:11" x14ac:dyDescent="0.25">
      <c r="A4541" t="s">
        <v>17268</v>
      </c>
      <c r="B4541" t="s">
        <v>17269</v>
      </c>
      <c r="C4541" t="s">
        <v>6572</v>
      </c>
      <c r="D4541">
        <v>25</v>
      </c>
      <c r="E4541" t="str">
        <f t="shared" si="70"/>
        <v>yes</v>
      </c>
      <c r="F4541">
        <v>-9.5348143999999996E-2</v>
      </c>
      <c r="G4541">
        <v>0.90905639699999996</v>
      </c>
      <c r="H4541">
        <v>0.35979864</v>
      </c>
      <c r="I4541">
        <v>0.61760635900000005</v>
      </c>
      <c r="J4541" t="s">
        <v>13</v>
      </c>
      <c r="K4541" t="s">
        <v>17270</v>
      </c>
    </row>
    <row r="4542" spans="1:11" x14ac:dyDescent="0.25">
      <c r="A4542" t="s">
        <v>4947</v>
      </c>
      <c r="B4542" t="s">
        <v>4948</v>
      </c>
      <c r="C4542" t="s">
        <v>2897</v>
      </c>
      <c r="D4542">
        <v>57</v>
      </c>
      <c r="E4542" t="str">
        <f t="shared" si="70"/>
        <v>yes</v>
      </c>
      <c r="F4542">
        <v>9.0690945999999995E-2</v>
      </c>
      <c r="G4542">
        <v>1.0949305600000001</v>
      </c>
      <c r="H4542">
        <v>0.34010932599999999</v>
      </c>
      <c r="I4542">
        <v>0.617653589</v>
      </c>
      <c r="J4542" t="s">
        <v>26</v>
      </c>
      <c r="K4542" t="s">
        <v>4949</v>
      </c>
    </row>
    <row r="4543" spans="1:11" x14ac:dyDescent="0.25">
      <c r="A4543" t="s">
        <v>4950</v>
      </c>
      <c r="B4543" t="s">
        <v>4951</v>
      </c>
      <c r="C4543" t="s">
        <v>2897</v>
      </c>
      <c r="D4543">
        <v>16</v>
      </c>
      <c r="E4543" t="str">
        <f t="shared" si="70"/>
        <v>yes</v>
      </c>
      <c r="F4543">
        <v>0.15733573200000001</v>
      </c>
      <c r="G4543">
        <v>1.1703884849999999</v>
      </c>
      <c r="H4543">
        <v>0.34070695299999998</v>
      </c>
      <c r="I4543">
        <v>0.61788429499999997</v>
      </c>
      <c r="J4543" t="s">
        <v>26</v>
      </c>
      <c r="K4543" t="s">
        <v>4952</v>
      </c>
    </row>
    <row r="4544" spans="1:11" x14ac:dyDescent="0.25">
      <c r="A4544" t="s">
        <v>17271</v>
      </c>
      <c r="B4544" t="s">
        <v>17272</v>
      </c>
      <c r="C4544" t="s">
        <v>6572</v>
      </c>
      <c r="D4544">
        <v>104</v>
      </c>
      <c r="E4544" t="str">
        <f t="shared" si="70"/>
        <v>yes</v>
      </c>
      <c r="F4544">
        <v>5.6791467999999998E-2</v>
      </c>
      <c r="G4544">
        <v>1.05843507</v>
      </c>
      <c r="H4544">
        <v>0.36053473800000002</v>
      </c>
      <c r="I4544">
        <v>0.61838013300000005</v>
      </c>
      <c r="J4544" t="s">
        <v>26</v>
      </c>
      <c r="K4544" t="s">
        <v>17273</v>
      </c>
    </row>
    <row r="4545" spans="1:11" x14ac:dyDescent="0.25">
      <c r="A4545" t="s">
        <v>17274</v>
      </c>
      <c r="B4545" t="s">
        <v>17275</v>
      </c>
      <c r="C4545" t="s">
        <v>6572</v>
      </c>
      <c r="D4545">
        <v>22</v>
      </c>
      <c r="E4545" t="str">
        <f t="shared" si="70"/>
        <v>yes</v>
      </c>
      <c r="F4545">
        <v>-9.8917064999999998E-2</v>
      </c>
      <c r="G4545">
        <v>0.90581782899999996</v>
      </c>
      <c r="H4545">
        <v>0.36065359600000002</v>
      </c>
      <c r="I4545">
        <v>0.61838013300000005</v>
      </c>
      <c r="J4545" t="s">
        <v>13</v>
      </c>
      <c r="K4545" t="s">
        <v>17276</v>
      </c>
    </row>
    <row r="4546" spans="1:11" x14ac:dyDescent="0.25">
      <c r="A4546" t="s">
        <v>17277</v>
      </c>
      <c r="B4546" t="s">
        <v>17278</v>
      </c>
      <c r="C4546" t="s">
        <v>6572</v>
      </c>
      <c r="D4546">
        <v>51</v>
      </c>
      <c r="E4546" t="str">
        <f t="shared" si="70"/>
        <v>yes</v>
      </c>
      <c r="F4546">
        <v>-6.7422101999999998E-2</v>
      </c>
      <c r="G4546">
        <v>0.93480053699999999</v>
      </c>
      <c r="H4546">
        <v>0.36073521600000003</v>
      </c>
      <c r="I4546">
        <v>0.61838013300000005</v>
      </c>
      <c r="J4546" t="s">
        <v>13</v>
      </c>
      <c r="K4546" t="s">
        <v>17279</v>
      </c>
    </row>
    <row r="4547" spans="1:11" x14ac:dyDescent="0.25">
      <c r="A4547" t="s">
        <v>17280</v>
      </c>
      <c r="B4547" t="s">
        <v>17281</v>
      </c>
      <c r="C4547" t="s">
        <v>6572</v>
      </c>
      <c r="D4547">
        <v>11</v>
      </c>
      <c r="E4547" t="str">
        <f t="shared" si="70"/>
        <v>yes</v>
      </c>
      <c r="F4547">
        <v>-0.12435689</v>
      </c>
      <c r="G4547">
        <v>0.88306462799999996</v>
      </c>
      <c r="H4547">
        <v>0.36075944599999998</v>
      </c>
      <c r="I4547">
        <v>0.61838013300000005</v>
      </c>
      <c r="J4547" t="s">
        <v>13</v>
      </c>
      <c r="K4547" t="s">
        <v>17282</v>
      </c>
    </row>
    <row r="4548" spans="1:11" x14ac:dyDescent="0.25">
      <c r="A4548" t="s">
        <v>17283</v>
      </c>
      <c r="B4548" t="s">
        <v>17284</v>
      </c>
      <c r="C4548" t="s">
        <v>6572</v>
      </c>
      <c r="D4548">
        <v>60</v>
      </c>
      <c r="E4548" t="str">
        <f t="shared" si="70"/>
        <v>yes</v>
      </c>
      <c r="F4548">
        <v>7.5685609000000001E-2</v>
      </c>
      <c r="G4548">
        <v>1.0786234109999999</v>
      </c>
      <c r="H4548">
        <v>0.36078952800000003</v>
      </c>
      <c r="I4548">
        <v>0.61838013300000005</v>
      </c>
      <c r="J4548" t="s">
        <v>26</v>
      </c>
      <c r="K4548" t="s">
        <v>17285</v>
      </c>
    </row>
    <row r="4549" spans="1:11" x14ac:dyDescent="0.25">
      <c r="A4549" t="s">
        <v>17286</v>
      </c>
      <c r="B4549" t="s">
        <v>17287</v>
      </c>
      <c r="C4549" t="s">
        <v>6572</v>
      </c>
      <c r="D4549">
        <v>88</v>
      </c>
      <c r="E4549" t="str">
        <f t="shared" si="70"/>
        <v>yes</v>
      </c>
      <c r="F4549">
        <v>-5.4756813000000001E-2</v>
      </c>
      <c r="G4549">
        <v>0.94671534899999998</v>
      </c>
      <c r="H4549">
        <v>0.36082581600000002</v>
      </c>
      <c r="I4549">
        <v>0.61838013300000005</v>
      </c>
      <c r="J4549" t="s">
        <v>13</v>
      </c>
      <c r="K4549" t="s">
        <v>17288</v>
      </c>
    </row>
    <row r="4550" spans="1:11" x14ac:dyDescent="0.25">
      <c r="A4550" t="s">
        <v>17289</v>
      </c>
      <c r="B4550" t="s">
        <v>17290</v>
      </c>
      <c r="C4550" t="s">
        <v>6572</v>
      </c>
      <c r="D4550">
        <v>25</v>
      </c>
      <c r="E4550" t="str">
        <f t="shared" si="70"/>
        <v>yes</v>
      </c>
      <c r="F4550">
        <v>0.113994409</v>
      </c>
      <c r="G4550">
        <v>1.1207458589999999</v>
      </c>
      <c r="H4550">
        <v>0.36099805699999998</v>
      </c>
      <c r="I4550">
        <v>0.618510644</v>
      </c>
      <c r="J4550" t="s">
        <v>26</v>
      </c>
      <c r="K4550" t="s">
        <v>17291</v>
      </c>
    </row>
    <row r="4551" spans="1:11" x14ac:dyDescent="0.25">
      <c r="A4551" t="s">
        <v>17292</v>
      </c>
      <c r="B4551" t="s">
        <v>17293</v>
      </c>
      <c r="C4551" t="s">
        <v>6572</v>
      </c>
      <c r="D4551">
        <v>16</v>
      </c>
      <c r="E4551" t="str">
        <f t="shared" ref="E4551:E4614" si="71">IF(D4551&lt;501, "yes", "no")</f>
        <v>yes</v>
      </c>
      <c r="F4551">
        <v>-0.107834877</v>
      </c>
      <c r="G4551">
        <v>0.897775828</v>
      </c>
      <c r="H4551">
        <v>0.36148568199999997</v>
      </c>
      <c r="I4551">
        <v>0.619074821</v>
      </c>
      <c r="J4551" t="s">
        <v>13</v>
      </c>
      <c r="K4551" t="s">
        <v>17294</v>
      </c>
    </row>
    <row r="4552" spans="1:11" x14ac:dyDescent="0.25">
      <c r="A4552" t="s">
        <v>17295</v>
      </c>
      <c r="B4552" t="s">
        <v>17296</v>
      </c>
      <c r="C4552" t="s">
        <v>6572</v>
      </c>
      <c r="D4552">
        <v>449</v>
      </c>
      <c r="E4552" t="str">
        <f t="shared" si="71"/>
        <v>yes</v>
      </c>
      <c r="F4552">
        <v>-2.6765357E-2</v>
      </c>
      <c r="G4552">
        <v>0.973589661</v>
      </c>
      <c r="H4552">
        <v>0.36160883199999999</v>
      </c>
      <c r="I4552">
        <v>0.619074821</v>
      </c>
      <c r="J4552" t="s">
        <v>13</v>
      </c>
      <c r="K4552" t="s">
        <v>17297</v>
      </c>
    </row>
    <row r="4553" spans="1:11" x14ac:dyDescent="0.25">
      <c r="A4553" t="s">
        <v>17298</v>
      </c>
      <c r="B4553" t="s">
        <v>17299</v>
      </c>
      <c r="C4553" t="s">
        <v>6572</v>
      </c>
      <c r="D4553">
        <v>37</v>
      </c>
      <c r="E4553" t="str">
        <f t="shared" si="71"/>
        <v>yes</v>
      </c>
      <c r="F4553">
        <v>-7.8456563000000007E-2</v>
      </c>
      <c r="G4553">
        <v>0.92454221800000003</v>
      </c>
      <c r="H4553">
        <v>0.36161586600000001</v>
      </c>
      <c r="I4553">
        <v>0.619074821</v>
      </c>
      <c r="J4553" t="s">
        <v>13</v>
      </c>
      <c r="K4553" t="s">
        <v>17300</v>
      </c>
    </row>
    <row r="4554" spans="1:11" x14ac:dyDescent="0.25">
      <c r="A4554" t="s">
        <v>17301</v>
      </c>
      <c r="B4554" t="s">
        <v>17302</v>
      </c>
      <c r="C4554" t="s">
        <v>6572</v>
      </c>
      <c r="D4554">
        <v>95</v>
      </c>
      <c r="E4554" t="str">
        <f t="shared" si="71"/>
        <v>yes</v>
      </c>
      <c r="F4554">
        <v>-5.1837425999999999E-2</v>
      </c>
      <c r="G4554">
        <v>0.94948321499999999</v>
      </c>
      <c r="H4554">
        <v>0.36177109099999999</v>
      </c>
      <c r="I4554">
        <v>0.61917588800000001</v>
      </c>
      <c r="J4554" t="s">
        <v>13</v>
      </c>
      <c r="K4554" t="s">
        <v>17303</v>
      </c>
    </row>
    <row r="4555" spans="1:11" x14ac:dyDescent="0.25">
      <c r="A4555" t="s">
        <v>17304</v>
      </c>
      <c r="B4555" t="s">
        <v>17305</v>
      </c>
      <c r="C4555" t="s">
        <v>6572</v>
      </c>
      <c r="D4555">
        <v>89</v>
      </c>
      <c r="E4555" t="str">
        <f t="shared" si="71"/>
        <v>yes</v>
      </c>
      <c r="F4555">
        <v>6.0501921E-2</v>
      </c>
      <c r="G4555">
        <v>1.0623696380000001</v>
      </c>
      <c r="H4555">
        <v>0.36232972099999999</v>
      </c>
      <c r="I4555">
        <v>0.61996714900000005</v>
      </c>
      <c r="J4555" t="s">
        <v>26</v>
      </c>
      <c r="K4555" t="s">
        <v>17306</v>
      </c>
    </row>
    <row r="4556" spans="1:11" x14ac:dyDescent="0.25">
      <c r="A4556" t="s">
        <v>17307</v>
      </c>
      <c r="B4556" t="s">
        <v>17308</v>
      </c>
      <c r="C4556" t="s">
        <v>6572</v>
      </c>
      <c r="D4556">
        <v>12</v>
      </c>
      <c r="E4556" t="str">
        <f t="shared" si="71"/>
        <v>yes</v>
      </c>
      <c r="F4556">
        <v>0.16216165900000001</v>
      </c>
      <c r="G4556">
        <v>1.1760503449999999</v>
      </c>
      <c r="H4556">
        <v>0.362593108</v>
      </c>
      <c r="I4556">
        <v>0.62018776499999995</v>
      </c>
      <c r="J4556" t="s">
        <v>26</v>
      </c>
      <c r="K4556" t="s">
        <v>17309</v>
      </c>
    </row>
    <row r="4557" spans="1:11" x14ac:dyDescent="0.25">
      <c r="A4557" t="s">
        <v>17310</v>
      </c>
      <c r="B4557" t="s">
        <v>17311</v>
      </c>
      <c r="C4557" t="s">
        <v>6572</v>
      </c>
      <c r="D4557">
        <v>352</v>
      </c>
      <c r="E4557" t="str">
        <f t="shared" si="71"/>
        <v>yes</v>
      </c>
      <c r="F4557">
        <v>3.4226231000000003E-2</v>
      </c>
      <c r="G4557">
        <v>1.0348186880000001</v>
      </c>
      <c r="H4557">
        <v>0.36265135100000001</v>
      </c>
      <c r="I4557">
        <v>0.62018776499999995</v>
      </c>
      <c r="J4557" t="s">
        <v>26</v>
      </c>
      <c r="K4557" t="s">
        <v>17312</v>
      </c>
    </row>
    <row r="4558" spans="1:11" x14ac:dyDescent="0.25">
      <c r="A4558" t="s">
        <v>4953</v>
      </c>
      <c r="B4558" t="s">
        <v>4954</v>
      </c>
      <c r="C4558" t="s">
        <v>2897</v>
      </c>
      <c r="D4558">
        <v>32</v>
      </c>
      <c r="E4558" t="str">
        <f t="shared" si="71"/>
        <v>yes</v>
      </c>
      <c r="F4558">
        <v>0.15676463400000001</v>
      </c>
      <c r="G4558">
        <v>1.1697202689999999</v>
      </c>
      <c r="H4558">
        <v>0.34258202300000001</v>
      </c>
      <c r="I4558">
        <v>0.620427858</v>
      </c>
      <c r="J4558" t="s">
        <v>26</v>
      </c>
      <c r="K4558" t="s">
        <v>4955</v>
      </c>
    </row>
    <row r="4559" spans="1:11" x14ac:dyDescent="0.25">
      <c r="A4559" t="s">
        <v>17313</v>
      </c>
      <c r="B4559" t="s">
        <v>17314</v>
      </c>
      <c r="C4559" t="s">
        <v>6572</v>
      </c>
      <c r="D4559">
        <v>11</v>
      </c>
      <c r="E4559" t="str">
        <f t="shared" si="71"/>
        <v>yes</v>
      </c>
      <c r="F4559">
        <v>0.17617287700000001</v>
      </c>
      <c r="G4559">
        <v>1.1926442209999999</v>
      </c>
      <c r="H4559">
        <v>0.36297179299999999</v>
      </c>
      <c r="I4559">
        <v>0.62057089799999998</v>
      </c>
      <c r="J4559" t="s">
        <v>26</v>
      </c>
      <c r="K4559">
        <v>10105</v>
      </c>
    </row>
    <row r="4560" spans="1:11" x14ac:dyDescent="0.25">
      <c r="A4560" t="s">
        <v>2137</v>
      </c>
      <c r="B4560" t="s">
        <v>2138</v>
      </c>
      <c r="C4560" t="s">
        <v>653</v>
      </c>
      <c r="D4560">
        <v>15</v>
      </c>
      <c r="E4560" t="str">
        <f t="shared" si="71"/>
        <v>yes</v>
      </c>
      <c r="F4560">
        <v>0.13574461600000001</v>
      </c>
      <c r="G4560">
        <v>1.1453893420000001</v>
      </c>
      <c r="H4560">
        <v>0.408359058</v>
      </c>
      <c r="I4560">
        <v>0.62067477299999996</v>
      </c>
      <c r="J4560" t="s">
        <v>26</v>
      </c>
      <c r="K4560" t="s">
        <v>2139</v>
      </c>
    </row>
    <row r="4561" spans="1:11" x14ac:dyDescent="0.25">
      <c r="A4561" t="s">
        <v>17315</v>
      </c>
      <c r="B4561" t="s">
        <v>17316</v>
      </c>
      <c r="C4561" t="s">
        <v>6572</v>
      </c>
      <c r="D4561">
        <v>133</v>
      </c>
      <c r="E4561" t="str">
        <f t="shared" si="71"/>
        <v>yes</v>
      </c>
      <c r="F4561">
        <v>-4.7392361000000001E-2</v>
      </c>
      <c r="G4561">
        <v>0.95371312399999997</v>
      </c>
      <c r="H4561">
        <v>0.36324371700000002</v>
      </c>
      <c r="I4561">
        <v>0.62087089799999995</v>
      </c>
      <c r="J4561" t="s">
        <v>13</v>
      </c>
      <c r="K4561" t="s">
        <v>17317</v>
      </c>
    </row>
    <row r="4562" spans="1:11" x14ac:dyDescent="0.25">
      <c r="A4562" t="s">
        <v>17318</v>
      </c>
      <c r="B4562" t="s">
        <v>17319</v>
      </c>
      <c r="C4562" t="s">
        <v>6572</v>
      </c>
      <c r="D4562">
        <v>81</v>
      </c>
      <c r="E4562" t="str">
        <f t="shared" si="71"/>
        <v>yes</v>
      </c>
      <c r="F4562">
        <v>-6.0131367999999998E-2</v>
      </c>
      <c r="G4562">
        <v>0.94164082400000004</v>
      </c>
      <c r="H4562">
        <v>0.36396318599999999</v>
      </c>
      <c r="I4562">
        <v>0.62152770000000002</v>
      </c>
      <c r="J4562" t="s">
        <v>13</v>
      </c>
      <c r="K4562" t="s">
        <v>17320</v>
      </c>
    </row>
    <row r="4563" spans="1:11" x14ac:dyDescent="0.25">
      <c r="A4563" t="s">
        <v>17324</v>
      </c>
      <c r="B4563" t="s">
        <v>17325</v>
      </c>
      <c r="C4563" t="s">
        <v>6572</v>
      </c>
      <c r="D4563">
        <v>64</v>
      </c>
      <c r="E4563" t="str">
        <f t="shared" si="71"/>
        <v>yes</v>
      </c>
      <c r="F4563">
        <v>-7.4575195999999996E-2</v>
      </c>
      <c r="G4563">
        <v>0.92813767899999999</v>
      </c>
      <c r="H4563">
        <v>0.36426266800000001</v>
      </c>
      <c r="I4563">
        <v>0.62152770000000002</v>
      </c>
      <c r="J4563" t="s">
        <v>13</v>
      </c>
      <c r="K4563" t="s">
        <v>17326</v>
      </c>
    </row>
    <row r="4564" spans="1:11" x14ac:dyDescent="0.25">
      <c r="A4564" t="s">
        <v>17327</v>
      </c>
      <c r="B4564" t="s">
        <v>17328</v>
      </c>
      <c r="C4564" t="s">
        <v>6572</v>
      </c>
      <c r="D4564">
        <v>121</v>
      </c>
      <c r="E4564" t="str">
        <f t="shared" si="71"/>
        <v>yes</v>
      </c>
      <c r="F4564">
        <v>-4.5617883999999997E-2</v>
      </c>
      <c r="G4564">
        <v>0.95540696899999999</v>
      </c>
      <c r="H4564">
        <v>0.36427220300000002</v>
      </c>
      <c r="I4564">
        <v>0.62152770000000002</v>
      </c>
      <c r="J4564" t="s">
        <v>13</v>
      </c>
      <c r="K4564" t="s">
        <v>17329</v>
      </c>
    </row>
    <row r="4565" spans="1:11" x14ac:dyDescent="0.25">
      <c r="A4565" t="s">
        <v>17330</v>
      </c>
      <c r="B4565" t="s">
        <v>17331</v>
      </c>
      <c r="C4565" t="s">
        <v>6572</v>
      </c>
      <c r="D4565">
        <v>14</v>
      </c>
      <c r="E4565" t="str">
        <f t="shared" si="71"/>
        <v>yes</v>
      </c>
      <c r="F4565">
        <v>-0.11299015699999999</v>
      </c>
      <c r="G4565">
        <v>0.89315945100000005</v>
      </c>
      <c r="H4565">
        <v>0.364352758</v>
      </c>
      <c r="I4565">
        <v>0.62152770000000002</v>
      </c>
      <c r="J4565" t="s">
        <v>13</v>
      </c>
      <c r="K4565" t="s">
        <v>17332</v>
      </c>
    </row>
    <row r="4566" spans="1:11" x14ac:dyDescent="0.25">
      <c r="A4566" t="s">
        <v>17333</v>
      </c>
      <c r="B4566" t="s">
        <v>17334</v>
      </c>
      <c r="C4566" t="s">
        <v>6572</v>
      </c>
      <c r="D4566">
        <v>39</v>
      </c>
      <c r="E4566" t="str">
        <f t="shared" si="71"/>
        <v>yes</v>
      </c>
      <c r="F4566">
        <v>9.1593460000000002E-2</v>
      </c>
      <c r="G4566">
        <v>1.095919197</v>
      </c>
      <c r="H4566">
        <v>0.36440203399999999</v>
      </c>
      <c r="I4566">
        <v>0.62152770000000002</v>
      </c>
      <c r="J4566" t="s">
        <v>26</v>
      </c>
      <c r="K4566" t="s">
        <v>17335</v>
      </c>
    </row>
    <row r="4567" spans="1:11" x14ac:dyDescent="0.25">
      <c r="A4567" t="s">
        <v>17336</v>
      </c>
      <c r="B4567" t="s">
        <v>17337</v>
      </c>
      <c r="C4567" t="s">
        <v>6572</v>
      </c>
      <c r="D4567">
        <v>55</v>
      </c>
      <c r="E4567" t="str">
        <f t="shared" si="71"/>
        <v>yes</v>
      </c>
      <c r="F4567">
        <v>-6.8168962E-2</v>
      </c>
      <c r="G4567">
        <v>0.93410263299999996</v>
      </c>
      <c r="H4567">
        <v>0.36442753999999999</v>
      </c>
      <c r="I4567">
        <v>0.62152770000000002</v>
      </c>
      <c r="J4567" t="s">
        <v>13</v>
      </c>
      <c r="K4567" t="s">
        <v>17338</v>
      </c>
    </row>
    <row r="4568" spans="1:11" x14ac:dyDescent="0.25">
      <c r="A4568" t="s">
        <v>17339</v>
      </c>
      <c r="B4568" t="s">
        <v>17340</v>
      </c>
      <c r="C4568" t="s">
        <v>6572</v>
      </c>
      <c r="D4568">
        <v>55</v>
      </c>
      <c r="E4568" t="str">
        <f t="shared" si="71"/>
        <v>yes</v>
      </c>
      <c r="F4568">
        <v>-6.8168962E-2</v>
      </c>
      <c r="G4568">
        <v>0.93410263299999996</v>
      </c>
      <c r="H4568">
        <v>0.36442753999999999</v>
      </c>
      <c r="I4568">
        <v>0.62152770000000002</v>
      </c>
      <c r="J4568" t="s">
        <v>13</v>
      </c>
      <c r="K4568" t="s">
        <v>17338</v>
      </c>
    </row>
    <row r="4569" spans="1:11" x14ac:dyDescent="0.25">
      <c r="A4569" t="s">
        <v>17341</v>
      </c>
      <c r="B4569" t="s">
        <v>17342</v>
      </c>
      <c r="C4569" t="s">
        <v>6572</v>
      </c>
      <c r="D4569">
        <v>16</v>
      </c>
      <c r="E4569" t="str">
        <f t="shared" si="71"/>
        <v>yes</v>
      </c>
      <c r="F4569">
        <v>-0.112951527</v>
      </c>
      <c r="G4569">
        <v>0.89319395499999998</v>
      </c>
      <c r="H4569">
        <v>0.36456704499999998</v>
      </c>
      <c r="I4569">
        <v>0.62152770000000002</v>
      </c>
      <c r="J4569" t="s">
        <v>13</v>
      </c>
      <c r="K4569" t="s">
        <v>17343</v>
      </c>
    </row>
    <row r="4570" spans="1:11" x14ac:dyDescent="0.25">
      <c r="A4570" t="s">
        <v>17344</v>
      </c>
      <c r="B4570" t="s">
        <v>17345</v>
      </c>
      <c r="C4570" t="s">
        <v>6572</v>
      </c>
      <c r="D4570">
        <v>16</v>
      </c>
      <c r="E4570" t="str">
        <f t="shared" si="71"/>
        <v>yes</v>
      </c>
      <c r="F4570">
        <v>-0.110001736</v>
      </c>
      <c r="G4570">
        <v>0.89583257999999999</v>
      </c>
      <c r="H4570">
        <v>0.364593536</v>
      </c>
      <c r="I4570">
        <v>0.62152770000000002</v>
      </c>
      <c r="J4570" t="s">
        <v>13</v>
      </c>
      <c r="K4570" t="s">
        <v>17346</v>
      </c>
    </row>
    <row r="4571" spans="1:11" x14ac:dyDescent="0.25">
      <c r="A4571" t="s">
        <v>17347</v>
      </c>
      <c r="B4571" t="s">
        <v>17348</v>
      </c>
      <c r="C4571" t="s">
        <v>6572</v>
      </c>
      <c r="D4571">
        <v>11</v>
      </c>
      <c r="E4571" t="str">
        <f t="shared" si="71"/>
        <v>yes</v>
      </c>
      <c r="F4571">
        <v>0.16812564999999999</v>
      </c>
      <c r="G4571">
        <v>1.1830852549999999</v>
      </c>
      <c r="H4571">
        <v>0.36471535300000002</v>
      </c>
      <c r="I4571">
        <v>0.621570752</v>
      </c>
      <c r="J4571" t="s">
        <v>26</v>
      </c>
      <c r="K4571" t="s">
        <v>17349</v>
      </c>
    </row>
    <row r="4572" spans="1:11" x14ac:dyDescent="0.25">
      <c r="A4572" t="s">
        <v>4956</v>
      </c>
      <c r="B4572" t="s">
        <v>4957</v>
      </c>
      <c r="C4572" t="s">
        <v>2897</v>
      </c>
      <c r="D4572">
        <v>26</v>
      </c>
      <c r="E4572" t="str">
        <f t="shared" si="71"/>
        <v>yes</v>
      </c>
      <c r="F4572">
        <v>0.11585833600000001</v>
      </c>
      <c r="G4572">
        <v>1.122836795</v>
      </c>
      <c r="H4572">
        <v>0.34407080299999998</v>
      </c>
      <c r="I4572">
        <v>0.62175915800000003</v>
      </c>
      <c r="J4572" t="s">
        <v>26</v>
      </c>
      <c r="K4572" t="s">
        <v>4958</v>
      </c>
    </row>
    <row r="4573" spans="1:11" x14ac:dyDescent="0.25">
      <c r="A4573" t="s">
        <v>4959</v>
      </c>
      <c r="B4573" t="s">
        <v>4960</v>
      </c>
      <c r="C4573" t="s">
        <v>2897</v>
      </c>
      <c r="D4573">
        <v>79</v>
      </c>
      <c r="E4573" t="str">
        <f t="shared" si="71"/>
        <v>yes</v>
      </c>
      <c r="F4573">
        <v>-6.0049259000000001E-2</v>
      </c>
      <c r="G4573">
        <v>0.94171814499999995</v>
      </c>
      <c r="H4573">
        <v>0.34426421000000001</v>
      </c>
      <c r="I4573">
        <v>0.62175915800000003</v>
      </c>
      <c r="J4573" t="s">
        <v>13</v>
      </c>
      <c r="K4573" t="s">
        <v>4961</v>
      </c>
    </row>
    <row r="4574" spans="1:11" x14ac:dyDescent="0.25">
      <c r="A4574" t="s">
        <v>17350</v>
      </c>
      <c r="B4574" t="s">
        <v>17351</v>
      </c>
      <c r="C4574" t="s">
        <v>6572</v>
      </c>
      <c r="D4574">
        <v>58</v>
      </c>
      <c r="E4574" t="str">
        <f t="shared" si="71"/>
        <v>yes</v>
      </c>
      <c r="F4574">
        <v>7.7157354999999997E-2</v>
      </c>
      <c r="G4574">
        <v>1.0802120399999999</v>
      </c>
      <c r="H4574">
        <v>0.36498208500000001</v>
      </c>
      <c r="I4574">
        <v>0.62186068900000002</v>
      </c>
      <c r="J4574" t="s">
        <v>26</v>
      </c>
      <c r="K4574" t="s">
        <v>17352</v>
      </c>
    </row>
    <row r="4575" spans="1:11" x14ac:dyDescent="0.25">
      <c r="A4575" t="s">
        <v>17353</v>
      </c>
      <c r="B4575" t="s">
        <v>17354</v>
      </c>
      <c r="C4575" t="s">
        <v>6572</v>
      </c>
      <c r="D4575">
        <v>36</v>
      </c>
      <c r="E4575" t="str">
        <f t="shared" si="71"/>
        <v>yes</v>
      </c>
      <c r="F4575">
        <v>-8.1990784999999997E-2</v>
      </c>
      <c r="G4575">
        <v>0.92128044799999997</v>
      </c>
      <c r="H4575">
        <v>0.36559429999999998</v>
      </c>
      <c r="I4575">
        <v>0.62273895400000001</v>
      </c>
      <c r="J4575" t="s">
        <v>13</v>
      </c>
      <c r="K4575" t="s">
        <v>17355</v>
      </c>
    </row>
    <row r="4576" spans="1:11" x14ac:dyDescent="0.25">
      <c r="A4576" t="s">
        <v>17356</v>
      </c>
      <c r="B4576" t="s">
        <v>17357</v>
      </c>
      <c r="C4576" t="s">
        <v>6572</v>
      </c>
      <c r="D4576">
        <v>20</v>
      </c>
      <c r="E4576" t="str">
        <f t="shared" si="71"/>
        <v>yes</v>
      </c>
      <c r="F4576">
        <v>0.12604389999999999</v>
      </c>
      <c r="G4576">
        <v>1.1343319650000001</v>
      </c>
      <c r="H4576">
        <v>0.36596407600000003</v>
      </c>
      <c r="I4576">
        <v>0.62320390400000003</v>
      </c>
      <c r="J4576" t="s">
        <v>26</v>
      </c>
      <c r="K4576" t="s">
        <v>17358</v>
      </c>
    </row>
    <row r="4577" spans="1:11" x14ac:dyDescent="0.25">
      <c r="A4577" t="s">
        <v>17359</v>
      </c>
      <c r="B4577" t="s">
        <v>17360</v>
      </c>
      <c r="C4577" t="s">
        <v>6572</v>
      </c>
      <c r="D4577">
        <v>7</v>
      </c>
      <c r="E4577" t="str">
        <f t="shared" si="71"/>
        <v>yes</v>
      </c>
      <c r="F4577">
        <v>0.25518761699999998</v>
      </c>
      <c r="G4577">
        <v>1.2907037560000001</v>
      </c>
      <c r="H4577">
        <v>0.36641556800000002</v>
      </c>
      <c r="I4577">
        <v>0.62364278500000003</v>
      </c>
      <c r="J4577" t="s">
        <v>26</v>
      </c>
      <c r="K4577" t="s">
        <v>17361</v>
      </c>
    </row>
    <row r="4578" spans="1:11" x14ac:dyDescent="0.25">
      <c r="A4578" t="s">
        <v>17362</v>
      </c>
      <c r="B4578" t="s">
        <v>17363</v>
      </c>
      <c r="C4578" t="s">
        <v>6572</v>
      </c>
      <c r="D4578">
        <v>7</v>
      </c>
      <c r="E4578" t="str">
        <f t="shared" si="71"/>
        <v>yes</v>
      </c>
      <c r="F4578">
        <v>0.25518761699999998</v>
      </c>
      <c r="G4578">
        <v>1.2907037560000001</v>
      </c>
      <c r="H4578">
        <v>0.36641556800000002</v>
      </c>
      <c r="I4578">
        <v>0.62364278500000003</v>
      </c>
      <c r="J4578" t="s">
        <v>26</v>
      </c>
      <c r="K4578" t="s">
        <v>17361</v>
      </c>
    </row>
    <row r="4579" spans="1:11" x14ac:dyDescent="0.25">
      <c r="A4579" t="s">
        <v>2140</v>
      </c>
      <c r="B4579" t="s">
        <v>2141</v>
      </c>
      <c r="C4579" t="s">
        <v>653</v>
      </c>
      <c r="D4579">
        <v>19</v>
      </c>
      <c r="E4579" t="str">
        <f t="shared" si="71"/>
        <v>yes</v>
      </c>
      <c r="F4579">
        <v>-9.1781420000000002E-2</v>
      </c>
      <c r="G4579">
        <v>0.91230453899999997</v>
      </c>
      <c r="H4579">
        <v>0.41186964500000001</v>
      </c>
      <c r="I4579">
        <v>0.62400909100000002</v>
      </c>
      <c r="J4579" t="s">
        <v>13</v>
      </c>
      <c r="K4579" t="s">
        <v>2142</v>
      </c>
    </row>
    <row r="4580" spans="1:11" x14ac:dyDescent="0.25">
      <c r="A4580" t="s">
        <v>2143</v>
      </c>
      <c r="B4580" t="s">
        <v>2144</v>
      </c>
      <c r="C4580" t="s">
        <v>653</v>
      </c>
      <c r="D4580">
        <v>34</v>
      </c>
      <c r="E4580" t="str">
        <f t="shared" si="71"/>
        <v>yes</v>
      </c>
      <c r="F4580">
        <v>8.7567065999999999E-2</v>
      </c>
      <c r="G4580">
        <v>1.0915154659999999</v>
      </c>
      <c r="H4580">
        <v>0.412537184</v>
      </c>
      <c r="I4580">
        <v>0.62400909100000002</v>
      </c>
      <c r="J4580" t="s">
        <v>26</v>
      </c>
      <c r="K4580" t="s">
        <v>2145</v>
      </c>
    </row>
    <row r="4581" spans="1:11" x14ac:dyDescent="0.25">
      <c r="A4581" t="s">
        <v>2146</v>
      </c>
      <c r="B4581" t="s">
        <v>2147</v>
      </c>
      <c r="C4581" t="s">
        <v>653</v>
      </c>
      <c r="D4581">
        <v>9</v>
      </c>
      <c r="E4581" t="str">
        <f t="shared" si="71"/>
        <v>yes</v>
      </c>
      <c r="F4581">
        <v>-0.12266864700000001</v>
      </c>
      <c r="G4581">
        <v>0.88455671400000002</v>
      </c>
      <c r="H4581">
        <v>0.41288991000000003</v>
      </c>
      <c r="I4581">
        <v>0.62400909100000002</v>
      </c>
      <c r="J4581" t="s">
        <v>13</v>
      </c>
      <c r="K4581" t="s">
        <v>2148</v>
      </c>
    </row>
    <row r="4582" spans="1:11" x14ac:dyDescent="0.25">
      <c r="A4582" t="s">
        <v>17364</v>
      </c>
      <c r="B4582" t="s">
        <v>17365</v>
      </c>
      <c r="C4582" t="s">
        <v>6572</v>
      </c>
      <c r="D4582">
        <v>27</v>
      </c>
      <c r="E4582" t="str">
        <f t="shared" si="71"/>
        <v>yes</v>
      </c>
      <c r="F4582">
        <v>-8.8011849000000003E-2</v>
      </c>
      <c r="G4582">
        <v>0.91575002599999999</v>
      </c>
      <c r="H4582">
        <v>0.36684768699999998</v>
      </c>
      <c r="I4582">
        <v>0.62406398100000005</v>
      </c>
      <c r="J4582" t="s">
        <v>13</v>
      </c>
      <c r="K4582" t="s">
        <v>16398</v>
      </c>
    </row>
    <row r="4583" spans="1:11" x14ac:dyDescent="0.25">
      <c r="A4583" t="s">
        <v>17366</v>
      </c>
      <c r="B4583" t="s">
        <v>17367</v>
      </c>
      <c r="C4583" t="s">
        <v>6572</v>
      </c>
      <c r="D4583">
        <v>35</v>
      </c>
      <c r="E4583" t="str">
        <f t="shared" si="71"/>
        <v>yes</v>
      </c>
      <c r="F4583">
        <v>9.4994616000000004E-2</v>
      </c>
      <c r="G4583">
        <v>1.0996529349999999</v>
      </c>
      <c r="H4583">
        <v>0.36694101400000001</v>
      </c>
      <c r="I4583">
        <v>0.62406398100000005</v>
      </c>
      <c r="J4583" t="s">
        <v>26</v>
      </c>
      <c r="K4583" t="s">
        <v>17368</v>
      </c>
    </row>
    <row r="4584" spans="1:11" x14ac:dyDescent="0.25">
      <c r="A4584" t="s">
        <v>4962</v>
      </c>
      <c r="B4584" t="s">
        <v>4963</v>
      </c>
      <c r="C4584" t="s">
        <v>2897</v>
      </c>
      <c r="D4584">
        <v>57</v>
      </c>
      <c r="E4584" t="str">
        <f t="shared" si="71"/>
        <v>yes</v>
      </c>
      <c r="F4584">
        <v>0.10393686000000001</v>
      </c>
      <c r="G4584">
        <v>1.1095303969999999</v>
      </c>
      <c r="H4584">
        <v>0.34635063100000002</v>
      </c>
      <c r="I4584">
        <v>0.62410547599999999</v>
      </c>
      <c r="J4584" t="s">
        <v>26</v>
      </c>
      <c r="K4584" t="s">
        <v>4964</v>
      </c>
    </row>
    <row r="4585" spans="1:11" x14ac:dyDescent="0.25">
      <c r="A4585" t="s">
        <v>4965</v>
      </c>
      <c r="B4585" t="s">
        <v>4966</v>
      </c>
      <c r="C4585" t="s">
        <v>2897</v>
      </c>
      <c r="D4585">
        <v>96</v>
      </c>
      <c r="E4585" t="str">
        <f t="shared" si="71"/>
        <v>yes</v>
      </c>
      <c r="F4585">
        <v>5.9957745999999999E-2</v>
      </c>
      <c r="G4585">
        <v>1.06179168</v>
      </c>
      <c r="H4585">
        <v>0.34651400799999998</v>
      </c>
      <c r="I4585">
        <v>0.62410547599999999</v>
      </c>
      <c r="J4585" t="s">
        <v>26</v>
      </c>
      <c r="K4585" t="s">
        <v>4967</v>
      </c>
    </row>
    <row r="4586" spans="1:11" x14ac:dyDescent="0.25">
      <c r="A4586" t="s">
        <v>17373</v>
      </c>
      <c r="B4586" t="s">
        <v>17374</v>
      </c>
      <c r="C4586" t="s">
        <v>6572</v>
      </c>
      <c r="D4586">
        <v>19</v>
      </c>
      <c r="E4586" t="str">
        <f t="shared" si="71"/>
        <v>yes</v>
      </c>
      <c r="F4586">
        <v>0.144539527</v>
      </c>
      <c r="G4586">
        <v>1.155507367</v>
      </c>
      <c r="H4586">
        <v>0.367456069</v>
      </c>
      <c r="I4586">
        <v>0.62458798900000001</v>
      </c>
      <c r="J4586" t="s">
        <v>26</v>
      </c>
      <c r="K4586" t="s">
        <v>1636</v>
      </c>
    </row>
    <row r="4587" spans="1:11" x14ac:dyDescent="0.25">
      <c r="A4587" t="s">
        <v>17375</v>
      </c>
      <c r="B4587" t="s">
        <v>17376</v>
      </c>
      <c r="C4587" t="s">
        <v>6572</v>
      </c>
      <c r="D4587">
        <v>30</v>
      </c>
      <c r="E4587" t="str">
        <f t="shared" si="71"/>
        <v>yes</v>
      </c>
      <c r="F4587">
        <v>0.102546134</v>
      </c>
      <c r="G4587">
        <v>1.1079884170000001</v>
      </c>
      <c r="H4587">
        <v>0.36773085999999999</v>
      </c>
      <c r="I4587">
        <v>0.62489006000000002</v>
      </c>
      <c r="J4587" t="s">
        <v>26</v>
      </c>
      <c r="K4587" t="s">
        <v>17377</v>
      </c>
    </row>
    <row r="4588" spans="1:11" x14ac:dyDescent="0.25">
      <c r="A4588" t="s">
        <v>4968</v>
      </c>
      <c r="B4588" t="s">
        <v>4969</v>
      </c>
      <c r="C4588" t="s">
        <v>2897</v>
      </c>
      <c r="D4588">
        <v>30</v>
      </c>
      <c r="E4588" t="str">
        <f t="shared" si="71"/>
        <v>yes</v>
      </c>
      <c r="F4588">
        <v>-8.9097763999999996E-2</v>
      </c>
      <c r="G4588">
        <v>0.91475613899999997</v>
      </c>
      <c r="H4588">
        <v>0.347470538</v>
      </c>
      <c r="I4588">
        <v>0.62496573300000002</v>
      </c>
      <c r="J4588" t="s">
        <v>13</v>
      </c>
      <c r="K4588" t="s">
        <v>4970</v>
      </c>
    </row>
    <row r="4589" spans="1:11" x14ac:dyDescent="0.25">
      <c r="A4589" t="s">
        <v>4971</v>
      </c>
      <c r="B4589" t="s">
        <v>4972</v>
      </c>
      <c r="C4589" t="s">
        <v>2897</v>
      </c>
      <c r="D4589">
        <v>17</v>
      </c>
      <c r="E4589" t="str">
        <f t="shared" si="71"/>
        <v>yes</v>
      </c>
      <c r="F4589">
        <v>-0.111306224</v>
      </c>
      <c r="G4589">
        <v>0.89466473899999999</v>
      </c>
      <c r="H4589">
        <v>0.34829871200000001</v>
      </c>
      <c r="I4589">
        <v>0.62496573300000002</v>
      </c>
      <c r="J4589" t="s">
        <v>13</v>
      </c>
      <c r="K4589" t="s">
        <v>4973</v>
      </c>
    </row>
    <row r="4590" spans="1:11" x14ac:dyDescent="0.25">
      <c r="A4590" t="s">
        <v>4974</v>
      </c>
      <c r="B4590" t="s">
        <v>4975</v>
      </c>
      <c r="C4590" t="s">
        <v>2897</v>
      </c>
      <c r="D4590">
        <v>13</v>
      </c>
      <c r="E4590" t="str">
        <f t="shared" si="71"/>
        <v>yes</v>
      </c>
      <c r="F4590">
        <v>0.21067963100000001</v>
      </c>
      <c r="G4590">
        <v>1.23451679</v>
      </c>
      <c r="H4590">
        <v>0.348419586</v>
      </c>
      <c r="I4590">
        <v>0.62496573300000002</v>
      </c>
      <c r="J4590" t="s">
        <v>26</v>
      </c>
      <c r="K4590" t="s">
        <v>4976</v>
      </c>
    </row>
    <row r="4591" spans="1:11" x14ac:dyDescent="0.25">
      <c r="A4591" t="s">
        <v>4977</v>
      </c>
      <c r="B4591" t="s">
        <v>4978</v>
      </c>
      <c r="C4591" t="s">
        <v>2897</v>
      </c>
      <c r="D4591">
        <v>12</v>
      </c>
      <c r="E4591" t="str">
        <f t="shared" si="71"/>
        <v>yes</v>
      </c>
      <c r="F4591">
        <v>-0.15820884299999999</v>
      </c>
      <c r="G4591">
        <v>0.85367148000000004</v>
      </c>
      <c r="H4591">
        <v>0.34892480199999998</v>
      </c>
      <c r="I4591">
        <v>0.62501809600000002</v>
      </c>
      <c r="J4591" t="s">
        <v>13</v>
      </c>
      <c r="K4591">
        <v>64863</v>
      </c>
    </row>
    <row r="4592" spans="1:11" x14ac:dyDescent="0.25">
      <c r="A4592" t="s">
        <v>4979</v>
      </c>
      <c r="B4592" t="s">
        <v>4980</v>
      </c>
      <c r="C4592" t="s">
        <v>2897</v>
      </c>
      <c r="D4592">
        <v>11</v>
      </c>
      <c r="E4592" t="str">
        <f t="shared" si="71"/>
        <v>yes</v>
      </c>
      <c r="F4592">
        <v>0.223640742</v>
      </c>
      <c r="G4592">
        <v>1.2506216429999999</v>
      </c>
      <c r="H4592">
        <v>0.35010265299999999</v>
      </c>
      <c r="I4592">
        <v>0.62504425699999999</v>
      </c>
      <c r="J4592" t="s">
        <v>26</v>
      </c>
      <c r="K4592" t="s">
        <v>4981</v>
      </c>
    </row>
    <row r="4593" spans="1:11" x14ac:dyDescent="0.25">
      <c r="A4593" t="s">
        <v>4982</v>
      </c>
      <c r="B4593" t="s">
        <v>4983</v>
      </c>
      <c r="C4593" t="s">
        <v>2897</v>
      </c>
      <c r="D4593">
        <v>21</v>
      </c>
      <c r="E4593" t="str">
        <f t="shared" si="71"/>
        <v>yes</v>
      </c>
      <c r="F4593">
        <v>0.14940098399999999</v>
      </c>
      <c r="G4593">
        <v>1.1611384929999999</v>
      </c>
      <c r="H4593">
        <v>0.35059204300000002</v>
      </c>
      <c r="I4593">
        <v>0.62504425699999999</v>
      </c>
      <c r="J4593" t="s">
        <v>26</v>
      </c>
      <c r="K4593" t="s">
        <v>4984</v>
      </c>
    </row>
    <row r="4594" spans="1:11" x14ac:dyDescent="0.25">
      <c r="A4594" t="s">
        <v>4985</v>
      </c>
      <c r="B4594" t="s">
        <v>4986</v>
      </c>
      <c r="C4594" t="s">
        <v>2897</v>
      </c>
      <c r="D4594">
        <v>10</v>
      </c>
      <c r="E4594" t="str">
        <f t="shared" si="71"/>
        <v>yes</v>
      </c>
      <c r="F4594">
        <v>0.19842679299999999</v>
      </c>
      <c r="G4594">
        <v>1.2194827500000001</v>
      </c>
      <c r="H4594">
        <v>0.35063507900000002</v>
      </c>
      <c r="I4594">
        <v>0.62504425699999999</v>
      </c>
      <c r="J4594" t="s">
        <v>26</v>
      </c>
      <c r="K4594" t="s">
        <v>4987</v>
      </c>
    </row>
    <row r="4595" spans="1:11" x14ac:dyDescent="0.25">
      <c r="A4595" t="s">
        <v>4988</v>
      </c>
      <c r="B4595" t="s">
        <v>4989</v>
      </c>
      <c r="C4595" t="s">
        <v>2897</v>
      </c>
      <c r="D4595">
        <v>24</v>
      </c>
      <c r="E4595" t="str">
        <f t="shared" si="71"/>
        <v>yes</v>
      </c>
      <c r="F4595">
        <v>-9.4363937999999994E-2</v>
      </c>
      <c r="G4595">
        <v>0.90995153600000001</v>
      </c>
      <c r="H4595">
        <v>0.35084357799999999</v>
      </c>
      <c r="I4595">
        <v>0.62504425699999999</v>
      </c>
      <c r="J4595" t="s">
        <v>13</v>
      </c>
      <c r="K4595" t="s">
        <v>4990</v>
      </c>
    </row>
    <row r="4596" spans="1:11" x14ac:dyDescent="0.25">
      <c r="A4596" t="s">
        <v>17378</v>
      </c>
      <c r="B4596" t="s">
        <v>17379</v>
      </c>
      <c r="C4596" t="s">
        <v>6572</v>
      </c>
      <c r="D4596">
        <v>54</v>
      </c>
      <c r="E4596" t="str">
        <f t="shared" si="71"/>
        <v>yes</v>
      </c>
      <c r="F4596">
        <v>-7.6606007000000004E-2</v>
      </c>
      <c r="G4596">
        <v>0.926254719</v>
      </c>
      <c r="H4596">
        <v>0.36831597999999999</v>
      </c>
      <c r="I4596">
        <v>0.62571917799999999</v>
      </c>
      <c r="J4596" t="s">
        <v>13</v>
      </c>
      <c r="K4596" t="s">
        <v>17380</v>
      </c>
    </row>
    <row r="4597" spans="1:11" x14ac:dyDescent="0.25">
      <c r="A4597" t="s">
        <v>4991</v>
      </c>
      <c r="B4597" t="s">
        <v>4992</v>
      </c>
      <c r="C4597" t="s">
        <v>2897</v>
      </c>
      <c r="D4597">
        <v>16</v>
      </c>
      <c r="E4597" t="str">
        <f t="shared" si="71"/>
        <v>yes</v>
      </c>
      <c r="F4597">
        <v>0.20938395700000001</v>
      </c>
      <c r="G4597">
        <v>1.232918296</v>
      </c>
      <c r="H4597">
        <v>0.35200113599999999</v>
      </c>
      <c r="I4597">
        <v>0.62596305799999996</v>
      </c>
      <c r="J4597" t="s">
        <v>26</v>
      </c>
      <c r="K4597" t="s">
        <v>4993</v>
      </c>
    </row>
    <row r="4598" spans="1:11" x14ac:dyDescent="0.25">
      <c r="A4598" t="s">
        <v>17381</v>
      </c>
      <c r="B4598" t="s">
        <v>17382</v>
      </c>
      <c r="C4598" t="s">
        <v>6572</v>
      </c>
      <c r="D4598">
        <v>30</v>
      </c>
      <c r="E4598" t="str">
        <f t="shared" si="71"/>
        <v>yes</v>
      </c>
      <c r="F4598">
        <v>0.112195131</v>
      </c>
      <c r="G4598">
        <v>1.1187311390000001</v>
      </c>
      <c r="H4598">
        <v>0.36860138599999998</v>
      </c>
      <c r="I4598">
        <v>0.62603881800000005</v>
      </c>
      <c r="J4598" t="s">
        <v>26</v>
      </c>
      <c r="K4598" t="s">
        <v>17383</v>
      </c>
    </row>
    <row r="4599" spans="1:11" x14ac:dyDescent="0.25">
      <c r="A4599" t="s">
        <v>17384</v>
      </c>
      <c r="B4599" t="s">
        <v>17385</v>
      </c>
      <c r="C4599" t="s">
        <v>6572</v>
      </c>
      <c r="D4599">
        <v>46</v>
      </c>
      <c r="E4599" t="str">
        <f t="shared" si="71"/>
        <v>yes</v>
      </c>
      <c r="F4599">
        <v>-7.0933578999999997E-2</v>
      </c>
      <c r="G4599">
        <v>0.93152376299999995</v>
      </c>
      <c r="H4599">
        <v>0.36876345300000002</v>
      </c>
      <c r="I4599">
        <v>0.626148865</v>
      </c>
      <c r="J4599" t="s">
        <v>13</v>
      </c>
      <c r="K4599" t="s">
        <v>17386</v>
      </c>
    </row>
    <row r="4600" spans="1:11" x14ac:dyDescent="0.25">
      <c r="A4600" t="s">
        <v>17387</v>
      </c>
      <c r="B4600" t="s">
        <v>17388</v>
      </c>
      <c r="C4600" t="s">
        <v>6572</v>
      </c>
      <c r="D4600">
        <v>31</v>
      </c>
      <c r="E4600" t="str">
        <f t="shared" si="71"/>
        <v>yes</v>
      </c>
      <c r="F4600">
        <v>-8.2634392000000001E-2</v>
      </c>
      <c r="G4600">
        <v>0.920687696</v>
      </c>
      <c r="H4600">
        <v>0.36895425100000001</v>
      </c>
      <c r="I4600">
        <v>0.62615982400000003</v>
      </c>
      <c r="J4600" t="s">
        <v>13</v>
      </c>
      <c r="K4600" t="s">
        <v>16527</v>
      </c>
    </row>
    <row r="4601" spans="1:11" x14ac:dyDescent="0.25">
      <c r="A4601" t="s">
        <v>17389</v>
      </c>
      <c r="B4601" t="s">
        <v>17390</v>
      </c>
      <c r="C4601" t="s">
        <v>6572</v>
      </c>
      <c r="D4601">
        <v>204</v>
      </c>
      <c r="E4601" t="str">
        <f t="shared" si="71"/>
        <v>yes</v>
      </c>
      <c r="F4601">
        <v>4.4086435E-2</v>
      </c>
      <c r="G4601">
        <v>1.045072682</v>
      </c>
      <c r="H4601">
        <v>0.36896445700000002</v>
      </c>
      <c r="I4601">
        <v>0.62615982400000003</v>
      </c>
      <c r="J4601" t="s">
        <v>26</v>
      </c>
      <c r="K4601" t="s">
        <v>17391</v>
      </c>
    </row>
    <row r="4602" spans="1:11" x14ac:dyDescent="0.25">
      <c r="A4602" t="s">
        <v>17392</v>
      </c>
      <c r="B4602" t="s">
        <v>17393</v>
      </c>
      <c r="C4602" t="s">
        <v>6572</v>
      </c>
      <c r="D4602">
        <v>15</v>
      </c>
      <c r="E4602" t="str">
        <f t="shared" si="71"/>
        <v>yes</v>
      </c>
      <c r="F4602">
        <v>0.14406308800000001</v>
      </c>
      <c r="G4602">
        <v>1.15495697</v>
      </c>
      <c r="H4602">
        <v>0.36910021199999998</v>
      </c>
      <c r="I4602">
        <v>0.62622511000000003</v>
      </c>
      <c r="J4602" t="s">
        <v>26</v>
      </c>
      <c r="K4602" t="s">
        <v>2075</v>
      </c>
    </row>
    <row r="4603" spans="1:11" x14ac:dyDescent="0.25">
      <c r="A4603" t="s">
        <v>17394</v>
      </c>
      <c r="B4603" t="s">
        <v>17395</v>
      </c>
      <c r="C4603" t="s">
        <v>6572</v>
      </c>
      <c r="D4603">
        <v>69</v>
      </c>
      <c r="E4603" t="str">
        <f t="shared" si="71"/>
        <v>yes</v>
      </c>
      <c r="F4603">
        <v>-5.9103995999999999E-2</v>
      </c>
      <c r="G4603">
        <v>0.94260873700000003</v>
      </c>
      <c r="H4603">
        <v>0.36950365800000001</v>
      </c>
      <c r="I4603">
        <v>0.62674441299999994</v>
      </c>
      <c r="J4603" t="s">
        <v>13</v>
      </c>
      <c r="K4603" t="s">
        <v>17396</v>
      </c>
    </row>
    <row r="4604" spans="1:11" x14ac:dyDescent="0.25">
      <c r="A4604" t="s">
        <v>2149</v>
      </c>
      <c r="B4604" t="s">
        <v>2150</v>
      </c>
      <c r="C4604" t="s">
        <v>653</v>
      </c>
      <c r="D4604">
        <v>48</v>
      </c>
      <c r="E4604" t="str">
        <f t="shared" si="71"/>
        <v>yes</v>
      </c>
      <c r="F4604">
        <v>-6.2488736000000003E-2</v>
      </c>
      <c r="G4604">
        <v>0.939423644</v>
      </c>
      <c r="H4604">
        <v>0.41584583000000003</v>
      </c>
      <c r="I4604">
        <v>0.62729286299999998</v>
      </c>
      <c r="J4604" t="s">
        <v>13</v>
      </c>
      <c r="K4604" t="s">
        <v>2151</v>
      </c>
    </row>
    <row r="4605" spans="1:11" x14ac:dyDescent="0.25">
      <c r="A4605" t="s">
        <v>4997</v>
      </c>
      <c r="B4605" t="s">
        <v>4998</v>
      </c>
      <c r="C4605" t="s">
        <v>2897</v>
      </c>
      <c r="D4605">
        <v>15</v>
      </c>
      <c r="E4605" t="str">
        <f t="shared" si="71"/>
        <v>yes</v>
      </c>
      <c r="F4605">
        <v>0.17905343400000001</v>
      </c>
      <c r="G4605">
        <v>1.1960846540000001</v>
      </c>
      <c r="H4605">
        <v>0.35355905700000001</v>
      </c>
      <c r="I4605">
        <v>0.62732843500000002</v>
      </c>
      <c r="J4605" t="s">
        <v>26</v>
      </c>
      <c r="K4605">
        <v>54840</v>
      </c>
    </row>
    <row r="4606" spans="1:11" x14ac:dyDescent="0.25">
      <c r="A4606" t="s">
        <v>17397</v>
      </c>
      <c r="B4606" t="s">
        <v>17398</v>
      </c>
      <c r="C4606" t="s">
        <v>6572</v>
      </c>
      <c r="D4606">
        <v>27</v>
      </c>
      <c r="E4606" t="str">
        <f t="shared" si="71"/>
        <v>yes</v>
      </c>
      <c r="F4606">
        <v>0.13533937300000001</v>
      </c>
      <c r="G4606">
        <v>1.1449252750000001</v>
      </c>
      <c r="H4606">
        <v>0.37007668700000002</v>
      </c>
      <c r="I4606">
        <v>0.62749133499999998</v>
      </c>
      <c r="J4606" t="s">
        <v>26</v>
      </c>
      <c r="K4606" t="s">
        <v>17399</v>
      </c>
    </row>
    <row r="4607" spans="1:11" x14ac:dyDescent="0.25">
      <c r="A4607" t="s">
        <v>17400</v>
      </c>
      <c r="B4607" t="s">
        <v>17401</v>
      </c>
      <c r="C4607" t="s">
        <v>6572</v>
      </c>
      <c r="D4607">
        <v>139</v>
      </c>
      <c r="E4607" t="str">
        <f t="shared" si="71"/>
        <v>yes</v>
      </c>
      <c r="F4607">
        <v>-4.2696616999999999E-2</v>
      </c>
      <c r="G4607">
        <v>0.95820204799999997</v>
      </c>
      <c r="H4607">
        <v>0.37013897800000001</v>
      </c>
      <c r="I4607">
        <v>0.62749133499999998</v>
      </c>
      <c r="J4607" t="s">
        <v>13</v>
      </c>
      <c r="K4607" t="s">
        <v>17402</v>
      </c>
    </row>
    <row r="4608" spans="1:11" x14ac:dyDescent="0.25">
      <c r="A4608" t="s">
        <v>17406</v>
      </c>
      <c r="B4608" t="s">
        <v>17407</v>
      </c>
      <c r="C4608" t="s">
        <v>6572</v>
      </c>
      <c r="D4608">
        <v>18</v>
      </c>
      <c r="E4608" t="str">
        <f t="shared" si="71"/>
        <v>yes</v>
      </c>
      <c r="F4608">
        <v>-0.108937899</v>
      </c>
      <c r="G4608">
        <v>0.89678610700000005</v>
      </c>
      <c r="H4608">
        <v>0.37060754000000001</v>
      </c>
      <c r="I4608">
        <v>0.62779956400000003</v>
      </c>
      <c r="J4608" t="s">
        <v>13</v>
      </c>
      <c r="K4608" t="s">
        <v>17408</v>
      </c>
    </row>
    <row r="4609" spans="1:11" x14ac:dyDescent="0.25">
      <c r="A4609" t="s">
        <v>17409</v>
      </c>
      <c r="B4609" t="s">
        <v>17410</v>
      </c>
      <c r="C4609" t="s">
        <v>6572</v>
      </c>
      <c r="D4609">
        <v>67</v>
      </c>
      <c r="E4609" t="str">
        <f t="shared" si="71"/>
        <v>yes</v>
      </c>
      <c r="F4609">
        <v>-5.9805505000000002E-2</v>
      </c>
      <c r="G4609">
        <v>0.94194772000000004</v>
      </c>
      <c r="H4609">
        <v>0.37061338300000002</v>
      </c>
      <c r="I4609">
        <v>0.62779956400000003</v>
      </c>
      <c r="J4609" t="s">
        <v>13</v>
      </c>
      <c r="K4609" t="s">
        <v>17411</v>
      </c>
    </row>
    <row r="4610" spans="1:11" x14ac:dyDescent="0.25">
      <c r="A4610" t="s">
        <v>17412</v>
      </c>
      <c r="B4610" t="s">
        <v>17413</v>
      </c>
      <c r="C4610" t="s">
        <v>6572</v>
      </c>
      <c r="D4610">
        <v>17</v>
      </c>
      <c r="E4610" t="str">
        <f t="shared" si="71"/>
        <v>yes</v>
      </c>
      <c r="F4610">
        <v>0.13919511800000001</v>
      </c>
      <c r="G4610">
        <v>1.1493483360000001</v>
      </c>
      <c r="H4610">
        <v>0.37072441900000003</v>
      </c>
      <c r="I4610">
        <v>0.62782243800000004</v>
      </c>
      <c r="J4610" t="s">
        <v>26</v>
      </c>
      <c r="K4610" t="s">
        <v>17414</v>
      </c>
    </row>
    <row r="4611" spans="1:11" x14ac:dyDescent="0.25">
      <c r="A4611" t="s">
        <v>17415</v>
      </c>
      <c r="B4611" t="s">
        <v>17416</v>
      </c>
      <c r="C4611" t="s">
        <v>6572</v>
      </c>
      <c r="D4611">
        <v>61</v>
      </c>
      <c r="E4611" t="str">
        <f t="shared" si="71"/>
        <v>yes</v>
      </c>
      <c r="F4611">
        <v>-6.2913135999999995E-2</v>
      </c>
      <c r="G4611">
        <v>0.93902503800000003</v>
      </c>
      <c r="H4611">
        <v>0.37136928699999999</v>
      </c>
      <c r="I4611">
        <v>0.62874910699999997</v>
      </c>
      <c r="J4611" t="s">
        <v>13</v>
      </c>
      <c r="K4611" t="s">
        <v>17417</v>
      </c>
    </row>
    <row r="4612" spans="1:11" x14ac:dyDescent="0.25">
      <c r="A4612" t="s">
        <v>17418</v>
      </c>
      <c r="B4612" t="s">
        <v>17419</v>
      </c>
      <c r="C4612" t="s">
        <v>6572</v>
      </c>
      <c r="D4612">
        <v>12</v>
      </c>
      <c r="E4612" t="str">
        <f t="shared" si="71"/>
        <v>yes</v>
      </c>
      <c r="F4612">
        <v>0.16560619600000001</v>
      </c>
      <c r="G4612">
        <v>1.1801082789999999</v>
      </c>
      <c r="H4612">
        <v>0.37254578399999999</v>
      </c>
      <c r="I4612">
        <v>0.63057512800000004</v>
      </c>
      <c r="J4612" t="s">
        <v>26</v>
      </c>
      <c r="K4612" t="s">
        <v>17420</v>
      </c>
    </row>
    <row r="4613" spans="1:11" x14ac:dyDescent="0.25">
      <c r="A4613" t="s">
        <v>2152</v>
      </c>
      <c r="B4613" t="s">
        <v>2153</v>
      </c>
      <c r="C4613" t="s">
        <v>653</v>
      </c>
      <c r="D4613">
        <v>5</v>
      </c>
      <c r="E4613" t="str">
        <f t="shared" si="71"/>
        <v>yes</v>
      </c>
      <c r="F4613">
        <v>-0.14975401499999999</v>
      </c>
      <c r="G4613">
        <v>0.86091972400000005</v>
      </c>
      <c r="H4613">
        <v>0.41903793299999997</v>
      </c>
      <c r="I4613">
        <v>0.63060323500000004</v>
      </c>
      <c r="J4613" t="s">
        <v>13</v>
      </c>
      <c r="K4613">
        <v>55911</v>
      </c>
    </row>
    <row r="4614" spans="1:11" x14ac:dyDescent="0.25">
      <c r="A4614" t="s">
        <v>2154</v>
      </c>
      <c r="B4614" t="s">
        <v>2155</v>
      </c>
      <c r="C4614" t="s">
        <v>653</v>
      </c>
      <c r="D4614">
        <v>16</v>
      </c>
      <c r="E4614" t="str">
        <f t="shared" si="71"/>
        <v>yes</v>
      </c>
      <c r="F4614">
        <v>-0.10877323699999999</v>
      </c>
      <c r="G4614">
        <v>0.89693378499999998</v>
      </c>
      <c r="H4614">
        <v>0.41961488699999999</v>
      </c>
      <c r="I4614">
        <v>0.63060323500000004</v>
      </c>
      <c r="J4614" t="s">
        <v>13</v>
      </c>
      <c r="K4614" t="s">
        <v>2156</v>
      </c>
    </row>
    <row r="4615" spans="1:11" x14ac:dyDescent="0.25">
      <c r="A4615" t="s">
        <v>17421</v>
      </c>
      <c r="B4615" t="s">
        <v>17422</v>
      </c>
      <c r="C4615" t="s">
        <v>6572</v>
      </c>
      <c r="D4615">
        <v>41</v>
      </c>
      <c r="E4615" t="str">
        <f t="shared" ref="E4615:E4678" si="72">IF(D4615&lt;501, "yes", "no")</f>
        <v>yes</v>
      </c>
      <c r="F4615">
        <v>8.7637496999999995E-2</v>
      </c>
      <c r="G4615">
        <v>1.0915923439999999</v>
      </c>
      <c r="H4615">
        <v>0.37280407999999998</v>
      </c>
      <c r="I4615">
        <v>0.63072018699999999</v>
      </c>
      <c r="J4615" t="s">
        <v>26</v>
      </c>
      <c r="K4615" t="s">
        <v>17423</v>
      </c>
    </row>
    <row r="4616" spans="1:11" x14ac:dyDescent="0.25">
      <c r="A4616" t="s">
        <v>17424</v>
      </c>
      <c r="B4616" t="s">
        <v>17425</v>
      </c>
      <c r="C4616" t="s">
        <v>6572</v>
      </c>
      <c r="D4616">
        <v>62</v>
      </c>
      <c r="E4616" t="str">
        <f t="shared" si="72"/>
        <v>yes</v>
      </c>
      <c r="F4616">
        <v>8.0689118000000004E-2</v>
      </c>
      <c r="G4616">
        <v>1.0840338380000001</v>
      </c>
      <c r="H4616">
        <v>0.372827452</v>
      </c>
      <c r="I4616">
        <v>0.63072018699999999</v>
      </c>
      <c r="J4616" t="s">
        <v>26</v>
      </c>
      <c r="K4616" t="s">
        <v>17426</v>
      </c>
    </row>
    <row r="4617" spans="1:11" x14ac:dyDescent="0.25">
      <c r="A4617" t="s">
        <v>17427</v>
      </c>
      <c r="B4617" t="s">
        <v>17428</v>
      </c>
      <c r="C4617" t="s">
        <v>6572</v>
      </c>
      <c r="D4617">
        <v>12</v>
      </c>
      <c r="E4617" t="str">
        <f t="shared" si="72"/>
        <v>yes</v>
      </c>
      <c r="F4617">
        <v>0.165443491</v>
      </c>
      <c r="G4617">
        <v>1.179916285</v>
      </c>
      <c r="H4617">
        <v>0.37305336</v>
      </c>
      <c r="I4617">
        <v>0.63077828000000002</v>
      </c>
      <c r="J4617" t="s">
        <v>26</v>
      </c>
      <c r="K4617" t="s">
        <v>16325</v>
      </c>
    </row>
    <row r="4618" spans="1:11" x14ac:dyDescent="0.25">
      <c r="A4618" t="s">
        <v>17429</v>
      </c>
      <c r="B4618" t="s">
        <v>17430</v>
      </c>
      <c r="C4618" t="s">
        <v>6572</v>
      </c>
      <c r="D4618">
        <v>28</v>
      </c>
      <c r="E4618" t="str">
        <f t="shared" si="72"/>
        <v>yes</v>
      </c>
      <c r="F4618">
        <v>-8.5721707999999994E-2</v>
      </c>
      <c r="G4618">
        <v>0.91784962599999997</v>
      </c>
      <c r="H4618">
        <v>0.37305777699999998</v>
      </c>
      <c r="I4618">
        <v>0.63077828000000002</v>
      </c>
      <c r="J4618" t="s">
        <v>13</v>
      </c>
      <c r="K4618" t="s">
        <v>17431</v>
      </c>
    </row>
    <row r="4619" spans="1:11" x14ac:dyDescent="0.25">
      <c r="A4619" t="s">
        <v>17432</v>
      </c>
      <c r="B4619" t="s">
        <v>17433</v>
      </c>
      <c r="C4619" t="s">
        <v>6572</v>
      </c>
      <c r="D4619">
        <v>10</v>
      </c>
      <c r="E4619" t="str">
        <f t="shared" si="72"/>
        <v>yes</v>
      </c>
      <c r="F4619">
        <v>-0.12630203800000001</v>
      </c>
      <c r="G4619">
        <v>0.88134860599999998</v>
      </c>
      <c r="H4619">
        <v>0.37338301600000001</v>
      </c>
      <c r="I4619">
        <v>0.63102273600000003</v>
      </c>
      <c r="J4619" t="s">
        <v>13</v>
      </c>
      <c r="K4619" t="s">
        <v>17434</v>
      </c>
    </row>
    <row r="4620" spans="1:11" x14ac:dyDescent="0.25">
      <c r="A4620" t="s">
        <v>17435</v>
      </c>
      <c r="B4620" t="s">
        <v>17436</v>
      </c>
      <c r="C4620" t="s">
        <v>6572</v>
      </c>
      <c r="D4620">
        <v>8</v>
      </c>
      <c r="E4620" t="str">
        <f t="shared" si="72"/>
        <v>yes</v>
      </c>
      <c r="F4620">
        <v>-0.13680429099999999</v>
      </c>
      <c r="G4620">
        <v>0.87214089500000003</v>
      </c>
      <c r="H4620">
        <v>0.37345782199999999</v>
      </c>
      <c r="I4620">
        <v>0.63102273600000003</v>
      </c>
      <c r="J4620" t="s">
        <v>13</v>
      </c>
      <c r="K4620" t="s">
        <v>17437</v>
      </c>
    </row>
    <row r="4621" spans="1:11" x14ac:dyDescent="0.25">
      <c r="A4621" t="s">
        <v>17438</v>
      </c>
      <c r="B4621" t="s">
        <v>17439</v>
      </c>
      <c r="C4621" t="s">
        <v>6572</v>
      </c>
      <c r="D4621">
        <v>16</v>
      </c>
      <c r="E4621" t="str">
        <f t="shared" si="72"/>
        <v>yes</v>
      </c>
      <c r="F4621">
        <v>-0.108428355</v>
      </c>
      <c r="G4621">
        <v>0.89724317499999995</v>
      </c>
      <c r="H4621">
        <v>0.37349644599999998</v>
      </c>
      <c r="I4621">
        <v>0.63102273600000003</v>
      </c>
      <c r="J4621" t="s">
        <v>13</v>
      </c>
      <c r="K4621" t="s">
        <v>15915</v>
      </c>
    </row>
    <row r="4622" spans="1:11" x14ac:dyDescent="0.25">
      <c r="A4622" t="s">
        <v>17440</v>
      </c>
      <c r="B4622" t="s">
        <v>17441</v>
      </c>
      <c r="C4622" t="s">
        <v>6572</v>
      </c>
      <c r="D4622">
        <v>19</v>
      </c>
      <c r="E4622" t="str">
        <f t="shared" si="72"/>
        <v>yes</v>
      </c>
      <c r="F4622">
        <v>0.130556806</v>
      </c>
      <c r="G4622">
        <v>1.139462666</v>
      </c>
      <c r="H4622">
        <v>0.374022664</v>
      </c>
      <c r="I4622">
        <v>0.63164963100000004</v>
      </c>
      <c r="J4622" t="s">
        <v>26</v>
      </c>
      <c r="K4622" t="s">
        <v>17442</v>
      </c>
    </row>
    <row r="4623" spans="1:11" x14ac:dyDescent="0.25">
      <c r="A4623" t="s">
        <v>17443</v>
      </c>
      <c r="B4623" t="s">
        <v>17444</v>
      </c>
      <c r="C4623" t="s">
        <v>6572</v>
      </c>
      <c r="D4623">
        <v>14</v>
      </c>
      <c r="E4623" t="str">
        <f t="shared" si="72"/>
        <v>yes</v>
      </c>
      <c r="F4623">
        <v>0.147406285</v>
      </c>
      <c r="G4623">
        <v>1.158824681</v>
      </c>
      <c r="H4623">
        <v>0.37412624900000002</v>
      </c>
      <c r="I4623">
        <v>0.63164963100000004</v>
      </c>
      <c r="J4623" t="s">
        <v>26</v>
      </c>
      <c r="K4623" t="s">
        <v>16888</v>
      </c>
    </row>
    <row r="4624" spans="1:11" x14ac:dyDescent="0.25">
      <c r="A4624" t="s">
        <v>17445</v>
      </c>
      <c r="B4624" t="s">
        <v>17446</v>
      </c>
      <c r="C4624" t="s">
        <v>6572</v>
      </c>
      <c r="D4624">
        <v>15</v>
      </c>
      <c r="E4624" t="str">
        <f t="shared" si="72"/>
        <v>yes</v>
      </c>
      <c r="F4624">
        <v>0.14260191899999999</v>
      </c>
      <c r="G4624">
        <v>1.1532706150000001</v>
      </c>
      <c r="H4624">
        <v>0.37416188299999997</v>
      </c>
      <c r="I4624">
        <v>0.63164963100000004</v>
      </c>
      <c r="J4624" t="s">
        <v>26</v>
      </c>
      <c r="K4624" t="s">
        <v>17447</v>
      </c>
    </row>
    <row r="4625" spans="1:11" x14ac:dyDescent="0.25">
      <c r="A4625" t="s">
        <v>17448</v>
      </c>
      <c r="B4625" t="s">
        <v>17449</v>
      </c>
      <c r="C4625" t="s">
        <v>6572</v>
      </c>
      <c r="D4625">
        <v>11</v>
      </c>
      <c r="E4625" t="str">
        <f t="shared" si="72"/>
        <v>yes</v>
      </c>
      <c r="F4625">
        <v>-0.126101514</v>
      </c>
      <c r="G4625">
        <v>0.88152535499999995</v>
      </c>
      <c r="H4625">
        <v>0.37441946500000001</v>
      </c>
      <c r="I4625">
        <v>0.63170791500000001</v>
      </c>
      <c r="J4625" t="s">
        <v>13</v>
      </c>
      <c r="K4625" t="s">
        <v>17450</v>
      </c>
    </row>
    <row r="4626" spans="1:11" x14ac:dyDescent="0.25">
      <c r="A4626" t="s">
        <v>17451</v>
      </c>
      <c r="B4626" t="s">
        <v>17452</v>
      </c>
      <c r="C4626" t="s">
        <v>6572</v>
      </c>
      <c r="D4626">
        <v>16</v>
      </c>
      <c r="E4626" t="str">
        <f t="shared" si="72"/>
        <v>yes</v>
      </c>
      <c r="F4626">
        <v>0.138138914</v>
      </c>
      <c r="G4626">
        <v>1.148135031</v>
      </c>
      <c r="H4626">
        <v>0.37447723700000002</v>
      </c>
      <c r="I4626">
        <v>0.63170791500000001</v>
      </c>
      <c r="J4626" t="s">
        <v>26</v>
      </c>
      <c r="K4626" t="s">
        <v>17453</v>
      </c>
    </row>
    <row r="4627" spans="1:11" x14ac:dyDescent="0.25">
      <c r="A4627" t="s">
        <v>17454</v>
      </c>
      <c r="B4627" t="s">
        <v>17455</v>
      </c>
      <c r="C4627" t="s">
        <v>6572</v>
      </c>
      <c r="D4627">
        <v>19</v>
      </c>
      <c r="E4627" t="str">
        <f t="shared" si="72"/>
        <v>yes</v>
      </c>
      <c r="F4627">
        <v>0.127014075</v>
      </c>
      <c r="G4627">
        <v>1.1354329990000001</v>
      </c>
      <c r="H4627">
        <v>0.37449082</v>
      </c>
      <c r="I4627">
        <v>0.63170791500000001</v>
      </c>
      <c r="J4627" t="s">
        <v>26</v>
      </c>
      <c r="K4627" t="s">
        <v>17456</v>
      </c>
    </row>
    <row r="4628" spans="1:11" x14ac:dyDescent="0.25">
      <c r="A4628" t="s">
        <v>17457</v>
      </c>
      <c r="B4628" t="s">
        <v>17458</v>
      </c>
      <c r="C4628" t="s">
        <v>6572</v>
      </c>
      <c r="D4628">
        <v>9</v>
      </c>
      <c r="E4628" t="str">
        <f t="shared" si="72"/>
        <v>yes</v>
      </c>
      <c r="F4628">
        <v>-0.14304635800000001</v>
      </c>
      <c r="G4628">
        <v>0.86671388900000002</v>
      </c>
      <c r="H4628">
        <v>0.374761766</v>
      </c>
      <c r="I4628">
        <v>0.63183381000000005</v>
      </c>
      <c r="J4628" t="s">
        <v>13</v>
      </c>
      <c r="K4628" t="s">
        <v>17459</v>
      </c>
    </row>
    <row r="4629" spans="1:11" x14ac:dyDescent="0.25">
      <c r="A4629" t="s">
        <v>17460</v>
      </c>
      <c r="B4629" t="s">
        <v>17461</v>
      </c>
      <c r="C4629" t="s">
        <v>6572</v>
      </c>
      <c r="D4629">
        <v>9</v>
      </c>
      <c r="E4629" t="str">
        <f t="shared" si="72"/>
        <v>yes</v>
      </c>
      <c r="F4629">
        <v>-0.14304635800000001</v>
      </c>
      <c r="G4629">
        <v>0.86671388900000002</v>
      </c>
      <c r="H4629">
        <v>0.374761766</v>
      </c>
      <c r="I4629">
        <v>0.63183381000000005</v>
      </c>
      <c r="J4629" t="s">
        <v>13</v>
      </c>
      <c r="K4629" t="s">
        <v>17459</v>
      </c>
    </row>
    <row r="4630" spans="1:11" x14ac:dyDescent="0.25">
      <c r="A4630" t="s">
        <v>17465</v>
      </c>
      <c r="B4630" t="s">
        <v>17466</v>
      </c>
      <c r="C4630" t="s">
        <v>6572</v>
      </c>
      <c r="D4630">
        <v>49</v>
      </c>
      <c r="E4630" t="str">
        <f t="shared" si="72"/>
        <v>yes</v>
      </c>
      <c r="F4630">
        <v>-6.6860412999999994E-2</v>
      </c>
      <c r="G4630">
        <v>0.93532575100000004</v>
      </c>
      <c r="H4630">
        <v>0.37500360300000002</v>
      </c>
      <c r="I4630">
        <v>0.63184725399999997</v>
      </c>
      <c r="J4630" t="s">
        <v>13</v>
      </c>
      <c r="K4630" t="s">
        <v>17467</v>
      </c>
    </row>
    <row r="4631" spans="1:11" x14ac:dyDescent="0.25">
      <c r="A4631" t="s">
        <v>17468</v>
      </c>
      <c r="B4631" t="s">
        <v>17469</v>
      </c>
      <c r="C4631" t="s">
        <v>6572</v>
      </c>
      <c r="D4631">
        <v>10</v>
      </c>
      <c r="E4631" t="str">
        <f t="shared" si="72"/>
        <v>yes</v>
      </c>
      <c r="F4631">
        <v>0.18054910900000001</v>
      </c>
      <c r="G4631">
        <v>1.197874946</v>
      </c>
      <c r="H4631">
        <v>0.37510442500000002</v>
      </c>
      <c r="I4631">
        <v>0.63184725399999997</v>
      </c>
      <c r="J4631" t="s">
        <v>26</v>
      </c>
      <c r="K4631" t="s">
        <v>17470</v>
      </c>
    </row>
    <row r="4632" spans="1:11" x14ac:dyDescent="0.25">
      <c r="A4632" t="s">
        <v>17471</v>
      </c>
      <c r="B4632" t="s">
        <v>17472</v>
      </c>
      <c r="C4632" t="s">
        <v>6572</v>
      </c>
      <c r="D4632">
        <v>8</v>
      </c>
      <c r="E4632" t="str">
        <f t="shared" si="72"/>
        <v>yes</v>
      </c>
      <c r="F4632">
        <v>-0.14294301400000001</v>
      </c>
      <c r="G4632">
        <v>0.866803463</v>
      </c>
      <c r="H4632">
        <v>0.37526053300000001</v>
      </c>
      <c r="I4632">
        <v>0.63184725399999997</v>
      </c>
      <c r="J4632" t="s">
        <v>13</v>
      </c>
      <c r="K4632" t="s">
        <v>5037</v>
      </c>
    </row>
    <row r="4633" spans="1:11" x14ac:dyDescent="0.25">
      <c r="A4633" t="s">
        <v>17473</v>
      </c>
      <c r="B4633" t="s">
        <v>17474</v>
      </c>
      <c r="C4633" t="s">
        <v>6572</v>
      </c>
      <c r="D4633">
        <v>7</v>
      </c>
      <c r="E4633" t="str">
        <f t="shared" si="72"/>
        <v>yes</v>
      </c>
      <c r="F4633">
        <v>-0.14294301400000001</v>
      </c>
      <c r="G4633">
        <v>0.866803463</v>
      </c>
      <c r="H4633">
        <v>0.37526053300000001</v>
      </c>
      <c r="I4633">
        <v>0.63184725399999997</v>
      </c>
      <c r="J4633" t="s">
        <v>13</v>
      </c>
      <c r="K4633" t="s">
        <v>5037</v>
      </c>
    </row>
    <row r="4634" spans="1:11" x14ac:dyDescent="0.25">
      <c r="A4634" t="s">
        <v>17475</v>
      </c>
      <c r="B4634" t="s">
        <v>17476</v>
      </c>
      <c r="C4634" t="s">
        <v>6572</v>
      </c>
      <c r="D4634">
        <v>19</v>
      </c>
      <c r="E4634" t="str">
        <f t="shared" si="72"/>
        <v>yes</v>
      </c>
      <c r="F4634">
        <v>-9.8480345999999996E-2</v>
      </c>
      <c r="G4634">
        <v>0.90621350300000003</v>
      </c>
      <c r="H4634">
        <v>0.37552515600000003</v>
      </c>
      <c r="I4634">
        <v>0.63212746500000006</v>
      </c>
      <c r="J4634" t="s">
        <v>13</v>
      </c>
      <c r="K4634" t="s">
        <v>16958</v>
      </c>
    </row>
    <row r="4635" spans="1:11" x14ac:dyDescent="0.25">
      <c r="A4635" t="s">
        <v>4999</v>
      </c>
      <c r="B4635" t="s">
        <v>5000</v>
      </c>
      <c r="C4635" t="s">
        <v>2897</v>
      </c>
      <c r="D4635">
        <v>112</v>
      </c>
      <c r="E4635" t="str">
        <f t="shared" si="72"/>
        <v>yes</v>
      </c>
      <c r="F4635">
        <v>-5.7587053999999999E-2</v>
      </c>
      <c r="G4635">
        <v>0.94403970400000004</v>
      </c>
      <c r="H4635">
        <v>0.35677682199999999</v>
      </c>
      <c r="I4635">
        <v>0.63218349100000004</v>
      </c>
      <c r="J4635" t="s">
        <v>13</v>
      </c>
      <c r="K4635" t="s">
        <v>5001</v>
      </c>
    </row>
    <row r="4636" spans="1:11" x14ac:dyDescent="0.25">
      <c r="A4636" t="s">
        <v>17477</v>
      </c>
      <c r="B4636" t="s">
        <v>17478</v>
      </c>
      <c r="C4636" t="s">
        <v>6572</v>
      </c>
      <c r="D4636">
        <v>33</v>
      </c>
      <c r="E4636" t="str">
        <f t="shared" si="72"/>
        <v>yes</v>
      </c>
      <c r="F4636">
        <v>0.108362177</v>
      </c>
      <c r="G4636">
        <v>1.1144513009999999</v>
      </c>
      <c r="H4636">
        <v>0.37576428099999998</v>
      </c>
      <c r="I4636">
        <v>0.63236462199999999</v>
      </c>
      <c r="J4636" t="s">
        <v>26</v>
      </c>
      <c r="K4636" t="s">
        <v>17479</v>
      </c>
    </row>
    <row r="4637" spans="1:11" x14ac:dyDescent="0.25">
      <c r="A4637" t="s">
        <v>17480</v>
      </c>
      <c r="B4637" t="s">
        <v>17481</v>
      </c>
      <c r="C4637" t="s">
        <v>6572</v>
      </c>
      <c r="D4637">
        <v>32</v>
      </c>
      <c r="E4637" t="str">
        <f t="shared" si="72"/>
        <v>yes</v>
      </c>
      <c r="F4637">
        <v>9.9121135999999999E-2</v>
      </c>
      <c r="G4637">
        <v>1.10420005</v>
      </c>
      <c r="H4637">
        <v>0.37591015900000002</v>
      </c>
      <c r="I4637">
        <v>0.63239692000000003</v>
      </c>
      <c r="J4637" t="s">
        <v>26</v>
      </c>
      <c r="K4637" t="s">
        <v>17482</v>
      </c>
    </row>
    <row r="4638" spans="1:11" x14ac:dyDescent="0.25">
      <c r="A4638" t="s">
        <v>17483</v>
      </c>
      <c r="B4638" t="s">
        <v>17484</v>
      </c>
      <c r="C4638" t="s">
        <v>6572</v>
      </c>
      <c r="D4638">
        <v>21</v>
      </c>
      <c r="E4638" t="str">
        <f t="shared" si="72"/>
        <v>yes</v>
      </c>
      <c r="F4638">
        <v>-0.10799106</v>
      </c>
      <c r="G4638">
        <v>0.89763562100000005</v>
      </c>
      <c r="H4638">
        <v>0.375979962</v>
      </c>
      <c r="I4638">
        <v>0.63239692000000003</v>
      </c>
      <c r="J4638" t="s">
        <v>13</v>
      </c>
      <c r="K4638" t="s">
        <v>17485</v>
      </c>
    </row>
    <row r="4639" spans="1:11" x14ac:dyDescent="0.25">
      <c r="A4639" t="s">
        <v>5002</v>
      </c>
      <c r="B4639" t="s">
        <v>5003</v>
      </c>
      <c r="C4639" t="s">
        <v>2897</v>
      </c>
      <c r="D4639">
        <v>184</v>
      </c>
      <c r="E4639" t="str">
        <f t="shared" si="72"/>
        <v>yes</v>
      </c>
      <c r="F4639">
        <v>-3.8371331000000002E-2</v>
      </c>
      <c r="G4639">
        <v>0.96235552199999996</v>
      </c>
      <c r="H4639">
        <v>0.35837936100000001</v>
      </c>
      <c r="I4639">
        <v>0.63381657199999997</v>
      </c>
      <c r="J4639" t="s">
        <v>13</v>
      </c>
      <c r="K4639" t="s">
        <v>5004</v>
      </c>
    </row>
    <row r="4640" spans="1:11" x14ac:dyDescent="0.25">
      <c r="A4640" t="s">
        <v>5005</v>
      </c>
      <c r="B4640" t="s">
        <v>5006</v>
      </c>
      <c r="C4640" t="s">
        <v>2897</v>
      </c>
      <c r="D4640">
        <v>37</v>
      </c>
      <c r="E4640" t="str">
        <f t="shared" si="72"/>
        <v>yes</v>
      </c>
      <c r="F4640">
        <v>-9.6390709000000005E-2</v>
      </c>
      <c r="G4640">
        <v>0.90810913999999998</v>
      </c>
      <c r="H4640">
        <v>0.359130161</v>
      </c>
      <c r="I4640">
        <v>0.63381657199999997</v>
      </c>
      <c r="J4640" t="s">
        <v>13</v>
      </c>
      <c r="K4640" t="s">
        <v>5007</v>
      </c>
    </row>
    <row r="4641" spans="1:11" x14ac:dyDescent="0.25">
      <c r="A4641" t="s">
        <v>5008</v>
      </c>
      <c r="B4641" t="s">
        <v>5009</v>
      </c>
      <c r="C4641" t="s">
        <v>2897</v>
      </c>
      <c r="D4641">
        <v>59</v>
      </c>
      <c r="E4641" t="str">
        <f t="shared" si="72"/>
        <v>yes</v>
      </c>
      <c r="F4641">
        <v>-6.3888164999999997E-2</v>
      </c>
      <c r="G4641">
        <v>0.93810990800000005</v>
      </c>
      <c r="H4641">
        <v>0.35914663299999999</v>
      </c>
      <c r="I4641">
        <v>0.63381657199999997</v>
      </c>
      <c r="J4641" t="s">
        <v>13</v>
      </c>
      <c r="K4641" t="s">
        <v>5010</v>
      </c>
    </row>
    <row r="4642" spans="1:11" x14ac:dyDescent="0.25">
      <c r="A4642" t="s">
        <v>5011</v>
      </c>
      <c r="B4642" t="s">
        <v>5012</v>
      </c>
      <c r="C4642" t="s">
        <v>2897</v>
      </c>
      <c r="D4642">
        <v>33</v>
      </c>
      <c r="E4642" t="str">
        <f t="shared" si="72"/>
        <v>yes</v>
      </c>
      <c r="F4642">
        <v>-8.8429113000000004E-2</v>
      </c>
      <c r="G4642">
        <v>0.91536799599999996</v>
      </c>
      <c r="H4642">
        <v>0.36053339400000001</v>
      </c>
      <c r="I4642">
        <v>0.63524488300000004</v>
      </c>
      <c r="J4642" t="s">
        <v>13</v>
      </c>
      <c r="K4642" t="s">
        <v>5013</v>
      </c>
    </row>
    <row r="4643" spans="1:11" x14ac:dyDescent="0.25">
      <c r="A4643" t="s">
        <v>5014</v>
      </c>
      <c r="B4643" t="s">
        <v>5015</v>
      </c>
      <c r="C4643" t="s">
        <v>2897</v>
      </c>
      <c r="D4643">
        <v>110</v>
      </c>
      <c r="E4643" t="str">
        <f t="shared" si="72"/>
        <v>yes</v>
      </c>
      <c r="F4643">
        <v>-5.0074588000000003E-2</v>
      </c>
      <c r="G4643">
        <v>0.95115847600000003</v>
      </c>
      <c r="H4643">
        <v>0.36126699299999998</v>
      </c>
      <c r="I4643">
        <v>0.63524488300000004</v>
      </c>
      <c r="J4643" t="s">
        <v>13</v>
      </c>
      <c r="K4643" t="s">
        <v>5016</v>
      </c>
    </row>
    <row r="4644" spans="1:11" x14ac:dyDescent="0.25">
      <c r="A4644" t="s">
        <v>5017</v>
      </c>
      <c r="B4644" t="s">
        <v>5018</v>
      </c>
      <c r="C4644" t="s">
        <v>2897</v>
      </c>
      <c r="D4644">
        <v>90</v>
      </c>
      <c r="E4644" t="str">
        <f t="shared" si="72"/>
        <v>yes</v>
      </c>
      <c r="F4644">
        <v>-5.253654E-2</v>
      </c>
      <c r="G4644">
        <v>0.94881965000000001</v>
      </c>
      <c r="H4644">
        <v>0.36140740900000001</v>
      </c>
      <c r="I4644">
        <v>0.63524488300000004</v>
      </c>
      <c r="J4644" t="s">
        <v>13</v>
      </c>
      <c r="K4644" t="s">
        <v>5019</v>
      </c>
    </row>
    <row r="4645" spans="1:11" x14ac:dyDescent="0.25">
      <c r="A4645" t="s">
        <v>17486</v>
      </c>
      <c r="B4645" t="s">
        <v>17487</v>
      </c>
      <c r="C4645" t="s">
        <v>6572</v>
      </c>
      <c r="D4645">
        <v>298</v>
      </c>
      <c r="E4645" t="str">
        <f t="shared" si="72"/>
        <v>yes</v>
      </c>
      <c r="F4645">
        <v>3.3185164000000003E-2</v>
      </c>
      <c r="G4645">
        <v>1.033741934</v>
      </c>
      <c r="H4645">
        <v>0.37790743599999999</v>
      </c>
      <c r="I4645">
        <v>0.63547287500000005</v>
      </c>
      <c r="J4645" t="s">
        <v>26</v>
      </c>
      <c r="K4645" t="s">
        <v>17488</v>
      </c>
    </row>
    <row r="4646" spans="1:11" x14ac:dyDescent="0.25">
      <c r="A4646" t="s">
        <v>17489</v>
      </c>
      <c r="B4646" t="s">
        <v>17490</v>
      </c>
      <c r="C4646" t="s">
        <v>6572</v>
      </c>
      <c r="D4646">
        <v>30</v>
      </c>
      <c r="E4646" t="str">
        <f t="shared" si="72"/>
        <v>yes</v>
      </c>
      <c r="F4646">
        <v>-8.4962754000000001E-2</v>
      </c>
      <c r="G4646">
        <v>0.91854649600000005</v>
      </c>
      <c r="H4646">
        <v>0.37814752800000001</v>
      </c>
      <c r="I4646">
        <v>0.63551345299999995</v>
      </c>
      <c r="J4646" t="s">
        <v>13</v>
      </c>
      <c r="K4646" t="s">
        <v>17491</v>
      </c>
    </row>
    <row r="4647" spans="1:11" x14ac:dyDescent="0.25">
      <c r="A4647" t="s">
        <v>17492</v>
      </c>
      <c r="B4647" t="s">
        <v>17493</v>
      </c>
      <c r="C4647" t="s">
        <v>6572</v>
      </c>
      <c r="D4647">
        <v>16</v>
      </c>
      <c r="E4647" t="str">
        <f t="shared" si="72"/>
        <v>yes</v>
      </c>
      <c r="F4647">
        <v>-0.107608731</v>
      </c>
      <c r="G4647">
        <v>0.89797887899999995</v>
      </c>
      <c r="H4647">
        <v>0.37815445600000003</v>
      </c>
      <c r="I4647">
        <v>0.63551345299999995</v>
      </c>
      <c r="J4647" t="s">
        <v>13</v>
      </c>
      <c r="K4647" t="s">
        <v>17494</v>
      </c>
    </row>
    <row r="4648" spans="1:11" x14ac:dyDescent="0.25">
      <c r="A4648" t="s">
        <v>17495</v>
      </c>
      <c r="B4648" t="s">
        <v>17496</v>
      </c>
      <c r="C4648" t="s">
        <v>6572</v>
      </c>
      <c r="D4648">
        <v>17</v>
      </c>
      <c r="E4648" t="str">
        <f t="shared" si="72"/>
        <v>yes</v>
      </c>
      <c r="F4648">
        <v>-0.10492549599999999</v>
      </c>
      <c r="G4648">
        <v>0.90039160299999998</v>
      </c>
      <c r="H4648">
        <v>0.37822775199999997</v>
      </c>
      <c r="I4648">
        <v>0.63551345299999995</v>
      </c>
      <c r="J4648" t="s">
        <v>13</v>
      </c>
      <c r="K4648" t="s">
        <v>17497</v>
      </c>
    </row>
    <row r="4649" spans="1:11" x14ac:dyDescent="0.25">
      <c r="A4649" t="s">
        <v>5020</v>
      </c>
      <c r="B4649" t="s">
        <v>5021</v>
      </c>
      <c r="C4649" t="s">
        <v>2897</v>
      </c>
      <c r="D4649">
        <v>11</v>
      </c>
      <c r="E4649" t="str">
        <f t="shared" si="72"/>
        <v>yes</v>
      </c>
      <c r="F4649">
        <v>-0.12995229799999999</v>
      </c>
      <c r="G4649">
        <v>0.87813731900000003</v>
      </c>
      <c r="H4649">
        <v>0.36205705799999999</v>
      </c>
      <c r="I4649">
        <v>0.63553598499999997</v>
      </c>
      <c r="J4649" t="s">
        <v>13</v>
      </c>
      <c r="K4649" t="s">
        <v>5022</v>
      </c>
    </row>
    <row r="4650" spans="1:11" x14ac:dyDescent="0.25">
      <c r="A4650" t="s">
        <v>5023</v>
      </c>
      <c r="B4650" t="s">
        <v>5024</v>
      </c>
      <c r="C4650" t="s">
        <v>2897</v>
      </c>
      <c r="D4650">
        <v>35</v>
      </c>
      <c r="E4650" t="str">
        <f t="shared" si="72"/>
        <v>yes</v>
      </c>
      <c r="F4650">
        <v>9.5971007999999997E-2</v>
      </c>
      <c r="G4650">
        <v>1.1007271510000001</v>
      </c>
      <c r="H4650">
        <v>0.36273768000000001</v>
      </c>
      <c r="I4650">
        <v>0.63588060499999999</v>
      </c>
      <c r="J4650" t="s">
        <v>26</v>
      </c>
      <c r="K4650" t="s">
        <v>5025</v>
      </c>
    </row>
    <row r="4651" spans="1:11" x14ac:dyDescent="0.25">
      <c r="A4651" t="s">
        <v>5026</v>
      </c>
      <c r="B4651" t="s">
        <v>5027</v>
      </c>
      <c r="C4651" t="s">
        <v>2897</v>
      </c>
      <c r="D4651">
        <v>10</v>
      </c>
      <c r="E4651" t="str">
        <f t="shared" si="72"/>
        <v>yes</v>
      </c>
      <c r="F4651">
        <v>0.19385818599999999</v>
      </c>
      <c r="G4651">
        <v>1.2139241190000001</v>
      </c>
      <c r="H4651">
        <v>0.36365969599999998</v>
      </c>
      <c r="I4651">
        <v>0.63617470399999998</v>
      </c>
      <c r="J4651" t="s">
        <v>26</v>
      </c>
      <c r="K4651" t="s">
        <v>5028</v>
      </c>
    </row>
    <row r="4652" spans="1:11" x14ac:dyDescent="0.25">
      <c r="A4652" t="s">
        <v>5029</v>
      </c>
      <c r="B4652" t="s">
        <v>5030</v>
      </c>
      <c r="C4652" t="s">
        <v>2897</v>
      </c>
      <c r="D4652">
        <v>62</v>
      </c>
      <c r="E4652" t="str">
        <f t="shared" si="72"/>
        <v>yes</v>
      </c>
      <c r="F4652">
        <v>8.2403261000000005E-2</v>
      </c>
      <c r="G4652">
        <v>1.08589362</v>
      </c>
      <c r="H4652">
        <v>0.363874488</v>
      </c>
      <c r="I4652">
        <v>0.63617470399999998</v>
      </c>
      <c r="J4652" t="s">
        <v>26</v>
      </c>
      <c r="K4652" t="s">
        <v>5031</v>
      </c>
    </row>
    <row r="4653" spans="1:11" x14ac:dyDescent="0.25">
      <c r="A4653" t="s">
        <v>17498</v>
      </c>
      <c r="B4653" t="s">
        <v>17499</v>
      </c>
      <c r="C4653" t="s">
        <v>6572</v>
      </c>
      <c r="D4653">
        <v>12</v>
      </c>
      <c r="E4653" t="str">
        <f t="shared" si="72"/>
        <v>yes</v>
      </c>
      <c r="F4653">
        <v>0.15711056300000001</v>
      </c>
      <c r="G4653">
        <v>1.17012498</v>
      </c>
      <c r="H4653">
        <v>0.37876229</v>
      </c>
      <c r="I4653">
        <v>0.63624552700000003</v>
      </c>
      <c r="J4653" t="s">
        <v>26</v>
      </c>
      <c r="K4653" t="s">
        <v>17500</v>
      </c>
    </row>
    <row r="4654" spans="1:11" x14ac:dyDescent="0.25">
      <c r="A4654" t="s">
        <v>5032</v>
      </c>
      <c r="B4654" t="s">
        <v>5033</v>
      </c>
      <c r="C4654" t="s">
        <v>2897</v>
      </c>
      <c r="D4654">
        <v>12</v>
      </c>
      <c r="E4654" t="str">
        <f t="shared" si="72"/>
        <v>yes</v>
      </c>
      <c r="F4654">
        <v>0.161430768</v>
      </c>
      <c r="G4654">
        <v>1.1751910940000001</v>
      </c>
      <c r="H4654">
        <v>0.36444708399999998</v>
      </c>
      <c r="I4654">
        <v>0.63632848600000003</v>
      </c>
      <c r="J4654" t="s">
        <v>26</v>
      </c>
      <c r="K4654" t="s">
        <v>5034</v>
      </c>
    </row>
    <row r="4655" spans="1:11" x14ac:dyDescent="0.25">
      <c r="A4655" t="s">
        <v>17501</v>
      </c>
      <c r="B4655" t="s">
        <v>17502</v>
      </c>
      <c r="C4655" t="s">
        <v>6572</v>
      </c>
      <c r="D4655">
        <v>122</v>
      </c>
      <c r="E4655" t="str">
        <f t="shared" si="72"/>
        <v>yes</v>
      </c>
      <c r="F4655">
        <v>-4.7817534000000002E-2</v>
      </c>
      <c r="G4655">
        <v>0.95330771700000005</v>
      </c>
      <c r="H4655">
        <v>0.37896791400000002</v>
      </c>
      <c r="I4655">
        <v>0.63642485299999996</v>
      </c>
      <c r="J4655" t="s">
        <v>13</v>
      </c>
      <c r="K4655" t="s">
        <v>17503</v>
      </c>
    </row>
    <row r="4656" spans="1:11" x14ac:dyDescent="0.25">
      <c r="A4656" t="s">
        <v>17504</v>
      </c>
      <c r="B4656" t="s">
        <v>17505</v>
      </c>
      <c r="C4656" t="s">
        <v>6572</v>
      </c>
      <c r="D4656">
        <v>43</v>
      </c>
      <c r="E4656" t="str">
        <f t="shared" si="72"/>
        <v>yes</v>
      </c>
      <c r="F4656">
        <v>-7.0286498000000003E-2</v>
      </c>
      <c r="G4656">
        <v>0.93212672900000004</v>
      </c>
      <c r="H4656">
        <v>0.37938033999999998</v>
      </c>
      <c r="I4656">
        <v>0.63680094600000003</v>
      </c>
      <c r="J4656" t="s">
        <v>13</v>
      </c>
      <c r="K4656" t="s">
        <v>17506</v>
      </c>
    </row>
    <row r="4657" spans="1:11" x14ac:dyDescent="0.25">
      <c r="A4657" t="s">
        <v>17507</v>
      </c>
      <c r="B4657" t="s">
        <v>17508</v>
      </c>
      <c r="C4657" t="s">
        <v>6572</v>
      </c>
      <c r="D4657">
        <v>44</v>
      </c>
      <c r="E4657" t="str">
        <f t="shared" si="72"/>
        <v>yes</v>
      </c>
      <c r="F4657">
        <v>-7.0285293999999998E-2</v>
      </c>
      <c r="G4657">
        <v>0.93212785099999995</v>
      </c>
      <c r="H4657">
        <v>0.37938971999999999</v>
      </c>
      <c r="I4657">
        <v>0.63680094600000003</v>
      </c>
      <c r="J4657" t="s">
        <v>13</v>
      </c>
      <c r="K4657" t="s">
        <v>17509</v>
      </c>
    </row>
    <row r="4658" spans="1:11" x14ac:dyDescent="0.25">
      <c r="A4658" t="s">
        <v>17510</v>
      </c>
      <c r="B4658" t="s">
        <v>17511</v>
      </c>
      <c r="C4658" t="s">
        <v>6572</v>
      </c>
      <c r="D4658">
        <v>14</v>
      </c>
      <c r="E4658" t="str">
        <f t="shared" si="72"/>
        <v>yes</v>
      </c>
      <c r="F4658">
        <v>0.16328649200000001</v>
      </c>
      <c r="G4658">
        <v>1.1773739489999999</v>
      </c>
      <c r="H4658">
        <v>0.37980383899999998</v>
      </c>
      <c r="I4658">
        <v>0.63726103999999995</v>
      </c>
      <c r="J4658" t="s">
        <v>26</v>
      </c>
      <c r="K4658" t="s">
        <v>1636</v>
      </c>
    </row>
    <row r="4659" spans="1:11" x14ac:dyDescent="0.25">
      <c r="A4659" t="s">
        <v>17512</v>
      </c>
      <c r="B4659" t="s">
        <v>17513</v>
      </c>
      <c r="C4659" t="s">
        <v>6572</v>
      </c>
      <c r="D4659">
        <v>383</v>
      </c>
      <c r="E4659" t="str">
        <f t="shared" si="72"/>
        <v>yes</v>
      </c>
      <c r="F4659">
        <v>-3.1215294000000001E-2</v>
      </c>
      <c r="G4659">
        <v>0.969266874</v>
      </c>
      <c r="H4659">
        <v>0.37986183200000001</v>
      </c>
      <c r="I4659">
        <v>0.63726103999999995</v>
      </c>
      <c r="J4659" t="s">
        <v>13</v>
      </c>
      <c r="K4659" t="s">
        <v>17514</v>
      </c>
    </row>
    <row r="4660" spans="1:11" x14ac:dyDescent="0.25">
      <c r="A4660" t="s">
        <v>17515</v>
      </c>
      <c r="B4660" t="s">
        <v>17516</v>
      </c>
      <c r="C4660" t="s">
        <v>6572</v>
      </c>
      <c r="D4660">
        <v>43</v>
      </c>
      <c r="E4660" t="str">
        <f t="shared" si="72"/>
        <v>yes</v>
      </c>
      <c r="F4660">
        <v>8.3139141E-2</v>
      </c>
      <c r="G4660">
        <v>1.086693001</v>
      </c>
      <c r="H4660">
        <v>0.380096875</v>
      </c>
      <c r="I4660">
        <v>0.63747154399999995</v>
      </c>
      <c r="J4660" t="s">
        <v>26</v>
      </c>
      <c r="K4660" t="s">
        <v>17517</v>
      </c>
    </row>
    <row r="4661" spans="1:11" x14ac:dyDescent="0.25">
      <c r="A4661" t="s">
        <v>17518</v>
      </c>
      <c r="B4661" t="s">
        <v>17519</v>
      </c>
      <c r="C4661" t="s">
        <v>6572</v>
      </c>
      <c r="D4661">
        <v>14</v>
      </c>
      <c r="E4661" t="str">
        <f t="shared" si="72"/>
        <v>yes</v>
      </c>
      <c r="F4661">
        <v>0.14562049199999999</v>
      </c>
      <c r="G4661">
        <v>1.156757107</v>
      </c>
      <c r="H4661">
        <v>0.38019512599999999</v>
      </c>
      <c r="I4661">
        <v>0.63747154399999995</v>
      </c>
      <c r="J4661" t="s">
        <v>26</v>
      </c>
      <c r="K4661" t="s">
        <v>17520</v>
      </c>
    </row>
    <row r="4662" spans="1:11" x14ac:dyDescent="0.25">
      <c r="A4662" t="s">
        <v>17521</v>
      </c>
      <c r="B4662" t="s">
        <v>17522</v>
      </c>
      <c r="C4662" t="s">
        <v>6572</v>
      </c>
      <c r="D4662">
        <v>34</v>
      </c>
      <c r="E4662" t="str">
        <f t="shared" si="72"/>
        <v>yes</v>
      </c>
      <c r="F4662">
        <v>-8.4637793000000003E-2</v>
      </c>
      <c r="G4662">
        <v>0.918845036</v>
      </c>
      <c r="H4662">
        <v>0.38033371900000001</v>
      </c>
      <c r="I4662">
        <v>0.63747154399999995</v>
      </c>
      <c r="J4662" t="s">
        <v>13</v>
      </c>
      <c r="K4662" t="s">
        <v>17523</v>
      </c>
    </row>
    <row r="4663" spans="1:11" x14ac:dyDescent="0.25">
      <c r="A4663" t="s">
        <v>17524</v>
      </c>
      <c r="B4663" t="s">
        <v>17525</v>
      </c>
      <c r="C4663" t="s">
        <v>6572</v>
      </c>
      <c r="D4663">
        <v>43</v>
      </c>
      <c r="E4663" t="str">
        <f t="shared" si="72"/>
        <v>yes</v>
      </c>
      <c r="F4663">
        <v>8.4069985999999999E-2</v>
      </c>
      <c r="G4663">
        <v>1.0877050150000001</v>
      </c>
      <c r="H4663">
        <v>0.38052140600000001</v>
      </c>
      <c r="I4663">
        <v>0.63747154399999995</v>
      </c>
      <c r="J4663" t="s">
        <v>26</v>
      </c>
      <c r="K4663" t="s">
        <v>17526</v>
      </c>
    </row>
    <row r="4664" spans="1:11" x14ac:dyDescent="0.25">
      <c r="A4664" t="s">
        <v>17527</v>
      </c>
      <c r="B4664" t="s">
        <v>17528</v>
      </c>
      <c r="C4664" t="s">
        <v>6572</v>
      </c>
      <c r="D4664">
        <v>12</v>
      </c>
      <c r="E4664" t="str">
        <f t="shared" si="72"/>
        <v>yes</v>
      </c>
      <c r="F4664">
        <v>0.156483548</v>
      </c>
      <c r="G4664">
        <v>1.169391523</v>
      </c>
      <c r="H4664">
        <v>0.38078699599999999</v>
      </c>
      <c r="I4664">
        <v>0.63747154399999995</v>
      </c>
      <c r="J4664" t="s">
        <v>26</v>
      </c>
      <c r="K4664">
        <v>8520</v>
      </c>
    </row>
    <row r="4665" spans="1:11" x14ac:dyDescent="0.25">
      <c r="A4665" t="s">
        <v>17529</v>
      </c>
      <c r="B4665" t="s">
        <v>17530</v>
      </c>
      <c r="C4665" t="s">
        <v>6572</v>
      </c>
      <c r="D4665">
        <v>12</v>
      </c>
      <c r="E4665" t="str">
        <f t="shared" si="72"/>
        <v>yes</v>
      </c>
      <c r="F4665">
        <v>0.156483548</v>
      </c>
      <c r="G4665">
        <v>1.169391523</v>
      </c>
      <c r="H4665">
        <v>0.38078699599999999</v>
      </c>
      <c r="I4665">
        <v>0.63747154399999995</v>
      </c>
      <c r="J4665" t="s">
        <v>26</v>
      </c>
      <c r="K4665">
        <v>8520</v>
      </c>
    </row>
    <row r="4666" spans="1:11" x14ac:dyDescent="0.25">
      <c r="A4666" t="s">
        <v>17534</v>
      </c>
      <c r="B4666" t="s">
        <v>17535</v>
      </c>
      <c r="C4666" t="s">
        <v>6572</v>
      </c>
      <c r="D4666">
        <v>45</v>
      </c>
      <c r="E4666" t="str">
        <f t="shared" si="72"/>
        <v>yes</v>
      </c>
      <c r="F4666">
        <v>-6.8695770000000003E-2</v>
      </c>
      <c r="G4666">
        <v>0.933610669</v>
      </c>
      <c r="H4666">
        <v>0.38087338700000001</v>
      </c>
      <c r="I4666">
        <v>0.63747154399999995</v>
      </c>
      <c r="J4666" t="s">
        <v>13</v>
      </c>
      <c r="K4666" t="s">
        <v>17536</v>
      </c>
    </row>
    <row r="4667" spans="1:11" x14ac:dyDescent="0.25">
      <c r="A4667" t="s">
        <v>17537</v>
      </c>
      <c r="B4667" t="s">
        <v>17538</v>
      </c>
      <c r="C4667" t="s">
        <v>6572</v>
      </c>
      <c r="D4667">
        <v>61</v>
      </c>
      <c r="E4667" t="str">
        <f t="shared" si="72"/>
        <v>yes</v>
      </c>
      <c r="F4667">
        <v>-6.0836761000000003E-2</v>
      </c>
      <c r="G4667">
        <v>0.94097683200000004</v>
      </c>
      <c r="H4667">
        <v>0.38105601099999997</v>
      </c>
      <c r="I4667">
        <v>0.63747154399999995</v>
      </c>
      <c r="J4667" t="s">
        <v>13</v>
      </c>
      <c r="K4667" t="s">
        <v>17539</v>
      </c>
    </row>
    <row r="4668" spans="1:11" x14ac:dyDescent="0.25">
      <c r="A4668" t="s">
        <v>17543</v>
      </c>
      <c r="B4668" t="s">
        <v>17544</v>
      </c>
      <c r="C4668" t="s">
        <v>6572</v>
      </c>
      <c r="D4668">
        <v>13</v>
      </c>
      <c r="E4668" t="str">
        <f t="shared" si="72"/>
        <v>yes</v>
      </c>
      <c r="F4668">
        <v>0.17018946400000001</v>
      </c>
      <c r="G4668">
        <v>1.185529445</v>
      </c>
      <c r="H4668">
        <v>0.38109700400000002</v>
      </c>
      <c r="I4668">
        <v>0.63747154399999995</v>
      </c>
      <c r="J4668" t="s">
        <v>26</v>
      </c>
      <c r="K4668">
        <v>6996</v>
      </c>
    </row>
    <row r="4669" spans="1:11" x14ac:dyDescent="0.25">
      <c r="A4669" t="s">
        <v>17545</v>
      </c>
      <c r="B4669" t="s">
        <v>17546</v>
      </c>
      <c r="C4669" t="s">
        <v>6572</v>
      </c>
      <c r="D4669">
        <v>35</v>
      </c>
      <c r="E4669" t="str">
        <f t="shared" si="72"/>
        <v>yes</v>
      </c>
      <c r="F4669">
        <v>9.9657056999999993E-2</v>
      </c>
      <c r="G4669">
        <v>1.1047919719999999</v>
      </c>
      <c r="H4669">
        <v>0.38117569899999998</v>
      </c>
      <c r="I4669">
        <v>0.63747154399999995</v>
      </c>
      <c r="J4669" t="s">
        <v>26</v>
      </c>
      <c r="K4669" t="s">
        <v>17547</v>
      </c>
    </row>
    <row r="4670" spans="1:11" x14ac:dyDescent="0.25">
      <c r="A4670" t="s">
        <v>17548</v>
      </c>
      <c r="B4670" t="s">
        <v>17549</v>
      </c>
      <c r="C4670" t="s">
        <v>6572</v>
      </c>
      <c r="D4670">
        <v>13</v>
      </c>
      <c r="E4670" t="str">
        <f t="shared" si="72"/>
        <v>yes</v>
      </c>
      <c r="F4670">
        <v>0.15045866399999999</v>
      </c>
      <c r="G4670">
        <v>1.162367256</v>
      </c>
      <c r="H4670">
        <v>0.38151713399999998</v>
      </c>
      <c r="I4670">
        <v>0.63787682800000001</v>
      </c>
      <c r="J4670" t="s">
        <v>26</v>
      </c>
      <c r="K4670" t="s">
        <v>17453</v>
      </c>
    </row>
    <row r="4671" spans="1:11" x14ac:dyDescent="0.25">
      <c r="A4671" t="s">
        <v>17550</v>
      </c>
      <c r="B4671" t="s">
        <v>17551</v>
      </c>
      <c r="C4671" t="s">
        <v>6572</v>
      </c>
      <c r="D4671">
        <v>43</v>
      </c>
      <c r="E4671" t="str">
        <f t="shared" si="72"/>
        <v>yes</v>
      </c>
      <c r="F4671">
        <v>-7.3075591999999995E-2</v>
      </c>
      <c r="G4671">
        <v>0.92953056199999995</v>
      </c>
      <c r="H4671">
        <v>0.38169177199999998</v>
      </c>
      <c r="I4671">
        <v>0.63800310000000005</v>
      </c>
      <c r="J4671" t="s">
        <v>13</v>
      </c>
      <c r="K4671" t="s">
        <v>17552</v>
      </c>
    </row>
    <row r="4672" spans="1:11" x14ac:dyDescent="0.25">
      <c r="A4672" t="s">
        <v>17553</v>
      </c>
      <c r="B4672" t="s">
        <v>17554</v>
      </c>
      <c r="C4672" t="s">
        <v>6572</v>
      </c>
      <c r="D4672">
        <v>241</v>
      </c>
      <c r="E4672" t="str">
        <f t="shared" si="72"/>
        <v>yes</v>
      </c>
      <c r="F4672">
        <v>-3.2535697000000002E-2</v>
      </c>
      <c r="G4672">
        <v>0.96798789500000004</v>
      </c>
      <c r="H4672">
        <v>0.38252651999999998</v>
      </c>
      <c r="I4672">
        <v>0.63857024600000001</v>
      </c>
      <c r="J4672" t="s">
        <v>13</v>
      </c>
      <c r="K4672" t="s">
        <v>17555</v>
      </c>
    </row>
    <row r="4673" spans="1:11" x14ac:dyDescent="0.25">
      <c r="A4673" t="s">
        <v>17556</v>
      </c>
      <c r="B4673" t="s">
        <v>17557</v>
      </c>
      <c r="C4673" t="s">
        <v>6572</v>
      </c>
      <c r="D4673">
        <v>20</v>
      </c>
      <c r="E4673" t="str">
        <f t="shared" si="72"/>
        <v>yes</v>
      </c>
      <c r="F4673">
        <v>0.12488606300000001</v>
      </c>
      <c r="G4673">
        <v>1.133019352</v>
      </c>
      <c r="H4673">
        <v>0.38264446400000002</v>
      </c>
      <c r="I4673">
        <v>0.63857024600000001</v>
      </c>
      <c r="J4673" t="s">
        <v>26</v>
      </c>
      <c r="K4673" t="s">
        <v>17558</v>
      </c>
    </row>
    <row r="4674" spans="1:11" x14ac:dyDescent="0.25">
      <c r="A4674" t="s">
        <v>17559</v>
      </c>
      <c r="B4674" t="s">
        <v>17560</v>
      </c>
      <c r="C4674" t="s">
        <v>6572</v>
      </c>
      <c r="D4674">
        <v>48</v>
      </c>
      <c r="E4674" t="str">
        <f t="shared" si="72"/>
        <v>yes</v>
      </c>
      <c r="F4674">
        <v>-6.7803735000000004E-2</v>
      </c>
      <c r="G4674">
        <v>0.93444385500000005</v>
      </c>
      <c r="H4674">
        <v>0.38266875500000003</v>
      </c>
      <c r="I4674">
        <v>0.63857024600000001</v>
      </c>
      <c r="J4674" t="s">
        <v>13</v>
      </c>
      <c r="K4674" t="s">
        <v>17561</v>
      </c>
    </row>
    <row r="4675" spans="1:11" x14ac:dyDescent="0.25">
      <c r="A4675" t="s">
        <v>17562</v>
      </c>
      <c r="B4675" t="s">
        <v>17563</v>
      </c>
      <c r="C4675" t="s">
        <v>6572</v>
      </c>
      <c r="D4675">
        <v>149</v>
      </c>
      <c r="E4675" t="str">
        <f t="shared" si="72"/>
        <v>yes</v>
      </c>
      <c r="F4675">
        <v>-4.2697530999999997E-2</v>
      </c>
      <c r="G4675">
        <v>0.95820117199999999</v>
      </c>
      <c r="H4675">
        <v>0.38284373300000002</v>
      </c>
      <c r="I4675">
        <v>0.63857024600000001</v>
      </c>
      <c r="J4675" t="s">
        <v>13</v>
      </c>
      <c r="K4675" t="s">
        <v>17564</v>
      </c>
    </row>
    <row r="4676" spans="1:11" x14ac:dyDescent="0.25">
      <c r="A4676" t="s">
        <v>17565</v>
      </c>
      <c r="B4676" t="s">
        <v>17566</v>
      </c>
      <c r="C4676" t="s">
        <v>6572</v>
      </c>
      <c r="D4676">
        <v>9</v>
      </c>
      <c r="E4676" t="str">
        <f t="shared" si="72"/>
        <v>yes</v>
      </c>
      <c r="F4676">
        <v>-0.12933262200000001</v>
      </c>
      <c r="G4676">
        <v>0.87868164800000004</v>
      </c>
      <c r="H4676">
        <v>0.38289234700000002</v>
      </c>
      <c r="I4676">
        <v>0.63857024600000001</v>
      </c>
      <c r="J4676" t="s">
        <v>13</v>
      </c>
      <c r="K4676" t="s">
        <v>17567</v>
      </c>
    </row>
    <row r="4677" spans="1:11" x14ac:dyDescent="0.25">
      <c r="A4677" t="s">
        <v>17568</v>
      </c>
      <c r="B4677" t="s">
        <v>17569</v>
      </c>
      <c r="C4677" t="s">
        <v>6572</v>
      </c>
      <c r="D4677">
        <v>9</v>
      </c>
      <c r="E4677" t="str">
        <f t="shared" si="72"/>
        <v>yes</v>
      </c>
      <c r="F4677">
        <v>0.187437832</v>
      </c>
      <c r="G4677">
        <v>1.206155262</v>
      </c>
      <c r="H4677">
        <v>0.38306490100000001</v>
      </c>
      <c r="I4677">
        <v>0.63857024600000001</v>
      </c>
      <c r="J4677" t="s">
        <v>26</v>
      </c>
      <c r="K4677">
        <v>10063</v>
      </c>
    </row>
    <row r="4678" spans="1:11" x14ac:dyDescent="0.25">
      <c r="A4678" t="s">
        <v>17570</v>
      </c>
      <c r="B4678" t="s">
        <v>17571</v>
      </c>
      <c r="C4678" t="s">
        <v>6572</v>
      </c>
      <c r="D4678">
        <v>9</v>
      </c>
      <c r="E4678" t="str">
        <f t="shared" si="72"/>
        <v>yes</v>
      </c>
      <c r="F4678">
        <v>0.187437832</v>
      </c>
      <c r="G4678">
        <v>1.206155262</v>
      </c>
      <c r="H4678">
        <v>0.38306490100000001</v>
      </c>
      <c r="I4678">
        <v>0.63857024600000001</v>
      </c>
      <c r="J4678" t="s">
        <v>26</v>
      </c>
      <c r="K4678">
        <v>10063</v>
      </c>
    </row>
    <row r="4679" spans="1:11" x14ac:dyDescent="0.25">
      <c r="A4679" t="s">
        <v>17572</v>
      </c>
      <c r="B4679" t="s">
        <v>17573</v>
      </c>
      <c r="C4679" t="s">
        <v>6572</v>
      </c>
      <c r="D4679">
        <v>11</v>
      </c>
      <c r="E4679" t="str">
        <f t="shared" ref="E4679:E4742" si="73">IF(D4679&lt;501, "yes", "no")</f>
        <v>yes</v>
      </c>
      <c r="F4679">
        <v>-0.12011541100000001</v>
      </c>
      <c r="G4679">
        <v>0.88681808200000001</v>
      </c>
      <c r="H4679">
        <v>0.38311223599999999</v>
      </c>
      <c r="I4679">
        <v>0.63857024600000001</v>
      </c>
      <c r="J4679" t="s">
        <v>13</v>
      </c>
      <c r="K4679" t="s">
        <v>17574</v>
      </c>
    </row>
    <row r="4680" spans="1:11" x14ac:dyDescent="0.25">
      <c r="A4680" t="s">
        <v>17575</v>
      </c>
      <c r="B4680" t="s">
        <v>17576</v>
      </c>
      <c r="C4680" t="s">
        <v>6572</v>
      </c>
      <c r="D4680">
        <v>65</v>
      </c>
      <c r="E4680" t="str">
        <f t="shared" si="73"/>
        <v>yes</v>
      </c>
      <c r="F4680">
        <v>6.9001124999999996E-2</v>
      </c>
      <c r="G4680">
        <v>1.071437414</v>
      </c>
      <c r="H4680">
        <v>0.38323879100000002</v>
      </c>
      <c r="I4680">
        <v>0.63857024600000001</v>
      </c>
      <c r="J4680" t="s">
        <v>26</v>
      </c>
      <c r="K4680" t="s">
        <v>16695</v>
      </c>
    </row>
    <row r="4681" spans="1:11" x14ac:dyDescent="0.25">
      <c r="A4681" t="s">
        <v>17580</v>
      </c>
      <c r="B4681" t="s">
        <v>17581</v>
      </c>
      <c r="C4681" t="s">
        <v>6572</v>
      </c>
      <c r="D4681">
        <v>34</v>
      </c>
      <c r="E4681" t="str">
        <f t="shared" si="73"/>
        <v>yes</v>
      </c>
      <c r="F4681">
        <v>9.4489778999999996E-2</v>
      </c>
      <c r="G4681">
        <v>1.099097929</v>
      </c>
      <c r="H4681">
        <v>0.38343777400000001</v>
      </c>
      <c r="I4681">
        <v>0.63857024600000001</v>
      </c>
      <c r="J4681" t="s">
        <v>26</v>
      </c>
      <c r="K4681" t="s">
        <v>17582</v>
      </c>
    </row>
    <row r="4682" spans="1:11" x14ac:dyDescent="0.25">
      <c r="A4682" t="s">
        <v>17583</v>
      </c>
      <c r="B4682" t="s">
        <v>17584</v>
      </c>
      <c r="C4682" t="s">
        <v>6572</v>
      </c>
      <c r="D4682">
        <v>10</v>
      </c>
      <c r="E4682" t="str">
        <f t="shared" si="73"/>
        <v>yes</v>
      </c>
      <c r="F4682">
        <v>-0.124346554</v>
      </c>
      <c r="G4682">
        <v>0.88307375499999996</v>
      </c>
      <c r="H4682">
        <v>0.38351066499999997</v>
      </c>
      <c r="I4682">
        <v>0.63857024600000001</v>
      </c>
      <c r="J4682" t="s">
        <v>13</v>
      </c>
      <c r="K4682" t="s">
        <v>17585</v>
      </c>
    </row>
    <row r="4683" spans="1:11" x14ac:dyDescent="0.25">
      <c r="A4683" t="s">
        <v>17586</v>
      </c>
      <c r="B4683" t="s">
        <v>17587</v>
      </c>
      <c r="C4683" t="s">
        <v>6572</v>
      </c>
      <c r="D4683">
        <v>10</v>
      </c>
      <c r="E4683" t="str">
        <f t="shared" si="73"/>
        <v>yes</v>
      </c>
      <c r="F4683">
        <v>-0.124346554</v>
      </c>
      <c r="G4683">
        <v>0.88307375499999996</v>
      </c>
      <c r="H4683">
        <v>0.38351066499999997</v>
      </c>
      <c r="I4683">
        <v>0.63857024600000001</v>
      </c>
      <c r="J4683" t="s">
        <v>13</v>
      </c>
      <c r="K4683" t="s">
        <v>17585</v>
      </c>
    </row>
    <row r="4684" spans="1:11" x14ac:dyDescent="0.25">
      <c r="A4684" t="s">
        <v>17588</v>
      </c>
      <c r="B4684" t="s">
        <v>17589</v>
      </c>
      <c r="C4684" t="s">
        <v>6572</v>
      </c>
      <c r="D4684">
        <v>15</v>
      </c>
      <c r="E4684" t="str">
        <f t="shared" si="73"/>
        <v>yes</v>
      </c>
      <c r="F4684">
        <v>0.139881637</v>
      </c>
      <c r="G4684">
        <v>1.1501376569999999</v>
      </c>
      <c r="H4684">
        <v>0.38366254300000002</v>
      </c>
      <c r="I4684">
        <v>0.63857024600000001</v>
      </c>
      <c r="J4684" t="s">
        <v>26</v>
      </c>
      <c r="K4684" t="s">
        <v>17590</v>
      </c>
    </row>
    <row r="4685" spans="1:11" x14ac:dyDescent="0.25">
      <c r="A4685" t="s">
        <v>17591</v>
      </c>
      <c r="B4685" t="s">
        <v>17592</v>
      </c>
      <c r="C4685" t="s">
        <v>6572</v>
      </c>
      <c r="D4685">
        <v>15</v>
      </c>
      <c r="E4685" t="str">
        <f t="shared" si="73"/>
        <v>yes</v>
      </c>
      <c r="F4685">
        <v>0.139881637</v>
      </c>
      <c r="G4685">
        <v>1.1501376569999999</v>
      </c>
      <c r="H4685">
        <v>0.38366254300000002</v>
      </c>
      <c r="I4685">
        <v>0.63857024600000001</v>
      </c>
      <c r="J4685" t="s">
        <v>26</v>
      </c>
      <c r="K4685" t="s">
        <v>17590</v>
      </c>
    </row>
    <row r="4686" spans="1:11" x14ac:dyDescent="0.25">
      <c r="A4686" t="s">
        <v>17593</v>
      </c>
      <c r="B4686" t="s">
        <v>17594</v>
      </c>
      <c r="C4686" t="s">
        <v>6572</v>
      </c>
      <c r="D4686">
        <v>10</v>
      </c>
      <c r="E4686" t="str">
        <f t="shared" si="73"/>
        <v>yes</v>
      </c>
      <c r="F4686">
        <v>0.169343364</v>
      </c>
      <c r="G4686">
        <v>1.184526792</v>
      </c>
      <c r="H4686">
        <v>0.383681204</v>
      </c>
      <c r="I4686">
        <v>0.63857024600000001</v>
      </c>
      <c r="J4686" t="s">
        <v>26</v>
      </c>
      <c r="K4686" t="s">
        <v>17595</v>
      </c>
    </row>
    <row r="4687" spans="1:11" x14ac:dyDescent="0.25">
      <c r="A4687" t="s">
        <v>17596</v>
      </c>
      <c r="B4687" t="s">
        <v>17597</v>
      </c>
      <c r="C4687" t="s">
        <v>6572</v>
      </c>
      <c r="D4687">
        <v>112</v>
      </c>
      <c r="E4687" t="str">
        <f t="shared" si="73"/>
        <v>yes</v>
      </c>
      <c r="F4687">
        <v>5.2366532E-2</v>
      </c>
      <c r="G4687">
        <v>1.0537619090000001</v>
      </c>
      <c r="H4687">
        <v>0.38388942700000001</v>
      </c>
      <c r="I4687">
        <v>0.63857024600000001</v>
      </c>
      <c r="J4687" t="s">
        <v>26</v>
      </c>
      <c r="K4687" t="s">
        <v>17598</v>
      </c>
    </row>
    <row r="4688" spans="1:11" x14ac:dyDescent="0.25">
      <c r="A4688" t="s">
        <v>17599</v>
      </c>
      <c r="B4688" t="s">
        <v>17600</v>
      </c>
      <c r="C4688" t="s">
        <v>6572</v>
      </c>
      <c r="D4688">
        <v>33</v>
      </c>
      <c r="E4688" t="str">
        <f t="shared" si="73"/>
        <v>yes</v>
      </c>
      <c r="F4688">
        <v>9.4387299999999993E-2</v>
      </c>
      <c r="G4688">
        <v>1.0989853009999999</v>
      </c>
      <c r="H4688">
        <v>0.38394336600000001</v>
      </c>
      <c r="I4688">
        <v>0.63857024600000001</v>
      </c>
      <c r="J4688" t="s">
        <v>26</v>
      </c>
      <c r="K4688" t="s">
        <v>17601</v>
      </c>
    </row>
    <row r="4689" spans="1:11" x14ac:dyDescent="0.25">
      <c r="A4689" t="s">
        <v>17602</v>
      </c>
      <c r="B4689" t="s">
        <v>17603</v>
      </c>
      <c r="C4689" t="s">
        <v>6572</v>
      </c>
      <c r="D4689">
        <v>19</v>
      </c>
      <c r="E4689" t="str">
        <f t="shared" si="73"/>
        <v>yes</v>
      </c>
      <c r="F4689">
        <v>-9.9209966999999996E-2</v>
      </c>
      <c r="G4689">
        <v>0.90555255199999996</v>
      </c>
      <c r="H4689">
        <v>0.38395691100000001</v>
      </c>
      <c r="I4689">
        <v>0.63857024600000001</v>
      </c>
      <c r="J4689" t="s">
        <v>13</v>
      </c>
      <c r="K4689" t="s">
        <v>17604</v>
      </c>
    </row>
    <row r="4690" spans="1:11" x14ac:dyDescent="0.25">
      <c r="A4690" t="s">
        <v>17605</v>
      </c>
      <c r="B4690" t="s">
        <v>17606</v>
      </c>
      <c r="C4690" t="s">
        <v>6572</v>
      </c>
      <c r="D4690">
        <v>277</v>
      </c>
      <c r="E4690" t="str">
        <f t="shared" si="73"/>
        <v>yes</v>
      </c>
      <c r="F4690">
        <v>-3.0899034999999998E-2</v>
      </c>
      <c r="G4690">
        <v>0.96957346099999997</v>
      </c>
      <c r="H4690">
        <v>0.38401513500000001</v>
      </c>
      <c r="I4690">
        <v>0.63857024600000001</v>
      </c>
      <c r="J4690" t="s">
        <v>13</v>
      </c>
      <c r="K4690" t="s">
        <v>17607</v>
      </c>
    </row>
    <row r="4691" spans="1:11" x14ac:dyDescent="0.25">
      <c r="A4691" t="s">
        <v>17608</v>
      </c>
      <c r="B4691" t="s">
        <v>17609</v>
      </c>
      <c r="C4691" t="s">
        <v>6572</v>
      </c>
      <c r="D4691">
        <v>29</v>
      </c>
      <c r="E4691" t="str">
        <f t="shared" si="73"/>
        <v>yes</v>
      </c>
      <c r="F4691">
        <v>-8.4058811999999997E-2</v>
      </c>
      <c r="G4691">
        <v>0.91937718400000001</v>
      </c>
      <c r="H4691">
        <v>0.38423886000000002</v>
      </c>
      <c r="I4691">
        <v>0.63877725799999996</v>
      </c>
      <c r="J4691" t="s">
        <v>13</v>
      </c>
      <c r="K4691" t="s">
        <v>17355</v>
      </c>
    </row>
    <row r="4692" spans="1:11" x14ac:dyDescent="0.25">
      <c r="A4692" t="s">
        <v>17610</v>
      </c>
      <c r="B4692" t="s">
        <v>17611</v>
      </c>
      <c r="C4692" t="s">
        <v>6572</v>
      </c>
      <c r="D4692">
        <v>104</v>
      </c>
      <c r="E4692" t="str">
        <f t="shared" si="73"/>
        <v>yes</v>
      </c>
      <c r="F4692">
        <v>-4.7078013000000002E-2</v>
      </c>
      <c r="G4692">
        <v>0.95401296899999999</v>
      </c>
      <c r="H4692">
        <v>0.384674984</v>
      </c>
      <c r="I4692">
        <v>0.63933717400000001</v>
      </c>
      <c r="J4692" t="s">
        <v>13</v>
      </c>
      <c r="K4692" t="s">
        <v>17612</v>
      </c>
    </row>
    <row r="4693" spans="1:11" x14ac:dyDescent="0.25">
      <c r="A4693" t="s">
        <v>17613</v>
      </c>
      <c r="B4693" t="s">
        <v>17614</v>
      </c>
      <c r="C4693" t="s">
        <v>6572</v>
      </c>
      <c r="D4693">
        <v>39</v>
      </c>
      <c r="E4693" t="str">
        <f t="shared" si="73"/>
        <v>yes</v>
      </c>
      <c r="F4693">
        <v>-8.2645745000000007E-2</v>
      </c>
      <c r="G4693">
        <v>0.92067724399999995</v>
      </c>
      <c r="H4693">
        <v>0.38524519600000001</v>
      </c>
      <c r="I4693">
        <v>0.63999534700000005</v>
      </c>
      <c r="J4693" t="s">
        <v>13</v>
      </c>
      <c r="K4693" t="s">
        <v>17615</v>
      </c>
    </row>
    <row r="4694" spans="1:11" x14ac:dyDescent="0.25">
      <c r="A4694" t="s">
        <v>17616</v>
      </c>
      <c r="B4694" t="s">
        <v>17617</v>
      </c>
      <c r="C4694" t="s">
        <v>6572</v>
      </c>
      <c r="D4694">
        <v>19</v>
      </c>
      <c r="E4694" t="str">
        <f t="shared" si="73"/>
        <v>yes</v>
      </c>
      <c r="F4694">
        <v>-0.109242094</v>
      </c>
      <c r="G4694">
        <v>0.89651335099999996</v>
      </c>
      <c r="H4694">
        <v>0.38527604100000001</v>
      </c>
      <c r="I4694">
        <v>0.63999534700000005</v>
      </c>
      <c r="J4694" t="s">
        <v>13</v>
      </c>
      <c r="K4694" t="s">
        <v>17618</v>
      </c>
    </row>
    <row r="4695" spans="1:11" x14ac:dyDescent="0.25">
      <c r="A4695" t="s">
        <v>17619</v>
      </c>
      <c r="B4695" t="s">
        <v>17620</v>
      </c>
      <c r="C4695" t="s">
        <v>6572</v>
      </c>
      <c r="D4695">
        <v>12</v>
      </c>
      <c r="E4695" t="str">
        <f t="shared" si="73"/>
        <v>yes</v>
      </c>
      <c r="F4695">
        <v>-0.115828902</v>
      </c>
      <c r="G4695">
        <v>0.89062759499999999</v>
      </c>
      <c r="H4695">
        <v>0.38545642299999999</v>
      </c>
      <c r="I4695">
        <v>0.63999534700000005</v>
      </c>
      <c r="J4695" t="s">
        <v>13</v>
      </c>
      <c r="K4695" t="s">
        <v>16403</v>
      </c>
    </row>
    <row r="4696" spans="1:11" x14ac:dyDescent="0.25">
      <c r="A4696" t="s">
        <v>17624</v>
      </c>
      <c r="B4696" t="s">
        <v>17625</v>
      </c>
      <c r="C4696" t="s">
        <v>6572</v>
      </c>
      <c r="D4696">
        <v>88</v>
      </c>
      <c r="E4696" t="str">
        <f t="shared" si="73"/>
        <v>yes</v>
      </c>
      <c r="F4696">
        <v>-5.9833162000000002E-2</v>
      </c>
      <c r="G4696">
        <v>0.94192166899999996</v>
      </c>
      <c r="H4696">
        <v>0.38587706599999999</v>
      </c>
      <c r="I4696">
        <v>0.64050816700000002</v>
      </c>
      <c r="J4696" t="s">
        <v>13</v>
      </c>
      <c r="K4696" t="s">
        <v>17626</v>
      </c>
    </row>
    <row r="4697" spans="1:11" x14ac:dyDescent="0.25">
      <c r="A4697" t="s">
        <v>17627</v>
      </c>
      <c r="B4697" t="s">
        <v>17628</v>
      </c>
      <c r="C4697" t="s">
        <v>6572</v>
      </c>
      <c r="D4697">
        <v>9</v>
      </c>
      <c r="E4697" t="str">
        <f t="shared" si="73"/>
        <v>yes</v>
      </c>
      <c r="F4697">
        <v>-0.128713245</v>
      </c>
      <c r="G4697">
        <v>0.87922605200000004</v>
      </c>
      <c r="H4697">
        <v>0.386038096</v>
      </c>
      <c r="I4697">
        <v>0.64054239400000001</v>
      </c>
      <c r="J4697" t="s">
        <v>13</v>
      </c>
      <c r="K4697" t="s">
        <v>17629</v>
      </c>
    </row>
    <row r="4698" spans="1:11" x14ac:dyDescent="0.25">
      <c r="A4698" t="s">
        <v>17630</v>
      </c>
      <c r="B4698" t="s">
        <v>17631</v>
      </c>
      <c r="C4698" t="s">
        <v>6572</v>
      </c>
      <c r="D4698">
        <v>25</v>
      </c>
      <c r="E4698" t="str">
        <f t="shared" si="73"/>
        <v>yes</v>
      </c>
      <c r="F4698">
        <v>-0.109081672</v>
      </c>
      <c r="G4698">
        <v>0.89665718299999997</v>
      </c>
      <c r="H4698">
        <v>0.38617727400000001</v>
      </c>
      <c r="I4698">
        <v>0.64054239400000001</v>
      </c>
      <c r="J4698" t="s">
        <v>13</v>
      </c>
      <c r="K4698" t="s">
        <v>17632</v>
      </c>
    </row>
    <row r="4699" spans="1:11" x14ac:dyDescent="0.25">
      <c r="A4699" t="s">
        <v>17633</v>
      </c>
      <c r="B4699" t="s">
        <v>17634</v>
      </c>
      <c r="C4699" t="s">
        <v>6572</v>
      </c>
      <c r="D4699">
        <v>36</v>
      </c>
      <c r="E4699" t="str">
        <f t="shared" si="73"/>
        <v>yes</v>
      </c>
      <c r="F4699">
        <v>-7.5079333999999998E-2</v>
      </c>
      <c r="G4699">
        <v>0.92766988699999997</v>
      </c>
      <c r="H4699">
        <v>0.38619621399999998</v>
      </c>
      <c r="I4699">
        <v>0.64054239400000001</v>
      </c>
      <c r="J4699" t="s">
        <v>13</v>
      </c>
      <c r="K4699" t="s">
        <v>17635</v>
      </c>
    </row>
    <row r="4700" spans="1:11" x14ac:dyDescent="0.25">
      <c r="A4700" t="s">
        <v>17636</v>
      </c>
      <c r="B4700" t="s">
        <v>17637</v>
      </c>
      <c r="C4700" t="s">
        <v>6572</v>
      </c>
      <c r="D4700">
        <v>28</v>
      </c>
      <c r="E4700" t="str">
        <f t="shared" si="73"/>
        <v>yes</v>
      </c>
      <c r="F4700">
        <v>0.10596123</v>
      </c>
      <c r="G4700">
        <v>1.1117787720000001</v>
      </c>
      <c r="H4700">
        <v>0.386332958</v>
      </c>
      <c r="I4700">
        <v>0.64060413500000002</v>
      </c>
      <c r="J4700" t="s">
        <v>26</v>
      </c>
      <c r="K4700" t="s">
        <v>17638</v>
      </c>
    </row>
    <row r="4701" spans="1:11" x14ac:dyDescent="0.25">
      <c r="A4701" t="s">
        <v>17639</v>
      </c>
      <c r="B4701" t="s">
        <v>17640</v>
      </c>
      <c r="C4701" t="s">
        <v>6572</v>
      </c>
      <c r="D4701">
        <v>45</v>
      </c>
      <c r="E4701" t="str">
        <f t="shared" si="73"/>
        <v>yes</v>
      </c>
      <c r="F4701">
        <v>-6.8642384000000001E-2</v>
      </c>
      <c r="G4701">
        <v>0.93366051299999997</v>
      </c>
      <c r="H4701">
        <v>0.386726554</v>
      </c>
      <c r="I4701">
        <v>0.64109163800000002</v>
      </c>
      <c r="J4701" t="s">
        <v>13</v>
      </c>
      <c r="K4701" t="s">
        <v>17641</v>
      </c>
    </row>
    <row r="4702" spans="1:11" x14ac:dyDescent="0.25">
      <c r="A4702" t="s">
        <v>455</v>
      </c>
      <c r="B4702" t="s">
        <v>456</v>
      </c>
      <c r="C4702" t="s">
        <v>12</v>
      </c>
      <c r="D4702">
        <v>42</v>
      </c>
      <c r="E4702" t="str">
        <f t="shared" si="73"/>
        <v>yes</v>
      </c>
      <c r="F4702">
        <v>-5.9906082999999999E-2</v>
      </c>
      <c r="G4702">
        <v>0.941852986</v>
      </c>
      <c r="H4702">
        <v>0.44643142699999999</v>
      </c>
      <c r="I4702">
        <v>0.64118339099999999</v>
      </c>
      <c r="J4702" t="s">
        <v>13</v>
      </c>
      <c r="K4702" t="s">
        <v>457</v>
      </c>
    </row>
    <row r="4703" spans="1:11" x14ac:dyDescent="0.25">
      <c r="A4703" t="s">
        <v>17642</v>
      </c>
      <c r="B4703" t="s">
        <v>17643</v>
      </c>
      <c r="C4703" t="s">
        <v>6572</v>
      </c>
      <c r="D4703">
        <v>10</v>
      </c>
      <c r="E4703" t="str">
        <f t="shared" si="73"/>
        <v>yes</v>
      </c>
      <c r="F4703">
        <v>0.17652452299999999</v>
      </c>
      <c r="G4703">
        <v>1.193063684</v>
      </c>
      <c r="H4703">
        <v>0.38701771699999998</v>
      </c>
      <c r="I4703">
        <v>0.64124700099999998</v>
      </c>
      <c r="J4703" t="s">
        <v>26</v>
      </c>
      <c r="K4703" t="s">
        <v>523</v>
      </c>
    </row>
    <row r="4704" spans="1:11" x14ac:dyDescent="0.25">
      <c r="A4704" t="s">
        <v>17644</v>
      </c>
      <c r="B4704" t="s">
        <v>17645</v>
      </c>
      <c r="C4704" t="s">
        <v>6572</v>
      </c>
      <c r="D4704">
        <v>14</v>
      </c>
      <c r="E4704" t="str">
        <f t="shared" si="73"/>
        <v>yes</v>
      </c>
      <c r="F4704">
        <v>-0.112077809</v>
      </c>
      <c r="G4704">
        <v>0.89397469600000001</v>
      </c>
      <c r="H4704">
        <v>0.38701951200000001</v>
      </c>
      <c r="I4704">
        <v>0.64124700099999998</v>
      </c>
      <c r="J4704" t="s">
        <v>13</v>
      </c>
      <c r="K4704" t="s">
        <v>17646</v>
      </c>
    </row>
    <row r="4705" spans="1:11" x14ac:dyDescent="0.25">
      <c r="A4705" t="s">
        <v>17647</v>
      </c>
      <c r="B4705" t="s">
        <v>17648</v>
      </c>
      <c r="C4705" t="s">
        <v>6572</v>
      </c>
      <c r="D4705">
        <v>16</v>
      </c>
      <c r="E4705" t="str">
        <f t="shared" si="73"/>
        <v>yes</v>
      </c>
      <c r="F4705">
        <v>0.138806716</v>
      </c>
      <c r="G4705">
        <v>1.148902015</v>
      </c>
      <c r="H4705">
        <v>0.38744430400000002</v>
      </c>
      <c r="I4705">
        <v>0.64158830700000002</v>
      </c>
      <c r="J4705" t="s">
        <v>26</v>
      </c>
      <c r="K4705">
        <v>8851</v>
      </c>
    </row>
    <row r="4706" spans="1:11" x14ac:dyDescent="0.25">
      <c r="A4706" t="s">
        <v>17649</v>
      </c>
      <c r="B4706" t="s">
        <v>17650</v>
      </c>
      <c r="C4706" t="s">
        <v>6572</v>
      </c>
      <c r="D4706">
        <v>15</v>
      </c>
      <c r="E4706" t="str">
        <f t="shared" si="73"/>
        <v>yes</v>
      </c>
      <c r="F4706">
        <v>-0.108842041</v>
      </c>
      <c r="G4706">
        <v>0.89687207599999996</v>
      </c>
      <c r="H4706">
        <v>0.38752431399999998</v>
      </c>
      <c r="I4706">
        <v>0.64158830700000002</v>
      </c>
      <c r="J4706" t="s">
        <v>13</v>
      </c>
      <c r="K4706" t="s">
        <v>17651</v>
      </c>
    </row>
    <row r="4707" spans="1:11" x14ac:dyDescent="0.25">
      <c r="A4707" t="s">
        <v>17655</v>
      </c>
      <c r="B4707" t="s">
        <v>17656</v>
      </c>
      <c r="C4707" t="s">
        <v>6572</v>
      </c>
      <c r="D4707">
        <v>12</v>
      </c>
      <c r="E4707" t="str">
        <f t="shared" si="73"/>
        <v>yes</v>
      </c>
      <c r="F4707">
        <v>-0.115428527</v>
      </c>
      <c r="G4707">
        <v>0.890984251</v>
      </c>
      <c r="H4707">
        <v>0.38762419199999998</v>
      </c>
      <c r="I4707">
        <v>0.64158830700000002</v>
      </c>
      <c r="J4707" t="s">
        <v>13</v>
      </c>
      <c r="K4707" t="s">
        <v>17657</v>
      </c>
    </row>
    <row r="4708" spans="1:11" x14ac:dyDescent="0.25">
      <c r="A4708" t="s">
        <v>5035</v>
      </c>
      <c r="B4708" t="s">
        <v>5036</v>
      </c>
      <c r="C4708" t="s">
        <v>2897</v>
      </c>
      <c r="D4708">
        <v>8</v>
      </c>
      <c r="E4708" t="str">
        <f t="shared" si="73"/>
        <v>yes</v>
      </c>
      <c r="F4708">
        <v>-0.146163136</v>
      </c>
      <c r="G4708">
        <v>0.86401673999999995</v>
      </c>
      <c r="H4708">
        <v>0.36806800699999997</v>
      </c>
      <c r="I4708">
        <v>0.64179720299999998</v>
      </c>
      <c r="J4708" t="s">
        <v>13</v>
      </c>
      <c r="K4708" t="s">
        <v>5037</v>
      </c>
    </row>
    <row r="4709" spans="1:11" x14ac:dyDescent="0.25">
      <c r="A4709" t="s">
        <v>5038</v>
      </c>
      <c r="B4709" t="s">
        <v>5039</v>
      </c>
      <c r="C4709" t="s">
        <v>2897</v>
      </c>
      <c r="D4709">
        <v>16</v>
      </c>
      <c r="E4709" t="str">
        <f t="shared" si="73"/>
        <v>yes</v>
      </c>
      <c r="F4709">
        <v>0.15424264100000001</v>
      </c>
      <c r="G4709">
        <v>1.16677396</v>
      </c>
      <c r="H4709">
        <v>0.36866848400000002</v>
      </c>
      <c r="I4709">
        <v>0.64199167099999999</v>
      </c>
      <c r="J4709" t="s">
        <v>26</v>
      </c>
      <c r="K4709">
        <v>7417</v>
      </c>
    </row>
    <row r="4710" spans="1:11" x14ac:dyDescent="0.25">
      <c r="A4710" t="s">
        <v>17658</v>
      </c>
      <c r="B4710" t="s">
        <v>17659</v>
      </c>
      <c r="C4710" t="s">
        <v>6572</v>
      </c>
      <c r="D4710">
        <v>16</v>
      </c>
      <c r="E4710" t="str">
        <f t="shared" si="73"/>
        <v>yes</v>
      </c>
      <c r="F4710">
        <v>0.13431660400000001</v>
      </c>
      <c r="G4710">
        <v>1.1437548790000001</v>
      </c>
      <c r="H4710">
        <v>0.38819645699999999</v>
      </c>
      <c r="I4710">
        <v>0.64229599599999998</v>
      </c>
      <c r="J4710" t="s">
        <v>26</v>
      </c>
      <c r="K4710" t="s">
        <v>17660</v>
      </c>
    </row>
    <row r="4711" spans="1:11" x14ac:dyDescent="0.25">
      <c r="A4711" t="s">
        <v>17661</v>
      </c>
      <c r="B4711" t="s">
        <v>17662</v>
      </c>
      <c r="C4711" t="s">
        <v>6572</v>
      </c>
      <c r="D4711">
        <v>28</v>
      </c>
      <c r="E4711" t="str">
        <f t="shared" si="73"/>
        <v>yes</v>
      </c>
      <c r="F4711">
        <v>0.103538192</v>
      </c>
      <c r="G4711">
        <v>1.1090881509999999</v>
      </c>
      <c r="H4711">
        <v>0.38825131600000001</v>
      </c>
      <c r="I4711">
        <v>0.64229599599999998</v>
      </c>
      <c r="J4711" t="s">
        <v>26</v>
      </c>
      <c r="K4711" t="s">
        <v>17663</v>
      </c>
    </row>
    <row r="4712" spans="1:11" x14ac:dyDescent="0.25">
      <c r="A4712" t="s">
        <v>17664</v>
      </c>
      <c r="B4712" t="s">
        <v>17665</v>
      </c>
      <c r="C4712" t="s">
        <v>6572</v>
      </c>
      <c r="D4712">
        <v>143</v>
      </c>
      <c r="E4712" t="str">
        <f t="shared" si="73"/>
        <v>yes</v>
      </c>
      <c r="F4712">
        <v>5.2361488999999997E-2</v>
      </c>
      <c r="G4712">
        <v>1.0537565950000001</v>
      </c>
      <c r="H4712">
        <v>0.38850975500000001</v>
      </c>
      <c r="I4712">
        <v>0.64251052600000003</v>
      </c>
      <c r="J4712" t="s">
        <v>26</v>
      </c>
      <c r="K4712" t="s">
        <v>17184</v>
      </c>
    </row>
    <row r="4713" spans="1:11" x14ac:dyDescent="0.25">
      <c r="A4713" t="s">
        <v>17666</v>
      </c>
      <c r="B4713" t="s">
        <v>17667</v>
      </c>
      <c r="C4713" t="s">
        <v>6572</v>
      </c>
      <c r="D4713">
        <v>12</v>
      </c>
      <c r="E4713" t="str">
        <f t="shared" si="73"/>
        <v>yes</v>
      </c>
      <c r="F4713">
        <v>0.154080983</v>
      </c>
      <c r="G4713">
        <v>1.166585357</v>
      </c>
      <c r="H4713">
        <v>0.38858062399999999</v>
      </c>
      <c r="I4713">
        <v>0.64251052600000003</v>
      </c>
      <c r="J4713" t="s">
        <v>26</v>
      </c>
      <c r="K4713" t="s">
        <v>17668</v>
      </c>
    </row>
    <row r="4714" spans="1:11" x14ac:dyDescent="0.25">
      <c r="A4714" t="s">
        <v>2157</v>
      </c>
      <c r="B4714" t="s">
        <v>2158</v>
      </c>
      <c r="C4714" t="s">
        <v>653</v>
      </c>
      <c r="D4714">
        <v>10</v>
      </c>
      <c r="E4714" t="str">
        <f t="shared" si="73"/>
        <v>yes</v>
      </c>
      <c r="F4714">
        <v>0.15302004299999999</v>
      </c>
      <c r="G4714">
        <v>1.1653483360000001</v>
      </c>
      <c r="H4714">
        <v>0.42842743</v>
      </c>
      <c r="I4714">
        <v>0.64264114500000002</v>
      </c>
      <c r="J4714" t="s">
        <v>26</v>
      </c>
      <c r="K4714" t="s">
        <v>2159</v>
      </c>
    </row>
    <row r="4715" spans="1:11" x14ac:dyDescent="0.25">
      <c r="A4715" t="s">
        <v>17669</v>
      </c>
      <c r="B4715" t="s">
        <v>17670</v>
      </c>
      <c r="C4715" t="s">
        <v>6572</v>
      </c>
      <c r="D4715">
        <v>56</v>
      </c>
      <c r="E4715" t="str">
        <f t="shared" si="73"/>
        <v>yes</v>
      </c>
      <c r="F4715">
        <v>-6.0851948000000003E-2</v>
      </c>
      <c r="G4715">
        <v>0.94096254000000001</v>
      </c>
      <c r="H4715">
        <v>0.38919616600000001</v>
      </c>
      <c r="I4715">
        <v>0.64336305100000002</v>
      </c>
      <c r="J4715" t="s">
        <v>13</v>
      </c>
      <c r="K4715" t="s">
        <v>17671</v>
      </c>
    </row>
    <row r="4716" spans="1:11" x14ac:dyDescent="0.25">
      <c r="A4716" t="s">
        <v>17672</v>
      </c>
      <c r="B4716" t="s">
        <v>17673</v>
      </c>
      <c r="C4716" t="s">
        <v>6572</v>
      </c>
      <c r="D4716">
        <v>85</v>
      </c>
      <c r="E4716" t="str">
        <f t="shared" si="73"/>
        <v>yes</v>
      </c>
      <c r="F4716">
        <v>6.0000752999999997E-2</v>
      </c>
      <c r="G4716">
        <v>1.0618373459999999</v>
      </c>
      <c r="H4716">
        <v>0.389319044</v>
      </c>
      <c r="I4716">
        <v>0.64340094599999997</v>
      </c>
      <c r="J4716" t="s">
        <v>26</v>
      </c>
      <c r="K4716" t="s">
        <v>17674</v>
      </c>
    </row>
    <row r="4717" spans="1:11" x14ac:dyDescent="0.25">
      <c r="A4717" t="s">
        <v>17675</v>
      </c>
      <c r="B4717" t="s">
        <v>17676</v>
      </c>
      <c r="C4717" t="s">
        <v>6572</v>
      </c>
      <c r="D4717">
        <v>24</v>
      </c>
      <c r="E4717" t="str">
        <f t="shared" si="73"/>
        <v>yes</v>
      </c>
      <c r="F4717">
        <v>-0.102928804</v>
      </c>
      <c r="G4717">
        <v>0.902191203</v>
      </c>
      <c r="H4717">
        <v>0.38982365099999999</v>
      </c>
      <c r="I4717">
        <v>0.64406951700000004</v>
      </c>
      <c r="J4717" t="s">
        <v>13</v>
      </c>
      <c r="K4717" t="s">
        <v>17677</v>
      </c>
    </row>
    <row r="4718" spans="1:11" x14ac:dyDescent="0.25">
      <c r="A4718" t="s">
        <v>17678</v>
      </c>
      <c r="B4718" t="s">
        <v>17679</v>
      </c>
      <c r="C4718" t="s">
        <v>6572</v>
      </c>
      <c r="D4718">
        <v>68</v>
      </c>
      <c r="E4718" t="str">
        <f t="shared" si="73"/>
        <v>yes</v>
      </c>
      <c r="F4718">
        <v>8.9123363999999997E-2</v>
      </c>
      <c r="G4718">
        <v>1.0932155109999999</v>
      </c>
      <c r="H4718">
        <v>0.38999213999999999</v>
      </c>
      <c r="I4718">
        <v>0.64418255199999996</v>
      </c>
      <c r="J4718" t="s">
        <v>26</v>
      </c>
      <c r="K4718" t="s">
        <v>17680</v>
      </c>
    </row>
    <row r="4719" spans="1:11" x14ac:dyDescent="0.25">
      <c r="A4719" t="s">
        <v>17681</v>
      </c>
      <c r="B4719" t="s">
        <v>17682</v>
      </c>
      <c r="C4719" t="s">
        <v>6572</v>
      </c>
      <c r="D4719">
        <v>219</v>
      </c>
      <c r="E4719" t="str">
        <f t="shared" si="73"/>
        <v>yes</v>
      </c>
      <c r="F4719">
        <v>3.8986276E-2</v>
      </c>
      <c r="G4719">
        <v>1.0397562140000001</v>
      </c>
      <c r="H4719">
        <v>0.39049380500000003</v>
      </c>
      <c r="I4719">
        <v>0.64484572200000001</v>
      </c>
      <c r="J4719" t="s">
        <v>26</v>
      </c>
      <c r="K4719" t="s">
        <v>17683</v>
      </c>
    </row>
    <row r="4720" spans="1:11" x14ac:dyDescent="0.25">
      <c r="A4720" t="s">
        <v>17684</v>
      </c>
      <c r="B4720" t="s">
        <v>17685</v>
      </c>
      <c r="C4720" t="s">
        <v>6572</v>
      </c>
      <c r="D4720">
        <v>11</v>
      </c>
      <c r="E4720" t="str">
        <f t="shared" si="73"/>
        <v>yes</v>
      </c>
      <c r="F4720">
        <v>0.16698729600000001</v>
      </c>
      <c r="G4720">
        <v>1.1817392520000001</v>
      </c>
      <c r="H4720">
        <v>0.39090434000000002</v>
      </c>
      <c r="I4720">
        <v>0.64535810100000002</v>
      </c>
      <c r="J4720" t="s">
        <v>26</v>
      </c>
      <c r="K4720">
        <v>5360</v>
      </c>
    </row>
    <row r="4721" spans="1:11" x14ac:dyDescent="0.25">
      <c r="A4721" t="s">
        <v>5040</v>
      </c>
      <c r="B4721" t="s">
        <v>5041</v>
      </c>
      <c r="C4721" t="s">
        <v>2897</v>
      </c>
      <c r="D4721">
        <v>15</v>
      </c>
      <c r="E4721" t="str">
        <f t="shared" si="73"/>
        <v>yes</v>
      </c>
      <c r="F4721">
        <v>-0.116189414</v>
      </c>
      <c r="G4721">
        <v>0.89030657099999999</v>
      </c>
      <c r="H4721">
        <v>0.37118350700000002</v>
      </c>
      <c r="I4721">
        <v>0.64551515800000003</v>
      </c>
      <c r="J4721" t="s">
        <v>13</v>
      </c>
      <c r="K4721" t="s">
        <v>5042</v>
      </c>
    </row>
    <row r="4722" spans="1:11" x14ac:dyDescent="0.25">
      <c r="A4722" t="s">
        <v>2160</v>
      </c>
      <c r="B4722" t="s">
        <v>2161</v>
      </c>
      <c r="C4722" t="s">
        <v>653</v>
      </c>
      <c r="D4722">
        <v>124</v>
      </c>
      <c r="E4722" t="str">
        <f t="shared" si="73"/>
        <v>yes</v>
      </c>
      <c r="F4722">
        <v>-3.8774734999999998E-2</v>
      </c>
      <c r="G4722">
        <v>0.96196738199999998</v>
      </c>
      <c r="H4722">
        <v>0.43297271100000001</v>
      </c>
      <c r="I4722">
        <v>0.64616254699999998</v>
      </c>
      <c r="J4722" t="s">
        <v>13</v>
      </c>
      <c r="K4722" t="s">
        <v>2162</v>
      </c>
    </row>
    <row r="4723" spans="1:11" x14ac:dyDescent="0.25">
      <c r="A4723" t="s">
        <v>2163</v>
      </c>
      <c r="B4723" t="s">
        <v>2164</v>
      </c>
      <c r="C4723" t="s">
        <v>653</v>
      </c>
      <c r="D4723">
        <v>124</v>
      </c>
      <c r="E4723" t="str">
        <f t="shared" si="73"/>
        <v>yes</v>
      </c>
      <c r="F4723">
        <v>-3.8774734999999998E-2</v>
      </c>
      <c r="G4723">
        <v>0.96196738199999998</v>
      </c>
      <c r="H4723">
        <v>0.43297271100000001</v>
      </c>
      <c r="I4723">
        <v>0.64616254699999998</v>
      </c>
      <c r="J4723" t="s">
        <v>13</v>
      </c>
      <c r="K4723" t="s">
        <v>2162</v>
      </c>
    </row>
    <row r="4724" spans="1:11" x14ac:dyDescent="0.25">
      <c r="A4724" t="s">
        <v>2165</v>
      </c>
      <c r="B4724" t="s">
        <v>2166</v>
      </c>
      <c r="C4724" t="s">
        <v>653</v>
      </c>
      <c r="D4724">
        <v>244</v>
      </c>
      <c r="E4724" t="str">
        <f t="shared" si="73"/>
        <v>yes</v>
      </c>
      <c r="F4724">
        <v>3.3112297999999998E-2</v>
      </c>
      <c r="G4724">
        <v>1.0336666109999999</v>
      </c>
      <c r="H4724">
        <v>0.43319511599999999</v>
      </c>
      <c r="I4724">
        <v>0.64616254699999998</v>
      </c>
      <c r="J4724" t="s">
        <v>26</v>
      </c>
      <c r="K4724" t="s">
        <v>2167</v>
      </c>
    </row>
    <row r="4725" spans="1:11" x14ac:dyDescent="0.25">
      <c r="A4725" t="s">
        <v>17686</v>
      </c>
      <c r="B4725" t="s">
        <v>17687</v>
      </c>
      <c r="C4725" t="s">
        <v>6572</v>
      </c>
      <c r="D4725">
        <v>129</v>
      </c>
      <c r="E4725" t="str">
        <f t="shared" si="73"/>
        <v>yes</v>
      </c>
      <c r="F4725">
        <v>-4.6010271999999998E-2</v>
      </c>
      <c r="G4725">
        <v>0.95503215200000002</v>
      </c>
      <c r="H4725">
        <v>0.391860492</v>
      </c>
      <c r="I4725">
        <v>0.64669042700000001</v>
      </c>
      <c r="J4725" t="s">
        <v>13</v>
      </c>
      <c r="K4725" t="s">
        <v>17688</v>
      </c>
    </row>
    <row r="4726" spans="1:11" x14ac:dyDescent="0.25">
      <c r="A4726" t="s">
        <v>17689</v>
      </c>
      <c r="B4726" t="s">
        <v>17690</v>
      </c>
      <c r="C4726" t="s">
        <v>6572</v>
      </c>
      <c r="D4726">
        <v>18</v>
      </c>
      <c r="E4726" t="str">
        <f t="shared" si="73"/>
        <v>yes</v>
      </c>
      <c r="F4726">
        <v>0.13325598999999999</v>
      </c>
      <c r="G4726">
        <v>1.142542441</v>
      </c>
      <c r="H4726">
        <v>0.39204141999999997</v>
      </c>
      <c r="I4726">
        <v>0.64669042700000001</v>
      </c>
      <c r="J4726" t="s">
        <v>26</v>
      </c>
      <c r="K4726" t="s">
        <v>17691</v>
      </c>
    </row>
    <row r="4727" spans="1:11" x14ac:dyDescent="0.25">
      <c r="A4727" t="s">
        <v>17695</v>
      </c>
      <c r="B4727" t="s">
        <v>17696</v>
      </c>
      <c r="C4727" t="s">
        <v>6572</v>
      </c>
      <c r="D4727">
        <v>81</v>
      </c>
      <c r="E4727" t="str">
        <f t="shared" si="73"/>
        <v>yes</v>
      </c>
      <c r="F4727">
        <v>-6.3618390999999996E-2</v>
      </c>
      <c r="G4727">
        <v>0.93836301899999996</v>
      </c>
      <c r="H4727">
        <v>0.39215602399999999</v>
      </c>
      <c r="I4727">
        <v>0.64669042700000001</v>
      </c>
      <c r="J4727" t="s">
        <v>13</v>
      </c>
      <c r="K4727" t="s">
        <v>17697</v>
      </c>
    </row>
    <row r="4728" spans="1:11" x14ac:dyDescent="0.25">
      <c r="A4728" t="s">
        <v>17698</v>
      </c>
      <c r="B4728" t="s">
        <v>17699</v>
      </c>
      <c r="C4728" t="s">
        <v>6572</v>
      </c>
      <c r="D4728">
        <v>18</v>
      </c>
      <c r="E4728" t="str">
        <f t="shared" si="73"/>
        <v>yes</v>
      </c>
      <c r="F4728">
        <v>-0.102492271</v>
      </c>
      <c r="G4728">
        <v>0.90258512599999996</v>
      </c>
      <c r="H4728">
        <v>0.39236960500000001</v>
      </c>
      <c r="I4728">
        <v>0.64669042700000001</v>
      </c>
      <c r="J4728" t="s">
        <v>13</v>
      </c>
      <c r="K4728" t="s">
        <v>17700</v>
      </c>
    </row>
    <row r="4729" spans="1:11" x14ac:dyDescent="0.25">
      <c r="A4729" t="s">
        <v>17701</v>
      </c>
      <c r="B4729" t="s">
        <v>17702</v>
      </c>
      <c r="C4729" t="s">
        <v>6572</v>
      </c>
      <c r="D4729">
        <v>167</v>
      </c>
      <c r="E4729" t="str">
        <f t="shared" si="73"/>
        <v>yes</v>
      </c>
      <c r="F4729">
        <v>-3.8311651000000002E-2</v>
      </c>
      <c r="G4729">
        <v>0.96241295800000004</v>
      </c>
      <c r="H4729">
        <v>0.392400796</v>
      </c>
      <c r="I4729">
        <v>0.64669042700000001</v>
      </c>
      <c r="J4729" t="s">
        <v>13</v>
      </c>
      <c r="K4729" t="s">
        <v>17703</v>
      </c>
    </row>
    <row r="4730" spans="1:11" x14ac:dyDescent="0.25">
      <c r="A4730" t="s">
        <v>17704</v>
      </c>
      <c r="B4730" t="s">
        <v>17705</v>
      </c>
      <c r="C4730" t="s">
        <v>6572</v>
      </c>
      <c r="D4730">
        <v>11</v>
      </c>
      <c r="E4730" t="str">
        <f t="shared" si="73"/>
        <v>yes</v>
      </c>
      <c r="F4730">
        <v>0.16639876300000001</v>
      </c>
      <c r="G4730">
        <v>1.1810439639999999</v>
      </c>
      <c r="H4730">
        <v>0.39271482699999999</v>
      </c>
      <c r="I4730">
        <v>0.64669042700000001</v>
      </c>
      <c r="J4730" t="s">
        <v>26</v>
      </c>
      <c r="K4730">
        <v>3949</v>
      </c>
    </row>
    <row r="4731" spans="1:11" x14ac:dyDescent="0.25">
      <c r="A4731" t="s">
        <v>17706</v>
      </c>
      <c r="B4731" t="s">
        <v>17707</v>
      </c>
      <c r="C4731" t="s">
        <v>6572</v>
      </c>
      <c r="D4731">
        <v>10</v>
      </c>
      <c r="E4731" t="str">
        <f t="shared" si="73"/>
        <v>yes</v>
      </c>
      <c r="F4731">
        <v>0.19518126999999999</v>
      </c>
      <c r="G4731">
        <v>1.2155313050000001</v>
      </c>
      <c r="H4731">
        <v>0.392730146</v>
      </c>
      <c r="I4731">
        <v>0.64669042700000001</v>
      </c>
      <c r="J4731" t="s">
        <v>26</v>
      </c>
      <c r="K4731">
        <v>2582</v>
      </c>
    </row>
    <row r="4732" spans="1:11" x14ac:dyDescent="0.25">
      <c r="A4732" t="s">
        <v>17708</v>
      </c>
      <c r="B4732" t="s">
        <v>17709</v>
      </c>
      <c r="C4732" t="s">
        <v>6572</v>
      </c>
      <c r="D4732">
        <v>56</v>
      </c>
      <c r="E4732" t="str">
        <f t="shared" si="73"/>
        <v>yes</v>
      </c>
      <c r="F4732">
        <v>-6.0904860999999998E-2</v>
      </c>
      <c r="G4732">
        <v>0.94091275299999999</v>
      </c>
      <c r="H4732">
        <v>0.39297008100000003</v>
      </c>
      <c r="I4732">
        <v>0.64669042700000001</v>
      </c>
      <c r="J4732" t="s">
        <v>13</v>
      </c>
      <c r="K4732" t="s">
        <v>17710</v>
      </c>
    </row>
    <row r="4733" spans="1:11" x14ac:dyDescent="0.25">
      <c r="A4733" t="s">
        <v>17711</v>
      </c>
      <c r="B4733" t="s">
        <v>17712</v>
      </c>
      <c r="C4733" t="s">
        <v>6572</v>
      </c>
      <c r="D4733">
        <v>37</v>
      </c>
      <c r="E4733" t="str">
        <f t="shared" si="73"/>
        <v>yes</v>
      </c>
      <c r="F4733">
        <v>8.9782071000000005E-2</v>
      </c>
      <c r="G4733">
        <v>1.093935858</v>
      </c>
      <c r="H4733">
        <v>0.39323706899999999</v>
      </c>
      <c r="I4733">
        <v>0.64669042700000001</v>
      </c>
      <c r="J4733" t="s">
        <v>26</v>
      </c>
      <c r="K4733" t="s">
        <v>17713</v>
      </c>
    </row>
    <row r="4734" spans="1:11" x14ac:dyDescent="0.25">
      <c r="A4734" t="s">
        <v>17714</v>
      </c>
      <c r="B4734" t="s">
        <v>17715</v>
      </c>
      <c r="C4734" t="s">
        <v>6572</v>
      </c>
      <c r="D4734">
        <v>14</v>
      </c>
      <c r="E4734" t="str">
        <f t="shared" si="73"/>
        <v>yes</v>
      </c>
      <c r="F4734">
        <v>-0.110922886</v>
      </c>
      <c r="G4734">
        <v>0.89500776400000004</v>
      </c>
      <c r="H4734">
        <v>0.39340486800000002</v>
      </c>
      <c r="I4734">
        <v>0.64669042700000001</v>
      </c>
      <c r="J4734" t="s">
        <v>13</v>
      </c>
      <c r="K4734" t="s">
        <v>17716</v>
      </c>
    </row>
    <row r="4735" spans="1:11" x14ac:dyDescent="0.25">
      <c r="A4735" t="s">
        <v>17717</v>
      </c>
      <c r="B4735" t="s">
        <v>17718</v>
      </c>
      <c r="C4735" t="s">
        <v>6572</v>
      </c>
      <c r="D4735">
        <v>10</v>
      </c>
      <c r="E4735" t="str">
        <f t="shared" si="73"/>
        <v>yes</v>
      </c>
      <c r="F4735">
        <v>-0.12724966099999999</v>
      </c>
      <c r="G4735">
        <v>0.88051381500000003</v>
      </c>
      <c r="H4735">
        <v>0.39348519900000001</v>
      </c>
      <c r="I4735">
        <v>0.64669042700000001</v>
      </c>
      <c r="J4735" t="s">
        <v>13</v>
      </c>
      <c r="K4735" t="s">
        <v>17719</v>
      </c>
    </row>
    <row r="4736" spans="1:11" x14ac:dyDescent="0.25">
      <c r="A4736" t="s">
        <v>17720</v>
      </c>
      <c r="B4736" t="s">
        <v>17721</v>
      </c>
      <c r="C4736" t="s">
        <v>6572</v>
      </c>
      <c r="D4736">
        <v>22</v>
      </c>
      <c r="E4736" t="str">
        <f t="shared" si="73"/>
        <v>yes</v>
      </c>
      <c r="F4736">
        <v>-9.0006468000000006E-2</v>
      </c>
      <c r="G4736">
        <v>0.91392527400000001</v>
      </c>
      <c r="H4736">
        <v>0.39350168000000002</v>
      </c>
      <c r="I4736">
        <v>0.64669042700000001</v>
      </c>
      <c r="J4736" t="s">
        <v>13</v>
      </c>
      <c r="K4736" t="s">
        <v>17722</v>
      </c>
    </row>
    <row r="4737" spans="1:11" x14ac:dyDescent="0.25">
      <c r="A4737" t="s">
        <v>17723</v>
      </c>
      <c r="B4737" t="s">
        <v>17724</v>
      </c>
      <c r="C4737" t="s">
        <v>6572</v>
      </c>
      <c r="D4737">
        <v>72</v>
      </c>
      <c r="E4737" t="str">
        <f t="shared" si="73"/>
        <v>yes</v>
      </c>
      <c r="F4737">
        <v>6.1946213E-2</v>
      </c>
      <c r="G4737">
        <v>1.063905119</v>
      </c>
      <c r="H4737">
        <v>0.39356806799999999</v>
      </c>
      <c r="I4737">
        <v>0.64669042700000001</v>
      </c>
      <c r="J4737" t="s">
        <v>26</v>
      </c>
      <c r="K4737" t="s">
        <v>17725</v>
      </c>
    </row>
    <row r="4738" spans="1:11" x14ac:dyDescent="0.25">
      <c r="A4738" t="s">
        <v>17726</v>
      </c>
      <c r="B4738" t="s">
        <v>17727</v>
      </c>
      <c r="C4738" t="s">
        <v>6572</v>
      </c>
      <c r="D4738">
        <v>15</v>
      </c>
      <c r="E4738" t="str">
        <f t="shared" si="73"/>
        <v>yes</v>
      </c>
      <c r="F4738">
        <v>0.152535752</v>
      </c>
      <c r="G4738">
        <v>1.1647841050000001</v>
      </c>
      <c r="H4738">
        <v>0.39362270599999999</v>
      </c>
      <c r="I4738">
        <v>0.64669042700000001</v>
      </c>
      <c r="J4738" t="s">
        <v>26</v>
      </c>
      <c r="K4738" t="s">
        <v>17728</v>
      </c>
    </row>
    <row r="4739" spans="1:11" x14ac:dyDescent="0.25">
      <c r="A4739" t="s">
        <v>17729</v>
      </c>
      <c r="B4739" t="s">
        <v>17730</v>
      </c>
      <c r="C4739" t="s">
        <v>6572</v>
      </c>
      <c r="D4739">
        <v>16</v>
      </c>
      <c r="E4739" t="str">
        <f t="shared" si="73"/>
        <v>yes</v>
      </c>
      <c r="F4739">
        <v>-0.10488778999999999</v>
      </c>
      <c r="G4739">
        <v>0.90042555300000005</v>
      </c>
      <c r="H4739">
        <v>0.39371095699999997</v>
      </c>
      <c r="I4739">
        <v>0.64669042700000001</v>
      </c>
      <c r="J4739" t="s">
        <v>13</v>
      </c>
      <c r="K4739" t="s">
        <v>17731</v>
      </c>
    </row>
    <row r="4740" spans="1:11" x14ac:dyDescent="0.25">
      <c r="A4740" t="s">
        <v>17732</v>
      </c>
      <c r="B4740" t="s">
        <v>17733</v>
      </c>
      <c r="C4740" t="s">
        <v>6572</v>
      </c>
      <c r="D4740">
        <v>31</v>
      </c>
      <c r="E4740" t="str">
        <f t="shared" si="73"/>
        <v>yes</v>
      </c>
      <c r="F4740">
        <v>9.8695251999999997E-2</v>
      </c>
      <c r="G4740">
        <v>1.103729889</v>
      </c>
      <c r="H4740">
        <v>0.393725137</v>
      </c>
      <c r="I4740">
        <v>0.64669042700000001</v>
      </c>
      <c r="J4740" t="s">
        <v>26</v>
      </c>
      <c r="K4740" t="s">
        <v>17734</v>
      </c>
    </row>
    <row r="4741" spans="1:11" x14ac:dyDescent="0.25">
      <c r="A4741" t="s">
        <v>17735</v>
      </c>
      <c r="B4741" t="s">
        <v>17736</v>
      </c>
      <c r="C4741" t="s">
        <v>6572</v>
      </c>
      <c r="D4741">
        <v>11</v>
      </c>
      <c r="E4741" t="str">
        <f t="shared" si="73"/>
        <v>yes</v>
      </c>
      <c r="F4741">
        <v>0.158869027</v>
      </c>
      <c r="G4741">
        <v>1.172184412</v>
      </c>
      <c r="H4741">
        <v>0.39375197099999998</v>
      </c>
      <c r="I4741">
        <v>0.64669042700000001</v>
      </c>
      <c r="J4741" t="s">
        <v>26</v>
      </c>
      <c r="K4741" t="s">
        <v>17737</v>
      </c>
    </row>
    <row r="4742" spans="1:11" x14ac:dyDescent="0.25">
      <c r="A4742" t="s">
        <v>17738</v>
      </c>
      <c r="B4742" t="s">
        <v>17739</v>
      </c>
      <c r="C4742" t="s">
        <v>6572</v>
      </c>
      <c r="D4742">
        <v>15</v>
      </c>
      <c r="E4742" t="str">
        <f t="shared" si="73"/>
        <v>yes</v>
      </c>
      <c r="F4742">
        <v>0.13702257100000001</v>
      </c>
      <c r="G4742">
        <v>1.146854034</v>
      </c>
      <c r="H4742">
        <v>0.39375553499999999</v>
      </c>
      <c r="I4742">
        <v>0.64669042700000001</v>
      </c>
      <c r="J4742" t="s">
        <v>26</v>
      </c>
      <c r="K4742" t="s">
        <v>17740</v>
      </c>
    </row>
    <row r="4743" spans="1:11" x14ac:dyDescent="0.25">
      <c r="A4743" t="s">
        <v>17741</v>
      </c>
      <c r="B4743" t="s">
        <v>17742</v>
      </c>
      <c r="C4743" t="s">
        <v>6572</v>
      </c>
      <c r="D4743">
        <v>15</v>
      </c>
      <c r="E4743" t="str">
        <f t="shared" ref="E4743:E4806" si="74">IF(D4743&lt;501, "yes", "no")</f>
        <v>yes</v>
      </c>
      <c r="F4743">
        <v>0.13698628500000001</v>
      </c>
      <c r="G4743">
        <v>1.1468124200000001</v>
      </c>
      <c r="H4743">
        <v>0.393884338</v>
      </c>
      <c r="I4743">
        <v>0.64669042700000001</v>
      </c>
      <c r="J4743" t="s">
        <v>26</v>
      </c>
      <c r="K4743" t="s">
        <v>17743</v>
      </c>
    </row>
    <row r="4744" spans="1:11" x14ac:dyDescent="0.25">
      <c r="A4744" t="s">
        <v>17744</v>
      </c>
      <c r="B4744" t="s">
        <v>17745</v>
      </c>
      <c r="C4744" t="s">
        <v>6572</v>
      </c>
      <c r="D4744">
        <v>69</v>
      </c>
      <c r="E4744" t="str">
        <f t="shared" si="74"/>
        <v>yes</v>
      </c>
      <c r="F4744">
        <v>-6.2857821999999994E-2</v>
      </c>
      <c r="G4744">
        <v>0.93907697999999995</v>
      </c>
      <c r="H4744">
        <v>0.39392157300000002</v>
      </c>
      <c r="I4744">
        <v>0.64669042700000001</v>
      </c>
      <c r="J4744" t="s">
        <v>13</v>
      </c>
      <c r="K4744" t="s">
        <v>17746</v>
      </c>
    </row>
    <row r="4745" spans="1:11" x14ac:dyDescent="0.25">
      <c r="A4745" t="s">
        <v>17747</v>
      </c>
      <c r="B4745" t="s">
        <v>17748</v>
      </c>
      <c r="C4745" t="s">
        <v>6572</v>
      </c>
      <c r="D4745">
        <v>68</v>
      </c>
      <c r="E4745" t="str">
        <f t="shared" si="74"/>
        <v>yes</v>
      </c>
      <c r="F4745">
        <v>-6.2857821999999994E-2</v>
      </c>
      <c r="G4745">
        <v>0.93907697999999995</v>
      </c>
      <c r="H4745">
        <v>0.39392157300000002</v>
      </c>
      <c r="I4745">
        <v>0.64669042700000001</v>
      </c>
      <c r="J4745" t="s">
        <v>13</v>
      </c>
      <c r="K4745" t="s">
        <v>17746</v>
      </c>
    </row>
    <row r="4746" spans="1:11" x14ac:dyDescent="0.25">
      <c r="A4746" t="s">
        <v>17749</v>
      </c>
      <c r="B4746" t="s">
        <v>17750</v>
      </c>
      <c r="C4746" t="s">
        <v>6572</v>
      </c>
      <c r="D4746">
        <v>17</v>
      </c>
      <c r="E4746" t="str">
        <f t="shared" si="74"/>
        <v>yes</v>
      </c>
      <c r="F4746">
        <v>-0.102195306</v>
      </c>
      <c r="G4746">
        <v>0.90285320199999997</v>
      </c>
      <c r="H4746">
        <v>0.394103696</v>
      </c>
      <c r="I4746">
        <v>0.64682445</v>
      </c>
      <c r="J4746" t="s">
        <v>13</v>
      </c>
      <c r="K4746">
        <v>2145</v>
      </c>
    </row>
    <row r="4747" spans="1:11" x14ac:dyDescent="0.25">
      <c r="A4747" t="s">
        <v>2168</v>
      </c>
      <c r="B4747" t="s">
        <v>2169</v>
      </c>
      <c r="C4747" t="s">
        <v>653</v>
      </c>
      <c r="D4747">
        <v>29</v>
      </c>
      <c r="E4747" t="str">
        <f t="shared" si="74"/>
        <v>yes</v>
      </c>
      <c r="F4747">
        <v>9.0686585E-2</v>
      </c>
      <c r="G4747">
        <v>1.0949257859999999</v>
      </c>
      <c r="H4747">
        <v>0.43466710800000002</v>
      </c>
      <c r="I4747">
        <v>0.64692632400000005</v>
      </c>
      <c r="J4747" t="s">
        <v>26</v>
      </c>
      <c r="K4747" t="s">
        <v>2170</v>
      </c>
    </row>
    <row r="4748" spans="1:11" x14ac:dyDescent="0.25">
      <c r="A4748" t="s">
        <v>2171</v>
      </c>
      <c r="B4748" t="s">
        <v>2172</v>
      </c>
      <c r="C4748" t="s">
        <v>653</v>
      </c>
      <c r="D4748">
        <v>341</v>
      </c>
      <c r="E4748" t="str">
        <f t="shared" si="74"/>
        <v>yes</v>
      </c>
      <c r="F4748">
        <v>-2.4718047999999999E-2</v>
      </c>
      <c r="G4748">
        <v>0.97558494100000004</v>
      </c>
      <c r="H4748">
        <v>0.43532245800000002</v>
      </c>
      <c r="I4748">
        <v>0.64692632400000005</v>
      </c>
      <c r="J4748" t="s">
        <v>13</v>
      </c>
      <c r="K4748" t="s">
        <v>2173</v>
      </c>
    </row>
    <row r="4749" spans="1:11" x14ac:dyDescent="0.25">
      <c r="A4749" t="s">
        <v>2174</v>
      </c>
      <c r="B4749" t="s">
        <v>2175</v>
      </c>
      <c r="C4749" t="s">
        <v>653</v>
      </c>
      <c r="D4749">
        <v>77</v>
      </c>
      <c r="E4749" t="str">
        <f t="shared" si="74"/>
        <v>yes</v>
      </c>
      <c r="F4749">
        <v>-4.7786734999999997E-2</v>
      </c>
      <c r="G4749">
        <v>0.953337078</v>
      </c>
      <c r="H4749">
        <v>0.43744852499999998</v>
      </c>
      <c r="I4749">
        <v>0.64709747100000004</v>
      </c>
      <c r="J4749" t="s">
        <v>13</v>
      </c>
      <c r="K4749" t="s">
        <v>2176</v>
      </c>
    </row>
    <row r="4750" spans="1:11" x14ac:dyDescent="0.25">
      <c r="A4750" t="s">
        <v>2177</v>
      </c>
      <c r="B4750" t="s">
        <v>2178</v>
      </c>
      <c r="C4750" t="s">
        <v>653</v>
      </c>
      <c r="D4750">
        <v>286</v>
      </c>
      <c r="E4750" t="str">
        <f t="shared" si="74"/>
        <v>yes</v>
      </c>
      <c r="F4750">
        <v>-2.6943524E-2</v>
      </c>
      <c r="G4750">
        <v>0.97341621499999997</v>
      </c>
      <c r="H4750">
        <v>0.43874643200000002</v>
      </c>
      <c r="I4750">
        <v>0.64709747100000004</v>
      </c>
      <c r="J4750" t="s">
        <v>13</v>
      </c>
      <c r="K4750" t="s">
        <v>2179</v>
      </c>
    </row>
    <row r="4751" spans="1:11" x14ac:dyDescent="0.25">
      <c r="A4751" t="s">
        <v>2180</v>
      </c>
      <c r="B4751" t="s">
        <v>2181</v>
      </c>
      <c r="C4751" t="s">
        <v>653</v>
      </c>
      <c r="D4751">
        <v>142</v>
      </c>
      <c r="E4751" t="str">
        <f t="shared" si="74"/>
        <v>yes</v>
      </c>
      <c r="F4751">
        <v>4.0955025999999999E-2</v>
      </c>
      <c r="G4751">
        <v>1.0418052499999999</v>
      </c>
      <c r="H4751">
        <v>0.439161943</v>
      </c>
      <c r="I4751">
        <v>0.64709747100000004</v>
      </c>
      <c r="J4751" t="s">
        <v>26</v>
      </c>
      <c r="K4751" t="s">
        <v>2182</v>
      </c>
    </row>
    <row r="4752" spans="1:11" x14ac:dyDescent="0.25">
      <c r="A4752" t="s">
        <v>2183</v>
      </c>
      <c r="B4752" t="s">
        <v>2184</v>
      </c>
      <c r="C4752" t="s">
        <v>653</v>
      </c>
      <c r="D4752">
        <v>24</v>
      </c>
      <c r="E4752" t="str">
        <f t="shared" si="74"/>
        <v>yes</v>
      </c>
      <c r="F4752">
        <v>0.103692003</v>
      </c>
      <c r="G4752">
        <v>1.1092587540000001</v>
      </c>
      <c r="H4752">
        <v>0.44008735799999998</v>
      </c>
      <c r="I4752">
        <v>0.64709747100000004</v>
      </c>
      <c r="J4752" t="s">
        <v>26</v>
      </c>
      <c r="K4752">
        <v>1025</v>
      </c>
    </row>
    <row r="4753" spans="1:11" x14ac:dyDescent="0.25">
      <c r="A4753" t="s">
        <v>2185</v>
      </c>
      <c r="B4753" t="s">
        <v>2186</v>
      </c>
      <c r="C4753" t="s">
        <v>653</v>
      </c>
      <c r="D4753">
        <v>24</v>
      </c>
      <c r="E4753" t="str">
        <f t="shared" si="74"/>
        <v>yes</v>
      </c>
      <c r="F4753">
        <v>-8.0543966999999994E-2</v>
      </c>
      <c r="G4753">
        <v>0.92261433800000003</v>
      </c>
      <c r="H4753">
        <v>0.44028479599999998</v>
      </c>
      <c r="I4753">
        <v>0.64709747100000004</v>
      </c>
      <c r="J4753" t="s">
        <v>13</v>
      </c>
      <c r="K4753" t="s">
        <v>2187</v>
      </c>
    </row>
    <row r="4754" spans="1:11" x14ac:dyDescent="0.25">
      <c r="A4754" t="s">
        <v>2188</v>
      </c>
      <c r="B4754" t="s">
        <v>2189</v>
      </c>
      <c r="C4754" t="s">
        <v>653</v>
      </c>
      <c r="D4754">
        <v>24</v>
      </c>
      <c r="E4754" t="str">
        <f t="shared" si="74"/>
        <v>yes</v>
      </c>
      <c r="F4754">
        <v>-8.0543966999999994E-2</v>
      </c>
      <c r="G4754">
        <v>0.92261433800000003</v>
      </c>
      <c r="H4754">
        <v>0.44028479599999998</v>
      </c>
      <c r="I4754">
        <v>0.64709747100000004</v>
      </c>
      <c r="J4754" t="s">
        <v>13</v>
      </c>
      <c r="K4754" t="s">
        <v>2187</v>
      </c>
    </row>
    <row r="4755" spans="1:11" x14ac:dyDescent="0.25">
      <c r="A4755" t="s">
        <v>17751</v>
      </c>
      <c r="B4755" t="s">
        <v>17752</v>
      </c>
      <c r="C4755" t="s">
        <v>6572</v>
      </c>
      <c r="D4755">
        <v>27</v>
      </c>
      <c r="E4755" t="str">
        <f t="shared" si="74"/>
        <v>yes</v>
      </c>
      <c r="F4755">
        <v>0.12870586000000001</v>
      </c>
      <c r="G4755">
        <v>1.137355533</v>
      </c>
      <c r="H4755">
        <v>0.39448379</v>
      </c>
      <c r="I4755">
        <v>0.64728324100000001</v>
      </c>
      <c r="J4755" t="s">
        <v>26</v>
      </c>
      <c r="K4755" t="s">
        <v>17753</v>
      </c>
    </row>
    <row r="4756" spans="1:11" x14ac:dyDescent="0.25">
      <c r="A4756" t="s">
        <v>17754</v>
      </c>
      <c r="B4756" t="s">
        <v>17755</v>
      </c>
      <c r="C4756" t="s">
        <v>6572</v>
      </c>
      <c r="D4756">
        <v>22</v>
      </c>
      <c r="E4756" t="str">
        <f t="shared" si="74"/>
        <v>yes</v>
      </c>
      <c r="F4756">
        <v>0.12500271299999999</v>
      </c>
      <c r="G4756">
        <v>1.1331515270000001</v>
      </c>
      <c r="H4756">
        <v>0.39498986200000002</v>
      </c>
      <c r="I4756">
        <v>0.64794845700000003</v>
      </c>
      <c r="J4756" t="s">
        <v>26</v>
      </c>
      <c r="K4756" t="s">
        <v>17756</v>
      </c>
    </row>
    <row r="4757" spans="1:11" x14ac:dyDescent="0.25">
      <c r="A4757" t="s">
        <v>17757</v>
      </c>
      <c r="B4757" t="s">
        <v>17758</v>
      </c>
      <c r="C4757" t="s">
        <v>6572</v>
      </c>
      <c r="D4757">
        <v>20</v>
      </c>
      <c r="E4757" t="str">
        <f t="shared" si="74"/>
        <v>yes</v>
      </c>
      <c r="F4757">
        <v>-9.5233824999999994E-2</v>
      </c>
      <c r="G4757">
        <v>0.90916032499999999</v>
      </c>
      <c r="H4757">
        <v>0.395297238</v>
      </c>
      <c r="I4757">
        <v>0.64812961000000002</v>
      </c>
      <c r="J4757" t="s">
        <v>13</v>
      </c>
      <c r="K4757" t="s">
        <v>17759</v>
      </c>
    </row>
    <row r="4758" spans="1:11" x14ac:dyDescent="0.25">
      <c r="A4758" t="s">
        <v>17760</v>
      </c>
      <c r="B4758" t="s">
        <v>17761</v>
      </c>
      <c r="C4758" t="s">
        <v>6572</v>
      </c>
      <c r="D4758">
        <v>70</v>
      </c>
      <c r="E4758" t="str">
        <f t="shared" si="74"/>
        <v>yes</v>
      </c>
      <c r="F4758">
        <v>6.6102693000000004E-2</v>
      </c>
      <c r="G4758">
        <v>1.068336422</v>
      </c>
      <c r="H4758">
        <v>0.39530166999999999</v>
      </c>
      <c r="I4758">
        <v>0.64812961000000002</v>
      </c>
      <c r="J4758" t="s">
        <v>26</v>
      </c>
      <c r="K4758" t="s">
        <v>17762</v>
      </c>
    </row>
    <row r="4759" spans="1:11" x14ac:dyDescent="0.25">
      <c r="A4759" t="s">
        <v>17763</v>
      </c>
      <c r="B4759" t="s">
        <v>17764</v>
      </c>
      <c r="C4759" t="s">
        <v>6572</v>
      </c>
      <c r="D4759">
        <v>30</v>
      </c>
      <c r="E4759" t="str">
        <f t="shared" si="74"/>
        <v>yes</v>
      </c>
      <c r="F4759">
        <v>9.6623767999999999E-2</v>
      </c>
      <c r="G4759">
        <v>1.1014458970000001</v>
      </c>
      <c r="H4759">
        <v>0.39558338599999998</v>
      </c>
      <c r="I4759">
        <v>0.64842634399999999</v>
      </c>
      <c r="J4759" t="s">
        <v>26</v>
      </c>
      <c r="K4759" t="s">
        <v>17765</v>
      </c>
    </row>
    <row r="4760" spans="1:11" x14ac:dyDescent="0.25">
      <c r="A4760" t="s">
        <v>17766</v>
      </c>
      <c r="B4760" t="s">
        <v>17767</v>
      </c>
      <c r="C4760" t="s">
        <v>6572</v>
      </c>
      <c r="D4760">
        <v>21</v>
      </c>
      <c r="E4760" t="str">
        <f t="shared" si="74"/>
        <v>yes</v>
      </c>
      <c r="F4760">
        <v>0.118457994</v>
      </c>
      <c r="G4760">
        <v>1.1257595840000001</v>
      </c>
      <c r="H4760">
        <v>0.39573692500000002</v>
      </c>
      <c r="I4760">
        <v>0.64851287899999999</v>
      </c>
      <c r="J4760" t="s">
        <v>26</v>
      </c>
      <c r="K4760" t="s">
        <v>13090</v>
      </c>
    </row>
    <row r="4761" spans="1:11" x14ac:dyDescent="0.25">
      <c r="A4761" t="s">
        <v>17768</v>
      </c>
      <c r="B4761" t="s">
        <v>17769</v>
      </c>
      <c r="C4761" t="s">
        <v>6572</v>
      </c>
      <c r="D4761">
        <v>30</v>
      </c>
      <c r="E4761" t="str">
        <f t="shared" si="74"/>
        <v>yes</v>
      </c>
      <c r="F4761">
        <v>-8.1100020999999994E-2</v>
      </c>
      <c r="G4761">
        <v>0.92210145700000001</v>
      </c>
      <c r="H4761">
        <v>0.39586339700000001</v>
      </c>
      <c r="I4761">
        <v>0.64855502300000001</v>
      </c>
      <c r="J4761" t="s">
        <v>13</v>
      </c>
      <c r="K4761" t="s">
        <v>17770</v>
      </c>
    </row>
    <row r="4762" spans="1:11" x14ac:dyDescent="0.25">
      <c r="A4762" t="s">
        <v>17771</v>
      </c>
      <c r="B4762" t="s">
        <v>17772</v>
      </c>
      <c r="C4762" t="s">
        <v>6572</v>
      </c>
      <c r="D4762">
        <v>63</v>
      </c>
      <c r="E4762" t="str">
        <f t="shared" si="74"/>
        <v>yes</v>
      </c>
      <c r="F4762">
        <v>-5.8248059999999997E-2</v>
      </c>
      <c r="G4762">
        <v>0.943415895</v>
      </c>
      <c r="H4762">
        <v>0.39611633699999999</v>
      </c>
      <c r="I4762">
        <v>0.64880428999999995</v>
      </c>
      <c r="J4762" t="s">
        <v>13</v>
      </c>
      <c r="K4762" t="s">
        <v>17773</v>
      </c>
    </row>
    <row r="4763" spans="1:11" x14ac:dyDescent="0.25">
      <c r="A4763" t="s">
        <v>17780</v>
      </c>
      <c r="B4763" t="s">
        <v>17781</v>
      </c>
      <c r="C4763" t="s">
        <v>6572</v>
      </c>
      <c r="D4763">
        <v>451</v>
      </c>
      <c r="E4763" t="str">
        <f t="shared" si="74"/>
        <v>yes</v>
      </c>
      <c r="F4763">
        <v>-2.4348605999999998E-2</v>
      </c>
      <c r="G4763">
        <v>0.97594543</v>
      </c>
      <c r="H4763">
        <v>0.396495292</v>
      </c>
      <c r="I4763">
        <v>0.64892961999999998</v>
      </c>
      <c r="J4763" t="s">
        <v>13</v>
      </c>
      <c r="K4763" t="s">
        <v>17782</v>
      </c>
    </row>
    <row r="4764" spans="1:11" x14ac:dyDescent="0.25">
      <c r="A4764" t="s">
        <v>5043</v>
      </c>
      <c r="B4764" t="s">
        <v>5044</v>
      </c>
      <c r="C4764" t="s">
        <v>2897</v>
      </c>
      <c r="D4764">
        <v>45</v>
      </c>
      <c r="E4764" t="str">
        <f t="shared" si="74"/>
        <v>yes</v>
      </c>
      <c r="F4764">
        <v>8.9934287000000002E-2</v>
      </c>
      <c r="G4764">
        <v>1.094102385</v>
      </c>
      <c r="H4764">
        <v>0.37365483300000002</v>
      </c>
      <c r="I4764">
        <v>0.64895343299999997</v>
      </c>
      <c r="J4764" t="s">
        <v>26</v>
      </c>
      <c r="K4764" t="s">
        <v>5045</v>
      </c>
    </row>
    <row r="4765" spans="1:11" x14ac:dyDescent="0.25">
      <c r="A4765" t="s">
        <v>2190</v>
      </c>
      <c r="B4765" t="s">
        <v>2191</v>
      </c>
      <c r="C4765" t="s">
        <v>653</v>
      </c>
      <c r="D4765">
        <v>101</v>
      </c>
      <c r="E4765" t="str">
        <f t="shared" si="74"/>
        <v>yes</v>
      </c>
      <c r="F4765">
        <v>4.8796669000000001E-2</v>
      </c>
      <c r="G4765">
        <v>1.0500068300000001</v>
      </c>
      <c r="H4765">
        <v>0.44333224999999998</v>
      </c>
      <c r="I4765">
        <v>0.64919402599999998</v>
      </c>
      <c r="J4765" t="s">
        <v>26</v>
      </c>
      <c r="K4765" t="s">
        <v>2192</v>
      </c>
    </row>
    <row r="4766" spans="1:11" x14ac:dyDescent="0.25">
      <c r="A4766" t="s">
        <v>2193</v>
      </c>
      <c r="B4766" t="s">
        <v>2194</v>
      </c>
      <c r="C4766" t="s">
        <v>653</v>
      </c>
      <c r="D4766">
        <v>101</v>
      </c>
      <c r="E4766" t="str">
        <f t="shared" si="74"/>
        <v>yes</v>
      </c>
      <c r="F4766">
        <v>4.8796669000000001E-2</v>
      </c>
      <c r="G4766">
        <v>1.0500068300000001</v>
      </c>
      <c r="H4766">
        <v>0.44333224999999998</v>
      </c>
      <c r="I4766">
        <v>0.64919402599999998</v>
      </c>
      <c r="J4766" t="s">
        <v>26</v>
      </c>
      <c r="K4766" t="s">
        <v>2192</v>
      </c>
    </row>
    <row r="4767" spans="1:11" x14ac:dyDescent="0.25">
      <c r="A4767" t="s">
        <v>17783</v>
      </c>
      <c r="B4767" t="s">
        <v>17784</v>
      </c>
      <c r="C4767" t="s">
        <v>6572</v>
      </c>
      <c r="D4767">
        <v>43</v>
      </c>
      <c r="E4767" t="str">
        <f t="shared" si="74"/>
        <v>yes</v>
      </c>
      <c r="F4767">
        <v>-6.8779414999999997E-2</v>
      </c>
      <c r="G4767">
        <v>0.93353258100000003</v>
      </c>
      <c r="H4767">
        <v>0.3968506</v>
      </c>
      <c r="I4767">
        <v>0.64934603700000004</v>
      </c>
      <c r="J4767" t="s">
        <v>13</v>
      </c>
      <c r="K4767" t="s">
        <v>17785</v>
      </c>
    </row>
    <row r="4768" spans="1:11" x14ac:dyDescent="0.25">
      <c r="A4768" t="s">
        <v>17786</v>
      </c>
      <c r="B4768" t="s">
        <v>17787</v>
      </c>
      <c r="C4768" t="s">
        <v>6572</v>
      </c>
      <c r="D4768">
        <v>141</v>
      </c>
      <c r="E4768" t="str">
        <f t="shared" si="74"/>
        <v>yes</v>
      </c>
      <c r="F4768">
        <v>-4.1523241000000002E-2</v>
      </c>
      <c r="G4768">
        <v>0.95932704000000002</v>
      </c>
      <c r="H4768">
        <v>0.39701158199999997</v>
      </c>
      <c r="I4768">
        <v>0.64938085899999998</v>
      </c>
      <c r="J4768" t="s">
        <v>13</v>
      </c>
      <c r="K4768" t="s">
        <v>17788</v>
      </c>
    </row>
    <row r="4769" spans="1:11" x14ac:dyDescent="0.25">
      <c r="A4769" t="s">
        <v>17789</v>
      </c>
      <c r="B4769" t="s">
        <v>17790</v>
      </c>
      <c r="C4769" t="s">
        <v>6572</v>
      </c>
      <c r="D4769">
        <v>6</v>
      </c>
      <c r="E4769" t="str">
        <f t="shared" si="74"/>
        <v>yes</v>
      </c>
      <c r="F4769">
        <v>0.20676321</v>
      </c>
      <c r="G4769">
        <v>1.229691359</v>
      </c>
      <c r="H4769">
        <v>0.39720598499999998</v>
      </c>
      <c r="I4769">
        <v>0.64938085899999998</v>
      </c>
      <c r="J4769" t="s">
        <v>26</v>
      </c>
      <c r="K4769">
        <v>122622</v>
      </c>
    </row>
    <row r="4770" spans="1:11" x14ac:dyDescent="0.25">
      <c r="A4770" t="s">
        <v>17791</v>
      </c>
      <c r="B4770" t="s">
        <v>17792</v>
      </c>
      <c r="C4770" t="s">
        <v>6572</v>
      </c>
      <c r="D4770">
        <v>71</v>
      </c>
      <c r="E4770" t="str">
        <f t="shared" si="74"/>
        <v>yes</v>
      </c>
      <c r="F4770">
        <v>-5.5309906999999998E-2</v>
      </c>
      <c r="G4770">
        <v>0.94619187100000002</v>
      </c>
      <c r="H4770">
        <v>0.39738972299999997</v>
      </c>
      <c r="I4770">
        <v>0.64938085899999998</v>
      </c>
      <c r="J4770" t="s">
        <v>13</v>
      </c>
      <c r="K4770" t="s">
        <v>17793</v>
      </c>
    </row>
    <row r="4771" spans="1:11" x14ac:dyDescent="0.25">
      <c r="A4771" t="s">
        <v>17794</v>
      </c>
      <c r="B4771" t="s">
        <v>17795</v>
      </c>
      <c r="C4771" t="s">
        <v>6572</v>
      </c>
      <c r="D4771">
        <v>498</v>
      </c>
      <c r="E4771" t="str">
        <f t="shared" si="74"/>
        <v>yes</v>
      </c>
      <c r="F4771">
        <v>-2.3727871000000001E-2</v>
      </c>
      <c r="G4771">
        <v>0.97655142100000003</v>
      </c>
      <c r="H4771">
        <v>0.39742416600000002</v>
      </c>
      <c r="I4771">
        <v>0.64938085899999998</v>
      </c>
      <c r="J4771" t="s">
        <v>13</v>
      </c>
      <c r="K4771" t="s">
        <v>17796</v>
      </c>
    </row>
    <row r="4772" spans="1:11" x14ac:dyDescent="0.25">
      <c r="A4772" t="s">
        <v>17797</v>
      </c>
      <c r="B4772" t="s">
        <v>17798</v>
      </c>
      <c r="C4772" t="s">
        <v>6572</v>
      </c>
      <c r="D4772">
        <v>20</v>
      </c>
      <c r="E4772" t="str">
        <f t="shared" si="74"/>
        <v>yes</v>
      </c>
      <c r="F4772">
        <v>-9.2933145999999994E-2</v>
      </c>
      <c r="G4772">
        <v>0.91125441900000004</v>
      </c>
      <c r="H4772">
        <v>0.39745461700000001</v>
      </c>
      <c r="I4772">
        <v>0.64938085899999998</v>
      </c>
      <c r="J4772" t="s">
        <v>13</v>
      </c>
      <c r="K4772" t="s">
        <v>17799</v>
      </c>
    </row>
    <row r="4773" spans="1:11" x14ac:dyDescent="0.25">
      <c r="A4773" t="s">
        <v>17800</v>
      </c>
      <c r="B4773" t="s">
        <v>17801</v>
      </c>
      <c r="C4773" t="s">
        <v>6572</v>
      </c>
      <c r="D4773">
        <v>431</v>
      </c>
      <c r="E4773" t="str">
        <f t="shared" si="74"/>
        <v>yes</v>
      </c>
      <c r="F4773">
        <v>-2.7018154999999999E-2</v>
      </c>
      <c r="G4773">
        <v>0.97334357000000005</v>
      </c>
      <c r="H4773">
        <v>0.39747717599999999</v>
      </c>
      <c r="I4773">
        <v>0.64938085899999998</v>
      </c>
      <c r="J4773" t="s">
        <v>13</v>
      </c>
      <c r="K4773" t="s">
        <v>17802</v>
      </c>
    </row>
    <row r="4774" spans="1:11" x14ac:dyDescent="0.25">
      <c r="A4774" t="s">
        <v>17803</v>
      </c>
      <c r="B4774" t="s">
        <v>17804</v>
      </c>
      <c r="C4774" t="s">
        <v>6572</v>
      </c>
      <c r="D4774">
        <v>27</v>
      </c>
      <c r="E4774" t="str">
        <f t="shared" si="74"/>
        <v>yes</v>
      </c>
      <c r="F4774">
        <v>-8.3399182000000002E-2</v>
      </c>
      <c r="G4774">
        <v>0.91998383299999997</v>
      </c>
      <c r="H4774">
        <v>0.397587625</v>
      </c>
      <c r="I4774">
        <v>0.64939648400000005</v>
      </c>
      <c r="J4774" t="s">
        <v>13</v>
      </c>
      <c r="K4774" t="s">
        <v>17805</v>
      </c>
    </row>
    <row r="4775" spans="1:11" x14ac:dyDescent="0.25">
      <c r="A4775" t="s">
        <v>17806</v>
      </c>
      <c r="B4775" t="s">
        <v>17807</v>
      </c>
      <c r="C4775" t="s">
        <v>6572</v>
      </c>
      <c r="D4775">
        <v>80</v>
      </c>
      <c r="E4775" t="str">
        <f t="shared" si="74"/>
        <v>yes</v>
      </c>
      <c r="F4775">
        <v>-5.7624979999999999E-2</v>
      </c>
      <c r="G4775">
        <v>0.94400390099999998</v>
      </c>
      <c r="H4775">
        <v>0.39789428999999998</v>
      </c>
      <c r="I4775">
        <v>0.64973250699999996</v>
      </c>
      <c r="J4775" t="s">
        <v>13</v>
      </c>
      <c r="K4775" t="s">
        <v>17808</v>
      </c>
    </row>
    <row r="4776" spans="1:11" x14ac:dyDescent="0.25">
      <c r="A4776" t="s">
        <v>5046</v>
      </c>
      <c r="B4776" t="s">
        <v>5047</v>
      </c>
      <c r="C4776" t="s">
        <v>2897</v>
      </c>
      <c r="D4776">
        <v>40</v>
      </c>
      <c r="E4776" t="str">
        <f t="shared" si="74"/>
        <v>yes</v>
      </c>
      <c r="F4776">
        <v>8.8427535000000002E-2</v>
      </c>
      <c r="G4776">
        <v>1.0924550850000001</v>
      </c>
      <c r="H4776">
        <v>0.37537416499999998</v>
      </c>
      <c r="I4776">
        <v>0.64976453599999995</v>
      </c>
      <c r="J4776" t="s">
        <v>26</v>
      </c>
      <c r="K4776" t="s">
        <v>5048</v>
      </c>
    </row>
    <row r="4777" spans="1:11" x14ac:dyDescent="0.25">
      <c r="A4777" t="s">
        <v>5049</v>
      </c>
      <c r="B4777" t="s">
        <v>5050</v>
      </c>
      <c r="C4777" t="s">
        <v>2897</v>
      </c>
      <c r="D4777">
        <v>179</v>
      </c>
      <c r="E4777" t="str">
        <f t="shared" si="74"/>
        <v>yes</v>
      </c>
      <c r="F4777">
        <v>4.0963979999999997E-2</v>
      </c>
      <c r="G4777">
        <v>1.041814579</v>
      </c>
      <c r="H4777">
        <v>0.37591339400000001</v>
      </c>
      <c r="I4777">
        <v>0.64976453599999995</v>
      </c>
      <c r="J4777" t="s">
        <v>26</v>
      </c>
      <c r="K4777" t="s">
        <v>5051</v>
      </c>
    </row>
    <row r="4778" spans="1:11" x14ac:dyDescent="0.25">
      <c r="A4778" t="s">
        <v>5052</v>
      </c>
      <c r="B4778" t="s">
        <v>5053</v>
      </c>
      <c r="C4778" t="s">
        <v>2897</v>
      </c>
      <c r="D4778">
        <v>10</v>
      </c>
      <c r="E4778" t="str">
        <f t="shared" si="74"/>
        <v>yes</v>
      </c>
      <c r="F4778">
        <v>0.21407094300000001</v>
      </c>
      <c r="G4778">
        <v>1.2387105300000001</v>
      </c>
      <c r="H4778">
        <v>0.37600657900000001</v>
      </c>
      <c r="I4778">
        <v>0.64976453599999995</v>
      </c>
      <c r="J4778" t="s">
        <v>26</v>
      </c>
      <c r="K4778" t="s">
        <v>523</v>
      </c>
    </row>
    <row r="4779" spans="1:11" x14ac:dyDescent="0.25">
      <c r="A4779" t="s">
        <v>5054</v>
      </c>
      <c r="B4779" t="s">
        <v>5055</v>
      </c>
      <c r="C4779" t="s">
        <v>2897</v>
      </c>
      <c r="D4779">
        <v>98</v>
      </c>
      <c r="E4779" t="str">
        <f t="shared" si="74"/>
        <v>yes</v>
      </c>
      <c r="F4779">
        <v>-5.1609542000000001E-2</v>
      </c>
      <c r="G4779">
        <v>0.94969961199999997</v>
      </c>
      <c r="H4779">
        <v>0.37610133099999998</v>
      </c>
      <c r="I4779">
        <v>0.64976453599999995</v>
      </c>
      <c r="J4779" t="s">
        <v>13</v>
      </c>
      <c r="K4779" t="s">
        <v>5056</v>
      </c>
    </row>
    <row r="4780" spans="1:11" x14ac:dyDescent="0.25">
      <c r="A4780" t="s">
        <v>17809</v>
      </c>
      <c r="B4780" t="s">
        <v>17810</v>
      </c>
      <c r="C4780" t="s">
        <v>6572</v>
      </c>
      <c r="D4780">
        <v>11</v>
      </c>
      <c r="E4780" t="str">
        <f t="shared" si="74"/>
        <v>yes</v>
      </c>
      <c r="F4780">
        <v>-0.117274134</v>
      </c>
      <c r="G4780">
        <v>0.88934136100000005</v>
      </c>
      <c r="H4780">
        <v>0.39821720500000002</v>
      </c>
      <c r="I4780">
        <v>0.65008997300000004</v>
      </c>
      <c r="J4780" t="s">
        <v>13</v>
      </c>
      <c r="K4780" t="s">
        <v>17811</v>
      </c>
    </row>
    <row r="4781" spans="1:11" x14ac:dyDescent="0.25">
      <c r="A4781" t="s">
        <v>17812</v>
      </c>
      <c r="B4781" t="s">
        <v>17813</v>
      </c>
      <c r="C4781" t="s">
        <v>6572</v>
      </c>
      <c r="D4781">
        <v>20</v>
      </c>
      <c r="E4781" t="str">
        <f t="shared" si="74"/>
        <v>yes</v>
      </c>
      <c r="F4781">
        <v>-9.6815263999999998E-2</v>
      </c>
      <c r="G4781">
        <v>0.90772368000000003</v>
      </c>
      <c r="H4781">
        <v>0.39837752599999998</v>
      </c>
      <c r="I4781">
        <v>0.65008997300000004</v>
      </c>
      <c r="J4781" t="s">
        <v>13</v>
      </c>
      <c r="K4781" t="s">
        <v>17814</v>
      </c>
    </row>
    <row r="4782" spans="1:11" x14ac:dyDescent="0.25">
      <c r="A4782" t="s">
        <v>17815</v>
      </c>
      <c r="B4782" t="s">
        <v>17816</v>
      </c>
      <c r="C4782" t="s">
        <v>6572</v>
      </c>
      <c r="D4782">
        <v>16</v>
      </c>
      <c r="E4782" t="str">
        <f t="shared" si="74"/>
        <v>yes</v>
      </c>
      <c r="F4782">
        <v>-0.101458043</v>
      </c>
      <c r="G4782">
        <v>0.90351908700000005</v>
      </c>
      <c r="H4782">
        <v>0.39841617899999998</v>
      </c>
      <c r="I4782">
        <v>0.65008997300000004</v>
      </c>
      <c r="J4782" t="s">
        <v>13</v>
      </c>
      <c r="K4782" t="s">
        <v>17817</v>
      </c>
    </row>
    <row r="4783" spans="1:11" x14ac:dyDescent="0.25">
      <c r="A4783" t="s">
        <v>17818</v>
      </c>
      <c r="B4783" t="s">
        <v>17819</v>
      </c>
      <c r="C4783" t="s">
        <v>6572</v>
      </c>
      <c r="D4783">
        <v>100</v>
      </c>
      <c r="E4783" t="str">
        <f t="shared" si="74"/>
        <v>yes</v>
      </c>
      <c r="F4783">
        <v>5.6917808E-2</v>
      </c>
      <c r="G4783">
        <v>1.0585688010000001</v>
      </c>
      <c r="H4783">
        <v>0.39880833900000001</v>
      </c>
      <c r="I4783">
        <v>0.65049287499999997</v>
      </c>
      <c r="J4783" t="s">
        <v>26</v>
      </c>
      <c r="K4783" t="s">
        <v>17820</v>
      </c>
    </row>
    <row r="4784" spans="1:11" x14ac:dyDescent="0.25">
      <c r="A4784" t="s">
        <v>17821</v>
      </c>
      <c r="B4784" t="s">
        <v>17822</v>
      </c>
      <c r="C4784" t="s">
        <v>6572</v>
      </c>
      <c r="D4784">
        <v>29</v>
      </c>
      <c r="E4784" t="str">
        <f t="shared" si="74"/>
        <v>yes</v>
      </c>
      <c r="F4784">
        <v>0.12753487499999999</v>
      </c>
      <c r="G4784">
        <v>1.1360244859999999</v>
      </c>
      <c r="H4784">
        <v>0.398865213</v>
      </c>
      <c r="I4784">
        <v>0.65049287499999997</v>
      </c>
      <c r="J4784" t="s">
        <v>26</v>
      </c>
      <c r="K4784" t="s">
        <v>17823</v>
      </c>
    </row>
    <row r="4785" spans="1:11" x14ac:dyDescent="0.25">
      <c r="A4785" t="s">
        <v>17824</v>
      </c>
      <c r="B4785" t="s">
        <v>17825</v>
      </c>
      <c r="C4785" t="s">
        <v>6572</v>
      </c>
      <c r="D4785">
        <v>61</v>
      </c>
      <c r="E4785" t="str">
        <f t="shared" si="74"/>
        <v>yes</v>
      </c>
      <c r="F4785">
        <v>6.7779545999999996E-2</v>
      </c>
      <c r="G4785">
        <v>1.070129369</v>
      </c>
      <c r="H4785">
        <v>0.39927789800000002</v>
      </c>
      <c r="I4785">
        <v>0.65100097000000001</v>
      </c>
      <c r="J4785" t="s">
        <v>26</v>
      </c>
      <c r="K4785" t="s">
        <v>16519</v>
      </c>
    </row>
    <row r="4786" spans="1:11" x14ac:dyDescent="0.25">
      <c r="A4786" t="s">
        <v>17826</v>
      </c>
      <c r="B4786" t="s">
        <v>17827</v>
      </c>
      <c r="C4786" t="s">
        <v>6572</v>
      </c>
      <c r="D4786">
        <v>17</v>
      </c>
      <c r="E4786" t="str">
        <f t="shared" si="74"/>
        <v>yes</v>
      </c>
      <c r="F4786">
        <v>-0.101259272</v>
      </c>
      <c r="G4786">
        <v>0.90369869899999999</v>
      </c>
      <c r="H4786">
        <v>0.399580616</v>
      </c>
      <c r="I4786">
        <v>0.65117414100000004</v>
      </c>
      <c r="J4786" t="s">
        <v>13</v>
      </c>
      <c r="K4786" t="s">
        <v>17828</v>
      </c>
    </row>
    <row r="4787" spans="1:11" x14ac:dyDescent="0.25">
      <c r="A4787" t="s">
        <v>17829</v>
      </c>
      <c r="B4787" t="s">
        <v>17830</v>
      </c>
      <c r="C4787" t="s">
        <v>6572</v>
      </c>
      <c r="D4787">
        <v>142</v>
      </c>
      <c r="E4787" t="str">
        <f t="shared" si="74"/>
        <v>yes</v>
      </c>
      <c r="F4787">
        <v>-4.0143645999999998E-2</v>
      </c>
      <c r="G4787">
        <v>0.96065143500000005</v>
      </c>
      <c r="H4787">
        <v>0.39973525599999998</v>
      </c>
      <c r="I4787">
        <v>0.65117414100000004</v>
      </c>
      <c r="J4787" t="s">
        <v>13</v>
      </c>
      <c r="K4787" t="s">
        <v>17831</v>
      </c>
    </row>
    <row r="4788" spans="1:11" x14ac:dyDescent="0.25">
      <c r="A4788" t="s">
        <v>17832</v>
      </c>
      <c r="B4788" t="s">
        <v>17833</v>
      </c>
      <c r="C4788" t="s">
        <v>6572</v>
      </c>
      <c r="D4788">
        <v>12</v>
      </c>
      <c r="E4788" t="str">
        <f t="shared" si="74"/>
        <v>yes</v>
      </c>
      <c r="F4788">
        <v>0.150658603</v>
      </c>
      <c r="G4788">
        <v>1.1625996830000001</v>
      </c>
      <c r="H4788">
        <v>0.39977870100000001</v>
      </c>
      <c r="I4788">
        <v>0.65117414100000004</v>
      </c>
      <c r="J4788" t="s">
        <v>26</v>
      </c>
      <c r="K4788" t="s">
        <v>16803</v>
      </c>
    </row>
    <row r="4789" spans="1:11" x14ac:dyDescent="0.25">
      <c r="A4789" t="s">
        <v>17834</v>
      </c>
      <c r="B4789" t="s">
        <v>17835</v>
      </c>
      <c r="C4789" t="s">
        <v>6572</v>
      </c>
      <c r="D4789">
        <v>42</v>
      </c>
      <c r="E4789" t="str">
        <f t="shared" si="74"/>
        <v>yes</v>
      </c>
      <c r="F4789">
        <v>-7.0696096999999999E-2</v>
      </c>
      <c r="G4789">
        <v>0.93174500900000001</v>
      </c>
      <c r="H4789">
        <v>0.399788753</v>
      </c>
      <c r="I4789">
        <v>0.65117414100000004</v>
      </c>
      <c r="J4789" t="s">
        <v>13</v>
      </c>
      <c r="K4789" t="s">
        <v>17836</v>
      </c>
    </row>
    <row r="4790" spans="1:11" x14ac:dyDescent="0.25">
      <c r="A4790" t="s">
        <v>17837</v>
      </c>
      <c r="B4790" t="s">
        <v>17838</v>
      </c>
      <c r="C4790" t="s">
        <v>6572</v>
      </c>
      <c r="D4790">
        <v>17</v>
      </c>
      <c r="E4790" t="str">
        <f t="shared" si="74"/>
        <v>yes</v>
      </c>
      <c r="F4790">
        <v>-9.8797632999999996E-2</v>
      </c>
      <c r="G4790">
        <v>0.90592601900000003</v>
      </c>
      <c r="H4790">
        <v>0.39989637700000003</v>
      </c>
      <c r="I4790">
        <v>0.65118466399999997</v>
      </c>
      <c r="J4790" t="s">
        <v>13</v>
      </c>
      <c r="K4790" t="s">
        <v>17839</v>
      </c>
    </row>
    <row r="4791" spans="1:11" x14ac:dyDescent="0.25">
      <c r="A4791" t="s">
        <v>17840</v>
      </c>
      <c r="B4791" t="s">
        <v>17841</v>
      </c>
      <c r="C4791" t="s">
        <v>6572</v>
      </c>
      <c r="D4791">
        <v>8</v>
      </c>
      <c r="E4791" t="str">
        <f t="shared" si="74"/>
        <v>yes</v>
      </c>
      <c r="F4791">
        <v>-0.131402085</v>
      </c>
      <c r="G4791">
        <v>0.87686512900000002</v>
      </c>
      <c r="H4791">
        <v>0.40027639300000001</v>
      </c>
      <c r="I4791">
        <v>0.65134004300000004</v>
      </c>
      <c r="J4791" t="s">
        <v>13</v>
      </c>
      <c r="K4791" t="s">
        <v>15778</v>
      </c>
    </row>
    <row r="4792" spans="1:11" x14ac:dyDescent="0.25">
      <c r="A4792" t="s">
        <v>17842</v>
      </c>
      <c r="B4792" t="s">
        <v>17843</v>
      </c>
      <c r="C4792" t="s">
        <v>6572</v>
      </c>
      <c r="D4792">
        <v>64</v>
      </c>
      <c r="E4792" t="str">
        <f t="shared" si="74"/>
        <v>yes</v>
      </c>
      <c r="F4792">
        <v>-5.7363254000000002E-2</v>
      </c>
      <c r="G4792">
        <v>0.94425100399999995</v>
      </c>
      <c r="H4792">
        <v>0.40027960099999998</v>
      </c>
      <c r="I4792">
        <v>0.65134004300000004</v>
      </c>
      <c r="J4792" t="s">
        <v>13</v>
      </c>
      <c r="K4792" t="s">
        <v>17773</v>
      </c>
    </row>
    <row r="4793" spans="1:11" x14ac:dyDescent="0.25">
      <c r="A4793" t="s">
        <v>17844</v>
      </c>
      <c r="B4793" t="s">
        <v>17845</v>
      </c>
      <c r="C4793" t="s">
        <v>6572</v>
      </c>
      <c r="D4793">
        <v>11</v>
      </c>
      <c r="E4793" t="str">
        <f t="shared" si="74"/>
        <v>yes</v>
      </c>
      <c r="F4793">
        <v>-0.121123141</v>
      </c>
      <c r="G4793">
        <v>0.88592485899999995</v>
      </c>
      <c r="H4793">
        <v>0.40029535700000002</v>
      </c>
      <c r="I4793">
        <v>0.65134004300000004</v>
      </c>
      <c r="J4793" t="s">
        <v>13</v>
      </c>
      <c r="K4793" t="s">
        <v>17846</v>
      </c>
    </row>
    <row r="4794" spans="1:11" x14ac:dyDescent="0.25">
      <c r="A4794" t="s">
        <v>17847</v>
      </c>
      <c r="B4794" t="s">
        <v>17848</v>
      </c>
      <c r="C4794" t="s">
        <v>6572</v>
      </c>
      <c r="D4794">
        <v>18</v>
      </c>
      <c r="E4794" t="str">
        <f t="shared" si="74"/>
        <v>yes</v>
      </c>
      <c r="F4794">
        <v>0.163825206</v>
      </c>
      <c r="G4794">
        <v>1.1780083880000001</v>
      </c>
      <c r="H4794">
        <v>0.40066053800000001</v>
      </c>
      <c r="I4794">
        <v>0.65161767900000001</v>
      </c>
      <c r="J4794" t="s">
        <v>26</v>
      </c>
      <c r="K4794" t="s">
        <v>17849</v>
      </c>
    </row>
    <row r="4795" spans="1:11" x14ac:dyDescent="0.25">
      <c r="A4795" t="s">
        <v>17853</v>
      </c>
      <c r="B4795" t="s">
        <v>17854</v>
      </c>
      <c r="C4795" t="s">
        <v>6572</v>
      </c>
      <c r="D4795">
        <v>90</v>
      </c>
      <c r="E4795" t="str">
        <f t="shared" si="74"/>
        <v>yes</v>
      </c>
      <c r="F4795">
        <v>-4.9352996000000003E-2</v>
      </c>
      <c r="G4795">
        <v>0.95184507299999999</v>
      </c>
      <c r="H4795">
        <v>0.40076967400000002</v>
      </c>
      <c r="I4795">
        <v>0.65161767900000001</v>
      </c>
      <c r="J4795" t="s">
        <v>13</v>
      </c>
      <c r="K4795" t="s">
        <v>17855</v>
      </c>
    </row>
    <row r="4796" spans="1:11" x14ac:dyDescent="0.25">
      <c r="A4796" t="s">
        <v>17856</v>
      </c>
      <c r="B4796" t="s">
        <v>17857</v>
      </c>
      <c r="C4796" t="s">
        <v>6572</v>
      </c>
      <c r="D4796">
        <v>18</v>
      </c>
      <c r="E4796" t="str">
        <f t="shared" si="74"/>
        <v>yes</v>
      </c>
      <c r="F4796">
        <v>-9.8602787999999997E-2</v>
      </c>
      <c r="G4796">
        <v>0.90610255100000003</v>
      </c>
      <c r="H4796">
        <v>0.40105777599999998</v>
      </c>
      <c r="I4796">
        <v>0.65192143999999996</v>
      </c>
      <c r="J4796" t="s">
        <v>13</v>
      </c>
      <c r="K4796" t="s">
        <v>17858</v>
      </c>
    </row>
    <row r="4797" spans="1:11" x14ac:dyDescent="0.25">
      <c r="A4797" t="s">
        <v>5057</v>
      </c>
      <c r="B4797" t="s">
        <v>5058</v>
      </c>
      <c r="C4797" t="s">
        <v>2897</v>
      </c>
      <c r="D4797">
        <v>175</v>
      </c>
      <c r="E4797" t="str">
        <f t="shared" si="74"/>
        <v>yes</v>
      </c>
      <c r="F4797">
        <v>4.2293767000000003E-2</v>
      </c>
      <c r="G4797">
        <v>1.0432008909999999</v>
      </c>
      <c r="H4797">
        <v>0.37786205</v>
      </c>
      <c r="I4797">
        <v>0.65194858300000003</v>
      </c>
      <c r="J4797" t="s">
        <v>26</v>
      </c>
      <c r="K4797" t="s">
        <v>5059</v>
      </c>
    </row>
    <row r="4798" spans="1:11" x14ac:dyDescent="0.25">
      <c r="A4798" t="s">
        <v>17859</v>
      </c>
      <c r="B4798" t="s">
        <v>17860</v>
      </c>
      <c r="C4798" t="s">
        <v>6572</v>
      </c>
      <c r="D4798">
        <v>114</v>
      </c>
      <c r="E4798" t="str">
        <f t="shared" si="74"/>
        <v>yes</v>
      </c>
      <c r="F4798">
        <v>4.9920897999999998E-2</v>
      </c>
      <c r="G4798">
        <v>1.0511879420000001</v>
      </c>
      <c r="H4798">
        <v>0.40128472999999998</v>
      </c>
      <c r="I4798">
        <v>0.65212567700000001</v>
      </c>
      <c r="J4798" t="s">
        <v>26</v>
      </c>
      <c r="K4798" t="s">
        <v>17861</v>
      </c>
    </row>
    <row r="4799" spans="1:11" x14ac:dyDescent="0.25">
      <c r="A4799" t="s">
        <v>17862</v>
      </c>
      <c r="B4799" t="s">
        <v>17863</v>
      </c>
      <c r="C4799" t="s">
        <v>6572</v>
      </c>
      <c r="D4799">
        <v>361</v>
      </c>
      <c r="E4799" t="str">
        <f t="shared" si="74"/>
        <v>yes</v>
      </c>
      <c r="F4799">
        <v>-2.7453981999999998E-2</v>
      </c>
      <c r="G4799">
        <v>0.97291945300000005</v>
      </c>
      <c r="H4799">
        <v>0.40147820899999997</v>
      </c>
      <c r="I4799">
        <v>0.65227542400000005</v>
      </c>
      <c r="J4799" t="s">
        <v>13</v>
      </c>
      <c r="K4799" t="s">
        <v>17864</v>
      </c>
    </row>
    <row r="4800" spans="1:11" x14ac:dyDescent="0.25">
      <c r="A4800" t="s">
        <v>17865</v>
      </c>
      <c r="B4800" t="s">
        <v>17866</v>
      </c>
      <c r="C4800" t="s">
        <v>6572</v>
      </c>
      <c r="D4800">
        <v>20</v>
      </c>
      <c r="E4800" t="str">
        <f t="shared" si="74"/>
        <v>yes</v>
      </c>
      <c r="F4800">
        <v>0.11998423699999999</v>
      </c>
      <c r="G4800">
        <v>1.127479079</v>
      </c>
      <c r="H4800">
        <v>0.40174481099999998</v>
      </c>
      <c r="I4800">
        <v>0.65253122399999997</v>
      </c>
      <c r="J4800" t="s">
        <v>26</v>
      </c>
      <c r="K4800" t="s">
        <v>17867</v>
      </c>
    </row>
    <row r="4801" spans="1:11" x14ac:dyDescent="0.25">
      <c r="A4801" t="s">
        <v>17868</v>
      </c>
      <c r="B4801" t="s">
        <v>17869</v>
      </c>
      <c r="C4801" t="s">
        <v>6572</v>
      </c>
      <c r="D4801">
        <v>22</v>
      </c>
      <c r="E4801" t="str">
        <f t="shared" si="74"/>
        <v>yes</v>
      </c>
      <c r="F4801">
        <v>0.11148896599999999</v>
      </c>
      <c r="G4801">
        <v>1.1179414089999999</v>
      </c>
      <c r="H4801">
        <v>0.40187494800000001</v>
      </c>
      <c r="I4801">
        <v>0.65253122399999997</v>
      </c>
      <c r="J4801" t="s">
        <v>26</v>
      </c>
      <c r="K4801" t="s">
        <v>17870</v>
      </c>
    </row>
    <row r="4802" spans="1:11" x14ac:dyDescent="0.25">
      <c r="A4802" t="s">
        <v>17871</v>
      </c>
      <c r="B4802" t="s">
        <v>17872</v>
      </c>
      <c r="C4802" t="s">
        <v>6572</v>
      </c>
      <c r="D4802">
        <v>318</v>
      </c>
      <c r="E4802" t="str">
        <f t="shared" si="74"/>
        <v>yes</v>
      </c>
      <c r="F4802">
        <v>3.3070627999999998E-2</v>
      </c>
      <c r="G4802">
        <v>1.0336235389999999</v>
      </c>
      <c r="H4802">
        <v>0.401939771</v>
      </c>
      <c r="I4802">
        <v>0.65253122399999997</v>
      </c>
      <c r="J4802" t="s">
        <v>26</v>
      </c>
      <c r="K4802" t="s">
        <v>17873</v>
      </c>
    </row>
    <row r="4803" spans="1:11" x14ac:dyDescent="0.25">
      <c r="A4803" t="s">
        <v>17874</v>
      </c>
      <c r="B4803" t="s">
        <v>17875</v>
      </c>
      <c r="C4803" t="s">
        <v>6572</v>
      </c>
      <c r="D4803">
        <v>30</v>
      </c>
      <c r="E4803" t="str">
        <f t="shared" si="74"/>
        <v>yes</v>
      </c>
      <c r="F4803">
        <v>-7.7882001000000006E-2</v>
      </c>
      <c r="G4803">
        <v>0.92507357800000001</v>
      </c>
      <c r="H4803">
        <v>0.40218667200000002</v>
      </c>
      <c r="I4803">
        <v>0.65276742600000004</v>
      </c>
      <c r="J4803" t="s">
        <v>13</v>
      </c>
      <c r="K4803" t="s">
        <v>17876</v>
      </c>
    </row>
    <row r="4804" spans="1:11" x14ac:dyDescent="0.25">
      <c r="A4804" t="s">
        <v>17877</v>
      </c>
      <c r="B4804" t="s">
        <v>17878</v>
      </c>
      <c r="C4804" t="s">
        <v>6572</v>
      </c>
      <c r="D4804">
        <v>12</v>
      </c>
      <c r="E4804" t="str">
        <f t="shared" si="74"/>
        <v>yes</v>
      </c>
      <c r="F4804">
        <v>-0.11272826499999999</v>
      </c>
      <c r="G4804">
        <v>0.89339339299999998</v>
      </c>
      <c r="H4804">
        <v>0.40230001700000001</v>
      </c>
      <c r="I4804">
        <v>0.65278679299999998</v>
      </c>
      <c r="J4804" t="s">
        <v>13</v>
      </c>
      <c r="K4804" t="s">
        <v>16403</v>
      </c>
    </row>
    <row r="4805" spans="1:11" x14ac:dyDescent="0.25">
      <c r="A4805" t="s">
        <v>17879</v>
      </c>
      <c r="B4805" t="s">
        <v>17880</v>
      </c>
      <c r="C4805" t="s">
        <v>6572</v>
      </c>
      <c r="D4805">
        <v>23</v>
      </c>
      <c r="E4805" t="str">
        <f t="shared" si="74"/>
        <v>yes</v>
      </c>
      <c r="F4805">
        <v>-9.0316746000000003E-2</v>
      </c>
      <c r="G4805">
        <v>0.913641747</v>
      </c>
      <c r="H4805">
        <v>0.40245200800000003</v>
      </c>
      <c r="I4805">
        <v>0.652868844</v>
      </c>
      <c r="J4805" t="s">
        <v>13</v>
      </c>
      <c r="K4805" t="s">
        <v>17881</v>
      </c>
    </row>
    <row r="4806" spans="1:11" x14ac:dyDescent="0.25">
      <c r="A4806" t="s">
        <v>17882</v>
      </c>
      <c r="B4806" t="s">
        <v>17883</v>
      </c>
      <c r="C4806" t="s">
        <v>6572</v>
      </c>
      <c r="D4806">
        <v>47</v>
      </c>
      <c r="E4806" t="str">
        <f t="shared" si="74"/>
        <v>yes</v>
      </c>
      <c r="F4806">
        <v>-6.6619606999999997E-2</v>
      </c>
      <c r="G4806">
        <v>0.93555100999999996</v>
      </c>
      <c r="H4806">
        <v>0.40285464799999998</v>
      </c>
      <c r="I4806">
        <v>0.65332333200000003</v>
      </c>
      <c r="J4806" t="s">
        <v>13</v>
      </c>
      <c r="K4806" t="s">
        <v>17884</v>
      </c>
    </row>
    <row r="4807" spans="1:11" x14ac:dyDescent="0.25">
      <c r="A4807" t="s">
        <v>17885</v>
      </c>
      <c r="B4807" t="s">
        <v>17886</v>
      </c>
      <c r="C4807" t="s">
        <v>6572</v>
      </c>
      <c r="D4807">
        <v>254</v>
      </c>
      <c r="E4807" t="str">
        <f t="shared" ref="E4807:E4870" si="75">IF(D4807&lt;501, "yes", "no")</f>
        <v>yes</v>
      </c>
      <c r="F4807">
        <v>3.4584609000000002E-2</v>
      </c>
      <c r="G4807">
        <v>1.0351896110000001</v>
      </c>
      <c r="H4807">
        <v>0.40294511500000002</v>
      </c>
      <c r="I4807">
        <v>0.65332333200000003</v>
      </c>
      <c r="J4807" t="s">
        <v>26</v>
      </c>
      <c r="K4807" t="s">
        <v>17887</v>
      </c>
    </row>
    <row r="4808" spans="1:11" x14ac:dyDescent="0.25">
      <c r="A4808" t="s">
        <v>17888</v>
      </c>
      <c r="B4808" t="s">
        <v>17889</v>
      </c>
      <c r="C4808" t="s">
        <v>6572</v>
      </c>
      <c r="D4808">
        <v>12</v>
      </c>
      <c r="E4808" t="str">
        <f t="shared" si="75"/>
        <v>yes</v>
      </c>
      <c r="F4808">
        <v>0.15595679500000001</v>
      </c>
      <c r="G4808">
        <v>1.1687757059999999</v>
      </c>
      <c r="H4808">
        <v>0.40303665500000002</v>
      </c>
      <c r="I4808">
        <v>0.65332333200000003</v>
      </c>
      <c r="J4808" t="s">
        <v>26</v>
      </c>
      <c r="K4808" t="s">
        <v>17890</v>
      </c>
    </row>
    <row r="4809" spans="1:11" x14ac:dyDescent="0.25">
      <c r="A4809" t="s">
        <v>17891</v>
      </c>
      <c r="B4809" t="s">
        <v>17892</v>
      </c>
      <c r="C4809" t="s">
        <v>6572</v>
      </c>
      <c r="D4809">
        <v>78</v>
      </c>
      <c r="E4809" t="str">
        <f t="shared" si="75"/>
        <v>yes</v>
      </c>
      <c r="F4809">
        <v>6.9668452000000006E-2</v>
      </c>
      <c r="G4809">
        <v>1.072152652</v>
      </c>
      <c r="H4809">
        <v>0.403214295</v>
      </c>
      <c r="I4809">
        <v>0.65336610500000003</v>
      </c>
      <c r="J4809" t="s">
        <v>26</v>
      </c>
      <c r="K4809" t="s">
        <v>17893</v>
      </c>
    </row>
    <row r="4810" spans="1:11" x14ac:dyDescent="0.25">
      <c r="A4810" t="s">
        <v>17894</v>
      </c>
      <c r="B4810" t="s">
        <v>17895</v>
      </c>
      <c r="C4810" t="s">
        <v>6572</v>
      </c>
      <c r="D4810">
        <v>23</v>
      </c>
      <c r="E4810" t="str">
        <f t="shared" si="75"/>
        <v>yes</v>
      </c>
      <c r="F4810">
        <v>-8.6877000999999995E-2</v>
      </c>
      <c r="G4810">
        <v>0.91678985300000004</v>
      </c>
      <c r="H4810">
        <v>0.40326604599999999</v>
      </c>
      <c r="I4810">
        <v>0.65336610500000003</v>
      </c>
      <c r="J4810" t="s">
        <v>13</v>
      </c>
      <c r="K4810" t="s">
        <v>17896</v>
      </c>
    </row>
    <row r="4811" spans="1:11" x14ac:dyDescent="0.25">
      <c r="A4811" t="s">
        <v>17897</v>
      </c>
      <c r="B4811" t="s">
        <v>17898</v>
      </c>
      <c r="C4811" t="s">
        <v>6572</v>
      </c>
      <c r="D4811">
        <v>221</v>
      </c>
      <c r="E4811" t="str">
        <f t="shared" si="75"/>
        <v>yes</v>
      </c>
      <c r="F4811">
        <v>-3.372108E-2</v>
      </c>
      <c r="G4811">
        <v>0.96684113800000004</v>
      </c>
      <c r="H4811">
        <v>0.40470093000000001</v>
      </c>
      <c r="I4811">
        <v>0.65552589000000006</v>
      </c>
      <c r="J4811" t="s">
        <v>13</v>
      </c>
      <c r="K4811" t="s">
        <v>17899</v>
      </c>
    </row>
    <row r="4812" spans="1:11" x14ac:dyDescent="0.25">
      <c r="A4812" t="s">
        <v>17900</v>
      </c>
      <c r="B4812" t="s">
        <v>17901</v>
      </c>
      <c r="C4812" t="s">
        <v>6572</v>
      </c>
      <c r="D4812">
        <v>42</v>
      </c>
      <c r="E4812" t="str">
        <f t="shared" si="75"/>
        <v>yes</v>
      </c>
      <c r="F4812">
        <v>-6.7729906000000006E-2</v>
      </c>
      <c r="G4812">
        <v>0.93451284599999995</v>
      </c>
      <c r="H4812">
        <v>0.405125552</v>
      </c>
      <c r="I4812">
        <v>0.65604859800000004</v>
      </c>
      <c r="J4812" t="s">
        <v>13</v>
      </c>
      <c r="K4812" t="s">
        <v>17902</v>
      </c>
    </row>
    <row r="4813" spans="1:11" x14ac:dyDescent="0.25">
      <c r="A4813" t="s">
        <v>5060</v>
      </c>
      <c r="B4813" t="s">
        <v>5061</v>
      </c>
      <c r="C4813" t="s">
        <v>2897</v>
      </c>
      <c r="D4813">
        <v>10</v>
      </c>
      <c r="E4813" t="str">
        <f t="shared" si="75"/>
        <v>yes</v>
      </c>
      <c r="F4813">
        <v>-0.136900142</v>
      </c>
      <c r="G4813">
        <v>0.87205730400000003</v>
      </c>
      <c r="H4813">
        <v>0.38074845099999999</v>
      </c>
      <c r="I4813">
        <v>0.65606655700000005</v>
      </c>
      <c r="J4813" t="s">
        <v>13</v>
      </c>
      <c r="K4813" t="s">
        <v>5062</v>
      </c>
    </row>
    <row r="4814" spans="1:11" x14ac:dyDescent="0.25">
      <c r="A4814" t="s">
        <v>17903</v>
      </c>
      <c r="B4814" t="s">
        <v>17904</v>
      </c>
      <c r="C4814" t="s">
        <v>6572</v>
      </c>
      <c r="D4814">
        <v>12</v>
      </c>
      <c r="E4814" t="str">
        <f t="shared" si="75"/>
        <v>yes</v>
      </c>
      <c r="F4814">
        <v>0.14899266</v>
      </c>
      <c r="G4814">
        <v>1.1606644699999999</v>
      </c>
      <c r="H4814">
        <v>0.40527023499999998</v>
      </c>
      <c r="I4814">
        <v>0.65611783199999996</v>
      </c>
      <c r="J4814" t="s">
        <v>26</v>
      </c>
      <c r="K4814" t="s">
        <v>17905</v>
      </c>
    </row>
    <row r="4815" spans="1:11" x14ac:dyDescent="0.25">
      <c r="A4815" t="s">
        <v>17906</v>
      </c>
      <c r="B4815" t="s">
        <v>17907</v>
      </c>
      <c r="C4815" t="s">
        <v>6572</v>
      </c>
      <c r="D4815">
        <v>144</v>
      </c>
      <c r="E4815" t="str">
        <f t="shared" si="75"/>
        <v>yes</v>
      </c>
      <c r="F4815">
        <v>-4.0106297999999999E-2</v>
      </c>
      <c r="G4815">
        <v>0.96068731399999996</v>
      </c>
      <c r="H4815">
        <v>0.40545276299999999</v>
      </c>
      <c r="I4815">
        <v>0.65620682799999996</v>
      </c>
      <c r="J4815" t="s">
        <v>13</v>
      </c>
      <c r="K4815" t="s">
        <v>17908</v>
      </c>
    </row>
    <row r="4816" spans="1:11" x14ac:dyDescent="0.25">
      <c r="A4816" t="s">
        <v>17909</v>
      </c>
      <c r="B4816" t="s">
        <v>17910</v>
      </c>
      <c r="C4816" t="s">
        <v>6572</v>
      </c>
      <c r="D4816">
        <v>7</v>
      </c>
      <c r="E4816" t="str">
        <f t="shared" si="75"/>
        <v>yes</v>
      </c>
      <c r="F4816">
        <v>0.190605413</v>
      </c>
      <c r="G4816">
        <v>1.2099819140000001</v>
      </c>
      <c r="H4816">
        <v>0.40555840199999998</v>
      </c>
      <c r="I4816">
        <v>0.65620682799999996</v>
      </c>
      <c r="J4816" t="s">
        <v>26</v>
      </c>
      <c r="K4816" t="s">
        <v>17911</v>
      </c>
    </row>
    <row r="4817" spans="1:11" x14ac:dyDescent="0.25">
      <c r="A4817" t="s">
        <v>17912</v>
      </c>
      <c r="B4817" t="s">
        <v>17913</v>
      </c>
      <c r="C4817" t="s">
        <v>6572</v>
      </c>
      <c r="D4817">
        <v>39</v>
      </c>
      <c r="E4817" t="str">
        <f t="shared" si="75"/>
        <v>yes</v>
      </c>
      <c r="F4817">
        <v>9.2979352000000001E-2</v>
      </c>
      <c r="G4817">
        <v>1.097439075</v>
      </c>
      <c r="H4817">
        <v>0.405631034</v>
      </c>
      <c r="I4817">
        <v>0.65620682799999996</v>
      </c>
      <c r="J4817" t="s">
        <v>26</v>
      </c>
      <c r="K4817" t="s">
        <v>17914</v>
      </c>
    </row>
    <row r="4818" spans="1:11" x14ac:dyDescent="0.25">
      <c r="A4818" t="s">
        <v>17915</v>
      </c>
      <c r="B4818" t="s">
        <v>17916</v>
      </c>
      <c r="C4818" t="s">
        <v>6572</v>
      </c>
      <c r="D4818">
        <v>17</v>
      </c>
      <c r="E4818" t="str">
        <f t="shared" si="75"/>
        <v>yes</v>
      </c>
      <c r="F4818">
        <v>-0.100163423</v>
      </c>
      <c r="G4818">
        <v>0.90468955799999995</v>
      </c>
      <c r="H4818">
        <v>0.40601332000000001</v>
      </c>
      <c r="I4818">
        <v>0.65666023699999998</v>
      </c>
      <c r="J4818" t="s">
        <v>13</v>
      </c>
      <c r="K4818" t="s">
        <v>17917</v>
      </c>
    </row>
    <row r="4819" spans="1:11" x14ac:dyDescent="0.25">
      <c r="A4819" t="s">
        <v>17918</v>
      </c>
      <c r="B4819" t="s">
        <v>17919</v>
      </c>
      <c r="C4819" t="s">
        <v>6572</v>
      </c>
      <c r="D4819">
        <v>22</v>
      </c>
      <c r="E4819" t="str">
        <f t="shared" si="75"/>
        <v>yes</v>
      </c>
      <c r="F4819">
        <v>0.12206939999999999</v>
      </c>
      <c r="G4819">
        <v>1.12983251</v>
      </c>
      <c r="H4819">
        <v>0.40627729899999998</v>
      </c>
      <c r="I4819">
        <v>0.65692212299999997</v>
      </c>
      <c r="J4819" t="s">
        <v>26</v>
      </c>
      <c r="K4819" t="s">
        <v>17920</v>
      </c>
    </row>
    <row r="4820" spans="1:11" x14ac:dyDescent="0.25">
      <c r="A4820" t="s">
        <v>17921</v>
      </c>
      <c r="B4820" t="s">
        <v>17922</v>
      </c>
      <c r="C4820" t="s">
        <v>6572</v>
      </c>
      <c r="D4820">
        <v>42</v>
      </c>
      <c r="E4820" t="str">
        <f t="shared" si="75"/>
        <v>yes</v>
      </c>
      <c r="F4820">
        <v>-7.0644491000000004E-2</v>
      </c>
      <c r="G4820">
        <v>0.93179309399999999</v>
      </c>
      <c r="H4820">
        <v>0.40641828800000002</v>
      </c>
      <c r="I4820">
        <v>0.65698506300000004</v>
      </c>
      <c r="J4820" t="s">
        <v>13</v>
      </c>
      <c r="K4820" t="s">
        <v>17836</v>
      </c>
    </row>
    <row r="4821" spans="1:11" x14ac:dyDescent="0.25">
      <c r="A4821" t="s">
        <v>17923</v>
      </c>
      <c r="B4821" t="s">
        <v>17924</v>
      </c>
      <c r="C4821" t="s">
        <v>6572</v>
      </c>
      <c r="D4821">
        <v>17</v>
      </c>
      <c r="E4821" t="str">
        <f t="shared" si="75"/>
        <v>yes</v>
      </c>
      <c r="F4821">
        <v>0.129300366</v>
      </c>
      <c r="G4821">
        <v>1.138031899</v>
      </c>
      <c r="H4821">
        <v>0.40652658800000002</v>
      </c>
      <c r="I4821">
        <v>0.656995141</v>
      </c>
      <c r="J4821" t="s">
        <v>26</v>
      </c>
      <c r="K4821" t="s">
        <v>17925</v>
      </c>
    </row>
    <row r="4822" spans="1:11" x14ac:dyDescent="0.25">
      <c r="A4822" t="s">
        <v>17926</v>
      </c>
      <c r="B4822" t="s">
        <v>17927</v>
      </c>
      <c r="C4822" t="s">
        <v>6572</v>
      </c>
      <c r="D4822">
        <v>41</v>
      </c>
      <c r="E4822" t="str">
        <f t="shared" si="75"/>
        <v>yes</v>
      </c>
      <c r="F4822">
        <v>-7.0564162999999999E-2</v>
      </c>
      <c r="G4822">
        <v>0.931867946</v>
      </c>
      <c r="H4822">
        <v>0.40703223300000002</v>
      </c>
      <c r="I4822">
        <v>0.65709062200000001</v>
      </c>
      <c r="J4822" t="s">
        <v>13</v>
      </c>
      <c r="K4822" t="s">
        <v>17928</v>
      </c>
    </row>
    <row r="4823" spans="1:11" x14ac:dyDescent="0.25">
      <c r="A4823" t="s">
        <v>17929</v>
      </c>
      <c r="B4823" t="s">
        <v>17930</v>
      </c>
      <c r="C4823" t="s">
        <v>6572</v>
      </c>
      <c r="D4823">
        <v>7</v>
      </c>
      <c r="E4823" t="str">
        <f t="shared" si="75"/>
        <v>yes</v>
      </c>
      <c r="F4823">
        <v>0.19007044200000001</v>
      </c>
      <c r="G4823">
        <v>1.2093347830000001</v>
      </c>
      <c r="H4823">
        <v>0.40706239</v>
      </c>
      <c r="I4823">
        <v>0.65709062200000001</v>
      </c>
      <c r="J4823" t="s">
        <v>26</v>
      </c>
      <c r="K4823">
        <v>2624</v>
      </c>
    </row>
    <row r="4824" spans="1:11" x14ac:dyDescent="0.25">
      <c r="A4824" t="s">
        <v>17931</v>
      </c>
      <c r="B4824" t="s">
        <v>17932</v>
      </c>
      <c r="C4824" t="s">
        <v>6572</v>
      </c>
      <c r="D4824">
        <v>7</v>
      </c>
      <c r="E4824" t="str">
        <f t="shared" si="75"/>
        <v>yes</v>
      </c>
      <c r="F4824">
        <v>0.19007044200000001</v>
      </c>
      <c r="G4824">
        <v>1.2093347830000001</v>
      </c>
      <c r="H4824">
        <v>0.40706239</v>
      </c>
      <c r="I4824">
        <v>0.65709062200000001</v>
      </c>
      <c r="J4824" t="s">
        <v>26</v>
      </c>
      <c r="K4824">
        <v>2624</v>
      </c>
    </row>
    <row r="4825" spans="1:11" x14ac:dyDescent="0.25">
      <c r="A4825" t="s">
        <v>17933</v>
      </c>
      <c r="B4825" t="s">
        <v>17934</v>
      </c>
      <c r="C4825" t="s">
        <v>6572</v>
      </c>
      <c r="D4825">
        <v>78</v>
      </c>
      <c r="E4825" t="str">
        <f t="shared" si="75"/>
        <v>yes</v>
      </c>
      <c r="F4825">
        <v>6.2373005000000002E-2</v>
      </c>
      <c r="G4825">
        <v>1.0643592820000001</v>
      </c>
      <c r="H4825">
        <v>0.40730603399999998</v>
      </c>
      <c r="I4825">
        <v>0.65709062200000001</v>
      </c>
      <c r="J4825" t="s">
        <v>26</v>
      </c>
      <c r="K4825" t="s">
        <v>17935</v>
      </c>
    </row>
    <row r="4826" spans="1:11" x14ac:dyDescent="0.25">
      <c r="A4826" t="s">
        <v>17936</v>
      </c>
      <c r="B4826" t="s">
        <v>17937</v>
      </c>
      <c r="C4826" t="s">
        <v>6572</v>
      </c>
      <c r="D4826">
        <v>13</v>
      </c>
      <c r="E4826" t="str">
        <f t="shared" si="75"/>
        <v>yes</v>
      </c>
      <c r="F4826">
        <v>0.142712058</v>
      </c>
      <c r="G4826">
        <v>1.1533976429999999</v>
      </c>
      <c r="H4826">
        <v>0.407599718</v>
      </c>
      <c r="I4826">
        <v>0.65709062200000001</v>
      </c>
      <c r="J4826" t="s">
        <v>26</v>
      </c>
      <c r="K4826" t="s">
        <v>17938</v>
      </c>
    </row>
    <row r="4827" spans="1:11" x14ac:dyDescent="0.25">
      <c r="A4827" t="s">
        <v>17939</v>
      </c>
      <c r="B4827" t="s">
        <v>17940</v>
      </c>
      <c r="C4827" t="s">
        <v>6572</v>
      </c>
      <c r="D4827">
        <v>7</v>
      </c>
      <c r="E4827" t="str">
        <f t="shared" si="75"/>
        <v>yes</v>
      </c>
      <c r="F4827">
        <v>0.18981371899999999</v>
      </c>
      <c r="G4827">
        <v>1.209024358</v>
      </c>
      <c r="H4827">
        <v>0.40778443599999997</v>
      </c>
      <c r="I4827">
        <v>0.65709062200000001</v>
      </c>
      <c r="J4827" t="s">
        <v>26</v>
      </c>
      <c r="K4827" t="s">
        <v>17941</v>
      </c>
    </row>
    <row r="4828" spans="1:11" x14ac:dyDescent="0.25">
      <c r="A4828" t="s">
        <v>17942</v>
      </c>
      <c r="B4828" t="s">
        <v>17943</v>
      </c>
      <c r="C4828" t="s">
        <v>6572</v>
      </c>
      <c r="D4828">
        <v>25</v>
      </c>
      <c r="E4828" t="str">
        <f t="shared" si="75"/>
        <v>yes</v>
      </c>
      <c r="F4828">
        <v>-8.4670895999999995E-2</v>
      </c>
      <c r="G4828">
        <v>0.91881462000000003</v>
      </c>
      <c r="H4828">
        <v>0.40782153999999998</v>
      </c>
      <c r="I4828">
        <v>0.65709062200000001</v>
      </c>
      <c r="J4828" t="s">
        <v>13</v>
      </c>
      <c r="K4828" t="s">
        <v>17944</v>
      </c>
    </row>
    <row r="4829" spans="1:11" x14ac:dyDescent="0.25">
      <c r="A4829" t="s">
        <v>17945</v>
      </c>
      <c r="B4829" t="s">
        <v>17946</v>
      </c>
      <c r="C4829" t="s">
        <v>6572</v>
      </c>
      <c r="D4829">
        <v>24</v>
      </c>
      <c r="E4829" t="str">
        <f t="shared" si="75"/>
        <v>yes</v>
      </c>
      <c r="F4829">
        <v>-8.4660016000000005E-2</v>
      </c>
      <c r="G4829">
        <v>0.91882461699999995</v>
      </c>
      <c r="H4829">
        <v>0.40789365</v>
      </c>
      <c r="I4829">
        <v>0.65709062200000001</v>
      </c>
      <c r="J4829" t="s">
        <v>13</v>
      </c>
      <c r="K4829" t="s">
        <v>17947</v>
      </c>
    </row>
    <row r="4830" spans="1:11" x14ac:dyDescent="0.25">
      <c r="A4830" t="s">
        <v>17948</v>
      </c>
      <c r="B4830" t="s">
        <v>17949</v>
      </c>
      <c r="C4830" t="s">
        <v>6572</v>
      </c>
      <c r="D4830">
        <v>312</v>
      </c>
      <c r="E4830" t="str">
        <f t="shared" si="75"/>
        <v>yes</v>
      </c>
      <c r="F4830">
        <v>-2.8452377000000001E-2</v>
      </c>
      <c r="G4830">
        <v>0.97194857999999995</v>
      </c>
      <c r="H4830">
        <v>0.40798603700000002</v>
      </c>
      <c r="I4830">
        <v>0.65709062200000001</v>
      </c>
      <c r="J4830" t="s">
        <v>13</v>
      </c>
      <c r="K4830" t="s">
        <v>17950</v>
      </c>
    </row>
    <row r="4831" spans="1:11" x14ac:dyDescent="0.25">
      <c r="A4831" t="s">
        <v>17954</v>
      </c>
      <c r="B4831" t="s">
        <v>17955</v>
      </c>
      <c r="C4831" t="s">
        <v>6572</v>
      </c>
      <c r="D4831">
        <v>74</v>
      </c>
      <c r="E4831" t="str">
        <f t="shared" si="75"/>
        <v>yes</v>
      </c>
      <c r="F4831">
        <v>6.7666843000000004E-2</v>
      </c>
      <c r="G4831">
        <v>1.0700087680000001</v>
      </c>
      <c r="H4831">
        <v>0.40810412200000001</v>
      </c>
      <c r="I4831">
        <v>0.65709062200000001</v>
      </c>
      <c r="J4831" t="s">
        <v>26</v>
      </c>
      <c r="K4831" t="s">
        <v>16160</v>
      </c>
    </row>
    <row r="4832" spans="1:11" x14ac:dyDescent="0.25">
      <c r="A4832" t="s">
        <v>17956</v>
      </c>
      <c r="B4832" t="s">
        <v>17957</v>
      </c>
      <c r="C4832" t="s">
        <v>6572</v>
      </c>
      <c r="D4832">
        <v>117</v>
      </c>
      <c r="E4832" t="str">
        <f t="shared" si="75"/>
        <v>yes</v>
      </c>
      <c r="F4832">
        <v>-4.2360296999999998E-2</v>
      </c>
      <c r="G4832">
        <v>0.95852436500000004</v>
      </c>
      <c r="H4832">
        <v>0.408153616</v>
      </c>
      <c r="I4832">
        <v>0.65709062200000001</v>
      </c>
      <c r="J4832" t="s">
        <v>13</v>
      </c>
      <c r="K4832" t="s">
        <v>17958</v>
      </c>
    </row>
    <row r="4833" spans="1:11" x14ac:dyDescent="0.25">
      <c r="A4833" t="s">
        <v>17959</v>
      </c>
      <c r="B4833" t="s">
        <v>17960</v>
      </c>
      <c r="C4833" t="s">
        <v>6572</v>
      </c>
      <c r="D4833">
        <v>24</v>
      </c>
      <c r="E4833" t="str">
        <f t="shared" si="75"/>
        <v>yes</v>
      </c>
      <c r="F4833">
        <v>0.105277725</v>
      </c>
      <c r="G4833">
        <v>1.1110191250000001</v>
      </c>
      <c r="H4833">
        <v>0.40819503099999999</v>
      </c>
      <c r="I4833">
        <v>0.65709062200000001</v>
      </c>
      <c r="J4833" t="s">
        <v>26</v>
      </c>
      <c r="K4833" t="s">
        <v>17961</v>
      </c>
    </row>
    <row r="4834" spans="1:11" x14ac:dyDescent="0.25">
      <c r="A4834" t="s">
        <v>17962</v>
      </c>
      <c r="B4834" t="s">
        <v>17963</v>
      </c>
      <c r="C4834" t="s">
        <v>6572</v>
      </c>
      <c r="D4834">
        <v>10</v>
      </c>
      <c r="E4834" t="str">
        <f t="shared" si="75"/>
        <v>yes</v>
      </c>
      <c r="F4834">
        <v>-0.124363932</v>
      </c>
      <c r="G4834">
        <v>0.88305840999999996</v>
      </c>
      <c r="H4834">
        <v>0.408218953</v>
      </c>
      <c r="I4834">
        <v>0.65709062200000001</v>
      </c>
      <c r="J4834" t="s">
        <v>13</v>
      </c>
      <c r="K4834" t="s">
        <v>15215</v>
      </c>
    </row>
    <row r="4835" spans="1:11" x14ac:dyDescent="0.25">
      <c r="A4835" t="s">
        <v>17964</v>
      </c>
      <c r="B4835" t="s">
        <v>17965</v>
      </c>
      <c r="C4835" t="s">
        <v>6572</v>
      </c>
      <c r="D4835">
        <v>9</v>
      </c>
      <c r="E4835" t="str">
        <f t="shared" si="75"/>
        <v>yes</v>
      </c>
      <c r="F4835">
        <v>-0.124363932</v>
      </c>
      <c r="G4835">
        <v>0.88305840999999996</v>
      </c>
      <c r="H4835">
        <v>0.408218953</v>
      </c>
      <c r="I4835">
        <v>0.65709062200000001</v>
      </c>
      <c r="J4835" t="s">
        <v>13</v>
      </c>
      <c r="K4835" t="s">
        <v>15215</v>
      </c>
    </row>
    <row r="4836" spans="1:11" x14ac:dyDescent="0.25">
      <c r="A4836" t="s">
        <v>17966</v>
      </c>
      <c r="B4836" t="s">
        <v>17967</v>
      </c>
      <c r="C4836" t="s">
        <v>6572</v>
      </c>
      <c r="D4836">
        <v>9</v>
      </c>
      <c r="E4836" t="str">
        <f t="shared" si="75"/>
        <v>yes</v>
      </c>
      <c r="F4836">
        <v>-0.124363932</v>
      </c>
      <c r="G4836">
        <v>0.88305840999999996</v>
      </c>
      <c r="H4836">
        <v>0.408218953</v>
      </c>
      <c r="I4836">
        <v>0.65709062200000001</v>
      </c>
      <c r="J4836" t="s">
        <v>13</v>
      </c>
      <c r="K4836" t="s">
        <v>15215</v>
      </c>
    </row>
    <row r="4837" spans="1:11" x14ac:dyDescent="0.25">
      <c r="A4837" t="s">
        <v>2195</v>
      </c>
      <c r="B4837" t="s">
        <v>2196</v>
      </c>
      <c r="C4837" t="s">
        <v>653</v>
      </c>
      <c r="D4837">
        <v>11</v>
      </c>
      <c r="E4837" t="str">
        <f t="shared" si="75"/>
        <v>yes</v>
      </c>
      <c r="F4837">
        <v>-0.115515588</v>
      </c>
      <c r="G4837">
        <v>0.89090668500000003</v>
      </c>
      <c r="H4837">
        <v>0.44962641399999997</v>
      </c>
      <c r="I4837">
        <v>0.65720941099999997</v>
      </c>
      <c r="J4837" t="s">
        <v>13</v>
      </c>
      <c r="K4837" t="s">
        <v>2197</v>
      </c>
    </row>
    <row r="4838" spans="1:11" x14ac:dyDescent="0.25">
      <c r="A4838" t="s">
        <v>17968</v>
      </c>
      <c r="B4838" t="s">
        <v>17969</v>
      </c>
      <c r="C4838" t="s">
        <v>6572</v>
      </c>
      <c r="D4838">
        <v>17</v>
      </c>
      <c r="E4838" t="str">
        <f t="shared" si="75"/>
        <v>yes</v>
      </c>
      <c r="F4838">
        <v>-9.9743149000000003E-2</v>
      </c>
      <c r="G4838">
        <v>0.90506985600000001</v>
      </c>
      <c r="H4838">
        <v>0.40848608600000003</v>
      </c>
      <c r="I4838">
        <v>0.65735623499999996</v>
      </c>
      <c r="J4838" t="s">
        <v>13</v>
      </c>
      <c r="K4838" t="s">
        <v>16572</v>
      </c>
    </row>
    <row r="4839" spans="1:11" x14ac:dyDescent="0.25">
      <c r="A4839" t="s">
        <v>17970</v>
      </c>
      <c r="B4839" t="s">
        <v>17971</v>
      </c>
      <c r="C4839" t="s">
        <v>6572</v>
      </c>
      <c r="D4839">
        <v>14</v>
      </c>
      <c r="E4839" t="str">
        <f t="shared" si="75"/>
        <v>yes</v>
      </c>
      <c r="F4839">
        <v>-0.11950662200000001</v>
      </c>
      <c r="G4839">
        <v>0.88735813100000005</v>
      </c>
      <c r="H4839">
        <v>0.40874969999999999</v>
      </c>
      <c r="I4839">
        <v>0.65761605099999998</v>
      </c>
      <c r="J4839" t="s">
        <v>13</v>
      </c>
      <c r="K4839" t="s">
        <v>17972</v>
      </c>
    </row>
    <row r="4840" spans="1:11" x14ac:dyDescent="0.25">
      <c r="A4840" t="s">
        <v>17973</v>
      </c>
      <c r="B4840" t="s">
        <v>17974</v>
      </c>
      <c r="C4840" t="s">
        <v>6572</v>
      </c>
      <c r="D4840">
        <v>102</v>
      </c>
      <c r="E4840" t="str">
        <f t="shared" si="75"/>
        <v>yes</v>
      </c>
      <c r="F4840">
        <v>-4.5301965999999999E-2</v>
      </c>
      <c r="G4840">
        <v>0.95570884700000003</v>
      </c>
      <c r="H4840">
        <v>0.40897857599999998</v>
      </c>
      <c r="I4840">
        <v>0.65770434</v>
      </c>
      <c r="J4840" t="s">
        <v>13</v>
      </c>
      <c r="K4840" t="s">
        <v>17975</v>
      </c>
    </row>
    <row r="4841" spans="1:11" x14ac:dyDescent="0.25">
      <c r="A4841" t="s">
        <v>17976</v>
      </c>
      <c r="B4841" t="s">
        <v>17977</v>
      </c>
      <c r="C4841" t="s">
        <v>6572</v>
      </c>
      <c r="D4841">
        <v>16</v>
      </c>
      <c r="E4841" t="str">
        <f t="shared" si="75"/>
        <v>yes</v>
      </c>
      <c r="F4841">
        <v>0.12860500399999999</v>
      </c>
      <c r="G4841">
        <v>1.137240829</v>
      </c>
      <c r="H4841">
        <v>0.40909649599999998</v>
      </c>
      <c r="I4841">
        <v>0.65770434</v>
      </c>
      <c r="J4841" t="s">
        <v>26</v>
      </c>
      <c r="K4841" t="s">
        <v>17978</v>
      </c>
    </row>
    <row r="4842" spans="1:11" x14ac:dyDescent="0.25">
      <c r="A4842" t="s">
        <v>17979</v>
      </c>
      <c r="B4842" t="s">
        <v>17980</v>
      </c>
      <c r="C4842" t="s">
        <v>6572</v>
      </c>
      <c r="D4842">
        <v>24</v>
      </c>
      <c r="E4842" t="str">
        <f t="shared" si="75"/>
        <v>yes</v>
      </c>
      <c r="F4842">
        <v>0.105069787</v>
      </c>
      <c r="G4842">
        <v>1.1107881260000001</v>
      </c>
      <c r="H4842">
        <v>0.409111104</v>
      </c>
      <c r="I4842">
        <v>0.65770434</v>
      </c>
      <c r="J4842" t="s">
        <v>26</v>
      </c>
      <c r="K4842" t="s">
        <v>16409</v>
      </c>
    </row>
    <row r="4843" spans="1:11" x14ac:dyDescent="0.25">
      <c r="A4843" t="s">
        <v>17981</v>
      </c>
      <c r="B4843" t="s">
        <v>17982</v>
      </c>
      <c r="C4843" t="s">
        <v>6572</v>
      </c>
      <c r="D4843">
        <v>10</v>
      </c>
      <c r="E4843" t="str">
        <f t="shared" si="75"/>
        <v>yes</v>
      </c>
      <c r="F4843">
        <v>0.17835126800000001</v>
      </c>
      <c r="G4843">
        <v>1.1952450990000001</v>
      </c>
      <c r="H4843">
        <v>0.409362373</v>
      </c>
      <c r="I4843">
        <v>0.65794396899999996</v>
      </c>
      <c r="J4843" t="s">
        <v>26</v>
      </c>
      <c r="K4843" t="s">
        <v>523</v>
      </c>
    </row>
    <row r="4844" spans="1:11" x14ac:dyDescent="0.25">
      <c r="A4844" t="s">
        <v>17983</v>
      </c>
      <c r="B4844" t="s">
        <v>17984</v>
      </c>
      <c r="C4844" t="s">
        <v>6572</v>
      </c>
      <c r="D4844">
        <v>106</v>
      </c>
      <c r="E4844" t="str">
        <f t="shared" si="75"/>
        <v>yes</v>
      </c>
      <c r="F4844">
        <v>-4.4613581999999999E-2</v>
      </c>
      <c r="G4844">
        <v>0.95636696799999998</v>
      </c>
      <c r="H4844">
        <v>0.40980456700000001</v>
      </c>
      <c r="I4844">
        <v>0.658337752</v>
      </c>
      <c r="J4844" t="s">
        <v>13</v>
      </c>
      <c r="K4844" t="s">
        <v>17985</v>
      </c>
    </row>
    <row r="4845" spans="1:11" x14ac:dyDescent="0.25">
      <c r="A4845" t="s">
        <v>17986</v>
      </c>
      <c r="B4845" t="s">
        <v>17987</v>
      </c>
      <c r="C4845" t="s">
        <v>6572</v>
      </c>
      <c r="D4845">
        <v>75</v>
      </c>
      <c r="E4845" t="str">
        <f t="shared" si="75"/>
        <v>yes</v>
      </c>
      <c r="F4845">
        <v>6.9314721999999995E-2</v>
      </c>
      <c r="G4845">
        <v>1.071773466</v>
      </c>
      <c r="H4845">
        <v>0.40981192700000002</v>
      </c>
      <c r="I4845">
        <v>0.658337752</v>
      </c>
      <c r="J4845" t="s">
        <v>26</v>
      </c>
      <c r="K4845" t="s">
        <v>17893</v>
      </c>
    </row>
    <row r="4846" spans="1:11" x14ac:dyDescent="0.25">
      <c r="A4846" t="s">
        <v>17988</v>
      </c>
      <c r="B4846" t="s">
        <v>17989</v>
      </c>
      <c r="C4846" t="s">
        <v>6572</v>
      </c>
      <c r="D4846">
        <v>10</v>
      </c>
      <c r="E4846" t="str">
        <f t="shared" si="75"/>
        <v>yes</v>
      </c>
      <c r="F4846">
        <v>-0.11928000900000001</v>
      </c>
      <c r="G4846">
        <v>0.88755924100000005</v>
      </c>
      <c r="H4846">
        <v>0.40993664400000002</v>
      </c>
      <c r="I4846">
        <v>0.65837379699999998</v>
      </c>
      <c r="J4846" t="s">
        <v>13</v>
      </c>
      <c r="K4846" t="s">
        <v>17990</v>
      </c>
    </row>
    <row r="4847" spans="1:11" x14ac:dyDescent="0.25">
      <c r="A4847" t="s">
        <v>17991</v>
      </c>
      <c r="B4847" t="s">
        <v>17992</v>
      </c>
      <c r="C4847" t="s">
        <v>6572</v>
      </c>
      <c r="D4847">
        <v>8</v>
      </c>
      <c r="E4847" t="str">
        <f t="shared" si="75"/>
        <v>yes</v>
      </c>
      <c r="F4847">
        <v>0.17807494800000001</v>
      </c>
      <c r="G4847">
        <v>1.194914874</v>
      </c>
      <c r="H4847">
        <v>0.41016778799999998</v>
      </c>
      <c r="I4847">
        <v>0.65851408</v>
      </c>
      <c r="J4847" t="s">
        <v>26</v>
      </c>
      <c r="K4847">
        <v>10135</v>
      </c>
    </row>
    <row r="4848" spans="1:11" x14ac:dyDescent="0.25">
      <c r="A4848" t="s">
        <v>17993</v>
      </c>
      <c r="B4848" t="s">
        <v>17994</v>
      </c>
      <c r="C4848" t="s">
        <v>6572</v>
      </c>
      <c r="D4848">
        <v>12</v>
      </c>
      <c r="E4848" t="str">
        <f t="shared" si="75"/>
        <v>yes</v>
      </c>
      <c r="F4848">
        <v>0.14749528000000001</v>
      </c>
      <c r="G4848">
        <v>1.158927815</v>
      </c>
      <c r="H4848">
        <v>0.410228594</v>
      </c>
      <c r="I4848">
        <v>0.65851408</v>
      </c>
      <c r="J4848" t="s">
        <v>26</v>
      </c>
      <c r="K4848" t="s">
        <v>17995</v>
      </c>
    </row>
    <row r="4849" spans="1:11" x14ac:dyDescent="0.25">
      <c r="A4849" t="s">
        <v>17996</v>
      </c>
      <c r="B4849" t="s">
        <v>17997</v>
      </c>
      <c r="C4849" t="s">
        <v>6572</v>
      </c>
      <c r="D4849">
        <v>9</v>
      </c>
      <c r="E4849" t="str">
        <f t="shared" si="75"/>
        <v>yes</v>
      </c>
      <c r="F4849">
        <v>0.16870413000000001</v>
      </c>
      <c r="G4849">
        <v>1.183769845</v>
      </c>
      <c r="H4849">
        <v>0.41043771200000001</v>
      </c>
      <c r="I4849">
        <v>0.65868550299999995</v>
      </c>
      <c r="J4849" t="s">
        <v>26</v>
      </c>
      <c r="K4849" t="s">
        <v>17998</v>
      </c>
    </row>
    <row r="4850" spans="1:11" x14ac:dyDescent="0.25">
      <c r="A4850" t="s">
        <v>17999</v>
      </c>
      <c r="B4850" t="s">
        <v>18000</v>
      </c>
      <c r="C4850" t="s">
        <v>6572</v>
      </c>
      <c r="D4850">
        <v>20</v>
      </c>
      <c r="E4850" t="str">
        <f t="shared" si="75"/>
        <v>yes</v>
      </c>
      <c r="F4850">
        <v>-9.0831166000000005E-2</v>
      </c>
      <c r="G4850">
        <v>0.91317187200000005</v>
      </c>
      <c r="H4850">
        <v>0.410604313</v>
      </c>
      <c r="I4850">
        <v>0.65878862400000004</v>
      </c>
      <c r="J4850" t="s">
        <v>13</v>
      </c>
      <c r="K4850" t="s">
        <v>18001</v>
      </c>
    </row>
    <row r="4851" spans="1:11" x14ac:dyDescent="0.25">
      <c r="A4851" t="s">
        <v>18002</v>
      </c>
      <c r="B4851" t="s">
        <v>18003</v>
      </c>
      <c r="C4851" t="s">
        <v>6572</v>
      </c>
      <c r="D4851">
        <v>87</v>
      </c>
      <c r="E4851" t="str">
        <f t="shared" si="75"/>
        <v>yes</v>
      </c>
      <c r="F4851">
        <v>5.5403880000000003E-2</v>
      </c>
      <c r="G4851">
        <v>1.0569674170000001</v>
      </c>
      <c r="H4851">
        <v>0.41103841499999999</v>
      </c>
      <c r="I4851">
        <v>0.65932077600000005</v>
      </c>
      <c r="J4851" t="s">
        <v>26</v>
      </c>
      <c r="K4851" t="s">
        <v>18004</v>
      </c>
    </row>
    <row r="4852" spans="1:11" x14ac:dyDescent="0.25">
      <c r="A4852" t="s">
        <v>18005</v>
      </c>
      <c r="B4852" t="s">
        <v>18006</v>
      </c>
      <c r="C4852" t="s">
        <v>6572</v>
      </c>
      <c r="D4852">
        <v>77</v>
      </c>
      <c r="E4852" t="str">
        <f t="shared" si="75"/>
        <v>yes</v>
      </c>
      <c r="F4852">
        <v>6.0023299000000002E-2</v>
      </c>
      <c r="G4852">
        <v>1.0618612860000001</v>
      </c>
      <c r="H4852">
        <v>0.411171289</v>
      </c>
      <c r="I4852">
        <v>0.65936960300000003</v>
      </c>
      <c r="J4852" t="s">
        <v>26</v>
      </c>
      <c r="K4852" t="s">
        <v>18007</v>
      </c>
    </row>
    <row r="4853" spans="1:11" x14ac:dyDescent="0.25">
      <c r="A4853" t="s">
        <v>18008</v>
      </c>
      <c r="B4853" t="s">
        <v>18009</v>
      </c>
      <c r="C4853" t="s">
        <v>6572</v>
      </c>
      <c r="D4853">
        <v>39</v>
      </c>
      <c r="E4853" t="str">
        <f t="shared" si="75"/>
        <v>yes</v>
      </c>
      <c r="F4853">
        <v>-7.2591886999999994E-2</v>
      </c>
      <c r="G4853">
        <v>0.92998029000000004</v>
      </c>
      <c r="H4853">
        <v>0.411422287</v>
      </c>
      <c r="I4853">
        <v>0.65947109400000004</v>
      </c>
      <c r="J4853" t="s">
        <v>13</v>
      </c>
      <c r="K4853" t="s">
        <v>18010</v>
      </c>
    </row>
    <row r="4854" spans="1:11" x14ac:dyDescent="0.25">
      <c r="A4854" t="s">
        <v>18011</v>
      </c>
      <c r="B4854" t="s">
        <v>18012</v>
      </c>
      <c r="C4854" t="s">
        <v>6572</v>
      </c>
      <c r="D4854">
        <v>281</v>
      </c>
      <c r="E4854" t="str">
        <f t="shared" si="75"/>
        <v>yes</v>
      </c>
      <c r="F4854">
        <v>3.3631678999999998E-2</v>
      </c>
      <c r="G4854">
        <v>1.034203617</v>
      </c>
      <c r="H4854">
        <v>0.411439477</v>
      </c>
      <c r="I4854">
        <v>0.65947109400000004</v>
      </c>
      <c r="J4854" t="s">
        <v>26</v>
      </c>
      <c r="K4854" t="s">
        <v>18013</v>
      </c>
    </row>
    <row r="4855" spans="1:11" x14ac:dyDescent="0.25">
      <c r="A4855" t="s">
        <v>18014</v>
      </c>
      <c r="B4855" t="s">
        <v>18015</v>
      </c>
      <c r="C4855" t="s">
        <v>6572</v>
      </c>
      <c r="D4855">
        <v>107</v>
      </c>
      <c r="E4855" t="str">
        <f t="shared" si="75"/>
        <v>yes</v>
      </c>
      <c r="F4855">
        <v>4.9457339000000003E-2</v>
      </c>
      <c r="G4855">
        <v>1.0507007669999999</v>
      </c>
      <c r="H4855">
        <v>0.41219748299999998</v>
      </c>
      <c r="I4855">
        <v>0.65999309399999995</v>
      </c>
      <c r="J4855" t="s">
        <v>26</v>
      </c>
      <c r="K4855" t="s">
        <v>18016</v>
      </c>
    </row>
    <row r="4856" spans="1:11" x14ac:dyDescent="0.25">
      <c r="A4856" t="s">
        <v>18017</v>
      </c>
      <c r="B4856" t="s">
        <v>18018</v>
      </c>
      <c r="C4856" t="s">
        <v>6572</v>
      </c>
      <c r="D4856">
        <v>12</v>
      </c>
      <c r="E4856" t="str">
        <f t="shared" si="75"/>
        <v>yes</v>
      </c>
      <c r="F4856">
        <v>-0.11090446</v>
      </c>
      <c r="G4856">
        <v>0.89502425500000005</v>
      </c>
      <c r="H4856">
        <v>0.41226278700000002</v>
      </c>
      <c r="I4856">
        <v>0.65999309399999995</v>
      </c>
      <c r="J4856" t="s">
        <v>13</v>
      </c>
      <c r="K4856" t="s">
        <v>18019</v>
      </c>
    </row>
    <row r="4857" spans="1:11" x14ac:dyDescent="0.25">
      <c r="A4857" t="s">
        <v>18020</v>
      </c>
      <c r="B4857" t="s">
        <v>18021</v>
      </c>
      <c r="C4857" t="s">
        <v>6572</v>
      </c>
      <c r="D4857">
        <v>5</v>
      </c>
      <c r="E4857" t="str">
        <f t="shared" si="75"/>
        <v>yes</v>
      </c>
      <c r="F4857">
        <v>0.21708850299999999</v>
      </c>
      <c r="G4857">
        <v>1.2424540580000001</v>
      </c>
      <c r="H4857">
        <v>0.41238033600000001</v>
      </c>
      <c r="I4857">
        <v>0.65999309399999995</v>
      </c>
      <c r="J4857" t="s">
        <v>26</v>
      </c>
      <c r="K4857">
        <v>404203</v>
      </c>
    </row>
    <row r="4858" spans="1:11" x14ac:dyDescent="0.25">
      <c r="A4858" t="s">
        <v>18022</v>
      </c>
      <c r="B4858" t="s">
        <v>18023</v>
      </c>
      <c r="C4858" t="s">
        <v>6572</v>
      </c>
      <c r="D4858">
        <v>5</v>
      </c>
      <c r="E4858" t="str">
        <f t="shared" si="75"/>
        <v>yes</v>
      </c>
      <c r="F4858">
        <v>0.21708850299999999</v>
      </c>
      <c r="G4858">
        <v>1.2424540580000001</v>
      </c>
      <c r="H4858">
        <v>0.41238033600000001</v>
      </c>
      <c r="I4858">
        <v>0.65999309399999995</v>
      </c>
      <c r="J4858" t="s">
        <v>26</v>
      </c>
      <c r="K4858">
        <v>404203</v>
      </c>
    </row>
    <row r="4859" spans="1:11" x14ac:dyDescent="0.25">
      <c r="A4859" t="s">
        <v>18024</v>
      </c>
      <c r="B4859" t="s">
        <v>18025</v>
      </c>
      <c r="C4859" t="s">
        <v>6572</v>
      </c>
      <c r="D4859">
        <v>5</v>
      </c>
      <c r="E4859" t="str">
        <f t="shared" si="75"/>
        <v>yes</v>
      </c>
      <c r="F4859">
        <v>0.21708850299999999</v>
      </c>
      <c r="G4859">
        <v>1.2424540580000001</v>
      </c>
      <c r="H4859">
        <v>0.41238033600000001</v>
      </c>
      <c r="I4859">
        <v>0.65999309399999995</v>
      </c>
      <c r="J4859" t="s">
        <v>26</v>
      </c>
      <c r="K4859">
        <v>404203</v>
      </c>
    </row>
    <row r="4860" spans="1:11" x14ac:dyDescent="0.25">
      <c r="A4860" t="s">
        <v>18026</v>
      </c>
      <c r="B4860" t="s">
        <v>18027</v>
      </c>
      <c r="C4860" t="s">
        <v>6572</v>
      </c>
      <c r="D4860">
        <v>5</v>
      </c>
      <c r="E4860" t="str">
        <f t="shared" si="75"/>
        <v>yes</v>
      </c>
      <c r="F4860">
        <v>0.21708850299999999</v>
      </c>
      <c r="G4860">
        <v>1.2424540580000001</v>
      </c>
      <c r="H4860">
        <v>0.41238033600000001</v>
      </c>
      <c r="I4860">
        <v>0.65999309399999995</v>
      </c>
      <c r="J4860" t="s">
        <v>26</v>
      </c>
      <c r="K4860">
        <v>404203</v>
      </c>
    </row>
    <row r="4861" spans="1:11" x14ac:dyDescent="0.25">
      <c r="A4861" t="s">
        <v>18028</v>
      </c>
      <c r="B4861" t="s">
        <v>18029</v>
      </c>
      <c r="C4861" t="s">
        <v>6572</v>
      </c>
      <c r="D4861">
        <v>8</v>
      </c>
      <c r="E4861" t="str">
        <f t="shared" si="75"/>
        <v>yes</v>
      </c>
      <c r="F4861">
        <v>-0.128921752</v>
      </c>
      <c r="G4861">
        <v>0.87904274599999999</v>
      </c>
      <c r="H4861">
        <v>0.41265319900000003</v>
      </c>
      <c r="I4861">
        <v>0.66026563400000005</v>
      </c>
      <c r="J4861" t="s">
        <v>13</v>
      </c>
      <c r="K4861" t="s">
        <v>18030</v>
      </c>
    </row>
    <row r="4862" spans="1:11" x14ac:dyDescent="0.25">
      <c r="A4862" t="s">
        <v>18031</v>
      </c>
      <c r="B4862" t="s">
        <v>18032</v>
      </c>
      <c r="C4862" t="s">
        <v>6572</v>
      </c>
      <c r="D4862">
        <v>61</v>
      </c>
      <c r="E4862" t="str">
        <f t="shared" si="75"/>
        <v>yes</v>
      </c>
      <c r="F4862">
        <v>6.9505622000000003E-2</v>
      </c>
      <c r="G4862">
        <v>1.0719780880000001</v>
      </c>
      <c r="H4862">
        <v>0.41292047100000001</v>
      </c>
      <c r="I4862">
        <v>0.66051007500000003</v>
      </c>
      <c r="J4862" t="s">
        <v>26</v>
      </c>
      <c r="K4862" t="s">
        <v>18033</v>
      </c>
    </row>
    <row r="4863" spans="1:11" x14ac:dyDescent="0.25">
      <c r="A4863" t="s">
        <v>18034</v>
      </c>
      <c r="B4863" t="s">
        <v>18035</v>
      </c>
      <c r="C4863" t="s">
        <v>6572</v>
      </c>
      <c r="D4863">
        <v>91</v>
      </c>
      <c r="E4863" t="str">
        <f t="shared" si="75"/>
        <v>yes</v>
      </c>
      <c r="F4863">
        <v>-4.7927672999999997E-2</v>
      </c>
      <c r="G4863">
        <v>0.953202726</v>
      </c>
      <c r="H4863">
        <v>0.41301146</v>
      </c>
      <c r="I4863">
        <v>0.66051007500000003</v>
      </c>
      <c r="J4863" t="s">
        <v>13</v>
      </c>
      <c r="K4863" t="s">
        <v>18036</v>
      </c>
    </row>
    <row r="4864" spans="1:11" x14ac:dyDescent="0.25">
      <c r="A4864" t="s">
        <v>18037</v>
      </c>
      <c r="B4864" t="s">
        <v>18038</v>
      </c>
      <c r="C4864" t="s">
        <v>6572</v>
      </c>
      <c r="D4864">
        <v>96</v>
      </c>
      <c r="E4864" t="str">
        <f t="shared" si="75"/>
        <v>yes</v>
      </c>
      <c r="F4864">
        <v>-4.9520840000000003E-2</v>
      </c>
      <c r="G4864">
        <v>0.95168532500000003</v>
      </c>
      <c r="H4864">
        <v>0.413113805</v>
      </c>
      <c r="I4864">
        <v>0.66051007500000003</v>
      </c>
      <c r="J4864" t="s">
        <v>13</v>
      </c>
      <c r="K4864" t="s">
        <v>18039</v>
      </c>
    </row>
    <row r="4865" spans="1:11" x14ac:dyDescent="0.25">
      <c r="A4865" t="s">
        <v>18040</v>
      </c>
      <c r="B4865" t="s">
        <v>18041</v>
      </c>
      <c r="C4865" t="s">
        <v>6572</v>
      </c>
      <c r="D4865">
        <v>9</v>
      </c>
      <c r="E4865" t="str">
        <f t="shared" si="75"/>
        <v>yes</v>
      </c>
      <c r="F4865">
        <v>-0.12334102199999999</v>
      </c>
      <c r="G4865">
        <v>0.88396216100000002</v>
      </c>
      <c r="H4865">
        <v>0.41345567300000002</v>
      </c>
      <c r="I4865">
        <v>0.660728443</v>
      </c>
      <c r="J4865" t="s">
        <v>13</v>
      </c>
      <c r="K4865">
        <v>491</v>
      </c>
    </row>
    <row r="4866" spans="1:11" x14ac:dyDescent="0.25">
      <c r="A4866" t="s">
        <v>18042</v>
      </c>
      <c r="B4866" t="s">
        <v>18043</v>
      </c>
      <c r="C4866" t="s">
        <v>6572</v>
      </c>
      <c r="D4866">
        <v>9</v>
      </c>
      <c r="E4866" t="str">
        <f t="shared" si="75"/>
        <v>yes</v>
      </c>
      <c r="F4866">
        <v>-0.12334102199999999</v>
      </c>
      <c r="G4866">
        <v>0.88396216100000002</v>
      </c>
      <c r="H4866">
        <v>0.41345567300000002</v>
      </c>
      <c r="I4866">
        <v>0.660728443</v>
      </c>
      <c r="J4866" t="s">
        <v>13</v>
      </c>
      <c r="K4866">
        <v>491</v>
      </c>
    </row>
    <row r="4867" spans="1:11" x14ac:dyDescent="0.25">
      <c r="A4867" t="s">
        <v>5063</v>
      </c>
      <c r="B4867" t="s">
        <v>5064</v>
      </c>
      <c r="C4867" t="s">
        <v>2897</v>
      </c>
      <c r="D4867">
        <v>10</v>
      </c>
      <c r="E4867" t="str">
        <f t="shared" si="75"/>
        <v>yes</v>
      </c>
      <c r="F4867">
        <v>0.27403176699999998</v>
      </c>
      <c r="G4867">
        <v>1.315256583</v>
      </c>
      <c r="H4867">
        <v>0.38418897400000002</v>
      </c>
      <c r="I4867">
        <v>0.66111989400000004</v>
      </c>
      <c r="J4867" t="s">
        <v>26</v>
      </c>
      <c r="K4867">
        <v>5214</v>
      </c>
    </row>
    <row r="4868" spans="1:11" x14ac:dyDescent="0.25">
      <c r="A4868" t="s">
        <v>5065</v>
      </c>
      <c r="B4868" t="s">
        <v>5066</v>
      </c>
      <c r="C4868" t="s">
        <v>2897</v>
      </c>
      <c r="D4868">
        <v>7</v>
      </c>
      <c r="E4868" t="str">
        <f t="shared" si="75"/>
        <v>yes</v>
      </c>
      <c r="F4868">
        <v>-0.142659911</v>
      </c>
      <c r="G4868">
        <v>0.86704889299999999</v>
      </c>
      <c r="H4868">
        <v>0.38468819399999998</v>
      </c>
      <c r="I4868">
        <v>0.66111989400000004</v>
      </c>
      <c r="J4868" t="s">
        <v>13</v>
      </c>
      <c r="K4868" t="s">
        <v>5067</v>
      </c>
    </row>
    <row r="4869" spans="1:11" x14ac:dyDescent="0.25">
      <c r="A4869" t="s">
        <v>5068</v>
      </c>
      <c r="B4869" t="s">
        <v>5069</v>
      </c>
      <c r="C4869" t="s">
        <v>2897</v>
      </c>
      <c r="D4869">
        <v>18</v>
      </c>
      <c r="E4869" t="str">
        <f t="shared" si="75"/>
        <v>yes</v>
      </c>
      <c r="F4869">
        <v>-0.11359498899999999</v>
      </c>
      <c r="G4869">
        <v>0.89261940399999995</v>
      </c>
      <c r="H4869">
        <v>0.38521562799999998</v>
      </c>
      <c r="I4869">
        <v>0.66116094000000003</v>
      </c>
      <c r="J4869" t="s">
        <v>13</v>
      </c>
      <c r="K4869" t="s">
        <v>5070</v>
      </c>
    </row>
    <row r="4870" spans="1:11" x14ac:dyDescent="0.25">
      <c r="A4870" t="s">
        <v>18044</v>
      </c>
      <c r="B4870" t="s">
        <v>18045</v>
      </c>
      <c r="C4870" t="s">
        <v>6572</v>
      </c>
      <c r="D4870">
        <v>15</v>
      </c>
      <c r="E4870" t="str">
        <f t="shared" si="75"/>
        <v>yes</v>
      </c>
      <c r="F4870">
        <v>0.13140954099999999</v>
      </c>
      <c r="G4870">
        <v>1.1404347399999999</v>
      </c>
      <c r="H4870">
        <v>0.413888064</v>
      </c>
      <c r="I4870">
        <v>0.66125526700000004</v>
      </c>
      <c r="J4870" t="s">
        <v>26</v>
      </c>
      <c r="K4870" t="s">
        <v>18046</v>
      </c>
    </row>
    <row r="4871" spans="1:11" x14ac:dyDescent="0.25">
      <c r="A4871" t="s">
        <v>18047</v>
      </c>
      <c r="B4871" t="s">
        <v>18048</v>
      </c>
      <c r="C4871" t="s">
        <v>6572</v>
      </c>
      <c r="D4871">
        <v>31</v>
      </c>
      <c r="E4871" t="str">
        <f t="shared" ref="E4871:E4934" si="76">IF(D4871&lt;501, "yes", "no")</f>
        <v>yes</v>
      </c>
      <c r="F4871">
        <v>-8.5192033E-2</v>
      </c>
      <c r="G4871">
        <v>0.91833591699999995</v>
      </c>
      <c r="H4871">
        <v>0.414293576</v>
      </c>
      <c r="I4871">
        <v>0.66173889500000005</v>
      </c>
      <c r="J4871" t="s">
        <v>13</v>
      </c>
      <c r="K4871" t="s">
        <v>4634</v>
      </c>
    </row>
    <row r="4872" spans="1:11" x14ac:dyDescent="0.25">
      <c r="A4872" t="s">
        <v>18049</v>
      </c>
      <c r="B4872" t="s">
        <v>18050</v>
      </c>
      <c r="C4872" t="s">
        <v>6572</v>
      </c>
      <c r="D4872">
        <v>25</v>
      </c>
      <c r="E4872" t="str">
        <f t="shared" si="76"/>
        <v>yes</v>
      </c>
      <c r="F4872">
        <v>-9.0198252000000007E-2</v>
      </c>
      <c r="G4872">
        <v>0.913750014</v>
      </c>
      <c r="H4872">
        <v>0.41458394999999998</v>
      </c>
      <c r="I4872">
        <v>0.66203842400000001</v>
      </c>
      <c r="J4872" t="s">
        <v>13</v>
      </c>
      <c r="K4872" t="s">
        <v>18051</v>
      </c>
    </row>
    <row r="4873" spans="1:11" x14ac:dyDescent="0.25">
      <c r="A4873" t="s">
        <v>18052</v>
      </c>
      <c r="B4873" t="s">
        <v>18053</v>
      </c>
      <c r="C4873" t="s">
        <v>6572</v>
      </c>
      <c r="D4873">
        <v>82</v>
      </c>
      <c r="E4873" t="str">
        <f t="shared" si="76"/>
        <v>yes</v>
      </c>
      <c r="F4873">
        <v>5.8290152999999997E-2</v>
      </c>
      <c r="G4873">
        <v>1.06002252</v>
      </c>
      <c r="H4873">
        <v>0.41477787599999999</v>
      </c>
      <c r="I4873">
        <v>0.66218382600000003</v>
      </c>
      <c r="J4873" t="s">
        <v>26</v>
      </c>
      <c r="K4873" t="s">
        <v>18054</v>
      </c>
    </row>
    <row r="4874" spans="1:11" x14ac:dyDescent="0.25">
      <c r="A4874" t="s">
        <v>2198</v>
      </c>
      <c r="B4874" t="s">
        <v>2199</v>
      </c>
      <c r="C4874" t="s">
        <v>653</v>
      </c>
      <c r="D4874">
        <v>10</v>
      </c>
      <c r="E4874" t="str">
        <f t="shared" si="76"/>
        <v>yes</v>
      </c>
      <c r="F4874">
        <v>0.18357000300000001</v>
      </c>
      <c r="G4874">
        <v>1.201499071</v>
      </c>
      <c r="H4874">
        <v>0.454365768</v>
      </c>
      <c r="I4874">
        <v>0.66232526700000005</v>
      </c>
      <c r="J4874" t="s">
        <v>26</v>
      </c>
      <c r="K4874" t="s">
        <v>2200</v>
      </c>
    </row>
    <row r="4875" spans="1:11" x14ac:dyDescent="0.25">
      <c r="A4875" t="s">
        <v>2201</v>
      </c>
      <c r="B4875" t="s">
        <v>2202</v>
      </c>
      <c r="C4875" t="s">
        <v>653</v>
      </c>
      <c r="D4875">
        <v>31</v>
      </c>
      <c r="E4875" t="str">
        <f t="shared" si="76"/>
        <v>yes</v>
      </c>
      <c r="F4875">
        <v>-6.9848534000000004E-2</v>
      </c>
      <c r="G4875">
        <v>0.93253505599999997</v>
      </c>
      <c r="H4875">
        <v>0.45541966499999997</v>
      </c>
      <c r="I4875">
        <v>0.66232526700000005</v>
      </c>
      <c r="J4875" t="s">
        <v>13</v>
      </c>
      <c r="K4875" t="s">
        <v>2203</v>
      </c>
    </row>
    <row r="4876" spans="1:11" x14ac:dyDescent="0.25">
      <c r="A4876" t="s">
        <v>2204</v>
      </c>
      <c r="B4876" t="s">
        <v>2205</v>
      </c>
      <c r="C4876" t="s">
        <v>653</v>
      </c>
      <c r="D4876">
        <v>13</v>
      </c>
      <c r="E4876" t="str">
        <f t="shared" si="76"/>
        <v>yes</v>
      </c>
      <c r="F4876">
        <v>0.13237972200000001</v>
      </c>
      <c r="G4876">
        <v>1.1415417059999999</v>
      </c>
      <c r="H4876">
        <v>0.455607019</v>
      </c>
      <c r="I4876">
        <v>0.66232526700000005</v>
      </c>
      <c r="J4876" t="s">
        <v>26</v>
      </c>
      <c r="K4876" t="s">
        <v>523</v>
      </c>
    </row>
    <row r="4877" spans="1:11" x14ac:dyDescent="0.25">
      <c r="A4877" t="s">
        <v>5071</v>
      </c>
      <c r="B4877" t="s">
        <v>5072</v>
      </c>
      <c r="C4877" t="s">
        <v>2897</v>
      </c>
      <c r="D4877">
        <v>94</v>
      </c>
      <c r="E4877" t="str">
        <f t="shared" si="76"/>
        <v>yes</v>
      </c>
      <c r="F4877">
        <v>-4.9553466999999997E-2</v>
      </c>
      <c r="G4877">
        <v>0.95165427400000002</v>
      </c>
      <c r="H4877">
        <v>0.38659365899999998</v>
      </c>
      <c r="I4877">
        <v>0.66265988799999997</v>
      </c>
      <c r="J4877" t="s">
        <v>13</v>
      </c>
      <c r="K4877" t="s">
        <v>5073</v>
      </c>
    </row>
    <row r="4878" spans="1:11" x14ac:dyDescent="0.25">
      <c r="A4878" t="s">
        <v>18055</v>
      </c>
      <c r="B4878" t="s">
        <v>18056</v>
      </c>
      <c r="C4878" t="s">
        <v>6572</v>
      </c>
      <c r="D4878">
        <v>131</v>
      </c>
      <c r="E4878" t="str">
        <f t="shared" si="76"/>
        <v>yes</v>
      </c>
      <c r="F4878">
        <v>-4.1239456000000001E-2</v>
      </c>
      <c r="G4878">
        <v>0.95959932100000001</v>
      </c>
      <c r="H4878">
        <v>0.41564285699999998</v>
      </c>
      <c r="I4878">
        <v>0.66308096800000005</v>
      </c>
      <c r="J4878" t="s">
        <v>13</v>
      </c>
      <c r="K4878" t="s">
        <v>18057</v>
      </c>
    </row>
    <row r="4879" spans="1:11" x14ac:dyDescent="0.25">
      <c r="A4879" t="s">
        <v>18058</v>
      </c>
      <c r="B4879" t="s">
        <v>18059</v>
      </c>
      <c r="C4879" t="s">
        <v>6572</v>
      </c>
      <c r="D4879">
        <v>33</v>
      </c>
      <c r="E4879" t="str">
        <f t="shared" si="76"/>
        <v>yes</v>
      </c>
      <c r="F4879">
        <v>-8.8232424000000004E-2</v>
      </c>
      <c r="G4879">
        <v>0.915548056</v>
      </c>
      <c r="H4879">
        <v>0.41572263199999998</v>
      </c>
      <c r="I4879">
        <v>0.66308096800000005</v>
      </c>
      <c r="J4879" t="s">
        <v>13</v>
      </c>
      <c r="K4879" t="s">
        <v>18060</v>
      </c>
    </row>
    <row r="4880" spans="1:11" x14ac:dyDescent="0.25">
      <c r="A4880" t="s">
        <v>18061</v>
      </c>
      <c r="B4880" t="s">
        <v>18062</v>
      </c>
      <c r="C4880" t="s">
        <v>6572</v>
      </c>
      <c r="D4880">
        <v>11</v>
      </c>
      <c r="E4880" t="str">
        <f t="shared" si="76"/>
        <v>yes</v>
      </c>
      <c r="F4880">
        <v>0.17616224899999999</v>
      </c>
      <c r="G4880">
        <v>1.1926315460000001</v>
      </c>
      <c r="H4880">
        <v>0.41575187000000002</v>
      </c>
      <c r="I4880">
        <v>0.66308096800000005</v>
      </c>
      <c r="J4880" t="s">
        <v>26</v>
      </c>
      <c r="K4880" t="s">
        <v>18063</v>
      </c>
    </row>
    <row r="4881" spans="1:11" x14ac:dyDescent="0.25">
      <c r="A4881" t="s">
        <v>18064</v>
      </c>
      <c r="B4881" t="s">
        <v>18065</v>
      </c>
      <c r="C4881" t="s">
        <v>6572</v>
      </c>
      <c r="D4881">
        <v>11</v>
      </c>
      <c r="E4881" t="str">
        <f t="shared" si="76"/>
        <v>yes</v>
      </c>
      <c r="F4881">
        <v>0.17616224899999999</v>
      </c>
      <c r="G4881">
        <v>1.1926315460000001</v>
      </c>
      <c r="H4881">
        <v>0.41575187000000002</v>
      </c>
      <c r="I4881">
        <v>0.66308096800000005</v>
      </c>
      <c r="J4881" t="s">
        <v>26</v>
      </c>
      <c r="K4881" t="s">
        <v>18063</v>
      </c>
    </row>
    <row r="4882" spans="1:11" x14ac:dyDescent="0.25">
      <c r="A4882" t="s">
        <v>5074</v>
      </c>
      <c r="B4882" t="s">
        <v>5075</v>
      </c>
      <c r="C4882" t="s">
        <v>2897</v>
      </c>
      <c r="D4882">
        <v>12</v>
      </c>
      <c r="E4882" t="str">
        <f t="shared" si="76"/>
        <v>yes</v>
      </c>
      <c r="F4882">
        <v>-0.120616216</v>
      </c>
      <c r="G4882">
        <v>0.88637407099999999</v>
      </c>
      <c r="H4882">
        <v>0.38735462199999998</v>
      </c>
      <c r="I4882">
        <v>0.66309859000000004</v>
      </c>
      <c r="J4882" t="s">
        <v>13</v>
      </c>
      <c r="K4882" t="s">
        <v>5076</v>
      </c>
    </row>
    <row r="4883" spans="1:11" x14ac:dyDescent="0.25">
      <c r="A4883" t="s">
        <v>18066</v>
      </c>
      <c r="B4883" t="s">
        <v>18067</v>
      </c>
      <c r="C4883" t="s">
        <v>6572</v>
      </c>
      <c r="D4883">
        <v>220</v>
      </c>
      <c r="E4883" t="str">
        <f t="shared" si="76"/>
        <v>yes</v>
      </c>
      <c r="F4883">
        <v>3.4597012000000003E-2</v>
      </c>
      <c r="G4883">
        <v>1.035202451</v>
      </c>
      <c r="H4883">
        <v>0.41596040699999998</v>
      </c>
      <c r="I4883">
        <v>0.66324922900000005</v>
      </c>
      <c r="J4883" t="s">
        <v>26</v>
      </c>
      <c r="K4883" t="s">
        <v>18068</v>
      </c>
    </row>
    <row r="4884" spans="1:11" x14ac:dyDescent="0.25">
      <c r="A4884" t="s">
        <v>18069</v>
      </c>
      <c r="B4884" t="s">
        <v>18070</v>
      </c>
      <c r="C4884" t="s">
        <v>6572</v>
      </c>
      <c r="D4884">
        <v>6</v>
      </c>
      <c r="E4884" t="str">
        <f t="shared" si="76"/>
        <v>yes</v>
      </c>
      <c r="F4884">
        <v>0.19980319399999999</v>
      </c>
      <c r="G4884">
        <v>1.221162402</v>
      </c>
      <c r="H4884">
        <v>0.41611177799999999</v>
      </c>
      <c r="I4884">
        <v>0.66332628000000005</v>
      </c>
      <c r="J4884" t="s">
        <v>26</v>
      </c>
      <c r="K4884" t="s">
        <v>17122</v>
      </c>
    </row>
    <row r="4885" spans="1:11" x14ac:dyDescent="0.25">
      <c r="A4885" t="s">
        <v>18071</v>
      </c>
      <c r="B4885" t="s">
        <v>18072</v>
      </c>
      <c r="C4885" t="s">
        <v>6572</v>
      </c>
      <c r="D4885">
        <v>32</v>
      </c>
      <c r="E4885" t="str">
        <f t="shared" si="76"/>
        <v>yes</v>
      </c>
      <c r="F4885">
        <v>9.3993835999999997E-2</v>
      </c>
      <c r="G4885">
        <v>1.098552975</v>
      </c>
      <c r="H4885">
        <v>0.41621847299999998</v>
      </c>
      <c r="I4885">
        <v>0.66333209000000004</v>
      </c>
      <c r="J4885" t="s">
        <v>26</v>
      </c>
      <c r="K4885" t="s">
        <v>18073</v>
      </c>
    </row>
    <row r="4886" spans="1:11" x14ac:dyDescent="0.25">
      <c r="A4886" t="s">
        <v>18074</v>
      </c>
      <c r="B4886" t="s">
        <v>18075</v>
      </c>
      <c r="C4886" t="s">
        <v>6572</v>
      </c>
      <c r="D4886">
        <v>17</v>
      </c>
      <c r="E4886" t="str">
        <f t="shared" si="76"/>
        <v>yes</v>
      </c>
      <c r="F4886">
        <v>-9.8387118999999995E-2</v>
      </c>
      <c r="G4886">
        <v>0.90629799099999997</v>
      </c>
      <c r="H4886">
        <v>0.416485367</v>
      </c>
      <c r="I4886">
        <v>0.66358101599999997</v>
      </c>
      <c r="J4886" t="s">
        <v>13</v>
      </c>
      <c r="K4886" t="s">
        <v>18076</v>
      </c>
    </row>
    <row r="4887" spans="1:11" x14ac:dyDescent="0.25">
      <c r="A4887" t="s">
        <v>18077</v>
      </c>
      <c r="B4887" t="s">
        <v>18078</v>
      </c>
      <c r="C4887" t="s">
        <v>6572</v>
      </c>
      <c r="D4887">
        <v>66</v>
      </c>
      <c r="E4887" t="str">
        <f t="shared" si="76"/>
        <v>yes</v>
      </c>
      <c r="F4887">
        <v>-5.5187294999999997E-2</v>
      </c>
      <c r="G4887">
        <v>0.94630789299999996</v>
      </c>
      <c r="H4887">
        <v>0.41658084299999998</v>
      </c>
      <c r="I4887">
        <v>0.66358101599999997</v>
      </c>
      <c r="J4887" t="s">
        <v>13</v>
      </c>
      <c r="K4887" t="s">
        <v>18079</v>
      </c>
    </row>
    <row r="4888" spans="1:11" x14ac:dyDescent="0.25">
      <c r="A4888" t="s">
        <v>18080</v>
      </c>
      <c r="B4888" t="s">
        <v>18081</v>
      </c>
      <c r="C4888" t="s">
        <v>6572</v>
      </c>
      <c r="D4888">
        <v>24</v>
      </c>
      <c r="E4888" t="str">
        <f t="shared" si="76"/>
        <v>yes</v>
      </c>
      <c r="F4888">
        <v>-8.3296146000000001E-2</v>
      </c>
      <c r="G4888">
        <v>0.92007862900000004</v>
      </c>
      <c r="H4888">
        <v>0.41696057199999997</v>
      </c>
      <c r="I4888">
        <v>0.66402157299999998</v>
      </c>
      <c r="J4888" t="s">
        <v>13</v>
      </c>
      <c r="K4888" t="s">
        <v>18082</v>
      </c>
    </row>
    <row r="4889" spans="1:11" x14ac:dyDescent="0.25">
      <c r="A4889" t="s">
        <v>18083</v>
      </c>
      <c r="B4889" t="s">
        <v>18084</v>
      </c>
      <c r="C4889" t="s">
        <v>6572</v>
      </c>
      <c r="D4889">
        <v>13</v>
      </c>
      <c r="E4889" t="str">
        <f t="shared" si="76"/>
        <v>yes</v>
      </c>
      <c r="F4889">
        <v>0.13990665499999999</v>
      </c>
      <c r="G4889">
        <v>1.1501664309999999</v>
      </c>
      <c r="H4889">
        <v>0.41720506299999999</v>
      </c>
      <c r="I4889">
        <v>0.66424659699999999</v>
      </c>
      <c r="J4889" t="s">
        <v>26</v>
      </c>
      <c r="K4889" t="s">
        <v>18085</v>
      </c>
    </row>
    <row r="4890" spans="1:11" x14ac:dyDescent="0.25">
      <c r="A4890" t="s">
        <v>18086</v>
      </c>
      <c r="B4890" t="s">
        <v>18087</v>
      </c>
      <c r="C4890" t="s">
        <v>6572</v>
      </c>
      <c r="D4890">
        <v>53</v>
      </c>
      <c r="E4890" t="str">
        <f t="shared" si="76"/>
        <v>yes</v>
      </c>
      <c r="F4890">
        <v>7.9526820999999998E-2</v>
      </c>
      <c r="G4890">
        <v>1.0827746</v>
      </c>
      <c r="H4890">
        <v>0.41743213899999998</v>
      </c>
      <c r="I4890">
        <v>0.66435680100000005</v>
      </c>
      <c r="J4890" t="s">
        <v>26</v>
      </c>
      <c r="K4890" t="s">
        <v>18088</v>
      </c>
    </row>
    <row r="4891" spans="1:11" x14ac:dyDescent="0.25">
      <c r="A4891" t="s">
        <v>18089</v>
      </c>
      <c r="B4891" t="s">
        <v>18090</v>
      </c>
      <c r="C4891" t="s">
        <v>6572</v>
      </c>
      <c r="D4891">
        <v>166</v>
      </c>
      <c r="E4891" t="str">
        <f t="shared" si="76"/>
        <v>yes</v>
      </c>
      <c r="F4891">
        <v>-3.7962164E-2</v>
      </c>
      <c r="G4891">
        <v>0.96274936700000002</v>
      </c>
      <c r="H4891">
        <v>0.41750461300000002</v>
      </c>
      <c r="I4891">
        <v>0.66435680100000005</v>
      </c>
      <c r="J4891" t="s">
        <v>13</v>
      </c>
      <c r="K4891" t="s">
        <v>18091</v>
      </c>
    </row>
    <row r="4892" spans="1:11" x14ac:dyDescent="0.25">
      <c r="A4892" t="s">
        <v>18092</v>
      </c>
      <c r="B4892" t="s">
        <v>18093</v>
      </c>
      <c r="C4892" t="s">
        <v>6572</v>
      </c>
      <c r="D4892">
        <v>10</v>
      </c>
      <c r="E4892" t="str">
        <f t="shared" si="76"/>
        <v>yes</v>
      </c>
      <c r="F4892">
        <v>-0.117812792</v>
      </c>
      <c r="G4892">
        <v>0.88886243899999995</v>
      </c>
      <c r="H4892">
        <v>0.41763125499999998</v>
      </c>
      <c r="I4892">
        <v>0.66435680100000005</v>
      </c>
      <c r="J4892" t="s">
        <v>13</v>
      </c>
      <c r="K4892" t="s">
        <v>18094</v>
      </c>
    </row>
    <row r="4893" spans="1:11" x14ac:dyDescent="0.25">
      <c r="A4893" t="s">
        <v>18095</v>
      </c>
      <c r="B4893" t="s">
        <v>18096</v>
      </c>
      <c r="C4893" t="s">
        <v>6572</v>
      </c>
      <c r="D4893">
        <v>10</v>
      </c>
      <c r="E4893" t="str">
        <f t="shared" si="76"/>
        <v>yes</v>
      </c>
      <c r="F4893">
        <v>0.15835995899999999</v>
      </c>
      <c r="G4893">
        <v>1.1715878420000001</v>
      </c>
      <c r="H4893">
        <v>0.417687117</v>
      </c>
      <c r="I4893">
        <v>0.66435680100000005</v>
      </c>
      <c r="J4893" t="s">
        <v>26</v>
      </c>
      <c r="K4893" t="s">
        <v>18097</v>
      </c>
    </row>
    <row r="4894" spans="1:11" x14ac:dyDescent="0.25">
      <c r="A4894" t="s">
        <v>18098</v>
      </c>
      <c r="B4894" t="s">
        <v>18099</v>
      </c>
      <c r="C4894" t="s">
        <v>6572</v>
      </c>
      <c r="D4894">
        <v>60</v>
      </c>
      <c r="E4894" t="str">
        <f t="shared" si="76"/>
        <v>yes</v>
      </c>
      <c r="F4894">
        <v>6.5043025000000004E-2</v>
      </c>
      <c r="G4894">
        <v>1.0672049400000001</v>
      </c>
      <c r="H4894">
        <v>0.41794530800000002</v>
      </c>
      <c r="I4894">
        <v>0.66460324800000004</v>
      </c>
      <c r="J4894" t="s">
        <v>26</v>
      </c>
      <c r="K4894" t="s">
        <v>16695</v>
      </c>
    </row>
    <row r="4895" spans="1:11" x14ac:dyDescent="0.25">
      <c r="A4895" t="s">
        <v>5077</v>
      </c>
      <c r="B4895" t="s">
        <v>5078</v>
      </c>
      <c r="C4895" t="s">
        <v>2897</v>
      </c>
      <c r="D4895">
        <v>19</v>
      </c>
      <c r="E4895" t="str">
        <f t="shared" si="76"/>
        <v>yes</v>
      </c>
      <c r="F4895">
        <v>-0.101585297</v>
      </c>
      <c r="G4895">
        <v>0.90340411899999995</v>
      </c>
      <c r="H4895">
        <v>0.38933448599999998</v>
      </c>
      <c r="I4895">
        <v>0.66478601500000001</v>
      </c>
      <c r="J4895" t="s">
        <v>13</v>
      </c>
      <c r="K4895" t="s">
        <v>5079</v>
      </c>
    </row>
    <row r="4896" spans="1:11" x14ac:dyDescent="0.25">
      <c r="A4896" t="s">
        <v>5080</v>
      </c>
      <c r="B4896" t="s">
        <v>5081</v>
      </c>
      <c r="C4896" t="s">
        <v>2897</v>
      </c>
      <c r="D4896">
        <v>18</v>
      </c>
      <c r="E4896" t="str">
        <f t="shared" si="76"/>
        <v>yes</v>
      </c>
      <c r="F4896">
        <v>0.13006833400000001</v>
      </c>
      <c r="G4896">
        <v>1.138906207</v>
      </c>
      <c r="H4896">
        <v>0.38946244299999999</v>
      </c>
      <c r="I4896">
        <v>0.66478601500000001</v>
      </c>
      <c r="J4896" t="s">
        <v>26</v>
      </c>
      <c r="K4896" t="s">
        <v>5082</v>
      </c>
    </row>
    <row r="4897" spans="1:11" x14ac:dyDescent="0.25">
      <c r="A4897" t="s">
        <v>5083</v>
      </c>
      <c r="B4897" t="s">
        <v>5084</v>
      </c>
      <c r="C4897" t="s">
        <v>2897</v>
      </c>
      <c r="D4897">
        <v>18</v>
      </c>
      <c r="E4897" t="str">
        <f t="shared" si="76"/>
        <v>yes</v>
      </c>
      <c r="F4897">
        <v>0.13385411699999999</v>
      </c>
      <c r="G4897">
        <v>1.143226031</v>
      </c>
      <c r="H4897">
        <v>0.389859277</v>
      </c>
      <c r="I4897">
        <v>0.66478601500000001</v>
      </c>
      <c r="J4897" t="s">
        <v>26</v>
      </c>
      <c r="K4897" t="s">
        <v>5085</v>
      </c>
    </row>
    <row r="4898" spans="1:11" x14ac:dyDescent="0.25">
      <c r="A4898" t="s">
        <v>18100</v>
      </c>
      <c r="B4898" t="s">
        <v>18101</v>
      </c>
      <c r="C4898" t="s">
        <v>6572</v>
      </c>
      <c r="D4898">
        <v>22</v>
      </c>
      <c r="E4898" t="str">
        <f t="shared" si="76"/>
        <v>yes</v>
      </c>
      <c r="F4898">
        <v>-8.6158497000000001E-2</v>
      </c>
      <c r="G4898">
        <v>0.91744880699999998</v>
      </c>
      <c r="H4898">
        <v>0.41829569</v>
      </c>
      <c r="I4898">
        <v>0.66492669599999998</v>
      </c>
      <c r="J4898" t="s">
        <v>13</v>
      </c>
      <c r="K4898" t="s">
        <v>18102</v>
      </c>
    </row>
    <row r="4899" spans="1:11" x14ac:dyDescent="0.25">
      <c r="A4899" t="s">
        <v>18103</v>
      </c>
      <c r="B4899" t="s">
        <v>18104</v>
      </c>
      <c r="C4899" t="s">
        <v>6572</v>
      </c>
      <c r="D4899">
        <v>26</v>
      </c>
      <c r="E4899" t="str">
        <f t="shared" si="76"/>
        <v>yes</v>
      </c>
      <c r="F4899">
        <v>0.112879277</v>
      </c>
      <c r="G4899">
        <v>1.1194967760000001</v>
      </c>
      <c r="H4899">
        <v>0.41835530799999998</v>
      </c>
      <c r="I4899">
        <v>0.66492669599999998</v>
      </c>
      <c r="J4899" t="s">
        <v>26</v>
      </c>
      <c r="K4899" t="s">
        <v>18105</v>
      </c>
    </row>
    <row r="4900" spans="1:11" x14ac:dyDescent="0.25">
      <c r="A4900" t="s">
        <v>18106</v>
      </c>
      <c r="B4900" t="s">
        <v>18107</v>
      </c>
      <c r="C4900" t="s">
        <v>6572</v>
      </c>
      <c r="D4900">
        <v>15</v>
      </c>
      <c r="E4900" t="str">
        <f t="shared" si="76"/>
        <v>yes</v>
      </c>
      <c r="F4900">
        <v>0.15800186399999999</v>
      </c>
      <c r="G4900">
        <v>1.1711683770000001</v>
      </c>
      <c r="H4900">
        <v>0.41880989499999999</v>
      </c>
      <c r="I4900">
        <v>0.665437579</v>
      </c>
      <c r="J4900" t="s">
        <v>26</v>
      </c>
      <c r="K4900" t="s">
        <v>523</v>
      </c>
    </row>
    <row r="4901" spans="1:11" x14ac:dyDescent="0.25">
      <c r="A4901" t="s">
        <v>18108</v>
      </c>
      <c r="B4901" t="s">
        <v>18109</v>
      </c>
      <c r="C4901" t="s">
        <v>6572</v>
      </c>
      <c r="D4901">
        <v>148</v>
      </c>
      <c r="E4901" t="str">
        <f t="shared" si="76"/>
        <v>yes</v>
      </c>
      <c r="F4901">
        <v>4.376704E-2</v>
      </c>
      <c r="G4901">
        <v>1.0447389439999999</v>
      </c>
      <c r="H4901">
        <v>0.41888349699999999</v>
      </c>
      <c r="I4901">
        <v>0.665437579</v>
      </c>
      <c r="J4901" t="s">
        <v>26</v>
      </c>
      <c r="K4901" t="s">
        <v>18110</v>
      </c>
    </row>
    <row r="4902" spans="1:11" x14ac:dyDescent="0.25">
      <c r="A4902" t="s">
        <v>18111</v>
      </c>
      <c r="B4902" t="s">
        <v>18112</v>
      </c>
      <c r="C4902" t="s">
        <v>6572</v>
      </c>
      <c r="D4902">
        <v>20</v>
      </c>
      <c r="E4902" t="str">
        <f t="shared" si="76"/>
        <v>yes</v>
      </c>
      <c r="F4902">
        <v>0.11269093099999999</v>
      </c>
      <c r="G4902">
        <v>1.1192859429999999</v>
      </c>
      <c r="H4902">
        <v>0.41912955899999998</v>
      </c>
      <c r="I4902">
        <v>0.66566419300000002</v>
      </c>
      <c r="J4902" t="s">
        <v>26</v>
      </c>
      <c r="K4902" t="s">
        <v>18113</v>
      </c>
    </row>
    <row r="4903" spans="1:11" x14ac:dyDescent="0.25">
      <c r="A4903" t="s">
        <v>18114</v>
      </c>
      <c r="B4903" t="s">
        <v>18115</v>
      </c>
      <c r="C4903" t="s">
        <v>6572</v>
      </c>
      <c r="D4903">
        <v>27</v>
      </c>
      <c r="E4903" t="str">
        <f t="shared" si="76"/>
        <v>yes</v>
      </c>
      <c r="F4903">
        <v>9.8660534999999994E-2</v>
      </c>
      <c r="G4903">
        <v>1.1036915709999999</v>
      </c>
      <c r="H4903">
        <v>0.41943677600000001</v>
      </c>
      <c r="I4903">
        <v>0.66568759799999999</v>
      </c>
      <c r="J4903" t="s">
        <v>26</v>
      </c>
      <c r="K4903" t="s">
        <v>18116</v>
      </c>
    </row>
    <row r="4904" spans="1:11" x14ac:dyDescent="0.25">
      <c r="A4904" t="s">
        <v>18117</v>
      </c>
      <c r="B4904" t="s">
        <v>18118</v>
      </c>
      <c r="C4904" t="s">
        <v>6572</v>
      </c>
      <c r="D4904">
        <v>10</v>
      </c>
      <c r="E4904" t="str">
        <f t="shared" si="76"/>
        <v>yes</v>
      </c>
      <c r="F4904">
        <v>0.174897104</v>
      </c>
      <c r="G4904">
        <v>1.191123648</v>
      </c>
      <c r="H4904">
        <v>0.41945397200000001</v>
      </c>
      <c r="I4904">
        <v>0.66568759799999999</v>
      </c>
      <c r="J4904" t="s">
        <v>26</v>
      </c>
      <c r="K4904" t="s">
        <v>18119</v>
      </c>
    </row>
    <row r="4905" spans="1:11" x14ac:dyDescent="0.25">
      <c r="A4905" t="s">
        <v>18120</v>
      </c>
      <c r="B4905" t="s">
        <v>18121</v>
      </c>
      <c r="C4905" t="s">
        <v>6572</v>
      </c>
      <c r="D4905">
        <v>83</v>
      </c>
      <c r="E4905" t="str">
        <f t="shared" si="76"/>
        <v>yes</v>
      </c>
      <c r="F4905">
        <v>5.7290084999999998E-2</v>
      </c>
      <c r="G4905">
        <v>1.0589629549999999</v>
      </c>
      <c r="H4905">
        <v>0.41945454300000001</v>
      </c>
      <c r="I4905">
        <v>0.66568759799999999</v>
      </c>
      <c r="J4905" t="s">
        <v>26</v>
      </c>
      <c r="K4905" t="s">
        <v>18054</v>
      </c>
    </row>
    <row r="4906" spans="1:11" x14ac:dyDescent="0.25">
      <c r="A4906" t="s">
        <v>18122</v>
      </c>
      <c r="B4906" t="s">
        <v>18123</v>
      </c>
      <c r="C4906" t="s">
        <v>6572</v>
      </c>
      <c r="D4906">
        <v>11</v>
      </c>
      <c r="E4906" t="str">
        <f t="shared" si="76"/>
        <v>yes</v>
      </c>
      <c r="F4906">
        <v>0.15771507700000001</v>
      </c>
      <c r="G4906">
        <v>1.1708325509999999</v>
      </c>
      <c r="H4906">
        <v>0.41970971899999998</v>
      </c>
      <c r="I4906">
        <v>0.66586488499999996</v>
      </c>
      <c r="J4906" t="s">
        <v>26</v>
      </c>
      <c r="K4906" t="s">
        <v>18124</v>
      </c>
    </row>
    <row r="4907" spans="1:11" x14ac:dyDescent="0.25">
      <c r="A4907" t="s">
        <v>18125</v>
      </c>
      <c r="B4907" t="s">
        <v>18126</v>
      </c>
      <c r="C4907" t="s">
        <v>6572</v>
      </c>
      <c r="D4907">
        <v>9</v>
      </c>
      <c r="E4907" t="str">
        <f t="shared" si="76"/>
        <v>yes</v>
      </c>
      <c r="F4907">
        <v>0.16561862799999999</v>
      </c>
      <c r="G4907">
        <v>1.1801229499999999</v>
      </c>
      <c r="H4907">
        <v>0.41977313999999999</v>
      </c>
      <c r="I4907">
        <v>0.66586488499999996</v>
      </c>
      <c r="J4907" t="s">
        <v>26</v>
      </c>
      <c r="K4907" t="s">
        <v>18127</v>
      </c>
    </row>
    <row r="4908" spans="1:11" x14ac:dyDescent="0.25">
      <c r="A4908" t="s">
        <v>18128</v>
      </c>
      <c r="B4908" t="s">
        <v>18129</v>
      </c>
      <c r="C4908" t="s">
        <v>6572</v>
      </c>
      <c r="D4908">
        <v>44</v>
      </c>
      <c r="E4908" t="str">
        <f t="shared" si="76"/>
        <v>yes</v>
      </c>
      <c r="F4908">
        <v>8.3476735999999996E-2</v>
      </c>
      <c r="G4908">
        <v>1.087059926</v>
      </c>
      <c r="H4908">
        <v>0.41994476200000003</v>
      </c>
      <c r="I4908">
        <v>0.66597300699999995</v>
      </c>
      <c r="J4908" t="s">
        <v>26</v>
      </c>
      <c r="K4908" t="s">
        <v>18130</v>
      </c>
    </row>
    <row r="4909" spans="1:11" x14ac:dyDescent="0.25">
      <c r="A4909" t="s">
        <v>5086</v>
      </c>
      <c r="B4909" t="s">
        <v>5087</v>
      </c>
      <c r="C4909" t="s">
        <v>2897</v>
      </c>
      <c r="D4909">
        <v>37</v>
      </c>
      <c r="E4909" t="str">
        <f t="shared" si="76"/>
        <v>yes</v>
      </c>
      <c r="F4909">
        <v>0.12962574599999999</v>
      </c>
      <c r="G4909">
        <v>1.138402251</v>
      </c>
      <c r="H4909">
        <v>0.39111321300000002</v>
      </c>
      <c r="I4909">
        <v>0.66605920699999999</v>
      </c>
      <c r="J4909" t="s">
        <v>26</v>
      </c>
      <c r="K4909" t="s">
        <v>5088</v>
      </c>
    </row>
    <row r="4910" spans="1:11" x14ac:dyDescent="0.25">
      <c r="A4910" t="s">
        <v>5089</v>
      </c>
      <c r="B4910" t="s">
        <v>5090</v>
      </c>
      <c r="C4910" t="s">
        <v>2897</v>
      </c>
      <c r="D4910">
        <v>15</v>
      </c>
      <c r="E4910" t="str">
        <f t="shared" si="76"/>
        <v>yes</v>
      </c>
      <c r="F4910">
        <v>0.15300678200000001</v>
      </c>
      <c r="G4910">
        <v>1.165332883</v>
      </c>
      <c r="H4910">
        <v>0.39175843399999999</v>
      </c>
      <c r="I4910">
        <v>0.66629381300000001</v>
      </c>
      <c r="J4910" t="s">
        <v>26</v>
      </c>
      <c r="K4910" t="s">
        <v>5091</v>
      </c>
    </row>
    <row r="4911" spans="1:11" x14ac:dyDescent="0.25">
      <c r="A4911" t="s">
        <v>18131</v>
      </c>
      <c r="B4911" t="s">
        <v>18132</v>
      </c>
      <c r="C4911" t="s">
        <v>6572</v>
      </c>
      <c r="D4911">
        <v>8</v>
      </c>
      <c r="E4911" t="str">
        <f t="shared" si="76"/>
        <v>yes</v>
      </c>
      <c r="F4911">
        <v>0.17462046000000001</v>
      </c>
      <c r="G4911">
        <v>1.1907941769999999</v>
      </c>
      <c r="H4911">
        <v>0.42026439100000001</v>
      </c>
      <c r="I4911">
        <v>0.66631573499999996</v>
      </c>
      <c r="J4911" t="s">
        <v>26</v>
      </c>
      <c r="K4911" t="s">
        <v>18133</v>
      </c>
    </row>
    <row r="4912" spans="1:11" x14ac:dyDescent="0.25">
      <c r="A4912" t="s">
        <v>18134</v>
      </c>
      <c r="B4912" t="s">
        <v>18135</v>
      </c>
      <c r="C4912" t="s">
        <v>6572</v>
      </c>
      <c r="D4912">
        <v>7</v>
      </c>
      <c r="E4912" t="str">
        <f t="shared" si="76"/>
        <v>yes</v>
      </c>
      <c r="F4912">
        <v>-0.13360998299999999</v>
      </c>
      <c r="G4912">
        <v>0.874931236</v>
      </c>
      <c r="H4912">
        <v>0.42054636499999998</v>
      </c>
      <c r="I4912">
        <v>0.66655761899999999</v>
      </c>
      <c r="J4912" t="s">
        <v>13</v>
      </c>
      <c r="K4912" t="s">
        <v>18136</v>
      </c>
    </row>
    <row r="4913" spans="1:11" x14ac:dyDescent="0.25">
      <c r="A4913" t="s">
        <v>18137</v>
      </c>
      <c r="B4913" t="s">
        <v>18138</v>
      </c>
      <c r="C4913" t="s">
        <v>6572</v>
      </c>
      <c r="D4913">
        <v>249</v>
      </c>
      <c r="E4913" t="str">
        <f t="shared" si="76"/>
        <v>yes</v>
      </c>
      <c r="F4913">
        <v>3.4156613000000002E-2</v>
      </c>
      <c r="G4913">
        <v>1.0347466489999999</v>
      </c>
      <c r="H4913">
        <v>0.420629788</v>
      </c>
      <c r="I4913">
        <v>0.66655761899999999</v>
      </c>
      <c r="J4913" t="s">
        <v>26</v>
      </c>
      <c r="K4913" t="s">
        <v>18139</v>
      </c>
    </row>
    <row r="4914" spans="1:11" x14ac:dyDescent="0.25">
      <c r="A4914" t="s">
        <v>18140</v>
      </c>
      <c r="B4914" t="s">
        <v>18141</v>
      </c>
      <c r="C4914" t="s">
        <v>6572</v>
      </c>
      <c r="D4914">
        <v>29</v>
      </c>
      <c r="E4914" t="str">
        <f t="shared" si="76"/>
        <v>yes</v>
      </c>
      <c r="F4914">
        <v>0.100335455</v>
      </c>
      <c r="G4914">
        <v>1.105541715</v>
      </c>
      <c r="H4914">
        <v>0.420831646</v>
      </c>
      <c r="I4914">
        <v>0.66655761899999999</v>
      </c>
      <c r="J4914" t="s">
        <v>26</v>
      </c>
      <c r="K4914" t="s">
        <v>18142</v>
      </c>
    </row>
    <row r="4915" spans="1:11" x14ac:dyDescent="0.25">
      <c r="A4915" t="s">
        <v>18143</v>
      </c>
      <c r="B4915" t="s">
        <v>18144</v>
      </c>
      <c r="C4915" t="s">
        <v>6572</v>
      </c>
      <c r="D4915">
        <v>135</v>
      </c>
      <c r="E4915" t="str">
        <f t="shared" si="76"/>
        <v>yes</v>
      </c>
      <c r="F4915">
        <v>-3.8473583999999998E-2</v>
      </c>
      <c r="G4915">
        <v>0.96225712399999996</v>
      </c>
      <c r="H4915">
        <v>0.420925773</v>
      </c>
      <c r="I4915">
        <v>0.66655761899999999</v>
      </c>
      <c r="J4915" t="s">
        <v>13</v>
      </c>
      <c r="K4915" t="s">
        <v>18145</v>
      </c>
    </row>
    <row r="4916" spans="1:11" x14ac:dyDescent="0.25">
      <c r="A4916" t="s">
        <v>18146</v>
      </c>
      <c r="B4916" t="s">
        <v>18147</v>
      </c>
      <c r="C4916" t="s">
        <v>6572</v>
      </c>
      <c r="D4916">
        <v>3</v>
      </c>
      <c r="E4916" t="str">
        <f t="shared" si="76"/>
        <v>yes</v>
      </c>
      <c r="F4916">
        <v>-0.176858081</v>
      </c>
      <c r="G4916">
        <v>0.83789868999999995</v>
      </c>
      <c r="H4916">
        <v>0.42093470900000002</v>
      </c>
      <c r="I4916">
        <v>0.66655761899999999</v>
      </c>
      <c r="J4916" t="s">
        <v>13</v>
      </c>
      <c r="K4916">
        <v>4069</v>
      </c>
    </row>
    <row r="4917" spans="1:11" x14ac:dyDescent="0.25">
      <c r="A4917" t="s">
        <v>18148</v>
      </c>
      <c r="B4917" t="s">
        <v>18149</v>
      </c>
      <c r="C4917" t="s">
        <v>6572</v>
      </c>
      <c r="D4917">
        <v>60</v>
      </c>
      <c r="E4917" t="str">
        <f t="shared" si="76"/>
        <v>yes</v>
      </c>
      <c r="F4917">
        <v>6.8168280999999997E-2</v>
      </c>
      <c r="G4917">
        <v>1.070545445</v>
      </c>
      <c r="H4917">
        <v>0.42167274999999999</v>
      </c>
      <c r="I4917">
        <v>0.66750151199999996</v>
      </c>
      <c r="J4917" t="s">
        <v>26</v>
      </c>
      <c r="K4917" t="s">
        <v>18150</v>
      </c>
    </row>
    <row r="4918" spans="1:11" x14ac:dyDescent="0.25">
      <c r="A4918" t="s">
        <v>18151</v>
      </c>
      <c r="B4918" t="s">
        <v>18152</v>
      </c>
      <c r="C4918" t="s">
        <v>6572</v>
      </c>
      <c r="D4918">
        <v>16</v>
      </c>
      <c r="E4918" t="str">
        <f t="shared" si="76"/>
        <v>yes</v>
      </c>
      <c r="F4918">
        <v>-9.7499475000000002E-2</v>
      </c>
      <c r="G4918">
        <v>0.90710281800000003</v>
      </c>
      <c r="H4918">
        <v>0.42173817800000002</v>
      </c>
      <c r="I4918">
        <v>0.66750151199999996</v>
      </c>
      <c r="J4918" t="s">
        <v>13</v>
      </c>
      <c r="K4918" t="s">
        <v>18153</v>
      </c>
    </row>
    <row r="4919" spans="1:11" x14ac:dyDescent="0.25">
      <c r="A4919" t="s">
        <v>18157</v>
      </c>
      <c r="B4919" t="s">
        <v>18158</v>
      </c>
      <c r="C4919" t="s">
        <v>6572</v>
      </c>
      <c r="D4919">
        <v>143</v>
      </c>
      <c r="E4919" t="str">
        <f t="shared" si="76"/>
        <v>yes</v>
      </c>
      <c r="F4919">
        <v>4.7904075999999997E-2</v>
      </c>
      <c r="G4919">
        <v>1.04907002</v>
      </c>
      <c r="H4919">
        <v>0.42211775400000001</v>
      </c>
      <c r="I4919">
        <v>0.66777389499999995</v>
      </c>
      <c r="J4919" t="s">
        <v>26</v>
      </c>
      <c r="K4919" t="s">
        <v>18159</v>
      </c>
    </row>
    <row r="4920" spans="1:11" x14ac:dyDescent="0.25">
      <c r="A4920" t="s">
        <v>5092</v>
      </c>
      <c r="B4920" t="s">
        <v>5093</v>
      </c>
      <c r="C4920" t="s">
        <v>2897</v>
      </c>
      <c r="D4920">
        <v>10</v>
      </c>
      <c r="E4920" t="str">
        <f t="shared" si="76"/>
        <v>yes</v>
      </c>
      <c r="F4920">
        <v>-0.123772139</v>
      </c>
      <c r="G4920">
        <v>0.88358115100000001</v>
      </c>
      <c r="H4920">
        <v>0.39352581800000003</v>
      </c>
      <c r="I4920">
        <v>0.66781455599999995</v>
      </c>
      <c r="J4920" t="s">
        <v>13</v>
      </c>
      <c r="K4920" t="s">
        <v>5094</v>
      </c>
    </row>
    <row r="4921" spans="1:11" x14ac:dyDescent="0.25">
      <c r="A4921" t="s">
        <v>5095</v>
      </c>
      <c r="B4921" t="s">
        <v>5096</v>
      </c>
      <c r="C4921" t="s">
        <v>2897</v>
      </c>
      <c r="D4921">
        <v>33</v>
      </c>
      <c r="E4921" t="str">
        <f t="shared" si="76"/>
        <v>yes</v>
      </c>
      <c r="F4921">
        <v>0.102417912</v>
      </c>
      <c r="G4921">
        <v>1.1078463569999999</v>
      </c>
      <c r="H4921">
        <v>0.393826169</v>
      </c>
      <c r="I4921">
        <v>0.66781455599999995</v>
      </c>
      <c r="J4921" t="s">
        <v>26</v>
      </c>
      <c r="K4921" t="s">
        <v>5097</v>
      </c>
    </row>
    <row r="4922" spans="1:11" x14ac:dyDescent="0.25">
      <c r="A4922" t="s">
        <v>5098</v>
      </c>
      <c r="B4922" t="s">
        <v>5099</v>
      </c>
      <c r="C4922" t="s">
        <v>2897</v>
      </c>
      <c r="D4922">
        <v>197</v>
      </c>
      <c r="E4922" t="str">
        <f t="shared" si="76"/>
        <v>yes</v>
      </c>
      <c r="F4922">
        <v>4.7294290000000003E-2</v>
      </c>
      <c r="G4922">
        <v>1.048430507</v>
      </c>
      <c r="H4922">
        <v>0.394498293</v>
      </c>
      <c r="I4922">
        <v>0.66781455599999995</v>
      </c>
      <c r="J4922" t="s">
        <v>26</v>
      </c>
      <c r="K4922" t="s">
        <v>5100</v>
      </c>
    </row>
    <row r="4923" spans="1:11" x14ac:dyDescent="0.25">
      <c r="A4923" t="s">
        <v>5101</v>
      </c>
      <c r="B4923" t="s">
        <v>5102</v>
      </c>
      <c r="C4923" t="s">
        <v>2897</v>
      </c>
      <c r="D4923">
        <v>56</v>
      </c>
      <c r="E4923" t="str">
        <f t="shared" si="76"/>
        <v>yes</v>
      </c>
      <c r="F4923">
        <v>7.2503746999999993E-2</v>
      </c>
      <c r="G4923">
        <v>1.0751968350000001</v>
      </c>
      <c r="H4923">
        <v>0.39468704900000001</v>
      </c>
      <c r="I4923">
        <v>0.66781455599999995</v>
      </c>
      <c r="J4923" t="s">
        <v>26</v>
      </c>
      <c r="K4923" t="s">
        <v>5103</v>
      </c>
    </row>
    <row r="4924" spans="1:11" x14ac:dyDescent="0.25">
      <c r="A4924" t="s">
        <v>5104</v>
      </c>
      <c r="B4924" t="s">
        <v>5105</v>
      </c>
      <c r="C4924" t="s">
        <v>2897</v>
      </c>
      <c r="D4924">
        <v>75</v>
      </c>
      <c r="E4924" t="str">
        <f t="shared" si="76"/>
        <v>yes</v>
      </c>
      <c r="F4924">
        <v>-6.7447069999999998E-2</v>
      </c>
      <c r="G4924">
        <v>0.93477719699999995</v>
      </c>
      <c r="H4924">
        <v>0.39533671100000001</v>
      </c>
      <c r="I4924">
        <v>0.66805289700000003</v>
      </c>
      <c r="J4924" t="s">
        <v>13</v>
      </c>
      <c r="K4924" t="s">
        <v>5106</v>
      </c>
    </row>
    <row r="4925" spans="1:11" x14ac:dyDescent="0.25">
      <c r="A4925" t="s">
        <v>18160</v>
      </c>
      <c r="B4925" t="s">
        <v>18161</v>
      </c>
      <c r="C4925" t="s">
        <v>6572</v>
      </c>
      <c r="D4925">
        <v>23</v>
      </c>
      <c r="E4925" t="str">
        <f t="shared" si="76"/>
        <v>yes</v>
      </c>
      <c r="F4925">
        <v>-8.5481624000000006E-2</v>
      </c>
      <c r="G4925">
        <v>0.91807001399999999</v>
      </c>
      <c r="H4925">
        <v>0.42269727600000001</v>
      </c>
      <c r="I4925">
        <v>0.668526379</v>
      </c>
      <c r="J4925" t="s">
        <v>13</v>
      </c>
      <c r="K4925" t="s">
        <v>18162</v>
      </c>
    </row>
    <row r="4926" spans="1:11" x14ac:dyDescent="0.25">
      <c r="A4926" t="s">
        <v>18163</v>
      </c>
      <c r="B4926" t="s">
        <v>18164</v>
      </c>
      <c r="C4926" t="s">
        <v>6572</v>
      </c>
      <c r="D4926">
        <v>23</v>
      </c>
      <c r="E4926" t="str">
        <f t="shared" si="76"/>
        <v>yes</v>
      </c>
      <c r="F4926">
        <v>0.111760785</v>
      </c>
      <c r="G4926">
        <v>1.118245328</v>
      </c>
      <c r="H4926">
        <v>0.422963321</v>
      </c>
      <c r="I4926">
        <v>0.66878282899999997</v>
      </c>
      <c r="J4926" t="s">
        <v>26</v>
      </c>
      <c r="K4926" t="s">
        <v>18165</v>
      </c>
    </row>
    <row r="4927" spans="1:11" x14ac:dyDescent="0.25">
      <c r="A4927" t="s">
        <v>5107</v>
      </c>
      <c r="B4927" t="s">
        <v>5108</v>
      </c>
      <c r="C4927" t="s">
        <v>2897</v>
      </c>
      <c r="D4927">
        <v>60</v>
      </c>
      <c r="E4927" t="str">
        <f t="shared" si="76"/>
        <v>yes</v>
      </c>
      <c r="F4927">
        <v>8.7933992000000002E-2</v>
      </c>
      <c r="G4927">
        <v>1.091916044</v>
      </c>
      <c r="H4927">
        <v>0.39691731699999999</v>
      </c>
      <c r="I4927">
        <v>0.66986174499999995</v>
      </c>
      <c r="J4927" t="s">
        <v>26</v>
      </c>
      <c r="K4927" t="s">
        <v>4822</v>
      </c>
    </row>
    <row r="4928" spans="1:11" x14ac:dyDescent="0.25">
      <c r="A4928" t="s">
        <v>18166</v>
      </c>
      <c r="B4928" t="s">
        <v>18167</v>
      </c>
      <c r="C4928" t="s">
        <v>6572</v>
      </c>
      <c r="D4928">
        <v>25</v>
      </c>
      <c r="E4928" t="str">
        <f t="shared" si="76"/>
        <v>yes</v>
      </c>
      <c r="F4928">
        <v>-8.0844446E-2</v>
      </c>
      <c r="G4928">
        <v>0.92233715400000005</v>
      </c>
      <c r="H4928">
        <v>0.424009568</v>
      </c>
      <c r="I4928">
        <v>0.67027249200000005</v>
      </c>
      <c r="J4928" t="s">
        <v>13</v>
      </c>
      <c r="K4928" t="s">
        <v>18168</v>
      </c>
    </row>
    <row r="4929" spans="1:11" x14ac:dyDescent="0.25">
      <c r="A4929" t="s">
        <v>18169</v>
      </c>
      <c r="B4929" t="s">
        <v>18170</v>
      </c>
      <c r="C4929" t="s">
        <v>6572</v>
      </c>
      <c r="D4929">
        <v>62</v>
      </c>
      <c r="E4929" t="str">
        <f t="shared" si="76"/>
        <v>yes</v>
      </c>
      <c r="F4929">
        <v>6.3599671999999996E-2</v>
      </c>
      <c r="G4929">
        <v>1.0656656980000001</v>
      </c>
      <c r="H4929">
        <v>0.42413223700000002</v>
      </c>
      <c r="I4929">
        <v>0.67030179400000001</v>
      </c>
      <c r="J4929" t="s">
        <v>26</v>
      </c>
      <c r="K4929" t="s">
        <v>16519</v>
      </c>
    </row>
    <row r="4930" spans="1:11" x14ac:dyDescent="0.25">
      <c r="A4930" t="s">
        <v>18171</v>
      </c>
      <c r="B4930" t="s">
        <v>18172</v>
      </c>
      <c r="C4930" t="s">
        <v>6572</v>
      </c>
      <c r="D4930">
        <v>29</v>
      </c>
      <c r="E4930" t="str">
        <f t="shared" si="76"/>
        <v>yes</v>
      </c>
      <c r="F4930">
        <v>-7.5872493999999999E-2</v>
      </c>
      <c r="G4930">
        <v>0.92693438900000003</v>
      </c>
      <c r="H4930">
        <v>0.42435169299999997</v>
      </c>
      <c r="I4930">
        <v>0.67048400699999999</v>
      </c>
      <c r="J4930" t="s">
        <v>13</v>
      </c>
      <c r="K4930" t="s">
        <v>18173</v>
      </c>
    </row>
    <row r="4931" spans="1:11" x14ac:dyDescent="0.25">
      <c r="A4931" t="s">
        <v>18174</v>
      </c>
      <c r="B4931" t="s">
        <v>18175</v>
      </c>
      <c r="C4931" t="s">
        <v>6572</v>
      </c>
      <c r="D4931">
        <v>30</v>
      </c>
      <c r="E4931" t="str">
        <f t="shared" si="76"/>
        <v>yes</v>
      </c>
      <c r="F4931">
        <v>-7.4749015000000002E-2</v>
      </c>
      <c r="G4931">
        <v>0.927976366</v>
      </c>
      <c r="H4931">
        <v>0.42459110700000002</v>
      </c>
      <c r="I4931">
        <v>0.67069765800000003</v>
      </c>
      <c r="J4931" t="s">
        <v>13</v>
      </c>
      <c r="K4931" t="s">
        <v>18176</v>
      </c>
    </row>
    <row r="4932" spans="1:11" x14ac:dyDescent="0.25">
      <c r="A4932" t="s">
        <v>2206</v>
      </c>
      <c r="B4932" t="s">
        <v>2207</v>
      </c>
      <c r="C4932" t="s">
        <v>653</v>
      </c>
      <c r="D4932">
        <v>66</v>
      </c>
      <c r="E4932" t="str">
        <f t="shared" si="76"/>
        <v>yes</v>
      </c>
      <c r="F4932">
        <v>5.7071664000000001E-2</v>
      </c>
      <c r="G4932">
        <v>1.058731681</v>
      </c>
      <c r="H4932">
        <v>0.46234087099999999</v>
      </c>
      <c r="I4932">
        <v>0.67089680799999996</v>
      </c>
      <c r="J4932" t="s">
        <v>26</v>
      </c>
      <c r="K4932" t="s">
        <v>2208</v>
      </c>
    </row>
    <row r="4933" spans="1:11" x14ac:dyDescent="0.25">
      <c r="A4933" t="s">
        <v>5109</v>
      </c>
      <c r="B4933" t="s">
        <v>5110</v>
      </c>
      <c r="C4933" t="s">
        <v>2897</v>
      </c>
      <c r="D4933">
        <v>76</v>
      </c>
      <c r="E4933" t="str">
        <f t="shared" si="76"/>
        <v>yes</v>
      </c>
      <c r="F4933">
        <v>-6.6400042000000006E-2</v>
      </c>
      <c r="G4933">
        <v>0.93575644700000005</v>
      </c>
      <c r="H4933">
        <v>0.39843739299999997</v>
      </c>
      <c r="I4933">
        <v>0.67156392399999998</v>
      </c>
      <c r="J4933" t="s">
        <v>13</v>
      </c>
      <c r="K4933" t="s">
        <v>5106</v>
      </c>
    </row>
    <row r="4934" spans="1:11" x14ac:dyDescent="0.25">
      <c r="A4934" t="s">
        <v>18180</v>
      </c>
      <c r="B4934" t="s">
        <v>18181</v>
      </c>
      <c r="C4934" t="s">
        <v>6572</v>
      </c>
      <c r="D4934">
        <v>10</v>
      </c>
      <c r="E4934" t="str">
        <f t="shared" si="76"/>
        <v>yes</v>
      </c>
      <c r="F4934">
        <v>0.17281454600000001</v>
      </c>
      <c r="G4934">
        <v>1.188645645</v>
      </c>
      <c r="H4934">
        <v>0.42556262900000003</v>
      </c>
      <c r="I4934">
        <v>0.67173892800000001</v>
      </c>
      <c r="J4934" t="s">
        <v>26</v>
      </c>
      <c r="K4934">
        <v>9990</v>
      </c>
    </row>
    <row r="4935" spans="1:11" x14ac:dyDescent="0.25">
      <c r="A4935" t="s">
        <v>18182</v>
      </c>
      <c r="B4935" t="s">
        <v>18183</v>
      </c>
      <c r="C4935" t="s">
        <v>6572</v>
      </c>
      <c r="D4935">
        <v>72</v>
      </c>
      <c r="E4935" t="str">
        <f t="shared" ref="E4935:E4998" si="77">IF(D4935&lt;501, "yes", "no")</f>
        <v>yes</v>
      </c>
      <c r="F4935">
        <v>6.0359527000000003E-2</v>
      </c>
      <c r="G4935">
        <v>1.062218374</v>
      </c>
      <c r="H4935">
        <v>0.42556336</v>
      </c>
      <c r="I4935">
        <v>0.67173892800000001</v>
      </c>
      <c r="J4935" t="s">
        <v>26</v>
      </c>
      <c r="K4935" t="s">
        <v>18184</v>
      </c>
    </row>
    <row r="4936" spans="1:11" x14ac:dyDescent="0.25">
      <c r="A4936" t="s">
        <v>2209</v>
      </c>
      <c r="B4936" t="s">
        <v>2210</v>
      </c>
      <c r="C4936" t="s">
        <v>653</v>
      </c>
      <c r="D4936">
        <v>12</v>
      </c>
      <c r="E4936" t="str">
        <f t="shared" si="77"/>
        <v>yes</v>
      </c>
      <c r="F4936">
        <v>0.14940635199999999</v>
      </c>
      <c r="G4936">
        <v>1.1611447269999999</v>
      </c>
      <c r="H4936">
        <v>0.463794712</v>
      </c>
      <c r="I4936">
        <v>0.67178944699999998</v>
      </c>
      <c r="J4936" t="s">
        <v>26</v>
      </c>
      <c r="K4936" t="s">
        <v>2211</v>
      </c>
    </row>
    <row r="4937" spans="1:11" x14ac:dyDescent="0.25">
      <c r="A4937" t="s">
        <v>18185</v>
      </c>
      <c r="B4937" t="s">
        <v>18186</v>
      </c>
      <c r="C4937" t="s">
        <v>6572</v>
      </c>
      <c r="D4937">
        <v>18</v>
      </c>
      <c r="E4937" t="str">
        <f t="shared" si="77"/>
        <v>yes</v>
      </c>
      <c r="F4937">
        <v>0.13739885399999999</v>
      </c>
      <c r="G4937">
        <v>1.1472856570000001</v>
      </c>
      <c r="H4937">
        <v>0.42586232000000002</v>
      </c>
      <c r="I4937">
        <v>0.67204602899999999</v>
      </c>
      <c r="J4937" t="s">
        <v>26</v>
      </c>
      <c r="K4937" t="s">
        <v>18187</v>
      </c>
    </row>
    <row r="4938" spans="1:11" x14ac:dyDescent="0.25">
      <c r="A4938" t="s">
        <v>18188</v>
      </c>
      <c r="B4938" t="s">
        <v>18189</v>
      </c>
      <c r="C4938" t="s">
        <v>6572</v>
      </c>
      <c r="D4938">
        <v>10</v>
      </c>
      <c r="E4938" t="str">
        <f t="shared" si="77"/>
        <v>yes</v>
      </c>
      <c r="F4938">
        <v>-0.116168867</v>
      </c>
      <c r="G4938">
        <v>0.89032486399999999</v>
      </c>
      <c r="H4938">
        <v>0.42627093900000002</v>
      </c>
      <c r="I4938">
        <v>0.67251522900000005</v>
      </c>
      <c r="J4938" t="s">
        <v>13</v>
      </c>
      <c r="K4938" t="s">
        <v>18190</v>
      </c>
    </row>
    <row r="4939" spans="1:11" x14ac:dyDescent="0.25">
      <c r="A4939" t="s">
        <v>18191</v>
      </c>
      <c r="B4939" t="s">
        <v>18192</v>
      </c>
      <c r="C4939" t="s">
        <v>6572</v>
      </c>
      <c r="D4939">
        <v>22</v>
      </c>
      <c r="E4939" t="str">
        <f t="shared" si="77"/>
        <v>yes</v>
      </c>
      <c r="F4939">
        <v>0.11093800299999999</v>
      </c>
      <c r="G4939">
        <v>1.117325634</v>
      </c>
      <c r="H4939">
        <v>0.42636859500000002</v>
      </c>
      <c r="I4939">
        <v>0.67251522900000005</v>
      </c>
      <c r="J4939" t="s">
        <v>26</v>
      </c>
      <c r="K4939" t="s">
        <v>18193</v>
      </c>
    </row>
    <row r="4940" spans="1:11" x14ac:dyDescent="0.25">
      <c r="A4940" t="s">
        <v>2212</v>
      </c>
      <c r="B4940" t="s">
        <v>2213</v>
      </c>
      <c r="C4940" t="s">
        <v>653</v>
      </c>
      <c r="D4940">
        <v>17</v>
      </c>
      <c r="E4940" t="str">
        <f t="shared" si="77"/>
        <v>yes</v>
      </c>
      <c r="F4940">
        <v>-8.9296899999999998E-2</v>
      </c>
      <c r="G4940">
        <v>0.914573996</v>
      </c>
      <c r="H4940">
        <v>0.46626896000000001</v>
      </c>
      <c r="I4940">
        <v>0.67254963599999995</v>
      </c>
      <c r="J4940" t="s">
        <v>13</v>
      </c>
      <c r="K4940" t="s">
        <v>2214</v>
      </c>
    </row>
    <row r="4941" spans="1:11" x14ac:dyDescent="0.25">
      <c r="A4941" t="s">
        <v>2215</v>
      </c>
      <c r="B4941" t="s">
        <v>2216</v>
      </c>
      <c r="C4941" t="s">
        <v>653</v>
      </c>
      <c r="D4941">
        <v>12</v>
      </c>
      <c r="E4941" t="str">
        <f t="shared" si="77"/>
        <v>yes</v>
      </c>
      <c r="F4941">
        <v>0.12915743900000001</v>
      </c>
      <c r="G4941">
        <v>1.137869255</v>
      </c>
      <c r="H4941">
        <v>0.46687778899999999</v>
      </c>
      <c r="I4941">
        <v>0.67254963599999995</v>
      </c>
      <c r="J4941" t="s">
        <v>26</v>
      </c>
      <c r="K4941">
        <v>10189</v>
      </c>
    </row>
    <row r="4942" spans="1:11" x14ac:dyDescent="0.25">
      <c r="A4942" t="s">
        <v>2217</v>
      </c>
      <c r="B4942" t="s">
        <v>2218</v>
      </c>
      <c r="C4942" t="s">
        <v>653</v>
      </c>
      <c r="D4942">
        <v>141</v>
      </c>
      <c r="E4942" t="str">
        <f t="shared" si="77"/>
        <v>yes</v>
      </c>
      <c r="F4942">
        <v>-3.6943748999999998E-2</v>
      </c>
      <c r="G4942">
        <v>0.96373034499999999</v>
      </c>
      <c r="H4942">
        <v>0.46752448000000002</v>
      </c>
      <c r="I4942">
        <v>0.67254963599999995</v>
      </c>
      <c r="J4942" t="s">
        <v>13</v>
      </c>
      <c r="K4942" t="s">
        <v>2219</v>
      </c>
    </row>
    <row r="4943" spans="1:11" x14ac:dyDescent="0.25">
      <c r="A4943" t="s">
        <v>2220</v>
      </c>
      <c r="B4943" t="s">
        <v>2221</v>
      </c>
      <c r="C4943" t="s">
        <v>653</v>
      </c>
      <c r="D4943">
        <v>8</v>
      </c>
      <c r="E4943" t="str">
        <f t="shared" si="77"/>
        <v>yes</v>
      </c>
      <c r="F4943">
        <v>0.16643293200000001</v>
      </c>
      <c r="G4943">
        <v>1.1810843200000001</v>
      </c>
      <c r="H4943">
        <v>0.46838216999999999</v>
      </c>
      <c r="I4943">
        <v>0.67254963599999995</v>
      </c>
      <c r="J4943" t="s">
        <v>26</v>
      </c>
      <c r="K4943" t="s">
        <v>2222</v>
      </c>
    </row>
    <row r="4944" spans="1:11" x14ac:dyDescent="0.25">
      <c r="A4944" t="s">
        <v>2223</v>
      </c>
      <c r="B4944" t="s">
        <v>2224</v>
      </c>
      <c r="C4944" t="s">
        <v>653</v>
      </c>
      <c r="D4944">
        <v>23</v>
      </c>
      <c r="E4944" t="str">
        <f t="shared" si="77"/>
        <v>yes</v>
      </c>
      <c r="F4944">
        <v>-7.7820694999999995E-2</v>
      </c>
      <c r="G4944">
        <v>0.92513029199999997</v>
      </c>
      <c r="H4944">
        <v>0.46851772400000002</v>
      </c>
      <c r="I4944">
        <v>0.67254963599999995</v>
      </c>
      <c r="J4944" t="s">
        <v>13</v>
      </c>
      <c r="K4944" t="s">
        <v>2225</v>
      </c>
    </row>
    <row r="4945" spans="1:11" x14ac:dyDescent="0.25">
      <c r="A4945" t="s">
        <v>18194</v>
      </c>
      <c r="B4945" t="s">
        <v>18195</v>
      </c>
      <c r="C4945" t="s">
        <v>6572</v>
      </c>
      <c r="D4945">
        <v>13</v>
      </c>
      <c r="E4945" t="str">
        <f t="shared" si="77"/>
        <v>yes</v>
      </c>
      <c r="F4945">
        <v>-0.104931187</v>
      </c>
      <c r="G4945">
        <v>0.90038647900000002</v>
      </c>
      <c r="H4945">
        <v>0.42682330000000002</v>
      </c>
      <c r="I4945">
        <v>0.67293396400000005</v>
      </c>
      <c r="J4945" t="s">
        <v>13</v>
      </c>
      <c r="K4945" t="s">
        <v>18196</v>
      </c>
    </row>
    <row r="4946" spans="1:11" x14ac:dyDescent="0.25">
      <c r="A4946" t="s">
        <v>18197</v>
      </c>
      <c r="B4946" t="s">
        <v>18198</v>
      </c>
      <c r="C4946" t="s">
        <v>6572</v>
      </c>
      <c r="D4946">
        <v>361</v>
      </c>
      <c r="E4946" t="str">
        <f t="shared" si="77"/>
        <v>yes</v>
      </c>
      <c r="F4946">
        <v>2.8617890999999999E-2</v>
      </c>
      <c r="G4946">
        <v>1.0290313170000001</v>
      </c>
      <c r="H4946">
        <v>0.427006041</v>
      </c>
      <c r="I4946">
        <v>0.67293396400000005</v>
      </c>
      <c r="J4946" t="s">
        <v>26</v>
      </c>
      <c r="K4946" t="s">
        <v>18199</v>
      </c>
    </row>
    <row r="4947" spans="1:11" x14ac:dyDescent="0.25">
      <c r="A4947" t="s">
        <v>18200</v>
      </c>
      <c r="B4947" t="s">
        <v>18201</v>
      </c>
      <c r="C4947" t="s">
        <v>6572</v>
      </c>
      <c r="D4947">
        <v>28</v>
      </c>
      <c r="E4947" t="str">
        <f t="shared" si="77"/>
        <v>yes</v>
      </c>
      <c r="F4947">
        <v>9.3443772999999994E-2</v>
      </c>
      <c r="G4947">
        <v>1.0979488669999999</v>
      </c>
      <c r="H4947">
        <v>0.427010956</v>
      </c>
      <c r="I4947">
        <v>0.67293396400000005</v>
      </c>
      <c r="J4947" t="s">
        <v>26</v>
      </c>
      <c r="K4947" t="s">
        <v>18202</v>
      </c>
    </row>
    <row r="4948" spans="1:11" x14ac:dyDescent="0.25">
      <c r="A4948" t="s">
        <v>18203</v>
      </c>
      <c r="B4948" t="s">
        <v>18204</v>
      </c>
      <c r="C4948" t="s">
        <v>6572</v>
      </c>
      <c r="D4948">
        <v>97</v>
      </c>
      <c r="E4948" t="str">
        <f t="shared" si="77"/>
        <v>yes</v>
      </c>
      <c r="F4948">
        <v>-4.4320966000000003E-2</v>
      </c>
      <c r="G4948">
        <v>0.95664685800000004</v>
      </c>
      <c r="H4948">
        <v>0.42705223599999997</v>
      </c>
      <c r="I4948">
        <v>0.67293396400000005</v>
      </c>
      <c r="J4948" t="s">
        <v>13</v>
      </c>
      <c r="K4948" t="s">
        <v>18205</v>
      </c>
    </row>
    <row r="4949" spans="1:11" x14ac:dyDescent="0.25">
      <c r="A4949" t="s">
        <v>18206</v>
      </c>
      <c r="B4949" t="s">
        <v>18207</v>
      </c>
      <c r="C4949" t="s">
        <v>6572</v>
      </c>
      <c r="D4949">
        <v>20</v>
      </c>
      <c r="E4949" t="str">
        <f t="shared" si="77"/>
        <v>yes</v>
      </c>
      <c r="F4949">
        <v>0.11069631100000001</v>
      </c>
      <c r="G4949">
        <v>1.117055618</v>
      </c>
      <c r="H4949">
        <v>0.42737139699999999</v>
      </c>
      <c r="I4949">
        <v>0.67327207099999997</v>
      </c>
      <c r="J4949" t="s">
        <v>26</v>
      </c>
      <c r="K4949" t="s">
        <v>18208</v>
      </c>
    </row>
    <row r="4950" spans="1:11" x14ac:dyDescent="0.25">
      <c r="A4950" t="s">
        <v>5111</v>
      </c>
      <c r="B4950" t="s">
        <v>5112</v>
      </c>
      <c r="C4950" t="s">
        <v>2897</v>
      </c>
      <c r="D4950">
        <v>11</v>
      </c>
      <c r="E4950" t="str">
        <f t="shared" si="77"/>
        <v>yes</v>
      </c>
      <c r="F4950">
        <v>0.181235389</v>
      </c>
      <c r="G4950">
        <v>1.1986973059999999</v>
      </c>
      <c r="H4950">
        <v>0.40016659500000001</v>
      </c>
      <c r="I4950">
        <v>0.67361376900000003</v>
      </c>
      <c r="J4950" t="s">
        <v>26</v>
      </c>
      <c r="K4950" t="s">
        <v>5113</v>
      </c>
    </row>
    <row r="4951" spans="1:11" x14ac:dyDescent="0.25">
      <c r="A4951" t="s">
        <v>5114</v>
      </c>
      <c r="B4951" t="s">
        <v>5115</v>
      </c>
      <c r="C4951" t="s">
        <v>2897</v>
      </c>
      <c r="D4951">
        <v>12</v>
      </c>
      <c r="E4951" t="str">
        <f t="shared" si="77"/>
        <v>yes</v>
      </c>
      <c r="F4951">
        <v>0.150208018</v>
      </c>
      <c r="G4951">
        <v>1.16207595</v>
      </c>
      <c r="H4951">
        <v>0.40098373900000001</v>
      </c>
      <c r="I4951">
        <v>0.67412503000000001</v>
      </c>
      <c r="J4951" t="s">
        <v>26</v>
      </c>
      <c r="K4951" t="s">
        <v>5116</v>
      </c>
    </row>
    <row r="4952" spans="1:11" x14ac:dyDescent="0.25">
      <c r="A4952" t="s">
        <v>18209</v>
      </c>
      <c r="B4952" t="s">
        <v>18210</v>
      </c>
      <c r="C4952" t="s">
        <v>6572</v>
      </c>
      <c r="D4952">
        <v>81</v>
      </c>
      <c r="E4952" t="str">
        <f t="shared" si="77"/>
        <v>yes</v>
      </c>
      <c r="F4952">
        <v>-4.8613406999999997E-2</v>
      </c>
      <c r="G4952">
        <v>0.95254930800000004</v>
      </c>
      <c r="H4952">
        <v>0.42829688599999999</v>
      </c>
      <c r="I4952">
        <v>0.67456497500000001</v>
      </c>
      <c r="J4952" t="s">
        <v>13</v>
      </c>
      <c r="K4952" t="s">
        <v>18211</v>
      </c>
    </row>
    <row r="4953" spans="1:11" x14ac:dyDescent="0.25">
      <c r="A4953" t="s">
        <v>458</v>
      </c>
      <c r="B4953" t="s">
        <v>459</v>
      </c>
      <c r="C4953" t="s">
        <v>12</v>
      </c>
      <c r="D4953">
        <v>46</v>
      </c>
      <c r="E4953" t="str">
        <f t="shared" si="77"/>
        <v>yes</v>
      </c>
      <c r="F4953">
        <v>-5.4309095000000002E-2</v>
      </c>
      <c r="G4953">
        <v>0.94713930499999999</v>
      </c>
      <c r="H4953">
        <v>0.47554935799999998</v>
      </c>
      <c r="I4953">
        <v>0.67461686099999996</v>
      </c>
      <c r="J4953" t="s">
        <v>13</v>
      </c>
      <c r="K4953" t="s">
        <v>460</v>
      </c>
    </row>
    <row r="4954" spans="1:11" x14ac:dyDescent="0.25">
      <c r="A4954" t="s">
        <v>461</v>
      </c>
      <c r="B4954" t="s">
        <v>462</v>
      </c>
      <c r="C4954" t="s">
        <v>12</v>
      </c>
      <c r="D4954">
        <v>40</v>
      </c>
      <c r="E4954" t="str">
        <f t="shared" si="77"/>
        <v>yes</v>
      </c>
      <c r="F4954">
        <v>-5.7706963E-2</v>
      </c>
      <c r="G4954">
        <v>0.943926512</v>
      </c>
      <c r="H4954">
        <v>0.47601470099999998</v>
      </c>
      <c r="I4954">
        <v>0.67461686099999996</v>
      </c>
      <c r="J4954" t="s">
        <v>13</v>
      </c>
      <c r="K4954" t="s">
        <v>463</v>
      </c>
    </row>
    <row r="4955" spans="1:11" x14ac:dyDescent="0.25">
      <c r="A4955" t="s">
        <v>2226</v>
      </c>
      <c r="B4955" t="s">
        <v>2227</v>
      </c>
      <c r="C4955" t="s">
        <v>653</v>
      </c>
      <c r="D4955">
        <v>23</v>
      </c>
      <c r="E4955" t="str">
        <f t="shared" si="77"/>
        <v>yes</v>
      </c>
      <c r="F4955">
        <v>9.2270036E-2</v>
      </c>
      <c r="G4955">
        <v>1.0966609199999999</v>
      </c>
      <c r="H4955">
        <v>0.47134051100000002</v>
      </c>
      <c r="I4955">
        <v>0.67515597100000002</v>
      </c>
      <c r="J4955" t="s">
        <v>26</v>
      </c>
      <c r="K4955" t="s">
        <v>2228</v>
      </c>
    </row>
    <row r="4956" spans="1:11" x14ac:dyDescent="0.25">
      <c r="A4956" t="s">
        <v>2229</v>
      </c>
      <c r="B4956" t="s">
        <v>2230</v>
      </c>
      <c r="C4956" t="s">
        <v>653</v>
      </c>
      <c r="D4956">
        <v>13</v>
      </c>
      <c r="E4956" t="str">
        <f t="shared" si="77"/>
        <v>yes</v>
      </c>
      <c r="F4956">
        <v>0.122756895</v>
      </c>
      <c r="G4956">
        <v>1.1306095309999999</v>
      </c>
      <c r="H4956">
        <v>0.472019156</v>
      </c>
      <c r="I4956">
        <v>0.67515597100000002</v>
      </c>
      <c r="J4956" t="s">
        <v>26</v>
      </c>
      <c r="K4956">
        <v>54468</v>
      </c>
    </row>
    <row r="4957" spans="1:11" x14ac:dyDescent="0.25">
      <c r="A4957" t="s">
        <v>18212</v>
      </c>
      <c r="B4957" t="s">
        <v>18213</v>
      </c>
      <c r="C4957" t="s">
        <v>6572</v>
      </c>
      <c r="D4957">
        <v>183</v>
      </c>
      <c r="E4957" t="str">
        <f t="shared" si="77"/>
        <v>yes</v>
      </c>
      <c r="F4957">
        <v>-3.6593964E-2</v>
      </c>
      <c r="G4957">
        <v>0.96406750200000002</v>
      </c>
      <c r="H4957">
        <v>0.42913029400000002</v>
      </c>
      <c r="I4957">
        <v>0.67571225700000004</v>
      </c>
      <c r="J4957" t="s">
        <v>13</v>
      </c>
      <c r="K4957" t="s">
        <v>18214</v>
      </c>
    </row>
    <row r="4958" spans="1:11" x14ac:dyDescent="0.25">
      <c r="A4958" t="s">
        <v>18215</v>
      </c>
      <c r="B4958" t="s">
        <v>18216</v>
      </c>
      <c r="C4958" t="s">
        <v>6572</v>
      </c>
      <c r="D4958">
        <v>16</v>
      </c>
      <c r="E4958" t="str">
        <f t="shared" si="77"/>
        <v>yes</v>
      </c>
      <c r="F4958">
        <v>0.12704293</v>
      </c>
      <c r="G4958">
        <v>1.135465763</v>
      </c>
      <c r="H4958">
        <v>0.42983782500000001</v>
      </c>
      <c r="I4958">
        <v>0.67666081700000003</v>
      </c>
      <c r="J4958" t="s">
        <v>26</v>
      </c>
      <c r="K4958" t="s">
        <v>18217</v>
      </c>
    </row>
    <row r="4959" spans="1:11" x14ac:dyDescent="0.25">
      <c r="A4959" t="s">
        <v>18218</v>
      </c>
      <c r="B4959" t="s">
        <v>18219</v>
      </c>
      <c r="C4959" t="s">
        <v>6572</v>
      </c>
      <c r="D4959">
        <v>20</v>
      </c>
      <c r="E4959" t="str">
        <f t="shared" si="77"/>
        <v>yes</v>
      </c>
      <c r="F4959">
        <v>-8.7723913000000001E-2</v>
      </c>
      <c r="G4959">
        <v>0.91601374099999999</v>
      </c>
      <c r="H4959">
        <v>0.43022918900000001</v>
      </c>
      <c r="I4959">
        <v>0.67672411200000004</v>
      </c>
      <c r="J4959" t="s">
        <v>13</v>
      </c>
      <c r="K4959" t="s">
        <v>18220</v>
      </c>
    </row>
    <row r="4960" spans="1:11" x14ac:dyDescent="0.25">
      <c r="A4960" t="s">
        <v>18221</v>
      </c>
      <c r="B4960" t="s">
        <v>18222</v>
      </c>
      <c r="C4960" t="s">
        <v>6572</v>
      </c>
      <c r="D4960">
        <v>142</v>
      </c>
      <c r="E4960" t="str">
        <f t="shared" si="77"/>
        <v>yes</v>
      </c>
      <c r="F4960">
        <v>-3.8702634E-2</v>
      </c>
      <c r="G4960">
        <v>0.96203674400000005</v>
      </c>
      <c r="H4960">
        <v>0.43024587399999997</v>
      </c>
      <c r="I4960">
        <v>0.67672411200000004</v>
      </c>
      <c r="J4960" t="s">
        <v>13</v>
      </c>
      <c r="K4960" t="s">
        <v>18223</v>
      </c>
    </row>
    <row r="4961" spans="1:11" x14ac:dyDescent="0.25">
      <c r="A4961" t="s">
        <v>18224</v>
      </c>
      <c r="B4961" t="s">
        <v>18225</v>
      </c>
      <c r="C4961" t="s">
        <v>6572</v>
      </c>
      <c r="D4961">
        <v>27</v>
      </c>
      <c r="E4961" t="str">
        <f t="shared" si="77"/>
        <v>yes</v>
      </c>
      <c r="F4961">
        <v>9.4493226999999999E-2</v>
      </c>
      <c r="G4961">
        <v>1.0991017190000001</v>
      </c>
      <c r="H4961">
        <v>0.43033436000000003</v>
      </c>
      <c r="I4961">
        <v>0.67672411200000004</v>
      </c>
      <c r="J4961" t="s">
        <v>26</v>
      </c>
      <c r="K4961" t="s">
        <v>18226</v>
      </c>
    </row>
    <row r="4962" spans="1:11" x14ac:dyDescent="0.25">
      <c r="A4962" t="s">
        <v>18227</v>
      </c>
      <c r="B4962" t="s">
        <v>18228</v>
      </c>
      <c r="C4962" t="s">
        <v>6572</v>
      </c>
      <c r="D4962">
        <v>12</v>
      </c>
      <c r="E4962" t="str">
        <f t="shared" si="77"/>
        <v>yes</v>
      </c>
      <c r="F4962">
        <v>-0.107610182</v>
      </c>
      <c r="G4962">
        <v>0.89797757600000006</v>
      </c>
      <c r="H4962">
        <v>0.43034750700000002</v>
      </c>
      <c r="I4962">
        <v>0.67672411200000004</v>
      </c>
      <c r="J4962" t="s">
        <v>13</v>
      </c>
      <c r="K4962" t="s">
        <v>18229</v>
      </c>
    </row>
    <row r="4963" spans="1:11" x14ac:dyDescent="0.25">
      <c r="A4963" t="s">
        <v>18233</v>
      </c>
      <c r="B4963" t="s">
        <v>18234</v>
      </c>
      <c r="C4963" t="s">
        <v>6572</v>
      </c>
      <c r="D4963">
        <v>137</v>
      </c>
      <c r="E4963" t="str">
        <f t="shared" si="77"/>
        <v>yes</v>
      </c>
      <c r="F4963">
        <v>-3.9101601E-2</v>
      </c>
      <c r="G4963">
        <v>0.96165299900000001</v>
      </c>
      <c r="H4963">
        <v>0.43064770600000002</v>
      </c>
      <c r="I4963">
        <v>0.67672411200000004</v>
      </c>
      <c r="J4963" t="s">
        <v>13</v>
      </c>
      <c r="K4963" t="s">
        <v>18235</v>
      </c>
    </row>
    <row r="4964" spans="1:11" x14ac:dyDescent="0.25">
      <c r="A4964" t="s">
        <v>18236</v>
      </c>
      <c r="B4964" t="s">
        <v>18237</v>
      </c>
      <c r="C4964" t="s">
        <v>6572</v>
      </c>
      <c r="D4964">
        <v>17</v>
      </c>
      <c r="E4964" t="str">
        <f t="shared" si="77"/>
        <v>yes</v>
      </c>
      <c r="F4964">
        <v>-9.3673862999999996E-2</v>
      </c>
      <c r="G4964">
        <v>0.910579688</v>
      </c>
      <c r="H4964">
        <v>0.430674579</v>
      </c>
      <c r="I4964">
        <v>0.67672411200000004</v>
      </c>
      <c r="J4964" t="s">
        <v>13</v>
      </c>
      <c r="K4964" t="s">
        <v>18238</v>
      </c>
    </row>
    <row r="4965" spans="1:11" x14ac:dyDescent="0.25">
      <c r="A4965" t="s">
        <v>18242</v>
      </c>
      <c r="B4965" t="s">
        <v>18243</v>
      </c>
      <c r="C4965" t="s">
        <v>6572</v>
      </c>
      <c r="D4965">
        <v>79</v>
      </c>
      <c r="E4965" t="str">
        <f t="shared" si="77"/>
        <v>yes</v>
      </c>
      <c r="F4965">
        <v>5.8738251999999998E-2</v>
      </c>
      <c r="G4965">
        <v>1.0604976209999999</v>
      </c>
      <c r="H4965">
        <v>0.43085070800000003</v>
      </c>
      <c r="I4965">
        <v>0.67676574099999998</v>
      </c>
      <c r="J4965" t="s">
        <v>26</v>
      </c>
      <c r="K4965" t="s">
        <v>18244</v>
      </c>
    </row>
    <row r="4966" spans="1:11" x14ac:dyDescent="0.25">
      <c r="A4966" t="s">
        <v>5117</v>
      </c>
      <c r="B4966" t="s">
        <v>5118</v>
      </c>
      <c r="C4966" t="s">
        <v>2897</v>
      </c>
      <c r="D4966">
        <v>12</v>
      </c>
      <c r="E4966" t="str">
        <f t="shared" si="77"/>
        <v>yes</v>
      </c>
      <c r="F4966">
        <v>0.14949559700000001</v>
      </c>
      <c r="G4966">
        <v>1.1612483579999999</v>
      </c>
      <c r="H4966">
        <v>0.40334387799999999</v>
      </c>
      <c r="I4966">
        <v>0.67722571799999998</v>
      </c>
      <c r="J4966" t="s">
        <v>26</v>
      </c>
      <c r="K4966" t="s">
        <v>5119</v>
      </c>
    </row>
    <row r="4967" spans="1:11" x14ac:dyDescent="0.25">
      <c r="A4967" t="s">
        <v>18245</v>
      </c>
      <c r="B4967" t="s">
        <v>18246</v>
      </c>
      <c r="C4967" t="s">
        <v>6572</v>
      </c>
      <c r="D4967">
        <v>7</v>
      </c>
      <c r="E4967" t="str">
        <f t="shared" si="77"/>
        <v>yes</v>
      </c>
      <c r="F4967">
        <v>0.19416909500000001</v>
      </c>
      <c r="G4967">
        <v>1.214301598</v>
      </c>
      <c r="H4967">
        <v>0.43147159699999998</v>
      </c>
      <c r="I4967">
        <v>0.67733276499999995</v>
      </c>
      <c r="J4967" t="s">
        <v>26</v>
      </c>
      <c r="K4967">
        <v>10900</v>
      </c>
    </row>
    <row r="4968" spans="1:11" x14ac:dyDescent="0.25">
      <c r="A4968" t="s">
        <v>18247</v>
      </c>
      <c r="B4968" t="s">
        <v>18248</v>
      </c>
      <c r="C4968" t="s">
        <v>6572</v>
      </c>
      <c r="D4968">
        <v>52</v>
      </c>
      <c r="E4968" t="str">
        <f t="shared" si="77"/>
        <v>yes</v>
      </c>
      <c r="F4968">
        <v>-6.0101381000000002E-2</v>
      </c>
      <c r="G4968">
        <v>0.94166906100000003</v>
      </c>
      <c r="H4968">
        <v>0.43149942800000002</v>
      </c>
      <c r="I4968">
        <v>0.67733276499999995</v>
      </c>
      <c r="J4968" t="s">
        <v>13</v>
      </c>
      <c r="K4968" t="s">
        <v>18249</v>
      </c>
    </row>
    <row r="4969" spans="1:11" x14ac:dyDescent="0.25">
      <c r="A4969" t="s">
        <v>18250</v>
      </c>
      <c r="B4969" t="s">
        <v>18251</v>
      </c>
      <c r="C4969" t="s">
        <v>6572</v>
      </c>
      <c r="D4969">
        <v>419</v>
      </c>
      <c r="E4969" t="str">
        <f t="shared" si="77"/>
        <v>yes</v>
      </c>
      <c r="F4969">
        <v>-2.3455786999999999E-2</v>
      </c>
      <c r="G4969">
        <v>0.97681716200000002</v>
      </c>
      <c r="H4969">
        <v>0.43152736800000002</v>
      </c>
      <c r="I4969">
        <v>0.67733276499999995</v>
      </c>
      <c r="J4969" t="s">
        <v>13</v>
      </c>
      <c r="K4969" t="s">
        <v>18252</v>
      </c>
    </row>
    <row r="4970" spans="1:11" x14ac:dyDescent="0.25">
      <c r="A4970" t="s">
        <v>18253</v>
      </c>
      <c r="B4970" t="s">
        <v>18254</v>
      </c>
      <c r="C4970" t="s">
        <v>6572</v>
      </c>
      <c r="D4970">
        <v>12</v>
      </c>
      <c r="E4970" t="str">
        <f t="shared" si="77"/>
        <v>yes</v>
      </c>
      <c r="F4970">
        <v>-0.107311674</v>
      </c>
      <c r="G4970">
        <v>0.89824566900000002</v>
      </c>
      <c r="H4970">
        <v>0.43199132299999998</v>
      </c>
      <c r="I4970">
        <v>0.67789569699999996</v>
      </c>
      <c r="J4970" t="s">
        <v>13</v>
      </c>
      <c r="K4970" t="s">
        <v>18255</v>
      </c>
    </row>
    <row r="4971" spans="1:11" x14ac:dyDescent="0.25">
      <c r="A4971" t="s">
        <v>18256</v>
      </c>
      <c r="B4971" t="s">
        <v>18257</v>
      </c>
      <c r="C4971" t="s">
        <v>6572</v>
      </c>
      <c r="D4971">
        <v>16</v>
      </c>
      <c r="E4971" t="str">
        <f t="shared" si="77"/>
        <v>yes</v>
      </c>
      <c r="F4971">
        <v>-9.5741586000000004E-2</v>
      </c>
      <c r="G4971">
        <v>0.90869880599999997</v>
      </c>
      <c r="H4971">
        <v>0.43217731100000001</v>
      </c>
      <c r="I4971">
        <v>0.67802226499999996</v>
      </c>
      <c r="J4971" t="s">
        <v>13</v>
      </c>
      <c r="K4971" t="s">
        <v>18258</v>
      </c>
    </row>
    <row r="4972" spans="1:11" x14ac:dyDescent="0.25">
      <c r="A4972" t="s">
        <v>18259</v>
      </c>
      <c r="B4972" t="s">
        <v>18260</v>
      </c>
      <c r="C4972" t="s">
        <v>6572</v>
      </c>
      <c r="D4972">
        <v>28</v>
      </c>
      <c r="E4972" t="str">
        <f t="shared" si="77"/>
        <v>yes</v>
      </c>
      <c r="F4972">
        <v>0.106840038</v>
      </c>
      <c r="G4972">
        <v>1.112756241</v>
      </c>
      <c r="H4972">
        <v>0.432372851</v>
      </c>
      <c r="I4972">
        <v>0.67816375299999998</v>
      </c>
      <c r="J4972" t="s">
        <v>26</v>
      </c>
      <c r="K4972" t="s">
        <v>18261</v>
      </c>
    </row>
    <row r="4973" spans="1:11" x14ac:dyDescent="0.25">
      <c r="A4973" t="s">
        <v>18262</v>
      </c>
      <c r="B4973" t="s">
        <v>18263</v>
      </c>
      <c r="C4973" t="s">
        <v>6572</v>
      </c>
      <c r="D4973">
        <v>18</v>
      </c>
      <c r="E4973" t="str">
        <f t="shared" si="77"/>
        <v>yes</v>
      </c>
      <c r="F4973">
        <v>-9.1214085E-2</v>
      </c>
      <c r="G4973">
        <v>0.91282226899999996</v>
      </c>
      <c r="H4973">
        <v>0.43257798200000003</v>
      </c>
      <c r="I4973">
        <v>0.67832021200000003</v>
      </c>
      <c r="J4973" t="s">
        <v>13</v>
      </c>
      <c r="K4973" t="s">
        <v>18264</v>
      </c>
    </row>
    <row r="4974" spans="1:11" x14ac:dyDescent="0.25">
      <c r="A4974" t="s">
        <v>18265</v>
      </c>
      <c r="B4974" t="s">
        <v>18266</v>
      </c>
      <c r="C4974" t="s">
        <v>6572</v>
      </c>
      <c r="D4974">
        <v>33</v>
      </c>
      <c r="E4974" t="str">
        <f t="shared" si="77"/>
        <v>yes</v>
      </c>
      <c r="F4974">
        <v>-7.3597801000000004E-2</v>
      </c>
      <c r="G4974">
        <v>0.929045279</v>
      </c>
      <c r="H4974">
        <v>0.43291456299999997</v>
      </c>
      <c r="I4974">
        <v>0.67868267000000004</v>
      </c>
      <c r="J4974" t="s">
        <v>13</v>
      </c>
      <c r="K4974" t="s">
        <v>17084</v>
      </c>
    </row>
    <row r="4975" spans="1:11" x14ac:dyDescent="0.25">
      <c r="A4975" t="s">
        <v>18267</v>
      </c>
      <c r="B4975" t="s">
        <v>18268</v>
      </c>
      <c r="C4975" t="s">
        <v>6572</v>
      </c>
      <c r="D4975">
        <v>33</v>
      </c>
      <c r="E4975" t="str">
        <f t="shared" si="77"/>
        <v>yes</v>
      </c>
      <c r="F4975">
        <v>9.7549052999999997E-2</v>
      </c>
      <c r="G4975">
        <v>1.1024655189999999</v>
      </c>
      <c r="H4975">
        <v>0.43363234499999997</v>
      </c>
      <c r="I4975">
        <v>0.67964241700000005</v>
      </c>
      <c r="J4975" t="s">
        <v>26</v>
      </c>
      <c r="K4975" t="s">
        <v>18269</v>
      </c>
    </row>
    <row r="4976" spans="1:11" x14ac:dyDescent="0.25">
      <c r="A4976" t="s">
        <v>18270</v>
      </c>
      <c r="B4976" t="s">
        <v>18271</v>
      </c>
      <c r="C4976" t="s">
        <v>6572</v>
      </c>
      <c r="D4976">
        <v>137</v>
      </c>
      <c r="E4976" t="str">
        <f t="shared" si="77"/>
        <v>yes</v>
      </c>
      <c r="F4976">
        <v>-3.8668447000000002E-2</v>
      </c>
      <c r="G4976">
        <v>0.96206963400000001</v>
      </c>
      <c r="H4976">
        <v>0.43428334800000001</v>
      </c>
      <c r="I4976">
        <v>0.68049705599999999</v>
      </c>
      <c r="J4976" t="s">
        <v>13</v>
      </c>
      <c r="K4976" t="s">
        <v>18272</v>
      </c>
    </row>
    <row r="4977" spans="1:11" x14ac:dyDescent="0.25">
      <c r="A4977" t="s">
        <v>5120</v>
      </c>
      <c r="B4977" t="s">
        <v>5121</v>
      </c>
      <c r="C4977" t="s">
        <v>2897</v>
      </c>
      <c r="D4977">
        <v>77</v>
      </c>
      <c r="E4977" t="str">
        <f t="shared" si="77"/>
        <v>yes</v>
      </c>
      <c r="F4977">
        <v>5.9130512000000003E-2</v>
      </c>
      <c r="G4977">
        <v>1.060913693</v>
      </c>
      <c r="H4977">
        <v>0.40639510600000001</v>
      </c>
      <c r="I4977">
        <v>0.68075981799999996</v>
      </c>
      <c r="J4977" t="s">
        <v>26</v>
      </c>
      <c r="K4977" t="s">
        <v>5122</v>
      </c>
    </row>
    <row r="4978" spans="1:11" x14ac:dyDescent="0.25">
      <c r="A4978" t="s">
        <v>5123</v>
      </c>
      <c r="B4978" t="s">
        <v>5124</v>
      </c>
      <c r="C4978" t="s">
        <v>2897</v>
      </c>
      <c r="D4978">
        <v>11</v>
      </c>
      <c r="E4978" t="str">
        <f t="shared" si="77"/>
        <v>yes</v>
      </c>
      <c r="F4978">
        <v>-0.12604259000000001</v>
      </c>
      <c r="G4978">
        <v>0.88157729900000004</v>
      </c>
      <c r="H4978">
        <v>0.40673331099999999</v>
      </c>
      <c r="I4978">
        <v>0.68075981799999996</v>
      </c>
      <c r="J4978" t="s">
        <v>13</v>
      </c>
      <c r="K4978" t="s">
        <v>5062</v>
      </c>
    </row>
    <row r="4979" spans="1:11" x14ac:dyDescent="0.25">
      <c r="A4979" t="s">
        <v>5125</v>
      </c>
      <c r="B4979" t="s">
        <v>5126</v>
      </c>
      <c r="C4979" t="s">
        <v>2897</v>
      </c>
      <c r="D4979">
        <v>10</v>
      </c>
      <c r="E4979" t="str">
        <f t="shared" si="77"/>
        <v>yes</v>
      </c>
      <c r="F4979">
        <v>-0.13794756699999999</v>
      </c>
      <c r="G4979">
        <v>0.87114436699999998</v>
      </c>
      <c r="H4979">
        <v>0.40715945199999998</v>
      </c>
      <c r="I4979">
        <v>0.68075981799999996</v>
      </c>
      <c r="J4979" t="s">
        <v>13</v>
      </c>
      <c r="K4979" t="s">
        <v>5127</v>
      </c>
    </row>
    <row r="4980" spans="1:11" x14ac:dyDescent="0.25">
      <c r="A4980" t="s">
        <v>5128</v>
      </c>
      <c r="B4980" t="s">
        <v>5129</v>
      </c>
      <c r="C4980" t="s">
        <v>2897</v>
      </c>
      <c r="D4980">
        <v>16</v>
      </c>
      <c r="E4980" t="str">
        <f t="shared" si="77"/>
        <v>yes</v>
      </c>
      <c r="F4980">
        <v>-0.12096365000000001</v>
      </c>
      <c r="G4980">
        <v>0.88606616800000004</v>
      </c>
      <c r="H4980">
        <v>0.40795981999999997</v>
      </c>
      <c r="I4980">
        <v>0.68075981799999996</v>
      </c>
      <c r="J4980" t="s">
        <v>13</v>
      </c>
      <c r="K4980" t="s">
        <v>5130</v>
      </c>
    </row>
    <row r="4981" spans="1:11" x14ac:dyDescent="0.25">
      <c r="A4981" t="s">
        <v>5131</v>
      </c>
      <c r="B4981" t="s">
        <v>5132</v>
      </c>
      <c r="C4981" t="s">
        <v>2897</v>
      </c>
      <c r="D4981">
        <v>35</v>
      </c>
      <c r="E4981" t="str">
        <f t="shared" si="77"/>
        <v>yes</v>
      </c>
      <c r="F4981">
        <v>9.5809115E-2</v>
      </c>
      <c r="G4981">
        <v>1.100548965</v>
      </c>
      <c r="H4981">
        <v>0.40804110900000001</v>
      </c>
      <c r="I4981">
        <v>0.68075981799999996</v>
      </c>
      <c r="J4981" t="s">
        <v>26</v>
      </c>
      <c r="K4981" t="s">
        <v>5133</v>
      </c>
    </row>
    <row r="4982" spans="1:11" x14ac:dyDescent="0.25">
      <c r="A4982" t="s">
        <v>18273</v>
      </c>
      <c r="B4982" t="s">
        <v>18274</v>
      </c>
      <c r="C4982" t="s">
        <v>6572</v>
      </c>
      <c r="D4982">
        <v>57</v>
      </c>
      <c r="E4982" t="str">
        <f t="shared" si="77"/>
        <v>yes</v>
      </c>
      <c r="F4982">
        <v>6.8239570999999999E-2</v>
      </c>
      <c r="G4982">
        <v>1.0706217680000001</v>
      </c>
      <c r="H4982">
        <v>0.43460747</v>
      </c>
      <c r="I4982">
        <v>0.68083920200000003</v>
      </c>
      <c r="J4982" t="s">
        <v>26</v>
      </c>
      <c r="K4982" t="s">
        <v>18275</v>
      </c>
    </row>
    <row r="4983" spans="1:11" x14ac:dyDescent="0.25">
      <c r="A4983" t="s">
        <v>18276</v>
      </c>
      <c r="B4983" t="s">
        <v>18277</v>
      </c>
      <c r="C4983" t="s">
        <v>6572</v>
      </c>
      <c r="D4983">
        <v>9</v>
      </c>
      <c r="E4983" t="str">
        <f t="shared" si="77"/>
        <v>yes</v>
      </c>
      <c r="F4983">
        <v>0.160579838</v>
      </c>
      <c r="G4983">
        <v>1.1741915140000001</v>
      </c>
      <c r="H4983">
        <v>0.43513064099999998</v>
      </c>
      <c r="I4983">
        <v>0.68149292900000003</v>
      </c>
      <c r="J4983" t="s">
        <v>26</v>
      </c>
      <c r="K4983">
        <v>10551</v>
      </c>
    </row>
    <row r="4984" spans="1:11" x14ac:dyDescent="0.25">
      <c r="A4984" t="s">
        <v>18278</v>
      </c>
      <c r="B4984" t="s">
        <v>18279</v>
      </c>
      <c r="C4984" t="s">
        <v>6572</v>
      </c>
      <c r="D4984">
        <v>38</v>
      </c>
      <c r="E4984" t="str">
        <f t="shared" si="77"/>
        <v>yes</v>
      </c>
      <c r="F4984">
        <v>7.9524385000000003E-2</v>
      </c>
      <c r="G4984">
        <v>1.0827719629999999</v>
      </c>
      <c r="H4984">
        <v>0.43541567199999998</v>
      </c>
      <c r="I4984">
        <v>0.68177345600000006</v>
      </c>
      <c r="J4984" t="s">
        <v>26</v>
      </c>
      <c r="K4984" t="s">
        <v>18280</v>
      </c>
    </row>
    <row r="4985" spans="1:11" x14ac:dyDescent="0.25">
      <c r="A4985" t="s">
        <v>18281</v>
      </c>
      <c r="B4985" t="s">
        <v>18282</v>
      </c>
      <c r="C4985" t="s">
        <v>6572</v>
      </c>
      <c r="D4985">
        <v>26</v>
      </c>
      <c r="E4985" t="str">
        <f t="shared" si="77"/>
        <v>yes</v>
      </c>
      <c r="F4985">
        <v>-8.1954801999999993E-2</v>
      </c>
      <c r="G4985">
        <v>0.92131359899999998</v>
      </c>
      <c r="H4985">
        <v>0.43569423400000001</v>
      </c>
      <c r="I4985">
        <v>0.68204372099999999</v>
      </c>
      <c r="J4985" t="s">
        <v>13</v>
      </c>
      <c r="K4985" t="s">
        <v>17270</v>
      </c>
    </row>
    <row r="4986" spans="1:11" x14ac:dyDescent="0.25">
      <c r="A4986" t="s">
        <v>2231</v>
      </c>
      <c r="B4986" t="s">
        <v>2232</v>
      </c>
      <c r="C4986" t="s">
        <v>653</v>
      </c>
      <c r="D4986">
        <v>11</v>
      </c>
      <c r="E4986" t="str">
        <f t="shared" si="77"/>
        <v>yes</v>
      </c>
      <c r="F4986">
        <v>0.131255392</v>
      </c>
      <c r="G4986">
        <v>1.1402589569999999</v>
      </c>
      <c r="H4986">
        <v>0.47883378399999998</v>
      </c>
      <c r="I4986">
        <v>0.68292270499999996</v>
      </c>
      <c r="J4986" t="s">
        <v>26</v>
      </c>
      <c r="K4986" t="s">
        <v>2233</v>
      </c>
    </row>
    <row r="4987" spans="1:11" x14ac:dyDescent="0.25">
      <c r="A4987" t="s">
        <v>2234</v>
      </c>
      <c r="B4987" t="s">
        <v>2235</v>
      </c>
      <c r="C4987" t="s">
        <v>653</v>
      </c>
      <c r="D4987">
        <v>12</v>
      </c>
      <c r="E4987" t="str">
        <f t="shared" si="77"/>
        <v>yes</v>
      </c>
      <c r="F4987">
        <v>0.125534485</v>
      </c>
      <c r="G4987">
        <v>1.133754266</v>
      </c>
      <c r="H4987">
        <v>0.47966551800000001</v>
      </c>
      <c r="I4987">
        <v>0.68292270499999996</v>
      </c>
      <c r="J4987" t="s">
        <v>26</v>
      </c>
      <c r="K4987" t="s">
        <v>2236</v>
      </c>
    </row>
    <row r="4988" spans="1:11" x14ac:dyDescent="0.25">
      <c r="A4988" t="s">
        <v>2237</v>
      </c>
      <c r="B4988" t="s">
        <v>2238</v>
      </c>
      <c r="C4988" t="s">
        <v>653</v>
      </c>
      <c r="D4988">
        <v>8</v>
      </c>
      <c r="E4988" t="str">
        <f t="shared" si="77"/>
        <v>yes</v>
      </c>
      <c r="F4988">
        <v>-0.11469779400000001</v>
      </c>
      <c r="G4988">
        <v>0.89163555999999999</v>
      </c>
      <c r="H4988">
        <v>0.48000684500000002</v>
      </c>
      <c r="I4988">
        <v>0.68292270499999996</v>
      </c>
      <c r="J4988" t="s">
        <v>13</v>
      </c>
      <c r="K4988" t="s">
        <v>2239</v>
      </c>
    </row>
    <row r="4989" spans="1:11" x14ac:dyDescent="0.25">
      <c r="A4989" t="s">
        <v>5134</v>
      </c>
      <c r="B4989" t="s">
        <v>5135</v>
      </c>
      <c r="C4989" t="s">
        <v>2897</v>
      </c>
      <c r="D4989">
        <v>58</v>
      </c>
      <c r="E4989" t="str">
        <f t="shared" si="77"/>
        <v>yes</v>
      </c>
      <c r="F4989">
        <v>7.6852154000000006E-2</v>
      </c>
      <c r="G4989">
        <v>1.0798824090000001</v>
      </c>
      <c r="H4989">
        <v>0.41165719899999997</v>
      </c>
      <c r="I4989">
        <v>0.68310512700000003</v>
      </c>
      <c r="J4989" t="s">
        <v>26</v>
      </c>
      <c r="K4989" t="s">
        <v>5136</v>
      </c>
    </row>
    <row r="4990" spans="1:11" x14ac:dyDescent="0.25">
      <c r="A4990" t="s">
        <v>5137</v>
      </c>
      <c r="B4990" t="s">
        <v>5138</v>
      </c>
      <c r="C4990" t="s">
        <v>2897</v>
      </c>
      <c r="D4990">
        <v>309</v>
      </c>
      <c r="E4990" t="str">
        <f t="shared" si="77"/>
        <v>yes</v>
      </c>
      <c r="F4990">
        <v>-2.8865485E-2</v>
      </c>
      <c r="G4990">
        <v>0.971547143</v>
      </c>
      <c r="H4990">
        <v>0.41363524899999998</v>
      </c>
      <c r="I4990">
        <v>0.68310512700000003</v>
      </c>
      <c r="J4990" t="s">
        <v>13</v>
      </c>
      <c r="K4990" t="s">
        <v>5139</v>
      </c>
    </row>
    <row r="4991" spans="1:11" x14ac:dyDescent="0.25">
      <c r="A4991" t="s">
        <v>5140</v>
      </c>
      <c r="B4991" t="s">
        <v>5141</v>
      </c>
      <c r="C4991" t="s">
        <v>2897</v>
      </c>
      <c r="D4991">
        <v>48</v>
      </c>
      <c r="E4991" t="str">
        <f t="shared" si="77"/>
        <v>yes</v>
      </c>
      <c r="F4991">
        <v>-6.4514338000000004E-2</v>
      </c>
      <c r="G4991">
        <v>0.93752267199999995</v>
      </c>
      <c r="H4991">
        <v>0.41370581699999998</v>
      </c>
      <c r="I4991">
        <v>0.68310512700000003</v>
      </c>
      <c r="J4991" t="s">
        <v>13</v>
      </c>
      <c r="K4991" t="s">
        <v>5142</v>
      </c>
    </row>
    <row r="4992" spans="1:11" x14ac:dyDescent="0.25">
      <c r="A4992" t="s">
        <v>5143</v>
      </c>
      <c r="B4992" t="s">
        <v>5144</v>
      </c>
      <c r="C4992" t="s">
        <v>2897</v>
      </c>
      <c r="D4992">
        <v>9</v>
      </c>
      <c r="E4992" t="str">
        <f t="shared" si="77"/>
        <v>yes</v>
      </c>
      <c r="F4992">
        <v>0.16740292300000001</v>
      </c>
      <c r="G4992">
        <v>1.182230517</v>
      </c>
      <c r="H4992">
        <v>0.41380557000000001</v>
      </c>
      <c r="I4992">
        <v>0.68310512700000003</v>
      </c>
      <c r="J4992" t="s">
        <v>26</v>
      </c>
      <c r="K4992" t="s">
        <v>5145</v>
      </c>
    </row>
    <row r="4993" spans="1:11" x14ac:dyDescent="0.25">
      <c r="A4993" t="s">
        <v>5146</v>
      </c>
      <c r="B4993" t="s">
        <v>5147</v>
      </c>
      <c r="C4993" t="s">
        <v>2897</v>
      </c>
      <c r="D4993">
        <v>9</v>
      </c>
      <c r="E4993" t="str">
        <f t="shared" si="77"/>
        <v>yes</v>
      </c>
      <c r="F4993">
        <v>0.16740292300000001</v>
      </c>
      <c r="G4993">
        <v>1.182230517</v>
      </c>
      <c r="H4993">
        <v>0.41380557000000001</v>
      </c>
      <c r="I4993">
        <v>0.68310512700000003</v>
      </c>
      <c r="J4993" t="s">
        <v>26</v>
      </c>
      <c r="K4993" t="s">
        <v>5145</v>
      </c>
    </row>
    <row r="4994" spans="1:11" x14ac:dyDescent="0.25">
      <c r="A4994" t="s">
        <v>5148</v>
      </c>
      <c r="B4994" t="s">
        <v>5149</v>
      </c>
      <c r="C4994" t="s">
        <v>2897</v>
      </c>
      <c r="D4994">
        <v>10</v>
      </c>
      <c r="E4994" t="str">
        <f t="shared" si="77"/>
        <v>yes</v>
      </c>
      <c r="F4994">
        <v>-0.119761878</v>
      </c>
      <c r="G4994">
        <v>0.88713165699999996</v>
      </c>
      <c r="H4994">
        <v>0.414157051</v>
      </c>
      <c r="I4994">
        <v>0.68310512700000003</v>
      </c>
      <c r="J4994" t="s">
        <v>13</v>
      </c>
      <c r="K4994" t="s">
        <v>5150</v>
      </c>
    </row>
    <row r="4995" spans="1:11" x14ac:dyDescent="0.25">
      <c r="A4995" t="s">
        <v>5151</v>
      </c>
      <c r="B4995" t="s">
        <v>5152</v>
      </c>
      <c r="C4995" t="s">
        <v>2897</v>
      </c>
      <c r="D4995">
        <v>8</v>
      </c>
      <c r="E4995" t="str">
        <f t="shared" si="77"/>
        <v>yes</v>
      </c>
      <c r="F4995">
        <v>0.17626372200000001</v>
      </c>
      <c r="G4995">
        <v>1.1927525729999999</v>
      </c>
      <c r="H4995">
        <v>0.41474028200000002</v>
      </c>
      <c r="I4995">
        <v>0.68310512700000003</v>
      </c>
      <c r="J4995" t="s">
        <v>26</v>
      </c>
      <c r="K4995" t="s">
        <v>5153</v>
      </c>
    </row>
    <row r="4996" spans="1:11" x14ac:dyDescent="0.25">
      <c r="A4996" t="s">
        <v>5154</v>
      </c>
      <c r="B4996" t="s">
        <v>5155</v>
      </c>
      <c r="C4996" t="s">
        <v>2897</v>
      </c>
      <c r="D4996">
        <v>43</v>
      </c>
      <c r="E4996" t="str">
        <f t="shared" si="77"/>
        <v>yes</v>
      </c>
      <c r="F4996">
        <v>-6.9857680000000005E-2</v>
      </c>
      <c r="G4996">
        <v>0.93252652800000002</v>
      </c>
      <c r="H4996">
        <v>0.41698555700000001</v>
      </c>
      <c r="I4996">
        <v>0.68310512700000003</v>
      </c>
      <c r="J4996" t="s">
        <v>13</v>
      </c>
      <c r="K4996" t="s">
        <v>5156</v>
      </c>
    </row>
    <row r="4997" spans="1:11" x14ac:dyDescent="0.25">
      <c r="A4997" t="s">
        <v>5157</v>
      </c>
      <c r="B4997" t="s">
        <v>5158</v>
      </c>
      <c r="C4997" t="s">
        <v>2897</v>
      </c>
      <c r="D4997">
        <v>422</v>
      </c>
      <c r="E4997" t="str">
        <f t="shared" si="77"/>
        <v>yes</v>
      </c>
      <c r="F4997">
        <v>-2.3260530000000001E-2</v>
      </c>
      <c r="G4997">
        <v>0.97700791099999995</v>
      </c>
      <c r="H4997">
        <v>0.41729521000000003</v>
      </c>
      <c r="I4997">
        <v>0.68310512700000003</v>
      </c>
      <c r="J4997" t="s">
        <v>13</v>
      </c>
      <c r="K4997" t="s">
        <v>5159</v>
      </c>
    </row>
    <row r="4998" spans="1:11" x14ac:dyDescent="0.25">
      <c r="A4998" t="s">
        <v>5160</v>
      </c>
      <c r="B4998" t="s">
        <v>5161</v>
      </c>
      <c r="C4998" t="s">
        <v>2897</v>
      </c>
      <c r="D4998">
        <v>10</v>
      </c>
      <c r="E4998" t="str">
        <f t="shared" si="77"/>
        <v>yes</v>
      </c>
      <c r="F4998">
        <v>0.15832881600000001</v>
      </c>
      <c r="G4998">
        <v>1.171551357</v>
      </c>
      <c r="H4998">
        <v>0.41737553300000002</v>
      </c>
      <c r="I4998">
        <v>0.68310512700000003</v>
      </c>
      <c r="J4998" t="s">
        <v>26</v>
      </c>
      <c r="K4998" t="s">
        <v>523</v>
      </c>
    </row>
    <row r="4999" spans="1:11" x14ac:dyDescent="0.25">
      <c r="A4999" t="s">
        <v>5162</v>
      </c>
      <c r="B4999" t="s">
        <v>5163</v>
      </c>
      <c r="C4999" t="s">
        <v>2897</v>
      </c>
      <c r="D4999">
        <v>9</v>
      </c>
      <c r="E4999" t="str">
        <f t="shared" ref="E4999:E5062" si="78">IF(D4999&lt;501, "yes", "no")</f>
        <v>yes</v>
      </c>
      <c r="F4999">
        <v>-0.123923387</v>
      </c>
      <c r="G4999">
        <v>0.88344752199999999</v>
      </c>
      <c r="H4999">
        <v>0.41740912400000002</v>
      </c>
      <c r="I4999">
        <v>0.68310512700000003</v>
      </c>
      <c r="J4999" t="s">
        <v>13</v>
      </c>
      <c r="K4999">
        <v>10257</v>
      </c>
    </row>
    <row r="5000" spans="1:11" x14ac:dyDescent="0.25">
      <c r="A5000" t="s">
        <v>5164</v>
      </c>
      <c r="B5000" t="s">
        <v>5165</v>
      </c>
      <c r="C5000" t="s">
        <v>2897</v>
      </c>
      <c r="D5000">
        <v>150</v>
      </c>
      <c r="E5000" t="str">
        <f t="shared" si="78"/>
        <v>yes</v>
      </c>
      <c r="F5000">
        <v>4.8792368000000003E-2</v>
      </c>
      <c r="G5000">
        <v>1.0500023140000001</v>
      </c>
      <c r="H5000">
        <v>0.41746606400000003</v>
      </c>
      <c r="I5000">
        <v>0.68310512700000003</v>
      </c>
      <c r="J5000" t="s">
        <v>26</v>
      </c>
      <c r="K5000" t="s">
        <v>5166</v>
      </c>
    </row>
    <row r="5001" spans="1:11" x14ac:dyDescent="0.25">
      <c r="A5001" t="s">
        <v>5167</v>
      </c>
      <c r="B5001" t="s">
        <v>5168</v>
      </c>
      <c r="C5001" t="s">
        <v>2897</v>
      </c>
      <c r="D5001">
        <v>12</v>
      </c>
      <c r="E5001" t="str">
        <f t="shared" si="78"/>
        <v>yes</v>
      </c>
      <c r="F5001">
        <v>0.23418570699999999</v>
      </c>
      <c r="G5001">
        <v>1.2638791819999999</v>
      </c>
      <c r="H5001">
        <v>0.418271901</v>
      </c>
      <c r="I5001">
        <v>0.68310512700000003</v>
      </c>
      <c r="J5001" t="s">
        <v>26</v>
      </c>
      <c r="K5001">
        <v>5223</v>
      </c>
    </row>
    <row r="5002" spans="1:11" x14ac:dyDescent="0.25">
      <c r="A5002" t="s">
        <v>5169</v>
      </c>
      <c r="B5002" t="s">
        <v>5170</v>
      </c>
      <c r="C5002" t="s">
        <v>2897</v>
      </c>
      <c r="D5002">
        <v>78</v>
      </c>
      <c r="E5002" t="str">
        <f t="shared" si="78"/>
        <v>yes</v>
      </c>
      <c r="F5002">
        <v>-6.5237474000000004E-2</v>
      </c>
      <c r="G5002">
        <v>0.93684495999999995</v>
      </c>
      <c r="H5002">
        <v>0.41837626900000002</v>
      </c>
      <c r="I5002">
        <v>0.68310512700000003</v>
      </c>
      <c r="J5002" t="s">
        <v>13</v>
      </c>
      <c r="K5002" t="s">
        <v>5171</v>
      </c>
    </row>
    <row r="5003" spans="1:11" x14ac:dyDescent="0.25">
      <c r="A5003" t="s">
        <v>5172</v>
      </c>
      <c r="B5003" t="s">
        <v>5173</v>
      </c>
      <c r="C5003" t="s">
        <v>2897</v>
      </c>
      <c r="D5003">
        <v>17</v>
      </c>
      <c r="E5003" t="str">
        <f t="shared" si="78"/>
        <v>yes</v>
      </c>
      <c r="F5003">
        <v>0.126135419</v>
      </c>
      <c r="G5003">
        <v>1.1344357819999999</v>
      </c>
      <c r="H5003">
        <v>0.41838793499999999</v>
      </c>
      <c r="I5003">
        <v>0.68310512700000003</v>
      </c>
      <c r="J5003" t="s">
        <v>26</v>
      </c>
      <c r="K5003" t="s">
        <v>5174</v>
      </c>
    </row>
    <row r="5004" spans="1:11" x14ac:dyDescent="0.25">
      <c r="A5004" t="s">
        <v>5175</v>
      </c>
      <c r="B5004" t="s">
        <v>5176</v>
      </c>
      <c r="C5004" t="s">
        <v>2897</v>
      </c>
      <c r="D5004">
        <v>28</v>
      </c>
      <c r="E5004" t="str">
        <f t="shared" si="78"/>
        <v>yes</v>
      </c>
      <c r="F5004">
        <v>0.10097411100000001</v>
      </c>
      <c r="G5004">
        <v>1.106248001</v>
      </c>
      <c r="H5004">
        <v>0.41842790600000002</v>
      </c>
      <c r="I5004">
        <v>0.68310512700000003</v>
      </c>
      <c r="J5004" t="s">
        <v>26</v>
      </c>
      <c r="K5004" t="s">
        <v>5177</v>
      </c>
    </row>
    <row r="5005" spans="1:11" x14ac:dyDescent="0.25">
      <c r="A5005" t="s">
        <v>5178</v>
      </c>
      <c r="B5005" t="s">
        <v>5179</v>
      </c>
      <c r="C5005" t="s">
        <v>2897</v>
      </c>
      <c r="D5005">
        <v>12</v>
      </c>
      <c r="E5005" t="str">
        <f t="shared" si="78"/>
        <v>yes</v>
      </c>
      <c r="F5005">
        <v>-0.12362416699999999</v>
      </c>
      <c r="G5005">
        <v>0.88371190700000002</v>
      </c>
      <c r="H5005">
        <v>0.418918715</v>
      </c>
      <c r="I5005">
        <v>0.68310512700000003</v>
      </c>
      <c r="J5005" t="s">
        <v>13</v>
      </c>
      <c r="K5005" t="s">
        <v>5180</v>
      </c>
    </row>
    <row r="5006" spans="1:11" x14ac:dyDescent="0.25">
      <c r="A5006" t="s">
        <v>5181</v>
      </c>
      <c r="B5006" t="s">
        <v>5182</v>
      </c>
      <c r="C5006" t="s">
        <v>2897</v>
      </c>
      <c r="D5006">
        <v>25</v>
      </c>
      <c r="E5006" t="str">
        <f t="shared" si="78"/>
        <v>yes</v>
      </c>
      <c r="F5006">
        <v>0.13937242599999999</v>
      </c>
      <c r="G5006">
        <v>1.1495521440000001</v>
      </c>
      <c r="H5006">
        <v>0.41894237099999998</v>
      </c>
      <c r="I5006">
        <v>0.68310512700000003</v>
      </c>
      <c r="J5006" t="s">
        <v>26</v>
      </c>
      <c r="K5006" t="s">
        <v>5183</v>
      </c>
    </row>
    <row r="5007" spans="1:11" x14ac:dyDescent="0.25">
      <c r="A5007" t="s">
        <v>5184</v>
      </c>
      <c r="B5007" t="s">
        <v>5185</v>
      </c>
      <c r="C5007" t="s">
        <v>2897</v>
      </c>
      <c r="D5007">
        <v>198</v>
      </c>
      <c r="E5007" t="str">
        <f t="shared" si="78"/>
        <v>yes</v>
      </c>
      <c r="F5007">
        <v>3.7043136999999997E-2</v>
      </c>
      <c r="G5007">
        <v>1.0377377839999999</v>
      </c>
      <c r="H5007">
        <v>0.41933186</v>
      </c>
      <c r="I5007">
        <v>0.68310512700000003</v>
      </c>
      <c r="J5007" t="s">
        <v>26</v>
      </c>
      <c r="K5007" t="s">
        <v>5186</v>
      </c>
    </row>
    <row r="5008" spans="1:11" x14ac:dyDescent="0.25">
      <c r="A5008" t="s">
        <v>18283</v>
      </c>
      <c r="B5008" t="s">
        <v>18284</v>
      </c>
      <c r="C5008" t="s">
        <v>6572</v>
      </c>
      <c r="D5008">
        <v>44</v>
      </c>
      <c r="E5008" t="str">
        <f t="shared" si="78"/>
        <v>yes</v>
      </c>
      <c r="F5008">
        <v>-6.3129194999999999E-2</v>
      </c>
      <c r="G5008">
        <v>0.93882217499999998</v>
      </c>
      <c r="H5008">
        <v>0.43661893899999998</v>
      </c>
      <c r="I5008">
        <v>0.68332509399999997</v>
      </c>
      <c r="J5008" t="s">
        <v>13</v>
      </c>
      <c r="K5008" t="s">
        <v>18285</v>
      </c>
    </row>
    <row r="5009" spans="1:11" x14ac:dyDescent="0.25">
      <c r="A5009" t="s">
        <v>18286</v>
      </c>
      <c r="B5009" t="s">
        <v>18287</v>
      </c>
      <c r="C5009" t="s">
        <v>6572</v>
      </c>
      <c r="D5009">
        <v>115</v>
      </c>
      <c r="E5009" t="str">
        <f t="shared" si="78"/>
        <v>yes</v>
      </c>
      <c r="F5009">
        <v>4.5844437000000002E-2</v>
      </c>
      <c r="G5009">
        <v>1.0469115369999999</v>
      </c>
      <c r="H5009">
        <v>0.437397859</v>
      </c>
      <c r="I5009">
        <v>0.68427942500000005</v>
      </c>
      <c r="J5009" t="s">
        <v>26</v>
      </c>
      <c r="K5009" t="s">
        <v>17861</v>
      </c>
    </row>
    <row r="5010" spans="1:11" x14ac:dyDescent="0.25">
      <c r="A5010" t="s">
        <v>18288</v>
      </c>
      <c r="B5010" t="s">
        <v>18289</v>
      </c>
      <c r="C5010" t="s">
        <v>6572</v>
      </c>
      <c r="D5010">
        <v>41</v>
      </c>
      <c r="E5010" t="str">
        <f t="shared" si="78"/>
        <v>yes</v>
      </c>
      <c r="F5010">
        <v>7.9150687999999997E-2</v>
      </c>
      <c r="G5010">
        <v>1.08236741</v>
      </c>
      <c r="H5010">
        <v>0.43751341999999999</v>
      </c>
      <c r="I5010">
        <v>0.68427942500000005</v>
      </c>
      <c r="J5010" t="s">
        <v>26</v>
      </c>
      <c r="K5010" t="s">
        <v>18290</v>
      </c>
    </row>
    <row r="5011" spans="1:11" x14ac:dyDescent="0.25">
      <c r="A5011" t="s">
        <v>18291</v>
      </c>
      <c r="B5011" t="s">
        <v>18292</v>
      </c>
      <c r="C5011" t="s">
        <v>6572</v>
      </c>
      <c r="D5011">
        <v>24</v>
      </c>
      <c r="E5011" t="str">
        <f t="shared" si="78"/>
        <v>yes</v>
      </c>
      <c r="F5011">
        <v>0.11108465100000001</v>
      </c>
      <c r="G5011">
        <v>1.1174895</v>
      </c>
      <c r="H5011">
        <v>0.43754763299999999</v>
      </c>
      <c r="I5011">
        <v>0.68427942500000005</v>
      </c>
      <c r="J5011" t="s">
        <v>26</v>
      </c>
      <c r="K5011" t="s">
        <v>18293</v>
      </c>
    </row>
    <row r="5012" spans="1:11" x14ac:dyDescent="0.25">
      <c r="A5012" t="s">
        <v>18294</v>
      </c>
      <c r="B5012" t="s">
        <v>18295</v>
      </c>
      <c r="C5012" t="s">
        <v>6572</v>
      </c>
      <c r="D5012">
        <v>25</v>
      </c>
      <c r="E5012" t="str">
        <f t="shared" si="78"/>
        <v>yes</v>
      </c>
      <c r="F5012">
        <v>9.8706717999999999E-2</v>
      </c>
      <c r="G5012">
        <v>1.103742545</v>
      </c>
      <c r="H5012">
        <v>0.43765773400000002</v>
      </c>
      <c r="I5012">
        <v>0.68428536100000004</v>
      </c>
      <c r="J5012" t="s">
        <v>26</v>
      </c>
      <c r="K5012" t="s">
        <v>18296</v>
      </c>
    </row>
    <row r="5013" spans="1:11" x14ac:dyDescent="0.25">
      <c r="A5013" t="s">
        <v>18297</v>
      </c>
      <c r="B5013" t="s">
        <v>18298</v>
      </c>
      <c r="C5013" t="s">
        <v>6572</v>
      </c>
      <c r="D5013">
        <v>101</v>
      </c>
      <c r="E5013" t="str">
        <f t="shared" si="78"/>
        <v>yes</v>
      </c>
      <c r="F5013">
        <v>-4.3333637000000001E-2</v>
      </c>
      <c r="G5013">
        <v>0.95759184900000005</v>
      </c>
      <c r="H5013">
        <v>0.43821126100000002</v>
      </c>
      <c r="I5013">
        <v>0.68482252300000002</v>
      </c>
      <c r="J5013" t="s">
        <v>13</v>
      </c>
      <c r="K5013" t="s">
        <v>18299</v>
      </c>
    </row>
    <row r="5014" spans="1:11" x14ac:dyDescent="0.25">
      <c r="A5014" t="s">
        <v>18300</v>
      </c>
      <c r="B5014" t="s">
        <v>18301</v>
      </c>
      <c r="C5014" t="s">
        <v>6572</v>
      </c>
      <c r="D5014">
        <v>11</v>
      </c>
      <c r="E5014" t="str">
        <f t="shared" si="78"/>
        <v>yes</v>
      </c>
      <c r="F5014">
        <v>0.15181924399999999</v>
      </c>
      <c r="G5014">
        <v>1.1639498269999999</v>
      </c>
      <c r="H5014">
        <v>0.43833131800000003</v>
      </c>
      <c r="I5014">
        <v>0.68482252300000002</v>
      </c>
      <c r="J5014" t="s">
        <v>26</v>
      </c>
      <c r="K5014" t="s">
        <v>18302</v>
      </c>
    </row>
    <row r="5015" spans="1:11" x14ac:dyDescent="0.25">
      <c r="A5015" t="s">
        <v>18303</v>
      </c>
      <c r="B5015" t="s">
        <v>18304</v>
      </c>
      <c r="C5015" t="s">
        <v>6572</v>
      </c>
      <c r="D5015">
        <v>81</v>
      </c>
      <c r="E5015" t="str">
        <f t="shared" si="78"/>
        <v>yes</v>
      </c>
      <c r="F5015">
        <v>-4.7645397999999999E-2</v>
      </c>
      <c r="G5015">
        <v>0.95347183000000002</v>
      </c>
      <c r="H5015">
        <v>0.43835160400000001</v>
      </c>
      <c r="I5015">
        <v>0.68482252300000002</v>
      </c>
      <c r="J5015" t="s">
        <v>13</v>
      </c>
      <c r="K5015" t="s">
        <v>18305</v>
      </c>
    </row>
    <row r="5016" spans="1:11" x14ac:dyDescent="0.25">
      <c r="A5016" t="s">
        <v>18306</v>
      </c>
      <c r="B5016" t="s">
        <v>18307</v>
      </c>
      <c r="C5016" t="s">
        <v>6572</v>
      </c>
      <c r="D5016">
        <v>48</v>
      </c>
      <c r="E5016" t="str">
        <f t="shared" si="78"/>
        <v>yes</v>
      </c>
      <c r="F5016">
        <v>-6.1629337999999999E-2</v>
      </c>
      <c r="G5016">
        <v>0.940231331</v>
      </c>
      <c r="H5016">
        <v>0.43842684700000001</v>
      </c>
      <c r="I5016">
        <v>0.68482252300000002</v>
      </c>
      <c r="J5016" t="s">
        <v>13</v>
      </c>
      <c r="K5016" t="s">
        <v>18308</v>
      </c>
    </row>
    <row r="5017" spans="1:11" x14ac:dyDescent="0.25">
      <c r="A5017" t="s">
        <v>18309</v>
      </c>
      <c r="B5017" t="s">
        <v>18310</v>
      </c>
      <c r="C5017" t="s">
        <v>6572</v>
      </c>
      <c r="D5017">
        <v>276</v>
      </c>
      <c r="E5017" t="str">
        <f t="shared" si="78"/>
        <v>yes</v>
      </c>
      <c r="F5017">
        <v>3.3397753000000002E-2</v>
      </c>
      <c r="G5017">
        <v>1.0339617189999999</v>
      </c>
      <c r="H5017">
        <v>0.43859254199999997</v>
      </c>
      <c r="I5017">
        <v>0.68491513699999995</v>
      </c>
      <c r="J5017" t="s">
        <v>26</v>
      </c>
      <c r="K5017" t="s">
        <v>18311</v>
      </c>
    </row>
    <row r="5018" spans="1:11" x14ac:dyDescent="0.25">
      <c r="A5018" t="s">
        <v>5187</v>
      </c>
      <c r="B5018" t="s">
        <v>5188</v>
      </c>
      <c r="C5018" t="s">
        <v>2897</v>
      </c>
      <c r="D5018">
        <v>58</v>
      </c>
      <c r="E5018" t="str">
        <f t="shared" si="78"/>
        <v>yes</v>
      </c>
      <c r="F5018">
        <v>8.9927589000000002E-2</v>
      </c>
      <c r="G5018">
        <v>1.094095056</v>
      </c>
      <c r="H5018">
        <v>0.421547171</v>
      </c>
      <c r="I5018">
        <v>0.68505784800000002</v>
      </c>
      <c r="J5018" t="s">
        <v>26</v>
      </c>
      <c r="K5018" t="s">
        <v>5189</v>
      </c>
    </row>
    <row r="5019" spans="1:11" x14ac:dyDescent="0.25">
      <c r="A5019" t="s">
        <v>5190</v>
      </c>
      <c r="B5019" t="s">
        <v>5191</v>
      </c>
      <c r="C5019" t="s">
        <v>2897</v>
      </c>
      <c r="D5019">
        <v>31</v>
      </c>
      <c r="E5019" t="str">
        <f t="shared" si="78"/>
        <v>yes</v>
      </c>
      <c r="F5019">
        <v>-8.6452681000000003E-2</v>
      </c>
      <c r="G5019">
        <v>0.91717894700000002</v>
      </c>
      <c r="H5019">
        <v>0.42157405999999997</v>
      </c>
      <c r="I5019">
        <v>0.68505784800000002</v>
      </c>
      <c r="J5019" t="s">
        <v>13</v>
      </c>
      <c r="K5019" t="s">
        <v>5192</v>
      </c>
    </row>
    <row r="5020" spans="1:11" x14ac:dyDescent="0.25">
      <c r="A5020" t="s">
        <v>18312</v>
      </c>
      <c r="B5020" t="s">
        <v>18313</v>
      </c>
      <c r="C5020" t="s">
        <v>6572</v>
      </c>
      <c r="D5020">
        <v>121</v>
      </c>
      <c r="E5020" t="str">
        <f t="shared" si="78"/>
        <v>yes</v>
      </c>
      <c r="F5020">
        <v>-3.9813186E-2</v>
      </c>
      <c r="G5020">
        <v>0.96096894399999999</v>
      </c>
      <c r="H5020">
        <v>0.43889924499999999</v>
      </c>
      <c r="I5020">
        <v>0.68522785399999997</v>
      </c>
      <c r="J5020" t="s">
        <v>13</v>
      </c>
      <c r="K5020" t="s">
        <v>18314</v>
      </c>
    </row>
    <row r="5021" spans="1:11" x14ac:dyDescent="0.25">
      <c r="A5021" t="s">
        <v>18315</v>
      </c>
      <c r="B5021" t="s">
        <v>18316</v>
      </c>
      <c r="C5021" t="s">
        <v>6572</v>
      </c>
      <c r="D5021">
        <v>183</v>
      </c>
      <c r="E5021" t="str">
        <f t="shared" si="78"/>
        <v>yes</v>
      </c>
      <c r="F5021">
        <v>3.7110756000000002E-2</v>
      </c>
      <c r="G5021">
        <v>1.0378079579999999</v>
      </c>
      <c r="H5021">
        <v>0.43988426200000003</v>
      </c>
      <c r="I5021">
        <v>0.686447417</v>
      </c>
      <c r="J5021" t="s">
        <v>26</v>
      </c>
      <c r="K5021" t="s">
        <v>18317</v>
      </c>
    </row>
    <row r="5022" spans="1:11" x14ac:dyDescent="0.25">
      <c r="A5022" t="s">
        <v>18318</v>
      </c>
      <c r="B5022" t="s">
        <v>18319</v>
      </c>
      <c r="C5022" t="s">
        <v>6572</v>
      </c>
      <c r="D5022">
        <v>15</v>
      </c>
      <c r="E5022" t="str">
        <f t="shared" si="78"/>
        <v>yes</v>
      </c>
      <c r="F5022">
        <v>-9.6933138000000002E-2</v>
      </c>
      <c r="G5022">
        <v>0.90761668900000003</v>
      </c>
      <c r="H5022">
        <v>0.43989367699999998</v>
      </c>
      <c r="I5022">
        <v>0.686447417</v>
      </c>
      <c r="J5022" t="s">
        <v>13</v>
      </c>
      <c r="K5022" t="s">
        <v>18320</v>
      </c>
    </row>
    <row r="5023" spans="1:11" x14ac:dyDescent="0.25">
      <c r="A5023" t="s">
        <v>5193</v>
      </c>
      <c r="B5023" t="s">
        <v>5194</v>
      </c>
      <c r="C5023" t="s">
        <v>2897</v>
      </c>
      <c r="D5023">
        <v>5</v>
      </c>
      <c r="E5023" t="str">
        <f t="shared" si="78"/>
        <v>yes</v>
      </c>
      <c r="F5023">
        <v>-0.15139113400000001</v>
      </c>
      <c r="G5023">
        <v>0.85951144899999998</v>
      </c>
      <c r="H5023">
        <v>0.42306798299999998</v>
      </c>
      <c r="I5023">
        <v>0.686635675</v>
      </c>
      <c r="J5023" t="s">
        <v>13</v>
      </c>
      <c r="K5023" t="s">
        <v>5195</v>
      </c>
    </row>
    <row r="5024" spans="1:11" x14ac:dyDescent="0.25">
      <c r="A5024" t="s">
        <v>5196</v>
      </c>
      <c r="B5024" t="s">
        <v>5197</v>
      </c>
      <c r="C5024" t="s">
        <v>2897</v>
      </c>
      <c r="D5024">
        <v>53</v>
      </c>
      <c r="E5024" t="str">
        <f t="shared" si="78"/>
        <v>yes</v>
      </c>
      <c r="F5024">
        <v>7.4781162999999998E-2</v>
      </c>
      <c r="G5024">
        <v>1.077648296</v>
      </c>
      <c r="H5024">
        <v>0.42401938700000003</v>
      </c>
      <c r="I5024">
        <v>0.68733019100000003</v>
      </c>
      <c r="J5024" t="s">
        <v>26</v>
      </c>
      <c r="K5024" t="s">
        <v>5198</v>
      </c>
    </row>
    <row r="5025" spans="1:11" x14ac:dyDescent="0.25">
      <c r="A5025" t="s">
        <v>5199</v>
      </c>
      <c r="B5025" t="s">
        <v>5200</v>
      </c>
      <c r="C5025" t="s">
        <v>2897</v>
      </c>
      <c r="D5025">
        <v>61</v>
      </c>
      <c r="E5025" t="str">
        <f t="shared" si="78"/>
        <v>yes</v>
      </c>
      <c r="F5025">
        <v>6.4122454999999995E-2</v>
      </c>
      <c r="G5025">
        <v>1.066222955</v>
      </c>
      <c r="H5025">
        <v>0.42544752299999999</v>
      </c>
      <c r="I5025">
        <v>0.687380396</v>
      </c>
      <c r="J5025" t="s">
        <v>26</v>
      </c>
      <c r="K5025" t="s">
        <v>5201</v>
      </c>
    </row>
    <row r="5026" spans="1:11" x14ac:dyDescent="0.25">
      <c r="A5026" t="s">
        <v>5202</v>
      </c>
      <c r="B5026" t="s">
        <v>5203</v>
      </c>
      <c r="C5026" t="s">
        <v>2897</v>
      </c>
      <c r="D5026">
        <v>25</v>
      </c>
      <c r="E5026" t="str">
        <f t="shared" si="78"/>
        <v>yes</v>
      </c>
      <c r="F5026">
        <v>0.137448078</v>
      </c>
      <c r="G5026">
        <v>1.1473421319999999</v>
      </c>
      <c r="H5026">
        <v>0.42562091499999999</v>
      </c>
      <c r="I5026">
        <v>0.687380396</v>
      </c>
      <c r="J5026" t="s">
        <v>26</v>
      </c>
      <c r="K5026" t="s">
        <v>5204</v>
      </c>
    </row>
    <row r="5027" spans="1:11" x14ac:dyDescent="0.25">
      <c r="A5027" t="s">
        <v>5205</v>
      </c>
      <c r="B5027" t="s">
        <v>5206</v>
      </c>
      <c r="C5027" t="s">
        <v>2897</v>
      </c>
      <c r="D5027">
        <v>25</v>
      </c>
      <c r="E5027" t="str">
        <f t="shared" si="78"/>
        <v>yes</v>
      </c>
      <c r="F5027">
        <v>0.137448078</v>
      </c>
      <c r="G5027">
        <v>1.1473421319999999</v>
      </c>
      <c r="H5027">
        <v>0.42562091499999999</v>
      </c>
      <c r="I5027">
        <v>0.687380396</v>
      </c>
      <c r="J5027" t="s">
        <v>26</v>
      </c>
      <c r="K5027" t="s">
        <v>5204</v>
      </c>
    </row>
    <row r="5028" spans="1:11" x14ac:dyDescent="0.25">
      <c r="A5028" t="s">
        <v>5207</v>
      </c>
      <c r="B5028" t="s">
        <v>5208</v>
      </c>
      <c r="C5028" t="s">
        <v>2897</v>
      </c>
      <c r="D5028">
        <v>13</v>
      </c>
      <c r="E5028" t="str">
        <f t="shared" si="78"/>
        <v>yes</v>
      </c>
      <c r="F5028">
        <v>0.14867524100000001</v>
      </c>
      <c r="G5028">
        <v>1.1602961110000001</v>
      </c>
      <c r="H5028">
        <v>0.426305669</v>
      </c>
      <c r="I5028">
        <v>0.68764047100000003</v>
      </c>
      <c r="J5028" t="s">
        <v>26</v>
      </c>
      <c r="K5028" t="s">
        <v>5209</v>
      </c>
    </row>
    <row r="5029" spans="1:11" x14ac:dyDescent="0.25">
      <c r="A5029" t="s">
        <v>18321</v>
      </c>
      <c r="B5029" t="s">
        <v>18322</v>
      </c>
      <c r="C5029" t="s">
        <v>6572</v>
      </c>
      <c r="D5029">
        <v>29</v>
      </c>
      <c r="E5029" t="str">
        <f t="shared" si="78"/>
        <v>yes</v>
      </c>
      <c r="F5029">
        <v>9.0534511999999998E-2</v>
      </c>
      <c r="G5029">
        <v>1.094759289</v>
      </c>
      <c r="H5029">
        <v>0.441229168</v>
      </c>
      <c r="I5029">
        <v>0.68836455399999996</v>
      </c>
      <c r="J5029" t="s">
        <v>26</v>
      </c>
      <c r="K5029" t="s">
        <v>18323</v>
      </c>
    </row>
    <row r="5030" spans="1:11" x14ac:dyDescent="0.25">
      <c r="A5030" t="s">
        <v>18324</v>
      </c>
      <c r="B5030" t="s">
        <v>18325</v>
      </c>
      <c r="C5030" t="s">
        <v>6572</v>
      </c>
      <c r="D5030">
        <v>17</v>
      </c>
      <c r="E5030" t="str">
        <f t="shared" si="78"/>
        <v>yes</v>
      </c>
      <c r="F5030">
        <v>-9.1851477000000001E-2</v>
      </c>
      <c r="G5030">
        <v>0.91224062800000005</v>
      </c>
      <c r="H5030">
        <v>0.44172952300000001</v>
      </c>
      <c r="I5030">
        <v>0.68897817699999997</v>
      </c>
      <c r="J5030" t="s">
        <v>13</v>
      </c>
      <c r="K5030" t="s">
        <v>18326</v>
      </c>
    </row>
    <row r="5031" spans="1:11" x14ac:dyDescent="0.25">
      <c r="A5031" t="s">
        <v>18327</v>
      </c>
      <c r="B5031" t="s">
        <v>18328</v>
      </c>
      <c r="C5031" t="s">
        <v>6572</v>
      </c>
      <c r="D5031">
        <v>8</v>
      </c>
      <c r="E5031" t="str">
        <f t="shared" si="78"/>
        <v>yes</v>
      </c>
      <c r="F5031">
        <v>0.16728876600000001</v>
      </c>
      <c r="G5031">
        <v>1.182095565</v>
      </c>
      <c r="H5031">
        <v>0.44185753300000002</v>
      </c>
      <c r="I5031">
        <v>0.68901088600000004</v>
      </c>
      <c r="J5031" t="s">
        <v>26</v>
      </c>
      <c r="K5031" t="s">
        <v>18329</v>
      </c>
    </row>
    <row r="5032" spans="1:11" x14ac:dyDescent="0.25">
      <c r="A5032" t="s">
        <v>18330</v>
      </c>
      <c r="B5032" t="s">
        <v>18331</v>
      </c>
      <c r="C5032" t="s">
        <v>6572</v>
      </c>
      <c r="D5032">
        <v>10</v>
      </c>
      <c r="E5032" t="str">
        <f t="shared" si="78"/>
        <v>yes</v>
      </c>
      <c r="F5032">
        <v>0.150502474</v>
      </c>
      <c r="G5032">
        <v>1.16241818</v>
      </c>
      <c r="H5032">
        <v>0.44252190899999999</v>
      </c>
      <c r="I5032">
        <v>0.68967812699999997</v>
      </c>
      <c r="J5032" t="s">
        <v>26</v>
      </c>
      <c r="K5032">
        <v>5861</v>
      </c>
    </row>
    <row r="5033" spans="1:11" x14ac:dyDescent="0.25">
      <c r="A5033" t="s">
        <v>18332</v>
      </c>
      <c r="B5033" t="s">
        <v>18333</v>
      </c>
      <c r="C5033" t="s">
        <v>6572</v>
      </c>
      <c r="D5033">
        <v>19</v>
      </c>
      <c r="E5033" t="str">
        <f t="shared" si="78"/>
        <v>yes</v>
      </c>
      <c r="F5033">
        <v>-8.7625169000000003E-2</v>
      </c>
      <c r="G5033">
        <v>0.91610419700000001</v>
      </c>
      <c r="H5033">
        <v>0.44257138400000001</v>
      </c>
      <c r="I5033">
        <v>0.68967812699999997</v>
      </c>
      <c r="J5033" t="s">
        <v>13</v>
      </c>
      <c r="K5033" t="s">
        <v>18334</v>
      </c>
    </row>
    <row r="5034" spans="1:11" x14ac:dyDescent="0.25">
      <c r="A5034" t="s">
        <v>18335</v>
      </c>
      <c r="B5034" t="s">
        <v>18336</v>
      </c>
      <c r="C5034" t="s">
        <v>6572</v>
      </c>
      <c r="D5034">
        <v>110</v>
      </c>
      <c r="E5034" t="str">
        <f t="shared" si="78"/>
        <v>yes</v>
      </c>
      <c r="F5034">
        <v>5.7637775000000002E-2</v>
      </c>
      <c r="G5034">
        <v>1.0593312100000001</v>
      </c>
      <c r="H5034">
        <v>0.44260685799999999</v>
      </c>
      <c r="I5034">
        <v>0.68967812699999997</v>
      </c>
      <c r="J5034" t="s">
        <v>26</v>
      </c>
      <c r="K5034" t="s">
        <v>18337</v>
      </c>
    </row>
    <row r="5035" spans="1:11" x14ac:dyDescent="0.25">
      <c r="A5035" t="s">
        <v>18338</v>
      </c>
      <c r="B5035" t="s">
        <v>18339</v>
      </c>
      <c r="C5035" t="s">
        <v>6572</v>
      </c>
      <c r="D5035">
        <v>70</v>
      </c>
      <c r="E5035" t="str">
        <f t="shared" si="78"/>
        <v>yes</v>
      </c>
      <c r="F5035">
        <v>6.4387973000000001E-2</v>
      </c>
      <c r="G5035">
        <v>1.066506094</v>
      </c>
      <c r="H5035">
        <v>0.44277549999999999</v>
      </c>
      <c r="I5035">
        <v>0.68977393300000001</v>
      </c>
      <c r="J5035" t="s">
        <v>26</v>
      </c>
      <c r="K5035" t="s">
        <v>18340</v>
      </c>
    </row>
    <row r="5036" spans="1:11" x14ac:dyDescent="0.25">
      <c r="A5036" t="s">
        <v>18341</v>
      </c>
      <c r="B5036" t="s">
        <v>18342</v>
      </c>
      <c r="C5036" t="s">
        <v>6572</v>
      </c>
      <c r="D5036">
        <v>11</v>
      </c>
      <c r="E5036" t="str">
        <f t="shared" si="78"/>
        <v>yes</v>
      </c>
      <c r="F5036">
        <v>-0.11300228800000001</v>
      </c>
      <c r="G5036">
        <v>0.89314861700000003</v>
      </c>
      <c r="H5036">
        <v>0.44295882399999997</v>
      </c>
      <c r="I5036">
        <v>0.68989255999999999</v>
      </c>
      <c r="J5036" t="s">
        <v>13</v>
      </c>
      <c r="K5036" t="s">
        <v>18343</v>
      </c>
    </row>
    <row r="5037" spans="1:11" x14ac:dyDescent="0.25">
      <c r="A5037" t="s">
        <v>5210</v>
      </c>
      <c r="B5037" t="s">
        <v>5211</v>
      </c>
      <c r="C5037" t="s">
        <v>2897</v>
      </c>
      <c r="D5037">
        <v>12</v>
      </c>
      <c r="E5037" t="str">
        <f t="shared" si="78"/>
        <v>yes</v>
      </c>
      <c r="F5037">
        <v>0.18227870600000001</v>
      </c>
      <c r="G5037">
        <v>1.19994858</v>
      </c>
      <c r="H5037">
        <v>0.42824949699999998</v>
      </c>
      <c r="I5037">
        <v>0.68992832999999998</v>
      </c>
      <c r="J5037" t="s">
        <v>26</v>
      </c>
      <c r="K5037">
        <v>10196</v>
      </c>
    </row>
    <row r="5038" spans="1:11" x14ac:dyDescent="0.25">
      <c r="A5038" t="s">
        <v>2240</v>
      </c>
      <c r="B5038" t="s">
        <v>2241</v>
      </c>
      <c r="C5038" t="s">
        <v>653</v>
      </c>
      <c r="D5038">
        <v>9</v>
      </c>
      <c r="E5038" t="str">
        <f t="shared" si="78"/>
        <v>yes</v>
      </c>
      <c r="F5038">
        <v>0.14232234399999999</v>
      </c>
      <c r="G5038">
        <v>1.1529482339999999</v>
      </c>
      <c r="H5038">
        <v>0.48620596199999999</v>
      </c>
      <c r="I5038">
        <v>0.69051591400000001</v>
      </c>
      <c r="J5038" t="s">
        <v>26</v>
      </c>
      <c r="K5038">
        <v>54468</v>
      </c>
    </row>
    <row r="5039" spans="1:11" x14ac:dyDescent="0.25">
      <c r="A5039" t="s">
        <v>18344</v>
      </c>
      <c r="B5039" t="s">
        <v>18345</v>
      </c>
      <c r="C5039" t="s">
        <v>6572</v>
      </c>
      <c r="D5039">
        <v>31</v>
      </c>
      <c r="E5039" t="str">
        <f t="shared" si="78"/>
        <v>yes</v>
      </c>
      <c r="F5039">
        <v>9.5384070000000001E-2</v>
      </c>
      <c r="G5039">
        <v>1.1000812820000001</v>
      </c>
      <c r="H5039">
        <v>0.44371635399999998</v>
      </c>
      <c r="I5039">
        <v>0.69084234700000002</v>
      </c>
      <c r="J5039" t="s">
        <v>26</v>
      </c>
      <c r="K5039" t="s">
        <v>18346</v>
      </c>
    </row>
    <row r="5040" spans="1:11" x14ac:dyDescent="0.25">
      <c r="A5040" t="s">
        <v>18347</v>
      </c>
      <c r="B5040" t="s">
        <v>18348</v>
      </c>
      <c r="C5040" t="s">
        <v>6572</v>
      </c>
      <c r="D5040">
        <v>84</v>
      </c>
      <c r="E5040" t="str">
        <f t="shared" si="78"/>
        <v>yes</v>
      </c>
      <c r="F5040">
        <v>5.2468440999999998E-2</v>
      </c>
      <c r="G5040">
        <v>1.0538693020000001</v>
      </c>
      <c r="H5040">
        <v>0.44378329999999999</v>
      </c>
      <c r="I5040">
        <v>0.69084234700000002</v>
      </c>
      <c r="J5040" t="s">
        <v>26</v>
      </c>
      <c r="K5040" t="s">
        <v>18349</v>
      </c>
    </row>
    <row r="5041" spans="1:11" x14ac:dyDescent="0.25">
      <c r="A5041" t="s">
        <v>18350</v>
      </c>
      <c r="B5041" t="s">
        <v>18351</v>
      </c>
      <c r="C5041" t="s">
        <v>6572</v>
      </c>
      <c r="D5041">
        <v>27</v>
      </c>
      <c r="E5041" t="str">
        <f t="shared" si="78"/>
        <v>yes</v>
      </c>
      <c r="F5041">
        <v>9.7201856000000003E-2</v>
      </c>
      <c r="G5041">
        <v>1.1020828140000001</v>
      </c>
      <c r="H5041">
        <v>0.444554063</v>
      </c>
      <c r="I5041">
        <v>0.69181116300000001</v>
      </c>
      <c r="J5041" t="s">
        <v>26</v>
      </c>
      <c r="K5041" t="s">
        <v>18352</v>
      </c>
    </row>
    <row r="5042" spans="1:11" x14ac:dyDescent="0.25">
      <c r="A5042" t="s">
        <v>18353</v>
      </c>
      <c r="B5042" t="s">
        <v>18354</v>
      </c>
      <c r="C5042" t="s">
        <v>6572</v>
      </c>
      <c r="D5042">
        <v>17</v>
      </c>
      <c r="E5042" t="str">
        <f t="shared" si="78"/>
        <v>yes</v>
      </c>
      <c r="F5042">
        <v>0.115633483</v>
      </c>
      <c r="G5042">
        <v>1.1225843499999999</v>
      </c>
      <c r="H5042">
        <v>0.44462059700000001</v>
      </c>
      <c r="I5042">
        <v>0.69181116300000001</v>
      </c>
      <c r="J5042" t="s">
        <v>26</v>
      </c>
      <c r="K5042" t="s">
        <v>18355</v>
      </c>
    </row>
    <row r="5043" spans="1:11" x14ac:dyDescent="0.25">
      <c r="A5043" t="s">
        <v>18356</v>
      </c>
      <c r="B5043" t="s">
        <v>18357</v>
      </c>
      <c r="C5043" t="s">
        <v>6572</v>
      </c>
      <c r="D5043">
        <v>20</v>
      </c>
      <c r="E5043" t="str">
        <f t="shared" si="78"/>
        <v>yes</v>
      </c>
      <c r="F5043">
        <v>-8.7204271E-2</v>
      </c>
      <c r="G5043">
        <v>0.91648986399999999</v>
      </c>
      <c r="H5043">
        <v>0.44521976000000002</v>
      </c>
      <c r="I5043">
        <v>0.69257602699999998</v>
      </c>
      <c r="J5043" t="s">
        <v>13</v>
      </c>
      <c r="K5043" t="s">
        <v>18358</v>
      </c>
    </row>
    <row r="5044" spans="1:11" x14ac:dyDescent="0.25">
      <c r="A5044" t="s">
        <v>18359</v>
      </c>
      <c r="B5044" t="s">
        <v>18360</v>
      </c>
      <c r="C5044" t="s">
        <v>6572</v>
      </c>
      <c r="D5044">
        <v>123</v>
      </c>
      <c r="E5044" t="str">
        <f t="shared" si="78"/>
        <v>yes</v>
      </c>
      <c r="F5044">
        <v>-3.9102998999999999E-2</v>
      </c>
      <c r="G5044">
        <v>0.96165165399999997</v>
      </c>
      <c r="H5044">
        <v>0.445706292</v>
      </c>
      <c r="I5044">
        <v>0.69302034899999998</v>
      </c>
      <c r="J5044" t="s">
        <v>13</v>
      </c>
      <c r="K5044" t="s">
        <v>18361</v>
      </c>
    </row>
    <row r="5045" spans="1:11" x14ac:dyDescent="0.25">
      <c r="A5045" t="s">
        <v>18362</v>
      </c>
      <c r="B5045" t="s">
        <v>18363</v>
      </c>
      <c r="C5045" t="s">
        <v>6572</v>
      </c>
      <c r="D5045">
        <v>13</v>
      </c>
      <c r="E5045" t="str">
        <f t="shared" si="78"/>
        <v>yes</v>
      </c>
      <c r="F5045">
        <v>-0.101553553</v>
      </c>
      <c r="G5045">
        <v>0.90343279700000001</v>
      </c>
      <c r="H5045">
        <v>0.44584142199999999</v>
      </c>
      <c r="I5045">
        <v>0.69302034899999998</v>
      </c>
      <c r="J5045" t="s">
        <v>13</v>
      </c>
      <c r="K5045" t="s">
        <v>16403</v>
      </c>
    </row>
    <row r="5046" spans="1:11" x14ac:dyDescent="0.25">
      <c r="A5046" t="s">
        <v>18364</v>
      </c>
      <c r="B5046" t="s">
        <v>18365</v>
      </c>
      <c r="C5046" t="s">
        <v>6572</v>
      </c>
      <c r="D5046">
        <v>13</v>
      </c>
      <c r="E5046" t="str">
        <f t="shared" si="78"/>
        <v>yes</v>
      </c>
      <c r="F5046">
        <v>-0.101553553</v>
      </c>
      <c r="G5046">
        <v>0.90343279700000001</v>
      </c>
      <c r="H5046">
        <v>0.44584142199999999</v>
      </c>
      <c r="I5046">
        <v>0.69302034899999998</v>
      </c>
      <c r="J5046" t="s">
        <v>13</v>
      </c>
      <c r="K5046" t="s">
        <v>16403</v>
      </c>
    </row>
    <row r="5047" spans="1:11" x14ac:dyDescent="0.25">
      <c r="A5047" t="s">
        <v>18366</v>
      </c>
      <c r="B5047" t="s">
        <v>18367</v>
      </c>
      <c r="C5047" t="s">
        <v>6572</v>
      </c>
      <c r="D5047">
        <v>55</v>
      </c>
      <c r="E5047" t="str">
        <f t="shared" si="78"/>
        <v>yes</v>
      </c>
      <c r="F5047">
        <v>7.8742260999999994E-2</v>
      </c>
      <c r="G5047">
        <v>1.0819254309999999</v>
      </c>
      <c r="H5047">
        <v>0.44604189799999999</v>
      </c>
      <c r="I5047">
        <v>0.69302034899999998</v>
      </c>
      <c r="J5047" t="s">
        <v>26</v>
      </c>
      <c r="K5047" t="s">
        <v>18368</v>
      </c>
    </row>
    <row r="5048" spans="1:11" x14ac:dyDescent="0.25">
      <c r="A5048" t="s">
        <v>18369</v>
      </c>
      <c r="B5048" t="s">
        <v>18370</v>
      </c>
      <c r="C5048" t="s">
        <v>6572</v>
      </c>
      <c r="D5048">
        <v>56</v>
      </c>
      <c r="E5048" t="str">
        <f t="shared" si="78"/>
        <v>yes</v>
      </c>
      <c r="F5048">
        <v>6.6471969000000006E-2</v>
      </c>
      <c r="G5048">
        <v>1.0687310059999999</v>
      </c>
      <c r="H5048">
        <v>0.44620746100000003</v>
      </c>
      <c r="I5048">
        <v>0.69302034899999998</v>
      </c>
      <c r="J5048" t="s">
        <v>26</v>
      </c>
      <c r="K5048" t="s">
        <v>18371</v>
      </c>
    </row>
    <row r="5049" spans="1:11" x14ac:dyDescent="0.25">
      <c r="A5049" t="s">
        <v>18372</v>
      </c>
      <c r="B5049" t="s">
        <v>18373</v>
      </c>
      <c r="C5049" t="s">
        <v>6572</v>
      </c>
      <c r="D5049">
        <v>47</v>
      </c>
      <c r="E5049" t="str">
        <f t="shared" si="78"/>
        <v>yes</v>
      </c>
      <c r="F5049">
        <v>6.9381101000000001E-2</v>
      </c>
      <c r="G5049">
        <v>1.071844612</v>
      </c>
      <c r="H5049">
        <v>0.44625671</v>
      </c>
      <c r="I5049">
        <v>0.69302034899999998</v>
      </c>
      <c r="J5049" t="s">
        <v>26</v>
      </c>
      <c r="K5049" t="s">
        <v>18374</v>
      </c>
    </row>
    <row r="5050" spans="1:11" x14ac:dyDescent="0.25">
      <c r="A5050" t="s">
        <v>18375</v>
      </c>
      <c r="B5050" t="s">
        <v>18376</v>
      </c>
      <c r="C5050" t="s">
        <v>6572</v>
      </c>
      <c r="D5050">
        <v>11</v>
      </c>
      <c r="E5050" t="str">
        <f t="shared" si="78"/>
        <v>yes</v>
      </c>
      <c r="F5050">
        <v>-0.10833372199999999</v>
      </c>
      <c r="G5050">
        <v>0.89732808900000005</v>
      </c>
      <c r="H5050">
        <v>0.446259026</v>
      </c>
      <c r="I5050">
        <v>0.69302034899999998</v>
      </c>
      <c r="J5050" t="s">
        <v>13</v>
      </c>
      <c r="K5050" t="s">
        <v>18377</v>
      </c>
    </row>
    <row r="5051" spans="1:11" x14ac:dyDescent="0.25">
      <c r="A5051" t="s">
        <v>464</v>
      </c>
      <c r="B5051" t="s">
        <v>465</v>
      </c>
      <c r="C5051" t="s">
        <v>12</v>
      </c>
      <c r="D5051">
        <v>33</v>
      </c>
      <c r="E5051" t="str">
        <f t="shared" si="78"/>
        <v>yes</v>
      </c>
      <c r="F5051">
        <v>7.2701043000000007E-2</v>
      </c>
      <c r="G5051">
        <v>1.075408988</v>
      </c>
      <c r="H5051">
        <v>0.49238675199999998</v>
      </c>
      <c r="I5051">
        <v>0.69322871699999999</v>
      </c>
      <c r="J5051" t="s">
        <v>26</v>
      </c>
      <c r="K5051" t="s">
        <v>466</v>
      </c>
    </row>
    <row r="5052" spans="1:11" x14ac:dyDescent="0.25">
      <c r="A5052" t="s">
        <v>18378</v>
      </c>
      <c r="B5052" t="s">
        <v>18379</v>
      </c>
      <c r="C5052" t="s">
        <v>6572</v>
      </c>
      <c r="D5052">
        <v>47</v>
      </c>
      <c r="E5052" t="str">
        <f t="shared" si="78"/>
        <v>yes</v>
      </c>
      <c r="F5052">
        <v>7.2641926999999995E-2</v>
      </c>
      <c r="G5052">
        <v>1.075345416</v>
      </c>
      <c r="H5052">
        <v>0.44665355000000001</v>
      </c>
      <c r="I5052">
        <v>0.693465726</v>
      </c>
      <c r="J5052" t="s">
        <v>26</v>
      </c>
      <c r="K5052" t="s">
        <v>18380</v>
      </c>
    </row>
    <row r="5053" spans="1:11" x14ac:dyDescent="0.25">
      <c r="A5053" t="s">
        <v>467</v>
      </c>
      <c r="B5053" t="s">
        <v>468</v>
      </c>
      <c r="C5053" t="s">
        <v>12</v>
      </c>
      <c r="D5053">
        <v>13</v>
      </c>
      <c r="E5053" t="str">
        <f t="shared" si="78"/>
        <v>yes</v>
      </c>
      <c r="F5053">
        <v>-8.9005688999999999E-2</v>
      </c>
      <c r="G5053">
        <v>0.91484036899999999</v>
      </c>
      <c r="H5053">
        <v>0.49744006099999999</v>
      </c>
      <c r="I5053">
        <v>0.69372856999999999</v>
      </c>
      <c r="J5053" t="s">
        <v>13</v>
      </c>
      <c r="K5053" t="s">
        <v>469</v>
      </c>
    </row>
    <row r="5054" spans="1:11" x14ac:dyDescent="0.25">
      <c r="A5054" t="s">
        <v>470</v>
      </c>
      <c r="B5054" t="s">
        <v>471</v>
      </c>
      <c r="C5054" t="s">
        <v>12</v>
      </c>
      <c r="D5054">
        <v>71</v>
      </c>
      <c r="E5054" t="str">
        <f t="shared" si="78"/>
        <v>yes</v>
      </c>
      <c r="F5054">
        <v>-4.2502268000000003E-2</v>
      </c>
      <c r="G5054">
        <v>0.95838829199999997</v>
      </c>
      <c r="H5054">
        <v>0.49961822900000002</v>
      </c>
      <c r="I5054">
        <v>0.69372856999999999</v>
      </c>
      <c r="J5054" t="s">
        <v>13</v>
      </c>
      <c r="K5054" t="s">
        <v>472</v>
      </c>
    </row>
    <row r="5055" spans="1:11" x14ac:dyDescent="0.25">
      <c r="A5055" t="s">
        <v>473</v>
      </c>
      <c r="B5055" t="s">
        <v>474</v>
      </c>
      <c r="C5055" t="s">
        <v>12</v>
      </c>
      <c r="D5055">
        <v>43</v>
      </c>
      <c r="E5055" t="str">
        <f t="shared" si="78"/>
        <v>yes</v>
      </c>
      <c r="F5055">
        <v>6.1809748999999997E-2</v>
      </c>
      <c r="G5055">
        <v>1.0637599440000001</v>
      </c>
      <c r="H5055">
        <v>0.50246695500000005</v>
      </c>
      <c r="I5055">
        <v>0.69372856999999999</v>
      </c>
      <c r="J5055" t="s">
        <v>26</v>
      </c>
      <c r="K5055" t="s">
        <v>475</v>
      </c>
    </row>
    <row r="5056" spans="1:11" x14ac:dyDescent="0.25">
      <c r="A5056" t="s">
        <v>5212</v>
      </c>
      <c r="B5056" t="s">
        <v>5213</v>
      </c>
      <c r="C5056" t="s">
        <v>2897</v>
      </c>
      <c r="D5056">
        <v>36</v>
      </c>
      <c r="E5056" t="str">
        <f t="shared" si="78"/>
        <v>yes</v>
      </c>
      <c r="F5056">
        <v>9.1073429999999997E-2</v>
      </c>
      <c r="G5056">
        <v>1.0953494340000001</v>
      </c>
      <c r="H5056">
        <v>0.43118784700000001</v>
      </c>
      <c r="I5056">
        <v>0.69381083600000004</v>
      </c>
      <c r="J5056" t="s">
        <v>26</v>
      </c>
      <c r="K5056" t="s">
        <v>5097</v>
      </c>
    </row>
    <row r="5057" spans="1:11" x14ac:dyDescent="0.25">
      <c r="A5057" t="s">
        <v>18381</v>
      </c>
      <c r="B5057" t="s">
        <v>18382</v>
      </c>
      <c r="C5057" t="s">
        <v>6572</v>
      </c>
      <c r="D5057">
        <v>48</v>
      </c>
      <c r="E5057" t="str">
        <f t="shared" si="78"/>
        <v>yes</v>
      </c>
      <c r="F5057">
        <v>7.1651569999999998E-2</v>
      </c>
      <c r="G5057">
        <v>1.074280967</v>
      </c>
      <c r="H5057">
        <v>0.44736513700000002</v>
      </c>
      <c r="I5057">
        <v>0.69431122099999998</v>
      </c>
      <c r="J5057" t="s">
        <v>26</v>
      </c>
      <c r="K5057" t="s">
        <v>18383</v>
      </c>
    </row>
    <row r="5058" spans="1:11" x14ac:dyDescent="0.25">
      <c r="A5058" t="s">
        <v>18384</v>
      </c>
      <c r="B5058" t="s">
        <v>18385</v>
      </c>
      <c r="C5058" t="s">
        <v>6572</v>
      </c>
      <c r="D5058">
        <v>448</v>
      </c>
      <c r="E5058" t="str">
        <f t="shared" si="78"/>
        <v>yes</v>
      </c>
      <c r="F5058">
        <v>-2.2257083E-2</v>
      </c>
      <c r="G5058">
        <v>0.97798877799999995</v>
      </c>
      <c r="H5058">
        <v>0.44749122400000002</v>
      </c>
      <c r="I5058">
        <v>0.69431122099999998</v>
      </c>
      <c r="J5058" t="s">
        <v>13</v>
      </c>
      <c r="K5058" t="s">
        <v>18386</v>
      </c>
    </row>
    <row r="5059" spans="1:11" x14ac:dyDescent="0.25">
      <c r="A5059" t="s">
        <v>18387</v>
      </c>
      <c r="B5059" t="s">
        <v>18388</v>
      </c>
      <c r="C5059" t="s">
        <v>6572</v>
      </c>
      <c r="D5059">
        <v>42</v>
      </c>
      <c r="E5059" t="str">
        <f t="shared" si="78"/>
        <v>yes</v>
      </c>
      <c r="F5059">
        <v>-6.1803926000000002E-2</v>
      </c>
      <c r="G5059">
        <v>0.94006719100000002</v>
      </c>
      <c r="H5059">
        <v>0.44752171099999999</v>
      </c>
      <c r="I5059">
        <v>0.69431122099999998</v>
      </c>
      <c r="J5059" t="s">
        <v>13</v>
      </c>
      <c r="K5059" t="s">
        <v>18389</v>
      </c>
    </row>
    <row r="5060" spans="1:11" x14ac:dyDescent="0.25">
      <c r="A5060" t="s">
        <v>18390</v>
      </c>
      <c r="B5060" t="s">
        <v>18391</v>
      </c>
      <c r="C5060" t="s">
        <v>6572</v>
      </c>
      <c r="D5060">
        <v>62</v>
      </c>
      <c r="E5060" t="str">
        <f t="shared" si="78"/>
        <v>yes</v>
      </c>
      <c r="F5060">
        <v>6.3058756999999993E-2</v>
      </c>
      <c r="G5060">
        <v>1.0650894179999999</v>
      </c>
      <c r="H5060">
        <v>0.44779154900000001</v>
      </c>
      <c r="I5060">
        <v>0.69456245900000002</v>
      </c>
      <c r="J5060" t="s">
        <v>26</v>
      </c>
      <c r="K5060" t="s">
        <v>18150</v>
      </c>
    </row>
    <row r="5061" spans="1:11" x14ac:dyDescent="0.25">
      <c r="A5061" t="s">
        <v>18392</v>
      </c>
      <c r="B5061" t="s">
        <v>18393</v>
      </c>
      <c r="C5061" t="s">
        <v>6572</v>
      </c>
      <c r="D5061">
        <v>8</v>
      </c>
      <c r="E5061" t="str">
        <f t="shared" si="78"/>
        <v>yes</v>
      </c>
      <c r="F5061">
        <v>0.18814234699999999</v>
      </c>
      <c r="G5061">
        <v>1.2070053169999999</v>
      </c>
      <c r="H5061">
        <v>0.44795084899999998</v>
      </c>
      <c r="I5061">
        <v>0.69464216199999995</v>
      </c>
      <c r="J5061" t="s">
        <v>26</v>
      </c>
      <c r="K5061" t="s">
        <v>18394</v>
      </c>
    </row>
    <row r="5062" spans="1:11" x14ac:dyDescent="0.25">
      <c r="A5062" t="s">
        <v>18395</v>
      </c>
      <c r="B5062" t="s">
        <v>18396</v>
      </c>
      <c r="C5062" t="s">
        <v>6572</v>
      </c>
      <c r="D5062">
        <v>65</v>
      </c>
      <c r="E5062" t="str">
        <f t="shared" si="78"/>
        <v>yes</v>
      </c>
      <c r="F5062">
        <v>-5.1848725999999998E-2</v>
      </c>
      <c r="G5062">
        <v>0.949472486</v>
      </c>
      <c r="H5062">
        <v>0.44819100299999998</v>
      </c>
      <c r="I5062">
        <v>0.69476941999999997</v>
      </c>
      <c r="J5062" t="s">
        <v>13</v>
      </c>
      <c r="K5062" t="s">
        <v>18397</v>
      </c>
    </row>
    <row r="5063" spans="1:11" x14ac:dyDescent="0.25">
      <c r="A5063" t="s">
        <v>18398</v>
      </c>
      <c r="B5063" t="s">
        <v>18399</v>
      </c>
      <c r="C5063" t="s">
        <v>6572</v>
      </c>
      <c r="D5063">
        <v>61</v>
      </c>
      <c r="E5063" t="str">
        <f t="shared" ref="E5063:E5126" si="79">IF(D5063&lt;501, "yes", "no")</f>
        <v>yes</v>
      </c>
      <c r="F5063">
        <v>6.3591475999999994E-2</v>
      </c>
      <c r="G5063">
        <v>1.0656569629999999</v>
      </c>
      <c r="H5063">
        <v>0.44824878000000001</v>
      </c>
      <c r="I5063">
        <v>0.69476941999999997</v>
      </c>
      <c r="J5063" t="s">
        <v>26</v>
      </c>
      <c r="K5063" t="s">
        <v>18150</v>
      </c>
    </row>
    <row r="5064" spans="1:11" x14ac:dyDescent="0.25">
      <c r="A5064" t="s">
        <v>18400</v>
      </c>
      <c r="B5064" t="s">
        <v>18401</v>
      </c>
      <c r="C5064" t="s">
        <v>6572</v>
      </c>
      <c r="D5064">
        <v>12</v>
      </c>
      <c r="E5064" t="str">
        <f t="shared" si="79"/>
        <v>yes</v>
      </c>
      <c r="F5064">
        <v>0.14189510599999999</v>
      </c>
      <c r="G5064">
        <v>1.1524557559999999</v>
      </c>
      <c r="H5064">
        <v>0.44883689700000001</v>
      </c>
      <c r="I5064">
        <v>0.69484751700000003</v>
      </c>
      <c r="J5064" t="s">
        <v>26</v>
      </c>
      <c r="K5064" t="s">
        <v>18402</v>
      </c>
    </row>
    <row r="5065" spans="1:11" x14ac:dyDescent="0.25">
      <c r="A5065" t="s">
        <v>18403</v>
      </c>
      <c r="B5065" t="s">
        <v>18404</v>
      </c>
      <c r="C5065" t="s">
        <v>6572</v>
      </c>
      <c r="D5065">
        <v>9</v>
      </c>
      <c r="E5065" t="str">
        <f t="shared" si="79"/>
        <v>yes</v>
      </c>
      <c r="F5065">
        <v>-0.12169701099999999</v>
      </c>
      <c r="G5065">
        <v>0.8854166</v>
      </c>
      <c r="H5065">
        <v>0.44883889599999999</v>
      </c>
      <c r="I5065">
        <v>0.69484751700000003</v>
      </c>
      <c r="J5065" t="s">
        <v>13</v>
      </c>
      <c r="K5065">
        <v>1812</v>
      </c>
    </row>
    <row r="5066" spans="1:11" x14ac:dyDescent="0.25">
      <c r="A5066" t="s">
        <v>18405</v>
      </c>
      <c r="B5066" t="s">
        <v>18406</v>
      </c>
      <c r="C5066" t="s">
        <v>6572</v>
      </c>
      <c r="D5066">
        <v>9</v>
      </c>
      <c r="E5066" t="str">
        <f t="shared" si="79"/>
        <v>yes</v>
      </c>
      <c r="F5066">
        <v>-0.12169701099999999</v>
      </c>
      <c r="G5066">
        <v>0.8854166</v>
      </c>
      <c r="H5066">
        <v>0.44883889599999999</v>
      </c>
      <c r="I5066">
        <v>0.69484751700000003</v>
      </c>
      <c r="J5066" t="s">
        <v>13</v>
      </c>
      <c r="K5066">
        <v>1812</v>
      </c>
    </row>
    <row r="5067" spans="1:11" x14ac:dyDescent="0.25">
      <c r="A5067" t="s">
        <v>18407</v>
      </c>
      <c r="B5067" t="s">
        <v>18408</v>
      </c>
      <c r="C5067" t="s">
        <v>6572</v>
      </c>
      <c r="D5067">
        <v>9</v>
      </c>
      <c r="E5067" t="str">
        <f t="shared" si="79"/>
        <v>yes</v>
      </c>
      <c r="F5067">
        <v>-0.12169701099999999</v>
      </c>
      <c r="G5067">
        <v>0.8854166</v>
      </c>
      <c r="H5067">
        <v>0.44883889599999999</v>
      </c>
      <c r="I5067">
        <v>0.69484751700000003</v>
      </c>
      <c r="J5067" t="s">
        <v>13</v>
      </c>
      <c r="K5067">
        <v>1812</v>
      </c>
    </row>
    <row r="5068" spans="1:11" x14ac:dyDescent="0.25">
      <c r="A5068" t="s">
        <v>18409</v>
      </c>
      <c r="B5068" t="s">
        <v>18410</v>
      </c>
      <c r="C5068" t="s">
        <v>6572</v>
      </c>
      <c r="D5068">
        <v>9</v>
      </c>
      <c r="E5068" t="str">
        <f t="shared" si="79"/>
        <v>yes</v>
      </c>
      <c r="F5068">
        <v>-0.12169701099999999</v>
      </c>
      <c r="G5068">
        <v>0.8854166</v>
      </c>
      <c r="H5068">
        <v>0.44883889599999999</v>
      </c>
      <c r="I5068">
        <v>0.69484751700000003</v>
      </c>
      <c r="J5068" t="s">
        <v>13</v>
      </c>
      <c r="K5068">
        <v>1812</v>
      </c>
    </row>
    <row r="5069" spans="1:11" x14ac:dyDescent="0.25">
      <c r="A5069" t="s">
        <v>476</v>
      </c>
      <c r="B5069" t="s">
        <v>477</v>
      </c>
      <c r="C5069" t="s">
        <v>12</v>
      </c>
      <c r="D5069">
        <v>57</v>
      </c>
      <c r="E5069" t="str">
        <f t="shared" si="79"/>
        <v>yes</v>
      </c>
      <c r="F5069">
        <v>-4.6211727000000001E-2</v>
      </c>
      <c r="G5069">
        <v>0.95483977600000003</v>
      </c>
      <c r="H5069">
        <v>0.50682153100000005</v>
      </c>
      <c r="I5069">
        <v>0.69525517699999995</v>
      </c>
      <c r="J5069" t="s">
        <v>13</v>
      </c>
      <c r="K5069" t="s">
        <v>478</v>
      </c>
    </row>
    <row r="5070" spans="1:11" x14ac:dyDescent="0.25">
      <c r="A5070" t="s">
        <v>18411</v>
      </c>
      <c r="B5070" t="s">
        <v>18412</v>
      </c>
      <c r="C5070" t="s">
        <v>6572</v>
      </c>
      <c r="D5070">
        <v>52</v>
      </c>
      <c r="E5070" t="str">
        <f t="shared" si="79"/>
        <v>yes</v>
      </c>
      <c r="F5070">
        <v>-5.9736029000000003E-2</v>
      </c>
      <c r="G5070">
        <v>0.94201316499999999</v>
      </c>
      <c r="H5070">
        <v>0.44927363999999997</v>
      </c>
      <c r="I5070">
        <v>0.69534490500000001</v>
      </c>
      <c r="J5070" t="s">
        <v>13</v>
      </c>
      <c r="K5070" t="s">
        <v>18413</v>
      </c>
    </row>
    <row r="5071" spans="1:11" x14ac:dyDescent="0.25">
      <c r="A5071" t="s">
        <v>18414</v>
      </c>
      <c r="B5071" t="s">
        <v>18415</v>
      </c>
      <c r="C5071" t="s">
        <v>6572</v>
      </c>
      <c r="D5071">
        <v>18</v>
      </c>
      <c r="E5071" t="str">
        <f t="shared" si="79"/>
        <v>yes</v>
      </c>
      <c r="F5071">
        <v>0.114428525</v>
      </c>
      <c r="G5071">
        <v>1.121232499</v>
      </c>
      <c r="H5071">
        <v>0.44937623199999999</v>
      </c>
      <c r="I5071">
        <v>0.69534490500000001</v>
      </c>
      <c r="J5071" t="s">
        <v>26</v>
      </c>
      <c r="K5071" t="s">
        <v>5261</v>
      </c>
    </row>
    <row r="5072" spans="1:11" x14ac:dyDescent="0.25">
      <c r="A5072" t="s">
        <v>18416</v>
      </c>
      <c r="B5072" t="s">
        <v>18417</v>
      </c>
      <c r="C5072" t="s">
        <v>6572</v>
      </c>
      <c r="D5072">
        <v>46</v>
      </c>
      <c r="E5072" t="str">
        <f t="shared" si="79"/>
        <v>yes</v>
      </c>
      <c r="F5072">
        <v>-5.9696085000000003E-2</v>
      </c>
      <c r="G5072">
        <v>0.94205079300000005</v>
      </c>
      <c r="H5072">
        <v>0.44961269300000001</v>
      </c>
      <c r="I5072">
        <v>0.69554359600000004</v>
      </c>
      <c r="J5072" t="s">
        <v>13</v>
      </c>
      <c r="K5072" t="s">
        <v>18418</v>
      </c>
    </row>
    <row r="5073" spans="1:11" x14ac:dyDescent="0.25">
      <c r="A5073" t="s">
        <v>18419</v>
      </c>
      <c r="B5073" t="s">
        <v>18420</v>
      </c>
      <c r="C5073" t="s">
        <v>6572</v>
      </c>
      <c r="D5073">
        <v>28</v>
      </c>
      <c r="E5073" t="str">
        <f t="shared" si="79"/>
        <v>yes</v>
      </c>
      <c r="F5073">
        <v>-7.4586693999999995E-2</v>
      </c>
      <c r="G5073">
        <v>0.92812700699999995</v>
      </c>
      <c r="H5073">
        <v>0.44978093699999999</v>
      </c>
      <c r="I5073">
        <v>0.69554893399999995</v>
      </c>
      <c r="J5073" t="s">
        <v>13</v>
      </c>
      <c r="K5073" t="s">
        <v>18421</v>
      </c>
    </row>
    <row r="5074" spans="1:11" x14ac:dyDescent="0.25">
      <c r="A5074" t="s">
        <v>18422</v>
      </c>
      <c r="B5074" t="s">
        <v>18423</v>
      </c>
      <c r="C5074" t="s">
        <v>6572</v>
      </c>
      <c r="D5074">
        <v>10</v>
      </c>
      <c r="E5074" t="str">
        <f t="shared" si="79"/>
        <v>yes</v>
      </c>
      <c r="F5074">
        <v>0.14819980999999999</v>
      </c>
      <c r="G5074">
        <v>1.159744602</v>
      </c>
      <c r="H5074">
        <v>0.449877523</v>
      </c>
      <c r="I5074">
        <v>0.69554893399999995</v>
      </c>
      <c r="J5074" t="s">
        <v>26</v>
      </c>
      <c r="K5074" t="s">
        <v>18424</v>
      </c>
    </row>
    <row r="5075" spans="1:11" x14ac:dyDescent="0.25">
      <c r="A5075" t="s">
        <v>18425</v>
      </c>
      <c r="B5075" t="s">
        <v>18426</v>
      </c>
      <c r="C5075" t="s">
        <v>6572</v>
      </c>
      <c r="D5075">
        <v>106</v>
      </c>
      <c r="E5075" t="str">
        <f t="shared" si="79"/>
        <v>yes</v>
      </c>
      <c r="F5075">
        <v>-4.1140033999999999E-2</v>
      </c>
      <c r="G5075">
        <v>0.95969473000000005</v>
      </c>
      <c r="H5075">
        <v>0.44994030800000001</v>
      </c>
      <c r="I5075">
        <v>0.69554893399999995</v>
      </c>
      <c r="J5075" t="s">
        <v>13</v>
      </c>
      <c r="K5075" t="s">
        <v>18427</v>
      </c>
    </row>
    <row r="5076" spans="1:11" x14ac:dyDescent="0.25">
      <c r="A5076" t="s">
        <v>18428</v>
      </c>
      <c r="B5076" t="s">
        <v>18429</v>
      </c>
      <c r="C5076" t="s">
        <v>6572</v>
      </c>
      <c r="D5076">
        <v>102</v>
      </c>
      <c r="E5076" t="str">
        <f t="shared" si="79"/>
        <v>yes</v>
      </c>
      <c r="F5076">
        <v>-4.1676352E-2</v>
      </c>
      <c r="G5076">
        <v>0.95918016699999997</v>
      </c>
      <c r="H5076">
        <v>0.45034458199999999</v>
      </c>
      <c r="I5076">
        <v>0.69600674100000004</v>
      </c>
      <c r="J5076" t="s">
        <v>13</v>
      </c>
      <c r="K5076" t="s">
        <v>18430</v>
      </c>
    </row>
    <row r="5077" spans="1:11" x14ac:dyDescent="0.25">
      <c r="A5077" t="s">
        <v>18431</v>
      </c>
      <c r="B5077" t="s">
        <v>18432</v>
      </c>
      <c r="C5077" t="s">
        <v>6572</v>
      </c>
      <c r="D5077">
        <v>12</v>
      </c>
      <c r="E5077" t="str">
        <f t="shared" si="79"/>
        <v>yes</v>
      </c>
      <c r="F5077">
        <v>0.16435622899999999</v>
      </c>
      <c r="G5077">
        <v>1.1786341039999999</v>
      </c>
      <c r="H5077">
        <v>0.45055514099999999</v>
      </c>
      <c r="I5077">
        <v>0.69601114200000003</v>
      </c>
      <c r="J5077" t="s">
        <v>26</v>
      </c>
      <c r="K5077">
        <v>10196</v>
      </c>
    </row>
    <row r="5078" spans="1:11" x14ac:dyDescent="0.25">
      <c r="A5078" t="s">
        <v>18433</v>
      </c>
      <c r="B5078" t="s">
        <v>18434</v>
      </c>
      <c r="C5078" t="s">
        <v>6572</v>
      </c>
      <c r="D5078">
        <v>43</v>
      </c>
      <c r="E5078" t="str">
        <f t="shared" si="79"/>
        <v>yes</v>
      </c>
      <c r="F5078">
        <v>7.2890592000000004E-2</v>
      </c>
      <c r="G5078">
        <v>1.0756128490000001</v>
      </c>
      <c r="H5078">
        <v>0.450600365</v>
      </c>
      <c r="I5078">
        <v>0.69601114200000003</v>
      </c>
      <c r="J5078" t="s">
        <v>26</v>
      </c>
      <c r="K5078" t="s">
        <v>18435</v>
      </c>
    </row>
    <row r="5079" spans="1:11" x14ac:dyDescent="0.25">
      <c r="A5079" t="s">
        <v>18436</v>
      </c>
      <c r="B5079" t="s">
        <v>18437</v>
      </c>
      <c r="C5079" t="s">
        <v>6572</v>
      </c>
      <c r="D5079">
        <v>4</v>
      </c>
      <c r="E5079" t="str">
        <f t="shared" si="79"/>
        <v>yes</v>
      </c>
      <c r="F5079">
        <v>0.248280319</v>
      </c>
      <c r="G5079">
        <v>1.2818191999999999</v>
      </c>
      <c r="H5079">
        <v>0.45081871499999998</v>
      </c>
      <c r="I5079">
        <v>0.69601114200000003</v>
      </c>
      <c r="J5079" t="s">
        <v>26</v>
      </c>
      <c r="K5079" t="s">
        <v>5250</v>
      </c>
    </row>
    <row r="5080" spans="1:11" x14ac:dyDescent="0.25">
      <c r="A5080" t="s">
        <v>18438</v>
      </c>
      <c r="B5080" t="s">
        <v>18439</v>
      </c>
      <c r="C5080" t="s">
        <v>6572</v>
      </c>
      <c r="D5080">
        <v>161</v>
      </c>
      <c r="E5080" t="str">
        <f t="shared" si="79"/>
        <v>yes</v>
      </c>
      <c r="F5080">
        <v>3.8327973000000001E-2</v>
      </c>
      <c r="G5080">
        <v>1.0390719639999999</v>
      </c>
      <c r="H5080">
        <v>0.45091915599999999</v>
      </c>
      <c r="I5080">
        <v>0.69601114200000003</v>
      </c>
      <c r="J5080" t="s">
        <v>26</v>
      </c>
      <c r="K5080" t="s">
        <v>18440</v>
      </c>
    </row>
    <row r="5081" spans="1:11" x14ac:dyDescent="0.25">
      <c r="A5081" t="s">
        <v>18441</v>
      </c>
      <c r="B5081" t="s">
        <v>18442</v>
      </c>
      <c r="C5081" t="s">
        <v>6572</v>
      </c>
      <c r="D5081">
        <v>32</v>
      </c>
      <c r="E5081" t="str">
        <f t="shared" si="79"/>
        <v>yes</v>
      </c>
      <c r="F5081">
        <v>9.0203509000000001E-2</v>
      </c>
      <c r="G5081">
        <v>1.094396981</v>
      </c>
      <c r="H5081">
        <v>0.45110497399999999</v>
      </c>
      <c r="I5081">
        <v>0.69601114200000003</v>
      </c>
      <c r="J5081" t="s">
        <v>26</v>
      </c>
      <c r="K5081" t="s">
        <v>18443</v>
      </c>
    </row>
    <row r="5082" spans="1:11" x14ac:dyDescent="0.25">
      <c r="A5082" t="s">
        <v>18444</v>
      </c>
      <c r="B5082" t="s">
        <v>18445</v>
      </c>
      <c r="C5082" t="s">
        <v>6572</v>
      </c>
      <c r="D5082">
        <v>32</v>
      </c>
      <c r="E5082" t="str">
        <f t="shared" si="79"/>
        <v>yes</v>
      </c>
      <c r="F5082">
        <v>9.0203509000000001E-2</v>
      </c>
      <c r="G5082">
        <v>1.094396981</v>
      </c>
      <c r="H5082">
        <v>0.45110497399999999</v>
      </c>
      <c r="I5082">
        <v>0.69601114200000003</v>
      </c>
      <c r="J5082" t="s">
        <v>26</v>
      </c>
      <c r="K5082" t="s">
        <v>18443</v>
      </c>
    </row>
    <row r="5083" spans="1:11" x14ac:dyDescent="0.25">
      <c r="A5083" t="s">
        <v>18446</v>
      </c>
      <c r="B5083" t="s">
        <v>18447</v>
      </c>
      <c r="C5083" t="s">
        <v>6572</v>
      </c>
      <c r="D5083">
        <v>62</v>
      </c>
      <c r="E5083" t="str">
        <f t="shared" si="79"/>
        <v>yes</v>
      </c>
      <c r="F5083">
        <v>-5.2705248000000003E-2</v>
      </c>
      <c r="G5083">
        <v>0.94865959</v>
      </c>
      <c r="H5083">
        <v>0.451194294</v>
      </c>
      <c r="I5083">
        <v>0.69601114200000003</v>
      </c>
      <c r="J5083" t="s">
        <v>13</v>
      </c>
      <c r="K5083" t="s">
        <v>18448</v>
      </c>
    </row>
    <row r="5084" spans="1:11" x14ac:dyDescent="0.25">
      <c r="A5084" t="s">
        <v>18449</v>
      </c>
      <c r="B5084" t="s">
        <v>18450</v>
      </c>
      <c r="C5084" t="s">
        <v>6572</v>
      </c>
      <c r="D5084">
        <v>12</v>
      </c>
      <c r="E5084" t="str">
        <f t="shared" si="79"/>
        <v>yes</v>
      </c>
      <c r="F5084">
        <v>-0.103830901</v>
      </c>
      <c r="G5084">
        <v>0.90137770699999997</v>
      </c>
      <c r="H5084">
        <v>0.45121244300000002</v>
      </c>
      <c r="I5084">
        <v>0.69601114200000003</v>
      </c>
      <c r="J5084" t="s">
        <v>13</v>
      </c>
      <c r="K5084" t="s">
        <v>18451</v>
      </c>
    </row>
    <row r="5085" spans="1:11" x14ac:dyDescent="0.25">
      <c r="A5085" t="s">
        <v>18452</v>
      </c>
      <c r="B5085" t="s">
        <v>18453</v>
      </c>
      <c r="C5085" t="s">
        <v>6572</v>
      </c>
      <c r="D5085">
        <v>21</v>
      </c>
      <c r="E5085" t="str">
        <f t="shared" si="79"/>
        <v>yes</v>
      </c>
      <c r="F5085">
        <v>-8.2715155999999998E-2</v>
      </c>
      <c r="G5085">
        <v>0.92061334100000003</v>
      </c>
      <c r="H5085">
        <v>0.45133764700000001</v>
      </c>
      <c r="I5085">
        <v>0.69603747800000004</v>
      </c>
      <c r="J5085" t="s">
        <v>13</v>
      </c>
      <c r="K5085" t="s">
        <v>18454</v>
      </c>
    </row>
    <row r="5086" spans="1:11" x14ac:dyDescent="0.25">
      <c r="A5086" t="s">
        <v>5214</v>
      </c>
      <c r="B5086" t="s">
        <v>5215</v>
      </c>
      <c r="C5086" t="s">
        <v>2897</v>
      </c>
      <c r="D5086">
        <v>26</v>
      </c>
      <c r="E5086" t="str">
        <f t="shared" si="79"/>
        <v>yes</v>
      </c>
      <c r="F5086">
        <v>9.7765781999999996E-2</v>
      </c>
      <c r="G5086">
        <v>1.102704482</v>
      </c>
      <c r="H5086">
        <v>0.43317464700000002</v>
      </c>
      <c r="I5086">
        <v>0.69615460500000004</v>
      </c>
      <c r="J5086" t="s">
        <v>26</v>
      </c>
      <c r="K5086" t="s">
        <v>5216</v>
      </c>
    </row>
    <row r="5087" spans="1:11" x14ac:dyDescent="0.25">
      <c r="A5087" t="s">
        <v>18455</v>
      </c>
      <c r="B5087" t="s">
        <v>18456</v>
      </c>
      <c r="C5087" t="s">
        <v>6572</v>
      </c>
      <c r="D5087">
        <v>14</v>
      </c>
      <c r="E5087" t="str">
        <f t="shared" si="79"/>
        <v>yes</v>
      </c>
      <c r="F5087">
        <v>-0.100538579</v>
      </c>
      <c r="G5087">
        <v>0.90435022300000001</v>
      </c>
      <c r="H5087">
        <v>0.45157684999999997</v>
      </c>
      <c r="I5087">
        <v>0.69623956399999998</v>
      </c>
      <c r="J5087" t="s">
        <v>13</v>
      </c>
      <c r="K5087" t="s">
        <v>18457</v>
      </c>
    </row>
    <row r="5088" spans="1:11" x14ac:dyDescent="0.25">
      <c r="A5088" t="s">
        <v>479</v>
      </c>
      <c r="B5088" t="s">
        <v>480</v>
      </c>
      <c r="C5088" t="s">
        <v>12</v>
      </c>
      <c r="D5088">
        <v>54</v>
      </c>
      <c r="E5088" t="str">
        <f t="shared" si="79"/>
        <v>yes</v>
      </c>
      <c r="F5088">
        <v>-4.6932942999999998E-2</v>
      </c>
      <c r="G5088">
        <v>0.95415137800000005</v>
      </c>
      <c r="H5088">
        <v>0.51091424100000005</v>
      </c>
      <c r="I5088">
        <v>0.69640539800000001</v>
      </c>
      <c r="J5088" t="s">
        <v>13</v>
      </c>
      <c r="K5088" t="s">
        <v>481</v>
      </c>
    </row>
    <row r="5089" spans="1:11" x14ac:dyDescent="0.25">
      <c r="A5089" t="s">
        <v>18458</v>
      </c>
      <c r="B5089" t="s">
        <v>18459</v>
      </c>
      <c r="C5089" t="s">
        <v>6572</v>
      </c>
      <c r="D5089">
        <v>93</v>
      </c>
      <c r="E5089" t="str">
        <f t="shared" si="79"/>
        <v>yes</v>
      </c>
      <c r="F5089">
        <v>-5.0366335999999998E-2</v>
      </c>
      <c r="G5089">
        <v>0.95088101899999999</v>
      </c>
      <c r="H5089">
        <v>0.45195701999999999</v>
      </c>
      <c r="I5089">
        <v>0.69665884600000005</v>
      </c>
      <c r="J5089" t="s">
        <v>13</v>
      </c>
      <c r="K5089" t="s">
        <v>18460</v>
      </c>
    </row>
    <row r="5090" spans="1:11" x14ac:dyDescent="0.25">
      <c r="A5090" t="s">
        <v>5217</v>
      </c>
      <c r="B5090" t="s">
        <v>5218</v>
      </c>
      <c r="C5090" t="s">
        <v>2897</v>
      </c>
      <c r="D5090">
        <v>7</v>
      </c>
      <c r="E5090" t="str">
        <f t="shared" si="79"/>
        <v>yes</v>
      </c>
      <c r="F5090">
        <v>-0.16040099299999999</v>
      </c>
      <c r="G5090">
        <v>0.85180215400000003</v>
      </c>
      <c r="H5090">
        <v>0.43460494300000002</v>
      </c>
      <c r="I5090">
        <v>0.69674760700000005</v>
      </c>
      <c r="J5090" t="s">
        <v>13</v>
      </c>
      <c r="K5090" t="s">
        <v>5219</v>
      </c>
    </row>
    <row r="5091" spans="1:11" x14ac:dyDescent="0.25">
      <c r="A5091" t="s">
        <v>5220</v>
      </c>
      <c r="B5091" t="s">
        <v>5221</v>
      </c>
      <c r="C5091" t="s">
        <v>2897</v>
      </c>
      <c r="D5091">
        <v>5</v>
      </c>
      <c r="E5091" t="str">
        <f t="shared" si="79"/>
        <v>yes</v>
      </c>
      <c r="F5091">
        <v>-0.16040099299999999</v>
      </c>
      <c r="G5091">
        <v>0.85180215400000003</v>
      </c>
      <c r="H5091">
        <v>0.43460494300000002</v>
      </c>
      <c r="I5091">
        <v>0.69674760700000005</v>
      </c>
      <c r="J5091" t="s">
        <v>13</v>
      </c>
      <c r="K5091" t="s">
        <v>5219</v>
      </c>
    </row>
    <row r="5092" spans="1:11" x14ac:dyDescent="0.25">
      <c r="A5092" t="s">
        <v>18461</v>
      </c>
      <c r="B5092" t="s">
        <v>18462</v>
      </c>
      <c r="C5092" t="s">
        <v>6572</v>
      </c>
      <c r="D5092">
        <v>39</v>
      </c>
      <c r="E5092" t="str">
        <f t="shared" si="79"/>
        <v>yes</v>
      </c>
      <c r="F5092">
        <v>-6.8998577000000005E-2</v>
      </c>
      <c r="G5092">
        <v>0.93332800900000001</v>
      </c>
      <c r="H5092">
        <v>0.45219495599999998</v>
      </c>
      <c r="I5092">
        <v>0.69685873499999995</v>
      </c>
      <c r="J5092" t="s">
        <v>13</v>
      </c>
      <c r="K5092" t="s">
        <v>18463</v>
      </c>
    </row>
    <row r="5093" spans="1:11" x14ac:dyDescent="0.25">
      <c r="A5093" t="s">
        <v>18464</v>
      </c>
      <c r="B5093" t="s">
        <v>18465</v>
      </c>
      <c r="C5093" t="s">
        <v>6572</v>
      </c>
      <c r="D5093">
        <v>40</v>
      </c>
      <c r="E5093" t="str">
        <f t="shared" si="79"/>
        <v>yes</v>
      </c>
      <c r="F5093">
        <v>-6.2517244E-2</v>
      </c>
      <c r="G5093">
        <v>0.939396864</v>
      </c>
      <c r="H5093">
        <v>0.45266160799999999</v>
      </c>
      <c r="I5093">
        <v>0.69741090800000005</v>
      </c>
      <c r="J5093" t="s">
        <v>13</v>
      </c>
      <c r="K5093" t="s">
        <v>14750</v>
      </c>
    </row>
    <row r="5094" spans="1:11" x14ac:dyDescent="0.25">
      <c r="A5094" t="s">
        <v>18466</v>
      </c>
      <c r="B5094" t="s">
        <v>18467</v>
      </c>
      <c r="C5094" t="s">
        <v>6572</v>
      </c>
      <c r="D5094">
        <v>143</v>
      </c>
      <c r="E5094" t="str">
        <f t="shared" si="79"/>
        <v>yes</v>
      </c>
      <c r="F5094">
        <v>-3.5664234000000003E-2</v>
      </c>
      <c r="G5094">
        <v>0.964964241</v>
      </c>
      <c r="H5094">
        <v>0.45279396900000002</v>
      </c>
      <c r="I5094">
        <v>0.69744790199999995</v>
      </c>
      <c r="J5094" t="s">
        <v>13</v>
      </c>
      <c r="K5094" t="s">
        <v>18468</v>
      </c>
    </row>
    <row r="5095" spans="1:11" x14ac:dyDescent="0.25">
      <c r="A5095" t="s">
        <v>18469</v>
      </c>
      <c r="B5095" t="s">
        <v>18470</v>
      </c>
      <c r="C5095" t="s">
        <v>6572</v>
      </c>
      <c r="D5095">
        <v>20</v>
      </c>
      <c r="E5095" t="str">
        <f t="shared" si="79"/>
        <v>yes</v>
      </c>
      <c r="F5095">
        <v>-8.5912714000000001E-2</v>
      </c>
      <c r="G5095">
        <v>0.91767432800000004</v>
      </c>
      <c r="H5095">
        <v>0.45336558999999998</v>
      </c>
      <c r="I5095">
        <v>0.69796040800000003</v>
      </c>
      <c r="J5095" t="s">
        <v>13</v>
      </c>
      <c r="K5095" t="s">
        <v>18471</v>
      </c>
    </row>
    <row r="5096" spans="1:11" x14ac:dyDescent="0.25">
      <c r="A5096" t="s">
        <v>18472</v>
      </c>
      <c r="B5096" t="s">
        <v>18473</v>
      </c>
      <c r="C5096" t="s">
        <v>6572</v>
      </c>
      <c r="D5096">
        <v>46</v>
      </c>
      <c r="E5096" t="str">
        <f t="shared" si="79"/>
        <v>yes</v>
      </c>
      <c r="F5096">
        <v>6.9041119999999997E-2</v>
      </c>
      <c r="G5096">
        <v>1.071480268</v>
      </c>
      <c r="H5096">
        <v>0.45337276599999998</v>
      </c>
      <c r="I5096">
        <v>0.69796040800000003</v>
      </c>
      <c r="J5096" t="s">
        <v>26</v>
      </c>
      <c r="K5096" t="s">
        <v>18474</v>
      </c>
    </row>
    <row r="5097" spans="1:11" x14ac:dyDescent="0.25">
      <c r="A5097" t="s">
        <v>18475</v>
      </c>
      <c r="B5097" t="s">
        <v>18476</v>
      </c>
      <c r="C5097" t="s">
        <v>6572</v>
      </c>
      <c r="D5097">
        <v>77</v>
      </c>
      <c r="E5097" t="str">
        <f t="shared" si="79"/>
        <v>yes</v>
      </c>
      <c r="F5097">
        <v>5.2696333999999997E-2</v>
      </c>
      <c r="G5097">
        <v>1.0541094989999999</v>
      </c>
      <c r="H5097">
        <v>0.453451985</v>
      </c>
      <c r="I5097">
        <v>0.69796040800000003</v>
      </c>
      <c r="J5097" t="s">
        <v>26</v>
      </c>
      <c r="K5097" t="s">
        <v>18477</v>
      </c>
    </row>
    <row r="5098" spans="1:11" x14ac:dyDescent="0.25">
      <c r="A5098" t="s">
        <v>18478</v>
      </c>
      <c r="B5098" t="s">
        <v>18479</v>
      </c>
      <c r="C5098" t="s">
        <v>6572</v>
      </c>
      <c r="D5098">
        <v>19</v>
      </c>
      <c r="E5098" t="str">
        <f t="shared" si="79"/>
        <v>yes</v>
      </c>
      <c r="F5098">
        <v>-8.5831351E-2</v>
      </c>
      <c r="G5098">
        <v>0.91774899600000004</v>
      </c>
      <c r="H5098">
        <v>0.45387968499999998</v>
      </c>
      <c r="I5098">
        <v>0.69814061199999999</v>
      </c>
      <c r="J5098" t="s">
        <v>13</v>
      </c>
      <c r="K5098" t="s">
        <v>18102</v>
      </c>
    </row>
    <row r="5099" spans="1:11" x14ac:dyDescent="0.25">
      <c r="A5099" t="s">
        <v>18480</v>
      </c>
      <c r="B5099" t="s">
        <v>18481</v>
      </c>
      <c r="C5099" t="s">
        <v>6572</v>
      </c>
      <c r="D5099">
        <v>19</v>
      </c>
      <c r="E5099" t="str">
        <f t="shared" si="79"/>
        <v>yes</v>
      </c>
      <c r="F5099">
        <v>-8.5831351E-2</v>
      </c>
      <c r="G5099">
        <v>0.91774899600000004</v>
      </c>
      <c r="H5099">
        <v>0.45387968499999998</v>
      </c>
      <c r="I5099">
        <v>0.69814061199999999</v>
      </c>
      <c r="J5099" t="s">
        <v>13</v>
      </c>
      <c r="K5099" t="s">
        <v>18102</v>
      </c>
    </row>
    <row r="5100" spans="1:11" x14ac:dyDescent="0.25">
      <c r="A5100" t="s">
        <v>18482</v>
      </c>
      <c r="B5100" t="s">
        <v>18483</v>
      </c>
      <c r="C5100" t="s">
        <v>6572</v>
      </c>
      <c r="D5100">
        <v>9</v>
      </c>
      <c r="E5100" t="str">
        <f t="shared" si="79"/>
        <v>yes</v>
      </c>
      <c r="F5100">
        <v>0.15443179200000001</v>
      </c>
      <c r="G5100">
        <v>1.1669946769999999</v>
      </c>
      <c r="H5100">
        <v>0.45405310700000001</v>
      </c>
      <c r="I5100">
        <v>0.69814061199999999</v>
      </c>
      <c r="J5100" t="s">
        <v>26</v>
      </c>
      <c r="K5100" t="s">
        <v>18484</v>
      </c>
    </row>
    <row r="5101" spans="1:11" x14ac:dyDescent="0.25">
      <c r="A5101" t="s">
        <v>18485</v>
      </c>
      <c r="B5101" t="s">
        <v>18486</v>
      </c>
      <c r="C5101" t="s">
        <v>6572</v>
      </c>
      <c r="D5101">
        <v>9</v>
      </c>
      <c r="E5101" t="str">
        <f t="shared" si="79"/>
        <v>yes</v>
      </c>
      <c r="F5101">
        <v>-0.115442694</v>
      </c>
      <c r="G5101">
        <v>0.89097162900000004</v>
      </c>
      <c r="H5101">
        <v>0.45406311999999999</v>
      </c>
      <c r="I5101">
        <v>0.69814061199999999</v>
      </c>
      <c r="J5101" t="s">
        <v>13</v>
      </c>
      <c r="K5101" t="s">
        <v>18487</v>
      </c>
    </row>
    <row r="5102" spans="1:11" x14ac:dyDescent="0.25">
      <c r="A5102" t="s">
        <v>2242</v>
      </c>
      <c r="B5102" t="s">
        <v>2243</v>
      </c>
      <c r="C5102" t="s">
        <v>653</v>
      </c>
      <c r="D5102">
        <v>135</v>
      </c>
      <c r="E5102" t="str">
        <f t="shared" si="79"/>
        <v>yes</v>
      </c>
      <c r="F5102">
        <v>-3.3015323999999999E-2</v>
      </c>
      <c r="G5102">
        <v>0.96752373300000005</v>
      </c>
      <c r="H5102">
        <v>0.49327204600000002</v>
      </c>
      <c r="I5102">
        <v>0.69872044300000002</v>
      </c>
      <c r="J5102" t="s">
        <v>13</v>
      </c>
      <c r="K5102" t="s">
        <v>2244</v>
      </c>
    </row>
    <row r="5103" spans="1:11" x14ac:dyDescent="0.25">
      <c r="A5103" t="s">
        <v>2245</v>
      </c>
      <c r="B5103" t="s">
        <v>2246</v>
      </c>
      <c r="C5103" t="s">
        <v>653</v>
      </c>
      <c r="D5103">
        <v>12</v>
      </c>
      <c r="E5103" t="str">
        <f t="shared" si="79"/>
        <v>yes</v>
      </c>
      <c r="F5103">
        <v>0.121589618</v>
      </c>
      <c r="G5103">
        <v>1.1292905660000001</v>
      </c>
      <c r="H5103">
        <v>0.49372755400000001</v>
      </c>
      <c r="I5103">
        <v>0.69872044300000002</v>
      </c>
      <c r="J5103" t="s">
        <v>26</v>
      </c>
      <c r="K5103" t="s">
        <v>2247</v>
      </c>
    </row>
    <row r="5104" spans="1:11" x14ac:dyDescent="0.25">
      <c r="A5104" t="s">
        <v>18490</v>
      </c>
      <c r="B5104" t="s">
        <v>18491</v>
      </c>
      <c r="C5104" t="s">
        <v>6572</v>
      </c>
      <c r="D5104">
        <v>37</v>
      </c>
      <c r="E5104" t="str">
        <f t="shared" si="79"/>
        <v>yes</v>
      </c>
      <c r="F5104">
        <v>-6.4426608999999996E-2</v>
      </c>
      <c r="G5104">
        <v>0.93760492399999995</v>
      </c>
      <c r="H5104">
        <v>0.45483077700000002</v>
      </c>
      <c r="I5104">
        <v>0.69907968300000001</v>
      </c>
      <c r="J5104" t="s">
        <v>13</v>
      </c>
      <c r="K5104" t="s">
        <v>18492</v>
      </c>
    </row>
    <row r="5105" spans="1:11" x14ac:dyDescent="0.25">
      <c r="A5105" t="s">
        <v>18493</v>
      </c>
      <c r="B5105" t="s">
        <v>18494</v>
      </c>
      <c r="C5105" t="s">
        <v>6572</v>
      </c>
      <c r="D5105">
        <v>49</v>
      </c>
      <c r="E5105" t="str">
        <f t="shared" si="79"/>
        <v>yes</v>
      </c>
      <c r="F5105">
        <v>-5.8402085999999999E-2</v>
      </c>
      <c r="G5105">
        <v>0.94327059499999999</v>
      </c>
      <c r="H5105">
        <v>0.455731999</v>
      </c>
      <c r="I5105">
        <v>0.70029765499999996</v>
      </c>
      <c r="J5105" t="s">
        <v>13</v>
      </c>
      <c r="K5105" t="s">
        <v>18495</v>
      </c>
    </row>
    <row r="5106" spans="1:11" x14ac:dyDescent="0.25">
      <c r="A5106" t="s">
        <v>18496</v>
      </c>
      <c r="B5106" t="s">
        <v>18497</v>
      </c>
      <c r="C5106" t="s">
        <v>6572</v>
      </c>
      <c r="D5106">
        <v>122</v>
      </c>
      <c r="E5106" t="str">
        <f t="shared" si="79"/>
        <v>yes</v>
      </c>
      <c r="F5106">
        <v>-4.3699010000000003E-2</v>
      </c>
      <c r="G5106">
        <v>0.95724203500000005</v>
      </c>
      <c r="H5106">
        <v>0.45623782699999998</v>
      </c>
      <c r="I5106">
        <v>0.70075773100000005</v>
      </c>
      <c r="J5106" t="s">
        <v>13</v>
      </c>
      <c r="K5106" t="s">
        <v>18498</v>
      </c>
    </row>
    <row r="5107" spans="1:11" x14ac:dyDescent="0.25">
      <c r="A5107" t="s">
        <v>18499</v>
      </c>
      <c r="B5107" t="s">
        <v>18500</v>
      </c>
      <c r="C5107" t="s">
        <v>6572</v>
      </c>
      <c r="D5107">
        <v>103</v>
      </c>
      <c r="E5107" t="str">
        <f t="shared" si="79"/>
        <v>yes</v>
      </c>
      <c r="F5107">
        <v>-4.0979940999999999E-2</v>
      </c>
      <c r="G5107">
        <v>0.95984838400000005</v>
      </c>
      <c r="H5107">
        <v>0.45624913</v>
      </c>
      <c r="I5107">
        <v>0.70075773100000005</v>
      </c>
      <c r="J5107" t="s">
        <v>13</v>
      </c>
      <c r="K5107" t="s">
        <v>18501</v>
      </c>
    </row>
    <row r="5108" spans="1:11" x14ac:dyDescent="0.25">
      <c r="A5108" t="s">
        <v>18502</v>
      </c>
      <c r="B5108" t="s">
        <v>18503</v>
      </c>
      <c r="C5108" t="s">
        <v>6572</v>
      </c>
      <c r="D5108">
        <v>9</v>
      </c>
      <c r="E5108" t="str">
        <f t="shared" si="79"/>
        <v>yes</v>
      </c>
      <c r="F5108">
        <v>-0.114986878</v>
      </c>
      <c r="G5108">
        <v>0.89137783999999998</v>
      </c>
      <c r="H5108">
        <v>0.45641288000000002</v>
      </c>
      <c r="I5108">
        <v>0.70082299400000003</v>
      </c>
      <c r="J5108" t="s">
        <v>13</v>
      </c>
      <c r="K5108" t="s">
        <v>18504</v>
      </c>
    </row>
    <row r="5109" spans="1:11" x14ac:dyDescent="0.25">
      <c r="A5109" t="s">
        <v>18505</v>
      </c>
      <c r="B5109" t="s">
        <v>18506</v>
      </c>
      <c r="C5109" t="s">
        <v>6572</v>
      </c>
      <c r="D5109">
        <v>12</v>
      </c>
      <c r="E5109" t="str">
        <f t="shared" si="79"/>
        <v>yes</v>
      </c>
      <c r="F5109">
        <v>-0.102867817</v>
      </c>
      <c r="G5109">
        <v>0.90224622700000001</v>
      </c>
      <c r="H5109">
        <v>0.456546063</v>
      </c>
      <c r="I5109">
        <v>0.70082299400000003</v>
      </c>
      <c r="J5109" t="s">
        <v>13</v>
      </c>
      <c r="K5109" t="s">
        <v>18507</v>
      </c>
    </row>
    <row r="5110" spans="1:11" x14ac:dyDescent="0.25">
      <c r="A5110" t="s">
        <v>18508</v>
      </c>
      <c r="B5110" t="s">
        <v>18509</v>
      </c>
      <c r="C5110" t="s">
        <v>6572</v>
      </c>
      <c r="D5110">
        <v>12</v>
      </c>
      <c r="E5110" t="str">
        <f t="shared" si="79"/>
        <v>yes</v>
      </c>
      <c r="F5110">
        <v>-0.12620957399999999</v>
      </c>
      <c r="G5110">
        <v>0.88143010300000002</v>
      </c>
      <c r="H5110">
        <v>0.45661824400000001</v>
      </c>
      <c r="I5110">
        <v>0.70082299400000003</v>
      </c>
      <c r="J5110" t="s">
        <v>13</v>
      </c>
      <c r="K5110" t="s">
        <v>18510</v>
      </c>
    </row>
    <row r="5111" spans="1:11" x14ac:dyDescent="0.25">
      <c r="A5111" t="s">
        <v>18511</v>
      </c>
      <c r="B5111" t="s">
        <v>18512</v>
      </c>
      <c r="C5111" t="s">
        <v>6572</v>
      </c>
      <c r="D5111">
        <v>16</v>
      </c>
      <c r="E5111" t="str">
        <f t="shared" si="79"/>
        <v>yes</v>
      </c>
      <c r="F5111">
        <v>-9.1578476000000006E-2</v>
      </c>
      <c r="G5111">
        <v>0.91248970399999996</v>
      </c>
      <c r="H5111">
        <v>0.45707318400000002</v>
      </c>
      <c r="I5111">
        <v>0.701354013</v>
      </c>
      <c r="J5111" t="s">
        <v>13</v>
      </c>
      <c r="K5111" t="s">
        <v>18513</v>
      </c>
    </row>
    <row r="5112" spans="1:11" x14ac:dyDescent="0.25">
      <c r="A5112" t="s">
        <v>18514</v>
      </c>
      <c r="B5112" t="s">
        <v>18515</v>
      </c>
      <c r="C5112" t="s">
        <v>6572</v>
      </c>
      <c r="D5112">
        <v>37</v>
      </c>
      <c r="E5112" t="str">
        <f t="shared" si="79"/>
        <v>yes</v>
      </c>
      <c r="F5112">
        <v>-6.4905134000000003E-2</v>
      </c>
      <c r="G5112">
        <v>0.93715636400000002</v>
      </c>
      <c r="H5112">
        <v>0.45719446000000002</v>
      </c>
      <c r="I5112">
        <v>0.70137291099999999</v>
      </c>
      <c r="J5112" t="s">
        <v>13</v>
      </c>
      <c r="K5112" t="s">
        <v>18516</v>
      </c>
    </row>
    <row r="5113" spans="1:11" x14ac:dyDescent="0.25">
      <c r="A5113" t="s">
        <v>18517</v>
      </c>
      <c r="B5113" t="s">
        <v>18518</v>
      </c>
      <c r="C5113" t="s">
        <v>6572</v>
      </c>
      <c r="D5113">
        <v>11</v>
      </c>
      <c r="E5113" t="str">
        <f t="shared" si="79"/>
        <v>yes</v>
      </c>
      <c r="F5113">
        <v>-0.106282271</v>
      </c>
      <c r="G5113">
        <v>0.89917080199999999</v>
      </c>
      <c r="H5113">
        <v>0.45736202500000001</v>
      </c>
      <c r="I5113">
        <v>0.70146279600000006</v>
      </c>
      <c r="J5113" t="s">
        <v>13</v>
      </c>
      <c r="K5113">
        <v>114897</v>
      </c>
    </row>
    <row r="5114" spans="1:11" x14ac:dyDescent="0.25">
      <c r="A5114" t="s">
        <v>18519</v>
      </c>
      <c r="B5114" t="s">
        <v>18520</v>
      </c>
      <c r="C5114" t="s">
        <v>6572</v>
      </c>
      <c r="D5114">
        <v>8</v>
      </c>
      <c r="E5114" t="str">
        <f t="shared" si="79"/>
        <v>yes</v>
      </c>
      <c r="F5114">
        <v>0.199874625</v>
      </c>
      <c r="G5114">
        <v>1.2212496340000001</v>
      </c>
      <c r="H5114">
        <v>0.45762019900000001</v>
      </c>
      <c r="I5114">
        <v>0.70169157199999999</v>
      </c>
      <c r="J5114" t="s">
        <v>26</v>
      </c>
      <c r="K5114" t="s">
        <v>5270</v>
      </c>
    </row>
    <row r="5115" spans="1:11" x14ac:dyDescent="0.25">
      <c r="A5115" t="s">
        <v>18521</v>
      </c>
      <c r="B5115" t="s">
        <v>18522</v>
      </c>
      <c r="C5115" t="s">
        <v>6572</v>
      </c>
      <c r="D5115">
        <v>10</v>
      </c>
      <c r="E5115" t="str">
        <f t="shared" si="79"/>
        <v>yes</v>
      </c>
      <c r="F5115">
        <v>-0.114532668</v>
      </c>
      <c r="G5115">
        <v>0.89178280499999996</v>
      </c>
      <c r="H5115">
        <v>0.45875475100000002</v>
      </c>
      <c r="I5115">
        <v>0.70314248599999996</v>
      </c>
      <c r="J5115" t="s">
        <v>13</v>
      </c>
      <c r="K5115" t="s">
        <v>18523</v>
      </c>
    </row>
    <row r="5116" spans="1:11" x14ac:dyDescent="0.25">
      <c r="A5116" t="s">
        <v>18524</v>
      </c>
      <c r="B5116" t="s">
        <v>18525</v>
      </c>
      <c r="C5116" t="s">
        <v>6572</v>
      </c>
      <c r="D5116">
        <v>36</v>
      </c>
      <c r="E5116" t="str">
        <f t="shared" si="79"/>
        <v>yes</v>
      </c>
      <c r="F5116">
        <v>-6.6339775000000004E-2</v>
      </c>
      <c r="G5116">
        <v>0.93581284499999995</v>
      </c>
      <c r="H5116">
        <v>0.45881791599999999</v>
      </c>
      <c r="I5116">
        <v>0.70314248599999996</v>
      </c>
      <c r="J5116" t="s">
        <v>13</v>
      </c>
      <c r="K5116" t="s">
        <v>18526</v>
      </c>
    </row>
    <row r="5117" spans="1:11" x14ac:dyDescent="0.25">
      <c r="A5117" t="s">
        <v>18527</v>
      </c>
      <c r="B5117" t="s">
        <v>18528</v>
      </c>
      <c r="C5117" t="s">
        <v>6572</v>
      </c>
      <c r="D5117">
        <v>13</v>
      </c>
      <c r="E5117" t="str">
        <f t="shared" si="79"/>
        <v>yes</v>
      </c>
      <c r="F5117">
        <v>-9.9235775999999998E-2</v>
      </c>
      <c r="G5117">
        <v>0.90552918100000002</v>
      </c>
      <c r="H5117">
        <v>0.458950935</v>
      </c>
      <c r="I5117">
        <v>0.70314248599999996</v>
      </c>
      <c r="J5117" t="s">
        <v>13</v>
      </c>
      <c r="K5117" t="s">
        <v>18529</v>
      </c>
    </row>
    <row r="5118" spans="1:11" x14ac:dyDescent="0.25">
      <c r="A5118" t="s">
        <v>18530</v>
      </c>
      <c r="B5118" t="s">
        <v>18531</v>
      </c>
      <c r="C5118" t="s">
        <v>6572</v>
      </c>
      <c r="D5118">
        <v>13</v>
      </c>
      <c r="E5118" t="str">
        <f t="shared" si="79"/>
        <v>yes</v>
      </c>
      <c r="F5118">
        <v>-0.102386713</v>
      </c>
      <c r="G5118">
        <v>0.90268040599999999</v>
      </c>
      <c r="H5118">
        <v>0.45921263499999998</v>
      </c>
      <c r="I5118">
        <v>0.70314248599999996</v>
      </c>
      <c r="J5118" t="s">
        <v>13</v>
      </c>
      <c r="K5118" t="s">
        <v>18532</v>
      </c>
    </row>
    <row r="5119" spans="1:11" x14ac:dyDescent="0.25">
      <c r="A5119" t="s">
        <v>18533</v>
      </c>
      <c r="B5119" t="s">
        <v>18534</v>
      </c>
      <c r="C5119" t="s">
        <v>6572</v>
      </c>
      <c r="D5119">
        <v>30</v>
      </c>
      <c r="E5119" t="str">
        <f t="shared" si="79"/>
        <v>yes</v>
      </c>
      <c r="F5119">
        <v>-6.9999496999999994E-2</v>
      </c>
      <c r="G5119">
        <v>0.93239428899999999</v>
      </c>
      <c r="H5119">
        <v>0.45922184399999999</v>
      </c>
      <c r="I5119">
        <v>0.70314248599999996</v>
      </c>
      <c r="J5119" t="s">
        <v>13</v>
      </c>
      <c r="K5119" t="s">
        <v>18535</v>
      </c>
    </row>
    <row r="5120" spans="1:11" x14ac:dyDescent="0.25">
      <c r="A5120" t="s">
        <v>18536</v>
      </c>
      <c r="B5120" t="s">
        <v>18537</v>
      </c>
      <c r="C5120" t="s">
        <v>6572</v>
      </c>
      <c r="D5120">
        <v>30</v>
      </c>
      <c r="E5120" t="str">
        <f t="shared" si="79"/>
        <v>yes</v>
      </c>
      <c r="F5120">
        <v>-6.9999496999999994E-2</v>
      </c>
      <c r="G5120">
        <v>0.93239428899999999</v>
      </c>
      <c r="H5120">
        <v>0.45922184399999999</v>
      </c>
      <c r="I5120">
        <v>0.70314248599999996</v>
      </c>
      <c r="J5120" t="s">
        <v>13</v>
      </c>
      <c r="K5120" t="s">
        <v>18535</v>
      </c>
    </row>
    <row r="5121" spans="1:11" x14ac:dyDescent="0.25">
      <c r="A5121" t="s">
        <v>482</v>
      </c>
      <c r="B5121" t="s">
        <v>483</v>
      </c>
      <c r="C5121" t="s">
        <v>12</v>
      </c>
      <c r="D5121">
        <v>48</v>
      </c>
      <c r="E5121" t="str">
        <f t="shared" si="79"/>
        <v>yes</v>
      </c>
      <c r="F5121">
        <v>5.5949547000000002E-2</v>
      </c>
      <c r="G5121">
        <v>1.0575443259999999</v>
      </c>
      <c r="H5121">
        <v>0.51961969900000005</v>
      </c>
      <c r="I5121">
        <v>0.70329562199999995</v>
      </c>
      <c r="J5121" t="s">
        <v>26</v>
      </c>
      <c r="K5121" t="s">
        <v>484</v>
      </c>
    </row>
    <row r="5122" spans="1:11" x14ac:dyDescent="0.25">
      <c r="A5122" t="s">
        <v>485</v>
      </c>
      <c r="B5122" t="s">
        <v>486</v>
      </c>
      <c r="C5122" t="s">
        <v>12</v>
      </c>
      <c r="D5122">
        <v>68</v>
      </c>
      <c r="E5122" t="str">
        <f t="shared" si="79"/>
        <v>yes</v>
      </c>
      <c r="F5122">
        <v>-4.1214002E-2</v>
      </c>
      <c r="G5122">
        <v>0.95962374699999997</v>
      </c>
      <c r="H5122">
        <v>0.52254207500000005</v>
      </c>
      <c r="I5122">
        <v>0.70329562199999995</v>
      </c>
      <c r="J5122" t="s">
        <v>13</v>
      </c>
      <c r="K5122" t="s">
        <v>487</v>
      </c>
    </row>
    <row r="5123" spans="1:11" x14ac:dyDescent="0.25">
      <c r="A5123" t="s">
        <v>18538</v>
      </c>
      <c r="B5123" t="s">
        <v>18539</v>
      </c>
      <c r="C5123" t="s">
        <v>6572</v>
      </c>
      <c r="D5123">
        <v>17</v>
      </c>
      <c r="E5123" t="str">
        <f t="shared" si="79"/>
        <v>yes</v>
      </c>
      <c r="F5123">
        <v>-9.1128269999999997E-2</v>
      </c>
      <c r="G5123">
        <v>0.912900606</v>
      </c>
      <c r="H5123">
        <v>0.45977868199999999</v>
      </c>
      <c r="I5123">
        <v>0.70360570899999997</v>
      </c>
      <c r="J5123" t="s">
        <v>13</v>
      </c>
      <c r="K5123" t="s">
        <v>18540</v>
      </c>
    </row>
    <row r="5124" spans="1:11" x14ac:dyDescent="0.25">
      <c r="A5124" t="s">
        <v>18541</v>
      </c>
      <c r="B5124" t="s">
        <v>18542</v>
      </c>
      <c r="C5124" t="s">
        <v>6572</v>
      </c>
      <c r="D5124">
        <v>5</v>
      </c>
      <c r="E5124" t="str">
        <f t="shared" si="79"/>
        <v>yes</v>
      </c>
      <c r="F5124">
        <v>-0.14153569999999999</v>
      </c>
      <c r="G5124">
        <v>0.86802418599999998</v>
      </c>
      <c r="H5124">
        <v>0.45983937400000002</v>
      </c>
      <c r="I5124">
        <v>0.70360570899999997</v>
      </c>
      <c r="J5124" t="s">
        <v>13</v>
      </c>
      <c r="K5124">
        <v>5345</v>
      </c>
    </row>
    <row r="5125" spans="1:11" x14ac:dyDescent="0.25">
      <c r="A5125" t="s">
        <v>18543</v>
      </c>
      <c r="B5125" t="s">
        <v>18544</v>
      </c>
      <c r="C5125" t="s">
        <v>6572</v>
      </c>
      <c r="D5125">
        <v>10</v>
      </c>
      <c r="E5125" t="str">
        <f t="shared" si="79"/>
        <v>yes</v>
      </c>
      <c r="F5125">
        <v>0.15247514400000001</v>
      </c>
      <c r="G5125">
        <v>1.1647135120000001</v>
      </c>
      <c r="H5125">
        <v>0.46011691700000001</v>
      </c>
      <c r="I5125">
        <v>0.70360570899999997</v>
      </c>
      <c r="J5125" t="s">
        <v>26</v>
      </c>
      <c r="K5125">
        <v>3934</v>
      </c>
    </row>
    <row r="5126" spans="1:11" x14ac:dyDescent="0.25">
      <c r="A5126" t="s">
        <v>18545</v>
      </c>
      <c r="B5126" t="s">
        <v>18546</v>
      </c>
      <c r="C5126" t="s">
        <v>6572</v>
      </c>
      <c r="D5126">
        <v>9</v>
      </c>
      <c r="E5126" t="str">
        <f t="shared" si="79"/>
        <v>yes</v>
      </c>
      <c r="F5126">
        <v>0.15247163699999999</v>
      </c>
      <c r="G5126">
        <v>1.164709427</v>
      </c>
      <c r="H5126">
        <v>0.46012780399999997</v>
      </c>
      <c r="I5126">
        <v>0.70360570899999997</v>
      </c>
      <c r="J5126" t="s">
        <v>26</v>
      </c>
      <c r="K5126" t="s">
        <v>18547</v>
      </c>
    </row>
    <row r="5127" spans="1:11" x14ac:dyDescent="0.25">
      <c r="A5127" t="s">
        <v>18548</v>
      </c>
      <c r="B5127" t="s">
        <v>18549</v>
      </c>
      <c r="C5127" t="s">
        <v>6572</v>
      </c>
      <c r="D5127">
        <v>35</v>
      </c>
      <c r="E5127" t="str">
        <f t="shared" ref="E5127:E5190" si="80">IF(D5127&lt;501, "yes", "no")</f>
        <v>yes</v>
      </c>
      <c r="F5127">
        <v>-6.6166252999999994E-2</v>
      </c>
      <c r="G5127">
        <v>0.93597524300000001</v>
      </c>
      <c r="H5127">
        <v>0.46015510100000001</v>
      </c>
      <c r="I5127">
        <v>0.70360570899999997</v>
      </c>
      <c r="J5127" t="s">
        <v>13</v>
      </c>
      <c r="K5127" t="s">
        <v>18550</v>
      </c>
    </row>
    <row r="5128" spans="1:11" x14ac:dyDescent="0.25">
      <c r="A5128" t="s">
        <v>18551</v>
      </c>
      <c r="B5128" t="s">
        <v>18552</v>
      </c>
      <c r="C5128" t="s">
        <v>6572</v>
      </c>
      <c r="D5128">
        <v>27</v>
      </c>
      <c r="E5128" t="str">
        <f t="shared" si="80"/>
        <v>yes</v>
      </c>
      <c r="F5128">
        <v>9.5890363000000006E-2</v>
      </c>
      <c r="G5128">
        <v>1.1006383870000001</v>
      </c>
      <c r="H5128">
        <v>0.46018021399999998</v>
      </c>
      <c r="I5128">
        <v>0.70360570899999997</v>
      </c>
      <c r="J5128" t="s">
        <v>26</v>
      </c>
      <c r="K5128" t="s">
        <v>18553</v>
      </c>
    </row>
    <row r="5129" spans="1:11" x14ac:dyDescent="0.25">
      <c r="A5129" t="s">
        <v>18554</v>
      </c>
      <c r="B5129" t="s">
        <v>18555</v>
      </c>
      <c r="C5129" t="s">
        <v>6572</v>
      </c>
      <c r="D5129">
        <v>28</v>
      </c>
      <c r="E5129" t="str">
        <f t="shared" si="80"/>
        <v>yes</v>
      </c>
      <c r="F5129">
        <v>-7.1961462000000004E-2</v>
      </c>
      <c r="G5129">
        <v>0.93056675700000002</v>
      </c>
      <c r="H5129">
        <v>0.46034401600000002</v>
      </c>
      <c r="I5129">
        <v>0.70368901299999997</v>
      </c>
      <c r="J5129" t="s">
        <v>13</v>
      </c>
      <c r="K5129" t="s">
        <v>17947</v>
      </c>
    </row>
    <row r="5130" spans="1:11" x14ac:dyDescent="0.25">
      <c r="A5130" t="s">
        <v>18556</v>
      </c>
      <c r="B5130" t="s">
        <v>18557</v>
      </c>
      <c r="C5130" t="s">
        <v>6572</v>
      </c>
      <c r="D5130">
        <v>129</v>
      </c>
      <c r="E5130" t="str">
        <f t="shared" si="80"/>
        <v>yes</v>
      </c>
      <c r="F5130">
        <v>4.0166449999999999E-2</v>
      </c>
      <c r="G5130">
        <v>1.0409840319999999</v>
      </c>
      <c r="H5130">
        <v>0.46047482200000001</v>
      </c>
      <c r="I5130">
        <v>0.70372184999999998</v>
      </c>
      <c r="J5130" t="s">
        <v>26</v>
      </c>
      <c r="K5130" t="s">
        <v>18558</v>
      </c>
    </row>
    <row r="5131" spans="1:11" x14ac:dyDescent="0.25">
      <c r="A5131" t="s">
        <v>18559</v>
      </c>
      <c r="B5131" t="s">
        <v>18560</v>
      </c>
      <c r="C5131" t="s">
        <v>6572</v>
      </c>
      <c r="D5131">
        <v>10</v>
      </c>
      <c r="E5131" t="str">
        <f t="shared" si="80"/>
        <v>yes</v>
      </c>
      <c r="F5131">
        <v>0.14483421399999999</v>
      </c>
      <c r="G5131">
        <v>1.15584793</v>
      </c>
      <c r="H5131">
        <v>0.46069088400000002</v>
      </c>
      <c r="I5131">
        <v>0.703871884</v>
      </c>
      <c r="J5131" t="s">
        <v>26</v>
      </c>
      <c r="K5131">
        <v>1388</v>
      </c>
    </row>
    <row r="5132" spans="1:11" x14ac:dyDescent="0.25">
      <c r="A5132" t="s">
        <v>18561</v>
      </c>
      <c r="B5132" t="s">
        <v>18562</v>
      </c>
      <c r="C5132" t="s">
        <v>6572</v>
      </c>
      <c r="D5132">
        <v>14</v>
      </c>
      <c r="E5132" t="str">
        <f t="shared" si="80"/>
        <v>yes</v>
      </c>
      <c r="F5132">
        <v>0.14479837000000001</v>
      </c>
      <c r="G5132">
        <v>1.1558065019999999</v>
      </c>
      <c r="H5132">
        <v>0.46080643999999998</v>
      </c>
      <c r="I5132">
        <v>0.703871884</v>
      </c>
      <c r="J5132" t="s">
        <v>26</v>
      </c>
      <c r="K5132" t="s">
        <v>14744</v>
      </c>
    </row>
    <row r="5133" spans="1:11" x14ac:dyDescent="0.25">
      <c r="A5133" t="s">
        <v>18563</v>
      </c>
      <c r="B5133" t="s">
        <v>18564</v>
      </c>
      <c r="C5133" t="s">
        <v>6572</v>
      </c>
      <c r="D5133">
        <v>64</v>
      </c>
      <c r="E5133" t="str">
        <f t="shared" si="80"/>
        <v>yes</v>
      </c>
      <c r="F5133">
        <v>-5.0165898E-2</v>
      </c>
      <c r="G5133">
        <v>0.95107162999999995</v>
      </c>
      <c r="H5133">
        <v>0.46090103999999998</v>
      </c>
      <c r="I5133">
        <v>0.703871884</v>
      </c>
      <c r="J5133" t="s">
        <v>13</v>
      </c>
      <c r="K5133" t="s">
        <v>18565</v>
      </c>
    </row>
    <row r="5134" spans="1:11" x14ac:dyDescent="0.25">
      <c r="A5134" t="s">
        <v>18566</v>
      </c>
      <c r="B5134" t="s">
        <v>18567</v>
      </c>
      <c r="C5134" t="s">
        <v>6572</v>
      </c>
      <c r="D5134">
        <v>18</v>
      </c>
      <c r="E5134" t="str">
        <f t="shared" si="80"/>
        <v>yes</v>
      </c>
      <c r="F5134">
        <v>-8.8609586000000004E-2</v>
      </c>
      <c r="G5134">
        <v>0.91520281199999998</v>
      </c>
      <c r="H5134">
        <v>0.46151675199999997</v>
      </c>
      <c r="I5134">
        <v>0.70455602399999995</v>
      </c>
      <c r="J5134" t="s">
        <v>13</v>
      </c>
      <c r="K5134" t="s">
        <v>17917</v>
      </c>
    </row>
    <row r="5135" spans="1:11" x14ac:dyDescent="0.25">
      <c r="A5135" t="s">
        <v>18568</v>
      </c>
      <c r="B5135" t="s">
        <v>18569</v>
      </c>
      <c r="C5135" t="s">
        <v>6572</v>
      </c>
      <c r="D5135">
        <v>16</v>
      </c>
      <c r="E5135" t="str">
        <f t="shared" si="80"/>
        <v>yes</v>
      </c>
      <c r="F5135">
        <v>-9.8773966000000005E-2</v>
      </c>
      <c r="G5135">
        <v>0.90594746000000004</v>
      </c>
      <c r="H5135">
        <v>0.46156792800000002</v>
      </c>
      <c r="I5135">
        <v>0.70455602399999995</v>
      </c>
      <c r="J5135" t="s">
        <v>13</v>
      </c>
      <c r="K5135" t="s">
        <v>18570</v>
      </c>
    </row>
    <row r="5136" spans="1:11" x14ac:dyDescent="0.25">
      <c r="A5136" t="s">
        <v>18571</v>
      </c>
      <c r="B5136" t="s">
        <v>18572</v>
      </c>
      <c r="C5136" t="s">
        <v>6572</v>
      </c>
      <c r="D5136">
        <v>29</v>
      </c>
      <c r="E5136" t="str">
        <f t="shared" si="80"/>
        <v>yes</v>
      </c>
      <c r="F5136">
        <v>8.7859580000000007E-2</v>
      </c>
      <c r="G5136">
        <v>1.0918347960000001</v>
      </c>
      <c r="H5136">
        <v>0.46267351899999998</v>
      </c>
      <c r="I5136">
        <v>0.70587666100000002</v>
      </c>
      <c r="J5136" t="s">
        <v>26</v>
      </c>
      <c r="K5136" t="s">
        <v>18573</v>
      </c>
    </row>
    <row r="5137" spans="1:11" x14ac:dyDescent="0.25">
      <c r="A5137" t="s">
        <v>18574</v>
      </c>
      <c r="B5137" t="s">
        <v>18575</v>
      </c>
      <c r="C5137" t="s">
        <v>6572</v>
      </c>
      <c r="D5137">
        <v>13</v>
      </c>
      <c r="E5137" t="str">
        <f t="shared" si="80"/>
        <v>yes</v>
      </c>
      <c r="F5137">
        <v>-0.105301853</v>
      </c>
      <c r="G5137">
        <v>0.90005279800000004</v>
      </c>
      <c r="H5137">
        <v>0.46267553300000003</v>
      </c>
      <c r="I5137">
        <v>0.70587666100000002</v>
      </c>
      <c r="J5137" t="s">
        <v>13</v>
      </c>
      <c r="K5137" t="s">
        <v>18576</v>
      </c>
    </row>
    <row r="5138" spans="1:11" x14ac:dyDescent="0.25">
      <c r="A5138" t="s">
        <v>18577</v>
      </c>
      <c r="B5138" t="s">
        <v>18578</v>
      </c>
      <c r="C5138" t="s">
        <v>6572</v>
      </c>
      <c r="D5138">
        <v>10</v>
      </c>
      <c r="E5138" t="str">
        <f t="shared" si="80"/>
        <v>yes</v>
      </c>
      <c r="F5138">
        <v>-0.113755589</v>
      </c>
      <c r="G5138">
        <v>0.89247606000000002</v>
      </c>
      <c r="H5138">
        <v>0.46276208000000002</v>
      </c>
      <c r="I5138">
        <v>0.70587666100000002</v>
      </c>
      <c r="J5138" t="s">
        <v>13</v>
      </c>
      <c r="K5138" t="s">
        <v>18579</v>
      </c>
    </row>
    <row r="5139" spans="1:11" x14ac:dyDescent="0.25">
      <c r="A5139" t="s">
        <v>18580</v>
      </c>
      <c r="B5139" t="s">
        <v>18581</v>
      </c>
      <c r="C5139" t="s">
        <v>6572</v>
      </c>
      <c r="D5139">
        <v>21</v>
      </c>
      <c r="E5139" t="str">
        <f t="shared" si="80"/>
        <v>yes</v>
      </c>
      <c r="F5139">
        <v>-8.2619042000000004E-2</v>
      </c>
      <c r="G5139">
        <v>0.92070182899999997</v>
      </c>
      <c r="H5139">
        <v>0.46289593600000001</v>
      </c>
      <c r="I5139">
        <v>0.70591356100000002</v>
      </c>
      <c r="J5139" t="s">
        <v>13</v>
      </c>
      <c r="K5139" t="s">
        <v>18582</v>
      </c>
    </row>
    <row r="5140" spans="1:11" x14ac:dyDescent="0.25">
      <c r="A5140" t="s">
        <v>18583</v>
      </c>
      <c r="B5140" t="s">
        <v>18584</v>
      </c>
      <c r="C5140" t="s">
        <v>6572</v>
      </c>
      <c r="D5140">
        <v>21</v>
      </c>
      <c r="E5140" t="str">
        <f t="shared" si="80"/>
        <v>yes</v>
      </c>
      <c r="F5140">
        <v>-8.4362859999999998E-2</v>
      </c>
      <c r="G5140">
        <v>0.91909769200000002</v>
      </c>
      <c r="H5140">
        <v>0.463176702</v>
      </c>
      <c r="I5140">
        <v>0.70614459900000004</v>
      </c>
      <c r="J5140" t="s">
        <v>13</v>
      </c>
      <c r="K5140" t="s">
        <v>18585</v>
      </c>
    </row>
    <row r="5141" spans="1:11" x14ac:dyDescent="0.25">
      <c r="A5141" t="s">
        <v>18586</v>
      </c>
      <c r="B5141" t="s">
        <v>18587</v>
      </c>
      <c r="C5141" t="s">
        <v>6572</v>
      </c>
      <c r="D5141">
        <v>16</v>
      </c>
      <c r="E5141" t="str">
        <f t="shared" si="80"/>
        <v>yes</v>
      </c>
      <c r="F5141">
        <v>-9.0539175E-2</v>
      </c>
      <c r="G5141">
        <v>0.91343854899999999</v>
      </c>
      <c r="H5141">
        <v>0.46332234500000002</v>
      </c>
      <c r="I5141">
        <v>0.70614459900000004</v>
      </c>
      <c r="J5141" t="s">
        <v>13</v>
      </c>
      <c r="K5141" t="s">
        <v>18588</v>
      </c>
    </row>
    <row r="5142" spans="1:11" x14ac:dyDescent="0.25">
      <c r="A5142" t="s">
        <v>18589</v>
      </c>
      <c r="B5142" t="s">
        <v>18590</v>
      </c>
      <c r="C5142" t="s">
        <v>6572</v>
      </c>
      <c r="D5142">
        <v>18</v>
      </c>
      <c r="E5142" t="str">
        <f t="shared" si="80"/>
        <v>yes</v>
      </c>
      <c r="F5142">
        <v>-8.6233101000000006E-2</v>
      </c>
      <c r="G5142">
        <v>0.917380364</v>
      </c>
      <c r="H5142">
        <v>0.46345931899999998</v>
      </c>
      <c r="I5142">
        <v>0.70614459900000004</v>
      </c>
      <c r="J5142" t="s">
        <v>13</v>
      </c>
      <c r="K5142" t="s">
        <v>18591</v>
      </c>
    </row>
    <row r="5143" spans="1:11" x14ac:dyDescent="0.25">
      <c r="A5143" t="s">
        <v>18592</v>
      </c>
      <c r="B5143" t="s">
        <v>18593</v>
      </c>
      <c r="C5143" t="s">
        <v>6572</v>
      </c>
      <c r="D5143">
        <v>18</v>
      </c>
      <c r="E5143" t="str">
        <f t="shared" si="80"/>
        <v>yes</v>
      </c>
      <c r="F5143">
        <v>0.10774623799999999</v>
      </c>
      <c r="G5143">
        <v>1.1137650779999999</v>
      </c>
      <c r="H5143">
        <v>0.46348624100000002</v>
      </c>
      <c r="I5143">
        <v>0.70614459900000004</v>
      </c>
      <c r="J5143" t="s">
        <v>26</v>
      </c>
      <c r="K5143" t="s">
        <v>18594</v>
      </c>
    </row>
    <row r="5144" spans="1:11" x14ac:dyDescent="0.25">
      <c r="A5144" t="s">
        <v>2248</v>
      </c>
      <c r="B5144" t="s">
        <v>2249</v>
      </c>
      <c r="C5144" t="s">
        <v>653</v>
      </c>
      <c r="D5144">
        <v>126</v>
      </c>
      <c r="E5144" t="str">
        <f t="shared" si="80"/>
        <v>yes</v>
      </c>
      <c r="F5144">
        <v>3.8177242E-2</v>
      </c>
      <c r="G5144">
        <v>1.038915356</v>
      </c>
      <c r="H5144">
        <v>0.50043901800000001</v>
      </c>
      <c r="I5144">
        <v>0.70641297700000005</v>
      </c>
      <c r="J5144" t="s">
        <v>26</v>
      </c>
      <c r="K5144" t="s">
        <v>2250</v>
      </c>
    </row>
    <row r="5145" spans="1:11" x14ac:dyDescent="0.25">
      <c r="A5145" t="s">
        <v>2251</v>
      </c>
      <c r="B5145" t="s">
        <v>2252</v>
      </c>
      <c r="C5145" t="s">
        <v>653</v>
      </c>
      <c r="D5145">
        <v>14</v>
      </c>
      <c r="E5145" t="str">
        <f t="shared" si="80"/>
        <v>yes</v>
      </c>
      <c r="F5145">
        <v>0.110730473</v>
      </c>
      <c r="G5145">
        <v>1.11709378</v>
      </c>
      <c r="H5145">
        <v>0.50092705500000001</v>
      </c>
      <c r="I5145">
        <v>0.70641297700000005</v>
      </c>
      <c r="J5145" t="s">
        <v>26</v>
      </c>
      <c r="K5145" t="s">
        <v>2253</v>
      </c>
    </row>
    <row r="5146" spans="1:11" x14ac:dyDescent="0.25">
      <c r="A5146" t="s">
        <v>18595</v>
      </c>
      <c r="B5146" t="s">
        <v>18596</v>
      </c>
      <c r="C5146" t="s">
        <v>6572</v>
      </c>
      <c r="D5146">
        <v>141</v>
      </c>
      <c r="E5146" t="str">
        <f t="shared" si="80"/>
        <v>yes</v>
      </c>
      <c r="F5146">
        <v>-3.5084733E-2</v>
      </c>
      <c r="G5146">
        <v>0.96552360199999998</v>
      </c>
      <c r="H5146">
        <v>0.46383766399999998</v>
      </c>
      <c r="I5146">
        <v>0.70651278799999995</v>
      </c>
      <c r="J5146" t="s">
        <v>13</v>
      </c>
      <c r="K5146" t="s">
        <v>18597</v>
      </c>
    </row>
    <row r="5147" spans="1:11" x14ac:dyDescent="0.25">
      <c r="A5147" t="s">
        <v>18598</v>
      </c>
      <c r="B5147" t="s">
        <v>18599</v>
      </c>
      <c r="C5147" t="s">
        <v>6572</v>
      </c>
      <c r="D5147">
        <v>96</v>
      </c>
      <c r="E5147" t="str">
        <f t="shared" si="80"/>
        <v>yes</v>
      </c>
      <c r="F5147">
        <v>-4.1692649999999998E-2</v>
      </c>
      <c r="G5147">
        <v>0.95916453400000001</v>
      </c>
      <c r="H5147">
        <v>0.46407293999999999</v>
      </c>
      <c r="I5147">
        <v>0.70670392999999998</v>
      </c>
      <c r="J5147" t="s">
        <v>13</v>
      </c>
      <c r="K5147" t="s">
        <v>18600</v>
      </c>
    </row>
    <row r="5148" spans="1:11" x14ac:dyDescent="0.25">
      <c r="A5148" t="s">
        <v>18601</v>
      </c>
      <c r="B5148" t="s">
        <v>18602</v>
      </c>
      <c r="C5148" t="s">
        <v>6572</v>
      </c>
      <c r="D5148">
        <v>18</v>
      </c>
      <c r="E5148" t="str">
        <f t="shared" si="80"/>
        <v>yes</v>
      </c>
      <c r="F5148">
        <v>0.107567599</v>
      </c>
      <c r="G5148">
        <v>1.113566134</v>
      </c>
      <c r="H5148">
        <v>0.464221465</v>
      </c>
      <c r="I5148">
        <v>0.70673225100000003</v>
      </c>
      <c r="J5148" t="s">
        <v>26</v>
      </c>
      <c r="K5148" t="s">
        <v>18603</v>
      </c>
    </row>
    <row r="5149" spans="1:11" x14ac:dyDescent="0.25">
      <c r="A5149" t="s">
        <v>18604</v>
      </c>
      <c r="B5149" t="s">
        <v>18605</v>
      </c>
      <c r="C5149" t="s">
        <v>6572</v>
      </c>
      <c r="D5149">
        <v>19</v>
      </c>
      <c r="E5149" t="str">
        <f t="shared" si="80"/>
        <v>yes</v>
      </c>
      <c r="F5149">
        <v>-8.6096560000000003E-2</v>
      </c>
      <c r="G5149">
        <v>0.91750563200000002</v>
      </c>
      <c r="H5149">
        <v>0.46431112200000002</v>
      </c>
      <c r="I5149">
        <v>0.70673225100000003</v>
      </c>
      <c r="J5149" t="s">
        <v>13</v>
      </c>
      <c r="K5149" t="s">
        <v>18606</v>
      </c>
    </row>
    <row r="5150" spans="1:11" x14ac:dyDescent="0.25">
      <c r="A5150" t="s">
        <v>18607</v>
      </c>
      <c r="B5150" t="s">
        <v>18608</v>
      </c>
      <c r="C5150" t="s">
        <v>6572</v>
      </c>
      <c r="D5150">
        <v>11</v>
      </c>
      <c r="E5150" t="str">
        <f t="shared" si="80"/>
        <v>yes</v>
      </c>
      <c r="F5150">
        <v>0.13718237899999999</v>
      </c>
      <c r="G5150">
        <v>1.1470373250000001</v>
      </c>
      <c r="H5150">
        <v>0.464536752</v>
      </c>
      <c r="I5150">
        <v>0.70690852699999995</v>
      </c>
      <c r="J5150" t="s">
        <v>26</v>
      </c>
      <c r="K5150" t="s">
        <v>18609</v>
      </c>
    </row>
    <row r="5151" spans="1:11" x14ac:dyDescent="0.25">
      <c r="A5151" t="s">
        <v>18610</v>
      </c>
      <c r="B5151" t="s">
        <v>18611</v>
      </c>
      <c r="C5151" t="s">
        <v>6572</v>
      </c>
      <c r="D5151">
        <v>51</v>
      </c>
      <c r="E5151" t="str">
        <f t="shared" si="80"/>
        <v>yes</v>
      </c>
      <c r="F5151">
        <v>7.4314267000000003E-2</v>
      </c>
      <c r="G5151">
        <v>1.077145263</v>
      </c>
      <c r="H5151">
        <v>0.46518023600000002</v>
      </c>
      <c r="I5151">
        <v>0.70772043900000003</v>
      </c>
      <c r="J5151" t="s">
        <v>26</v>
      </c>
      <c r="K5151" t="s">
        <v>18612</v>
      </c>
    </row>
    <row r="5152" spans="1:11" x14ac:dyDescent="0.25">
      <c r="A5152" t="s">
        <v>18613</v>
      </c>
      <c r="B5152" t="s">
        <v>18614</v>
      </c>
      <c r="C5152" t="s">
        <v>6572</v>
      </c>
      <c r="D5152">
        <v>58</v>
      </c>
      <c r="E5152" t="str">
        <f t="shared" si="80"/>
        <v>yes</v>
      </c>
      <c r="F5152">
        <v>5.9440120999999999E-2</v>
      </c>
      <c r="G5152">
        <v>1.0612422130000001</v>
      </c>
      <c r="H5152">
        <v>0.46548760300000003</v>
      </c>
      <c r="I5152">
        <v>0.70785346100000002</v>
      </c>
      <c r="J5152" t="s">
        <v>26</v>
      </c>
      <c r="K5152" t="s">
        <v>16695</v>
      </c>
    </row>
    <row r="5153" spans="1:11" x14ac:dyDescent="0.25">
      <c r="A5153" t="s">
        <v>18615</v>
      </c>
      <c r="B5153" t="s">
        <v>18616</v>
      </c>
      <c r="C5153" t="s">
        <v>6572</v>
      </c>
      <c r="D5153">
        <v>58</v>
      </c>
      <c r="E5153" t="str">
        <f t="shared" si="80"/>
        <v>yes</v>
      </c>
      <c r="F5153">
        <v>5.9440120999999999E-2</v>
      </c>
      <c r="G5153">
        <v>1.0612422130000001</v>
      </c>
      <c r="H5153">
        <v>0.46548760300000003</v>
      </c>
      <c r="I5153">
        <v>0.70785346100000002</v>
      </c>
      <c r="J5153" t="s">
        <v>26</v>
      </c>
      <c r="K5153" t="s">
        <v>16695</v>
      </c>
    </row>
    <row r="5154" spans="1:11" x14ac:dyDescent="0.25">
      <c r="A5154" t="s">
        <v>18617</v>
      </c>
      <c r="B5154" t="s">
        <v>18618</v>
      </c>
      <c r="C5154" t="s">
        <v>6572</v>
      </c>
      <c r="D5154">
        <v>17</v>
      </c>
      <c r="E5154" t="str">
        <f t="shared" si="80"/>
        <v>yes</v>
      </c>
      <c r="F5154">
        <v>-0.108635855</v>
      </c>
      <c r="G5154">
        <v>0.89705701699999996</v>
      </c>
      <c r="H5154">
        <v>0.46604251600000002</v>
      </c>
      <c r="I5154">
        <v>0.70843506000000001</v>
      </c>
      <c r="J5154" t="s">
        <v>13</v>
      </c>
      <c r="K5154" t="s">
        <v>5180</v>
      </c>
    </row>
    <row r="5155" spans="1:11" x14ac:dyDescent="0.25">
      <c r="A5155" t="s">
        <v>18619</v>
      </c>
      <c r="B5155" t="s">
        <v>18620</v>
      </c>
      <c r="C5155" t="s">
        <v>6572</v>
      </c>
      <c r="D5155">
        <v>75</v>
      </c>
      <c r="E5155" t="str">
        <f t="shared" si="80"/>
        <v>yes</v>
      </c>
      <c r="F5155">
        <v>5.3007053999999998E-2</v>
      </c>
      <c r="G5155">
        <v>1.0544370830000001</v>
      </c>
      <c r="H5155">
        <v>0.46609017800000002</v>
      </c>
      <c r="I5155">
        <v>0.70843506000000001</v>
      </c>
      <c r="J5155" t="s">
        <v>26</v>
      </c>
      <c r="K5155" t="s">
        <v>18621</v>
      </c>
    </row>
    <row r="5156" spans="1:11" x14ac:dyDescent="0.25">
      <c r="A5156" t="s">
        <v>18622</v>
      </c>
      <c r="B5156" t="s">
        <v>18623</v>
      </c>
      <c r="C5156" t="s">
        <v>6572</v>
      </c>
      <c r="D5156">
        <v>7</v>
      </c>
      <c r="E5156" t="str">
        <f t="shared" si="80"/>
        <v>yes</v>
      </c>
      <c r="F5156">
        <v>0.16916094700000001</v>
      </c>
      <c r="G5156">
        <v>1.1843107340000001</v>
      </c>
      <c r="H5156">
        <v>0.46647851499999998</v>
      </c>
      <c r="I5156">
        <v>0.708857933</v>
      </c>
      <c r="J5156" t="s">
        <v>26</v>
      </c>
      <c r="K5156" t="s">
        <v>17122</v>
      </c>
    </row>
    <row r="5157" spans="1:11" x14ac:dyDescent="0.25">
      <c r="A5157" t="s">
        <v>2254</v>
      </c>
      <c r="B5157" t="s">
        <v>2255</v>
      </c>
      <c r="C5157" t="s">
        <v>653</v>
      </c>
      <c r="D5157">
        <v>12</v>
      </c>
      <c r="E5157" t="str">
        <f t="shared" si="80"/>
        <v>yes</v>
      </c>
      <c r="F5157">
        <v>0.118522093</v>
      </c>
      <c r="G5157">
        <v>1.1258317470000001</v>
      </c>
      <c r="H5157">
        <v>0.50476107999999997</v>
      </c>
      <c r="I5157">
        <v>0.70893594500000001</v>
      </c>
      <c r="J5157" t="s">
        <v>26</v>
      </c>
      <c r="K5157" t="s">
        <v>2256</v>
      </c>
    </row>
    <row r="5158" spans="1:11" x14ac:dyDescent="0.25">
      <c r="A5158" t="s">
        <v>2260</v>
      </c>
      <c r="B5158" t="s">
        <v>2261</v>
      </c>
      <c r="C5158" t="s">
        <v>653</v>
      </c>
      <c r="D5158">
        <v>17</v>
      </c>
      <c r="E5158" t="str">
        <f t="shared" si="80"/>
        <v>yes</v>
      </c>
      <c r="F5158">
        <v>9.9350632999999994E-2</v>
      </c>
      <c r="G5158">
        <v>1.104453489</v>
      </c>
      <c r="H5158">
        <v>0.50537131599999996</v>
      </c>
      <c r="I5158">
        <v>0.70893594500000001</v>
      </c>
      <c r="J5158" t="s">
        <v>26</v>
      </c>
      <c r="K5158" t="s">
        <v>2262</v>
      </c>
    </row>
    <row r="5159" spans="1:11" x14ac:dyDescent="0.25">
      <c r="A5159" t="s">
        <v>18624</v>
      </c>
      <c r="B5159" t="s">
        <v>18625</v>
      </c>
      <c r="C5159" t="s">
        <v>6572</v>
      </c>
      <c r="D5159">
        <v>149</v>
      </c>
      <c r="E5159" t="str">
        <f t="shared" si="80"/>
        <v>yes</v>
      </c>
      <c r="F5159">
        <v>4.0093596000000002E-2</v>
      </c>
      <c r="G5159">
        <v>1.0409081950000001</v>
      </c>
      <c r="H5159">
        <v>0.46664221099999997</v>
      </c>
      <c r="I5159">
        <v>0.70893932299999995</v>
      </c>
      <c r="J5159" t="s">
        <v>26</v>
      </c>
      <c r="K5159" t="s">
        <v>18626</v>
      </c>
    </row>
    <row r="5160" spans="1:11" x14ac:dyDescent="0.25">
      <c r="A5160" t="s">
        <v>18627</v>
      </c>
      <c r="B5160" t="s">
        <v>18628</v>
      </c>
      <c r="C5160" t="s">
        <v>6572</v>
      </c>
      <c r="D5160">
        <v>26</v>
      </c>
      <c r="E5160" t="str">
        <f t="shared" si="80"/>
        <v>yes</v>
      </c>
      <c r="F5160">
        <v>-7.3362387000000001E-2</v>
      </c>
      <c r="G5160">
        <v>0.929264015</v>
      </c>
      <c r="H5160">
        <v>0.46686284700000003</v>
      </c>
      <c r="I5160">
        <v>0.70910716100000004</v>
      </c>
      <c r="J5160" t="s">
        <v>13</v>
      </c>
      <c r="K5160" t="s">
        <v>18629</v>
      </c>
    </row>
    <row r="5161" spans="1:11" x14ac:dyDescent="0.25">
      <c r="A5161" t="s">
        <v>18630</v>
      </c>
      <c r="B5161" t="s">
        <v>18631</v>
      </c>
      <c r="C5161" t="s">
        <v>6572</v>
      </c>
      <c r="D5161">
        <v>12</v>
      </c>
      <c r="E5161" t="str">
        <f t="shared" si="80"/>
        <v>yes</v>
      </c>
      <c r="F5161">
        <v>-0.108376494</v>
      </c>
      <c r="G5161">
        <v>0.89728970900000005</v>
      </c>
      <c r="H5161">
        <v>0.467415523</v>
      </c>
      <c r="I5161">
        <v>0.70965239700000005</v>
      </c>
      <c r="J5161" t="s">
        <v>13</v>
      </c>
      <c r="K5161" t="s">
        <v>18632</v>
      </c>
    </row>
    <row r="5162" spans="1:11" x14ac:dyDescent="0.25">
      <c r="A5162" t="s">
        <v>18633</v>
      </c>
      <c r="B5162" t="s">
        <v>18634</v>
      </c>
      <c r="C5162" t="s">
        <v>6572</v>
      </c>
      <c r="D5162">
        <v>13</v>
      </c>
      <c r="E5162" t="str">
        <f t="shared" si="80"/>
        <v>yes</v>
      </c>
      <c r="F5162">
        <v>0.12560977800000001</v>
      </c>
      <c r="G5162">
        <v>1.133839633</v>
      </c>
      <c r="H5162">
        <v>0.46744231200000003</v>
      </c>
      <c r="I5162">
        <v>0.70965239700000005</v>
      </c>
      <c r="J5162" t="s">
        <v>26</v>
      </c>
      <c r="K5162" t="s">
        <v>18635</v>
      </c>
    </row>
    <row r="5163" spans="1:11" x14ac:dyDescent="0.25">
      <c r="A5163" t="s">
        <v>488</v>
      </c>
      <c r="B5163" t="s">
        <v>489</v>
      </c>
      <c r="C5163" t="s">
        <v>12</v>
      </c>
      <c r="D5163">
        <v>141</v>
      </c>
      <c r="E5163" t="str">
        <f t="shared" si="80"/>
        <v>yes</v>
      </c>
      <c r="F5163">
        <v>3.1366458999999999E-2</v>
      </c>
      <c r="G5163">
        <v>1.0318635700000001</v>
      </c>
      <c r="H5163">
        <v>0.53068638000000001</v>
      </c>
      <c r="I5163">
        <v>0.70979303299999996</v>
      </c>
      <c r="J5163" t="s">
        <v>26</v>
      </c>
      <c r="K5163" t="s">
        <v>490</v>
      </c>
    </row>
    <row r="5164" spans="1:11" x14ac:dyDescent="0.25">
      <c r="A5164" t="s">
        <v>18636</v>
      </c>
      <c r="B5164" t="s">
        <v>18637</v>
      </c>
      <c r="C5164" t="s">
        <v>6572</v>
      </c>
      <c r="D5164">
        <v>44</v>
      </c>
      <c r="E5164" t="str">
        <f t="shared" si="80"/>
        <v>yes</v>
      </c>
      <c r="F5164">
        <v>-6.0674837000000002E-2</v>
      </c>
      <c r="G5164">
        <v>0.94112921000000005</v>
      </c>
      <c r="H5164">
        <v>0.46773784899999998</v>
      </c>
      <c r="I5164">
        <v>0.70981876600000005</v>
      </c>
      <c r="J5164" t="s">
        <v>13</v>
      </c>
      <c r="K5164" t="s">
        <v>18638</v>
      </c>
    </row>
    <row r="5165" spans="1:11" x14ac:dyDescent="0.25">
      <c r="A5165" t="s">
        <v>18639</v>
      </c>
      <c r="B5165" t="s">
        <v>18640</v>
      </c>
      <c r="C5165" t="s">
        <v>6572</v>
      </c>
      <c r="D5165">
        <v>15</v>
      </c>
      <c r="E5165" t="str">
        <f t="shared" si="80"/>
        <v>yes</v>
      </c>
      <c r="F5165">
        <v>-9.2188139000000002E-2</v>
      </c>
      <c r="G5165">
        <v>0.91193356299999995</v>
      </c>
      <c r="H5165">
        <v>0.46783429900000001</v>
      </c>
      <c r="I5165">
        <v>0.70981876600000005</v>
      </c>
      <c r="J5165" t="s">
        <v>13</v>
      </c>
      <c r="K5165" t="s">
        <v>18641</v>
      </c>
    </row>
    <row r="5166" spans="1:11" x14ac:dyDescent="0.25">
      <c r="A5166" t="s">
        <v>18642</v>
      </c>
      <c r="B5166" t="s">
        <v>18643</v>
      </c>
      <c r="C5166" t="s">
        <v>6572</v>
      </c>
      <c r="D5166">
        <v>14</v>
      </c>
      <c r="E5166" t="str">
        <f t="shared" si="80"/>
        <v>yes</v>
      </c>
      <c r="F5166">
        <v>0.12096992299999999</v>
      </c>
      <c r="G5166">
        <v>1.1285909670000001</v>
      </c>
      <c r="H5166">
        <v>0.46788271300000001</v>
      </c>
      <c r="I5166">
        <v>0.70981876600000005</v>
      </c>
      <c r="J5166" t="s">
        <v>26</v>
      </c>
      <c r="K5166" t="s">
        <v>18644</v>
      </c>
    </row>
    <row r="5167" spans="1:11" x14ac:dyDescent="0.25">
      <c r="A5167" t="s">
        <v>18645</v>
      </c>
      <c r="B5167" t="s">
        <v>18646</v>
      </c>
      <c r="C5167" t="s">
        <v>6572</v>
      </c>
      <c r="D5167">
        <v>21</v>
      </c>
      <c r="E5167" t="str">
        <f t="shared" si="80"/>
        <v>yes</v>
      </c>
      <c r="F5167">
        <v>-8.1766905000000001E-2</v>
      </c>
      <c r="G5167">
        <v>0.92148672799999998</v>
      </c>
      <c r="H5167">
        <v>0.46839425299999998</v>
      </c>
      <c r="I5167">
        <v>0.71034281799999999</v>
      </c>
      <c r="J5167" t="s">
        <v>13</v>
      </c>
      <c r="K5167" t="s">
        <v>18540</v>
      </c>
    </row>
    <row r="5168" spans="1:11" x14ac:dyDescent="0.25">
      <c r="A5168" t="s">
        <v>18647</v>
      </c>
      <c r="B5168" t="s">
        <v>18648</v>
      </c>
      <c r="C5168" t="s">
        <v>6572</v>
      </c>
      <c r="D5168">
        <v>8</v>
      </c>
      <c r="E5168" t="str">
        <f t="shared" si="80"/>
        <v>yes</v>
      </c>
      <c r="F5168">
        <v>-0.13089858500000001</v>
      </c>
      <c r="G5168">
        <v>0.87730674200000003</v>
      </c>
      <c r="H5168">
        <v>0.46854003</v>
      </c>
      <c r="I5168">
        <v>0.71034281799999999</v>
      </c>
      <c r="J5168" t="s">
        <v>13</v>
      </c>
      <c r="K5168" t="s">
        <v>18649</v>
      </c>
    </row>
    <row r="5169" spans="1:11" x14ac:dyDescent="0.25">
      <c r="A5169" t="s">
        <v>18650</v>
      </c>
      <c r="B5169" t="s">
        <v>18651</v>
      </c>
      <c r="C5169" t="s">
        <v>6572</v>
      </c>
      <c r="D5169">
        <v>9</v>
      </c>
      <c r="E5169" t="str">
        <f t="shared" si="80"/>
        <v>yes</v>
      </c>
      <c r="F5169">
        <v>0.149755466</v>
      </c>
      <c r="G5169">
        <v>1.1615501690000001</v>
      </c>
      <c r="H5169">
        <v>0.46857835799999997</v>
      </c>
      <c r="I5169">
        <v>0.71034281799999999</v>
      </c>
      <c r="J5169" t="s">
        <v>26</v>
      </c>
      <c r="K5169" t="s">
        <v>18652</v>
      </c>
    </row>
    <row r="5170" spans="1:11" x14ac:dyDescent="0.25">
      <c r="A5170" t="s">
        <v>18653</v>
      </c>
      <c r="B5170" t="s">
        <v>18654</v>
      </c>
      <c r="C5170" t="s">
        <v>6572</v>
      </c>
      <c r="D5170">
        <v>33</v>
      </c>
      <c r="E5170" t="str">
        <f t="shared" si="80"/>
        <v>yes</v>
      </c>
      <c r="F5170">
        <v>-7.0799011999999995E-2</v>
      </c>
      <c r="G5170">
        <v>0.931649124</v>
      </c>
      <c r="H5170">
        <v>0.46873089699999998</v>
      </c>
      <c r="I5170">
        <v>0.71034281799999999</v>
      </c>
      <c r="J5170" t="s">
        <v>13</v>
      </c>
      <c r="K5170" t="s">
        <v>18655</v>
      </c>
    </row>
    <row r="5171" spans="1:11" x14ac:dyDescent="0.25">
      <c r="A5171" t="s">
        <v>18656</v>
      </c>
      <c r="B5171" t="s">
        <v>18657</v>
      </c>
      <c r="C5171" t="s">
        <v>6572</v>
      </c>
      <c r="D5171">
        <v>21</v>
      </c>
      <c r="E5171" t="str">
        <f t="shared" si="80"/>
        <v>yes</v>
      </c>
      <c r="F5171">
        <v>-8.0029946000000005E-2</v>
      </c>
      <c r="G5171">
        <v>0.92308870300000001</v>
      </c>
      <c r="H5171">
        <v>0.46889539699999999</v>
      </c>
      <c r="I5171">
        <v>0.71034281799999999</v>
      </c>
      <c r="J5171" t="s">
        <v>13</v>
      </c>
      <c r="K5171" t="s">
        <v>18658</v>
      </c>
    </row>
    <row r="5172" spans="1:11" x14ac:dyDescent="0.25">
      <c r="A5172" t="s">
        <v>18659</v>
      </c>
      <c r="B5172" t="s">
        <v>18660</v>
      </c>
      <c r="C5172" t="s">
        <v>6572</v>
      </c>
      <c r="D5172">
        <v>22</v>
      </c>
      <c r="E5172" t="str">
        <f t="shared" si="80"/>
        <v>yes</v>
      </c>
      <c r="F5172">
        <v>-7.8446545000000006E-2</v>
      </c>
      <c r="G5172">
        <v>0.92455147999999998</v>
      </c>
      <c r="H5172">
        <v>0.46906637800000001</v>
      </c>
      <c r="I5172">
        <v>0.71034281799999999</v>
      </c>
      <c r="J5172" t="s">
        <v>13</v>
      </c>
      <c r="K5172" t="s">
        <v>18661</v>
      </c>
    </row>
    <row r="5173" spans="1:11" x14ac:dyDescent="0.25">
      <c r="A5173" t="s">
        <v>18662</v>
      </c>
      <c r="B5173" t="s">
        <v>18663</v>
      </c>
      <c r="C5173" t="s">
        <v>6572</v>
      </c>
      <c r="D5173">
        <v>18</v>
      </c>
      <c r="E5173" t="str">
        <f t="shared" si="80"/>
        <v>yes</v>
      </c>
      <c r="F5173">
        <v>-8.5310332000000003E-2</v>
      </c>
      <c r="G5173">
        <v>0.91822728499999995</v>
      </c>
      <c r="H5173">
        <v>0.46922093999999998</v>
      </c>
      <c r="I5173">
        <v>0.71034281799999999</v>
      </c>
      <c r="J5173" t="s">
        <v>13</v>
      </c>
      <c r="K5173" t="s">
        <v>14301</v>
      </c>
    </row>
    <row r="5174" spans="1:11" x14ac:dyDescent="0.25">
      <c r="A5174" t="s">
        <v>18664</v>
      </c>
      <c r="B5174" t="s">
        <v>18665</v>
      </c>
      <c r="C5174" t="s">
        <v>6572</v>
      </c>
      <c r="D5174">
        <v>18</v>
      </c>
      <c r="E5174" t="str">
        <f t="shared" si="80"/>
        <v>yes</v>
      </c>
      <c r="F5174">
        <v>-8.5310332000000003E-2</v>
      </c>
      <c r="G5174">
        <v>0.91822728499999995</v>
      </c>
      <c r="H5174">
        <v>0.46922093999999998</v>
      </c>
      <c r="I5174">
        <v>0.71034281799999999</v>
      </c>
      <c r="J5174" t="s">
        <v>13</v>
      </c>
      <c r="K5174" t="s">
        <v>14301</v>
      </c>
    </row>
    <row r="5175" spans="1:11" x14ac:dyDescent="0.25">
      <c r="A5175" t="s">
        <v>18666</v>
      </c>
      <c r="B5175" t="s">
        <v>18667</v>
      </c>
      <c r="C5175" t="s">
        <v>6572</v>
      </c>
      <c r="D5175">
        <v>57</v>
      </c>
      <c r="E5175" t="str">
        <f t="shared" si="80"/>
        <v>yes</v>
      </c>
      <c r="F5175">
        <v>-5.2024252E-2</v>
      </c>
      <c r="G5175">
        <v>0.94930584399999995</v>
      </c>
      <c r="H5175">
        <v>0.469221324</v>
      </c>
      <c r="I5175">
        <v>0.71034281799999999</v>
      </c>
      <c r="J5175" t="s">
        <v>13</v>
      </c>
      <c r="K5175" t="s">
        <v>18668</v>
      </c>
    </row>
    <row r="5176" spans="1:11" x14ac:dyDescent="0.25">
      <c r="A5176" t="s">
        <v>18669</v>
      </c>
      <c r="B5176" t="s">
        <v>18670</v>
      </c>
      <c r="C5176" t="s">
        <v>6572</v>
      </c>
      <c r="D5176">
        <v>36</v>
      </c>
      <c r="E5176" t="str">
        <f t="shared" si="80"/>
        <v>yes</v>
      </c>
      <c r="F5176">
        <v>-6.4134443999999999E-2</v>
      </c>
      <c r="G5176">
        <v>0.93787889899999999</v>
      </c>
      <c r="H5176">
        <v>0.46950735999999998</v>
      </c>
      <c r="I5176">
        <v>0.71060730800000005</v>
      </c>
      <c r="J5176" t="s">
        <v>13</v>
      </c>
      <c r="K5176" t="s">
        <v>18671</v>
      </c>
    </row>
    <row r="5177" spans="1:11" x14ac:dyDescent="0.25">
      <c r="A5177" t="s">
        <v>18672</v>
      </c>
      <c r="B5177" t="s">
        <v>18673</v>
      </c>
      <c r="C5177" t="s">
        <v>6572</v>
      </c>
      <c r="D5177">
        <v>156</v>
      </c>
      <c r="E5177" t="str">
        <f t="shared" si="80"/>
        <v>yes</v>
      </c>
      <c r="F5177">
        <v>3.6707919999999998E-2</v>
      </c>
      <c r="G5177">
        <v>1.037389976</v>
      </c>
      <c r="H5177">
        <v>0.46970261400000002</v>
      </c>
      <c r="I5177">
        <v>0.71060730800000005</v>
      </c>
      <c r="J5177" t="s">
        <v>26</v>
      </c>
      <c r="K5177" t="s">
        <v>18674</v>
      </c>
    </row>
    <row r="5178" spans="1:11" x14ac:dyDescent="0.25">
      <c r="A5178" t="s">
        <v>18675</v>
      </c>
      <c r="B5178" t="s">
        <v>18676</v>
      </c>
      <c r="C5178" t="s">
        <v>6572</v>
      </c>
      <c r="D5178">
        <v>10</v>
      </c>
      <c r="E5178" t="str">
        <f t="shared" si="80"/>
        <v>yes</v>
      </c>
      <c r="F5178">
        <v>0.14203906099999999</v>
      </c>
      <c r="G5178">
        <v>1.15262167</v>
      </c>
      <c r="H5178">
        <v>0.46972721699999997</v>
      </c>
      <c r="I5178">
        <v>0.71060730800000005</v>
      </c>
      <c r="J5178" t="s">
        <v>26</v>
      </c>
      <c r="K5178" t="s">
        <v>18677</v>
      </c>
    </row>
    <row r="5179" spans="1:11" x14ac:dyDescent="0.25">
      <c r="A5179" t="s">
        <v>18678</v>
      </c>
      <c r="B5179" t="s">
        <v>18679</v>
      </c>
      <c r="C5179" t="s">
        <v>6572</v>
      </c>
      <c r="D5179">
        <v>32</v>
      </c>
      <c r="E5179" t="str">
        <f t="shared" si="80"/>
        <v>yes</v>
      </c>
      <c r="F5179">
        <v>8.0494451999999994E-2</v>
      </c>
      <c r="G5179">
        <v>1.083822834</v>
      </c>
      <c r="H5179">
        <v>0.46994962899999998</v>
      </c>
      <c r="I5179">
        <v>0.710776729</v>
      </c>
      <c r="J5179" t="s">
        <v>26</v>
      </c>
      <c r="K5179" t="s">
        <v>18680</v>
      </c>
    </row>
    <row r="5180" spans="1:11" x14ac:dyDescent="0.25">
      <c r="A5180" t="s">
        <v>18681</v>
      </c>
      <c r="B5180" t="s">
        <v>18682</v>
      </c>
      <c r="C5180" t="s">
        <v>6572</v>
      </c>
      <c r="D5180">
        <v>13</v>
      </c>
      <c r="E5180" t="str">
        <f t="shared" si="80"/>
        <v>yes</v>
      </c>
      <c r="F5180">
        <v>0.12484120899999999</v>
      </c>
      <c r="G5180">
        <v>1.1329685330000001</v>
      </c>
      <c r="H5180">
        <v>0.47020297900000002</v>
      </c>
      <c r="I5180">
        <v>0.71086717899999996</v>
      </c>
      <c r="J5180" t="s">
        <v>26</v>
      </c>
      <c r="K5180" t="s">
        <v>18683</v>
      </c>
    </row>
    <row r="5181" spans="1:11" x14ac:dyDescent="0.25">
      <c r="A5181" t="s">
        <v>18684</v>
      </c>
      <c r="B5181" t="s">
        <v>18685</v>
      </c>
      <c r="C5181" t="s">
        <v>6572</v>
      </c>
      <c r="D5181">
        <v>45</v>
      </c>
      <c r="E5181" t="str">
        <f t="shared" si="80"/>
        <v>yes</v>
      </c>
      <c r="F5181">
        <v>-5.7863477000000003E-2</v>
      </c>
      <c r="G5181">
        <v>0.94377878599999998</v>
      </c>
      <c r="H5181">
        <v>0.47023030100000002</v>
      </c>
      <c r="I5181">
        <v>0.71086717899999996</v>
      </c>
      <c r="J5181" t="s">
        <v>13</v>
      </c>
      <c r="K5181" t="s">
        <v>18686</v>
      </c>
    </row>
    <row r="5182" spans="1:11" x14ac:dyDescent="0.25">
      <c r="A5182" t="s">
        <v>5222</v>
      </c>
      <c r="B5182" t="s">
        <v>5223</v>
      </c>
      <c r="C5182" t="s">
        <v>2897</v>
      </c>
      <c r="D5182">
        <v>28</v>
      </c>
      <c r="E5182" t="str">
        <f t="shared" si="80"/>
        <v>yes</v>
      </c>
      <c r="F5182">
        <v>-8.2968454999999997E-2</v>
      </c>
      <c r="G5182">
        <v>0.92038017999999999</v>
      </c>
      <c r="H5182">
        <v>0.444088282</v>
      </c>
      <c r="I5182">
        <v>0.71108282199999995</v>
      </c>
      <c r="J5182" t="s">
        <v>13</v>
      </c>
      <c r="K5182" t="s">
        <v>5224</v>
      </c>
    </row>
    <row r="5183" spans="1:11" x14ac:dyDescent="0.25">
      <c r="A5183" t="s">
        <v>18687</v>
      </c>
      <c r="B5183" t="s">
        <v>18688</v>
      </c>
      <c r="C5183" t="s">
        <v>6572</v>
      </c>
      <c r="D5183">
        <v>34</v>
      </c>
      <c r="E5183" t="str">
        <f t="shared" si="80"/>
        <v>yes</v>
      </c>
      <c r="F5183">
        <v>7.9043120999999994E-2</v>
      </c>
      <c r="G5183">
        <v>1.0822509890000001</v>
      </c>
      <c r="H5183">
        <v>0.47076574900000001</v>
      </c>
      <c r="I5183">
        <v>0.71150953900000002</v>
      </c>
      <c r="J5183" t="s">
        <v>26</v>
      </c>
      <c r="K5183" t="s">
        <v>18689</v>
      </c>
    </row>
    <row r="5184" spans="1:11" x14ac:dyDescent="0.25">
      <c r="A5184" t="s">
        <v>18690</v>
      </c>
      <c r="B5184" t="s">
        <v>18691</v>
      </c>
      <c r="C5184" t="s">
        <v>6572</v>
      </c>
      <c r="D5184">
        <v>70</v>
      </c>
      <c r="E5184" t="str">
        <f t="shared" si="80"/>
        <v>yes</v>
      </c>
      <c r="F5184">
        <v>5.3193303999999997E-2</v>
      </c>
      <c r="G5184">
        <v>1.0546334900000001</v>
      </c>
      <c r="H5184">
        <v>0.47090409999999999</v>
      </c>
      <c r="I5184">
        <v>0.71152453500000001</v>
      </c>
      <c r="J5184" t="s">
        <v>26</v>
      </c>
      <c r="K5184" t="s">
        <v>18692</v>
      </c>
    </row>
    <row r="5185" spans="1:11" x14ac:dyDescent="0.25">
      <c r="A5185" t="s">
        <v>18693</v>
      </c>
      <c r="B5185" t="s">
        <v>18694</v>
      </c>
      <c r="C5185" t="s">
        <v>6572</v>
      </c>
      <c r="D5185">
        <v>31</v>
      </c>
      <c r="E5185" t="str">
        <f t="shared" si="80"/>
        <v>yes</v>
      </c>
      <c r="F5185">
        <v>8.9651744000000005E-2</v>
      </c>
      <c r="G5185">
        <v>1.0937932969999999</v>
      </c>
      <c r="H5185">
        <v>0.47099674499999999</v>
      </c>
      <c r="I5185">
        <v>0.71152453500000001</v>
      </c>
      <c r="J5185" t="s">
        <v>26</v>
      </c>
      <c r="K5185" t="s">
        <v>18695</v>
      </c>
    </row>
    <row r="5186" spans="1:11" x14ac:dyDescent="0.25">
      <c r="A5186" t="s">
        <v>18696</v>
      </c>
      <c r="B5186" t="s">
        <v>18697</v>
      </c>
      <c r="C5186" t="s">
        <v>6572</v>
      </c>
      <c r="D5186">
        <v>33</v>
      </c>
      <c r="E5186" t="str">
        <f t="shared" si="80"/>
        <v>yes</v>
      </c>
      <c r="F5186">
        <v>-6.5599990999999996E-2</v>
      </c>
      <c r="G5186">
        <v>0.93650540000000004</v>
      </c>
      <c r="H5186">
        <v>0.471137099</v>
      </c>
      <c r="I5186">
        <v>0.71156956900000001</v>
      </c>
      <c r="J5186" t="s">
        <v>13</v>
      </c>
      <c r="K5186" t="s">
        <v>18173</v>
      </c>
    </row>
    <row r="5187" spans="1:11" x14ac:dyDescent="0.25">
      <c r="A5187" t="s">
        <v>18698</v>
      </c>
      <c r="B5187" t="s">
        <v>18699</v>
      </c>
      <c r="C5187" t="s">
        <v>6572</v>
      </c>
      <c r="D5187">
        <v>55</v>
      </c>
      <c r="E5187" t="str">
        <f t="shared" si="80"/>
        <v>yes</v>
      </c>
      <c r="F5187">
        <v>-5.3110803999999998E-2</v>
      </c>
      <c r="G5187">
        <v>0.94827493399999996</v>
      </c>
      <c r="H5187">
        <v>0.47127760099999999</v>
      </c>
      <c r="I5187">
        <v>0.71161480700000002</v>
      </c>
      <c r="J5187" t="s">
        <v>13</v>
      </c>
      <c r="K5187" t="s">
        <v>18700</v>
      </c>
    </row>
    <row r="5188" spans="1:11" x14ac:dyDescent="0.25">
      <c r="A5188" t="s">
        <v>5225</v>
      </c>
      <c r="B5188" t="s">
        <v>5226</v>
      </c>
      <c r="C5188" t="s">
        <v>2897</v>
      </c>
      <c r="D5188">
        <v>53</v>
      </c>
      <c r="E5188" t="str">
        <f t="shared" si="80"/>
        <v>yes</v>
      </c>
      <c r="F5188">
        <v>-5.6395964999999999E-2</v>
      </c>
      <c r="G5188">
        <v>0.94516480999999997</v>
      </c>
      <c r="H5188">
        <v>0.44539288599999999</v>
      </c>
      <c r="I5188">
        <v>0.71186472199999995</v>
      </c>
      <c r="J5188" t="s">
        <v>13</v>
      </c>
      <c r="K5188" t="s">
        <v>5227</v>
      </c>
    </row>
    <row r="5189" spans="1:11" x14ac:dyDescent="0.25">
      <c r="A5189" t="s">
        <v>5228</v>
      </c>
      <c r="B5189" t="s">
        <v>5229</v>
      </c>
      <c r="C5189" t="s">
        <v>2897</v>
      </c>
      <c r="D5189">
        <v>203</v>
      </c>
      <c r="E5189" t="str">
        <f t="shared" si="80"/>
        <v>yes</v>
      </c>
      <c r="F5189">
        <v>3.4435070999999998E-2</v>
      </c>
      <c r="G5189">
        <v>1.0350348220000001</v>
      </c>
      <c r="H5189">
        <v>0.44566093099999998</v>
      </c>
      <c r="I5189">
        <v>0.71186472199999995</v>
      </c>
      <c r="J5189" t="s">
        <v>26</v>
      </c>
      <c r="K5189" t="s">
        <v>5186</v>
      </c>
    </row>
    <row r="5190" spans="1:11" x14ac:dyDescent="0.25">
      <c r="A5190" t="s">
        <v>491</v>
      </c>
      <c r="B5190" t="s">
        <v>492</v>
      </c>
      <c r="C5190" t="s">
        <v>12</v>
      </c>
      <c r="D5190">
        <v>16</v>
      </c>
      <c r="E5190" t="str">
        <f t="shared" si="80"/>
        <v>yes</v>
      </c>
      <c r="F5190">
        <v>9.5191145000000005E-2</v>
      </c>
      <c r="G5190">
        <v>1.0998690689999999</v>
      </c>
      <c r="H5190">
        <v>0.53560505199999997</v>
      </c>
      <c r="I5190">
        <v>0.71192224400000004</v>
      </c>
      <c r="J5190" t="s">
        <v>26</v>
      </c>
      <c r="K5190" t="s">
        <v>493</v>
      </c>
    </row>
    <row r="5191" spans="1:11" x14ac:dyDescent="0.25">
      <c r="A5191" t="s">
        <v>2263</v>
      </c>
      <c r="B5191" t="s">
        <v>2264</v>
      </c>
      <c r="C5191" t="s">
        <v>653</v>
      </c>
      <c r="D5191">
        <v>43</v>
      </c>
      <c r="E5191" t="str">
        <f t="shared" ref="E5191:E5254" si="81">IF(D5191&lt;501, "yes", "no")</f>
        <v>yes</v>
      </c>
      <c r="F5191">
        <v>7.1270105E-2</v>
      </c>
      <c r="G5191">
        <v>1.0738712450000001</v>
      </c>
      <c r="H5191">
        <v>0.50885122800000004</v>
      </c>
      <c r="I5191">
        <v>0.71193177600000002</v>
      </c>
      <c r="J5191" t="s">
        <v>26</v>
      </c>
      <c r="K5191" t="s">
        <v>2265</v>
      </c>
    </row>
    <row r="5192" spans="1:11" x14ac:dyDescent="0.25">
      <c r="A5192" t="s">
        <v>2266</v>
      </c>
      <c r="B5192" t="s">
        <v>2267</v>
      </c>
      <c r="C5192" t="s">
        <v>653</v>
      </c>
      <c r="D5192">
        <v>93</v>
      </c>
      <c r="E5192" t="str">
        <f t="shared" si="81"/>
        <v>yes</v>
      </c>
      <c r="F5192">
        <v>4.1798624999999999E-2</v>
      </c>
      <c r="G5192">
        <v>1.042684487</v>
      </c>
      <c r="H5192">
        <v>0.50928452899999999</v>
      </c>
      <c r="I5192">
        <v>0.71193177600000002</v>
      </c>
      <c r="J5192" t="s">
        <v>26</v>
      </c>
      <c r="K5192" t="s">
        <v>2268</v>
      </c>
    </row>
    <row r="5193" spans="1:11" x14ac:dyDescent="0.25">
      <c r="A5193" t="s">
        <v>2269</v>
      </c>
      <c r="B5193" t="s">
        <v>2270</v>
      </c>
      <c r="C5193" t="s">
        <v>653</v>
      </c>
      <c r="D5193">
        <v>15</v>
      </c>
      <c r="E5193" t="str">
        <f t="shared" si="81"/>
        <v>yes</v>
      </c>
      <c r="F5193">
        <v>0.104634935</v>
      </c>
      <c r="G5193">
        <v>1.110305203</v>
      </c>
      <c r="H5193">
        <v>0.51018266000000001</v>
      </c>
      <c r="I5193">
        <v>0.71194479200000005</v>
      </c>
      <c r="J5193" t="s">
        <v>26</v>
      </c>
      <c r="K5193" t="s">
        <v>2271</v>
      </c>
    </row>
    <row r="5194" spans="1:11" x14ac:dyDescent="0.25">
      <c r="A5194" t="s">
        <v>18701</v>
      </c>
      <c r="B5194" t="s">
        <v>18702</v>
      </c>
      <c r="C5194" t="s">
        <v>6572</v>
      </c>
      <c r="D5194">
        <v>58</v>
      </c>
      <c r="E5194" t="str">
        <f t="shared" si="81"/>
        <v>yes</v>
      </c>
      <c r="F5194">
        <v>-5.8143074000000003E-2</v>
      </c>
      <c r="G5194">
        <v>0.94351494599999997</v>
      </c>
      <c r="H5194">
        <v>0.47291706500000003</v>
      </c>
      <c r="I5194">
        <v>0.71371976299999995</v>
      </c>
      <c r="J5194" t="s">
        <v>13</v>
      </c>
      <c r="K5194" t="s">
        <v>18703</v>
      </c>
    </row>
    <row r="5195" spans="1:11" x14ac:dyDescent="0.25">
      <c r="A5195" t="s">
        <v>18704</v>
      </c>
      <c r="B5195" t="s">
        <v>18705</v>
      </c>
      <c r="C5195" t="s">
        <v>6572</v>
      </c>
      <c r="D5195">
        <v>26</v>
      </c>
      <c r="E5195" t="str">
        <f t="shared" si="81"/>
        <v>yes</v>
      </c>
      <c r="F5195">
        <v>8.7466218999999998E-2</v>
      </c>
      <c r="G5195">
        <v>1.091405395</v>
      </c>
      <c r="H5195">
        <v>0.47300014600000001</v>
      </c>
      <c r="I5195">
        <v>0.71371976299999995</v>
      </c>
      <c r="J5195" t="s">
        <v>26</v>
      </c>
      <c r="K5195" t="s">
        <v>18706</v>
      </c>
    </row>
    <row r="5196" spans="1:11" x14ac:dyDescent="0.25">
      <c r="A5196" t="s">
        <v>18707</v>
      </c>
      <c r="B5196" t="s">
        <v>18708</v>
      </c>
      <c r="C5196" t="s">
        <v>6572</v>
      </c>
      <c r="D5196">
        <v>18</v>
      </c>
      <c r="E5196" t="str">
        <f t="shared" si="81"/>
        <v>yes</v>
      </c>
      <c r="F5196">
        <v>0.105443501</v>
      </c>
      <c r="G5196">
        <v>1.11120332</v>
      </c>
      <c r="H5196">
        <v>0.473004274</v>
      </c>
      <c r="I5196">
        <v>0.71371976299999995</v>
      </c>
      <c r="J5196" t="s">
        <v>26</v>
      </c>
      <c r="K5196" t="s">
        <v>18709</v>
      </c>
    </row>
    <row r="5197" spans="1:11" x14ac:dyDescent="0.25">
      <c r="A5197" t="s">
        <v>18710</v>
      </c>
      <c r="B5197" t="s">
        <v>18711</v>
      </c>
      <c r="C5197" t="s">
        <v>6572</v>
      </c>
      <c r="D5197">
        <v>32</v>
      </c>
      <c r="E5197" t="str">
        <f t="shared" si="81"/>
        <v>yes</v>
      </c>
      <c r="F5197">
        <v>8.2679866000000005E-2</v>
      </c>
      <c r="G5197">
        <v>1.086194025</v>
      </c>
      <c r="H5197">
        <v>0.47315057300000002</v>
      </c>
      <c r="I5197">
        <v>0.71377319900000002</v>
      </c>
      <c r="J5197" t="s">
        <v>26</v>
      </c>
      <c r="K5197" t="s">
        <v>18712</v>
      </c>
    </row>
    <row r="5198" spans="1:11" x14ac:dyDescent="0.25">
      <c r="A5198" t="s">
        <v>18713</v>
      </c>
      <c r="B5198" t="s">
        <v>18714</v>
      </c>
      <c r="C5198" t="s">
        <v>6572</v>
      </c>
      <c r="D5198">
        <v>8</v>
      </c>
      <c r="E5198" t="str">
        <f t="shared" si="81"/>
        <v>yes</v>
      </c>
      <c r="F5198">
        <v>-0.116784392</v>
      </c>
      <c r="G5198">
        <v>0.88977701499999995</v>
      </c>
      <c r="H5198">
        <v>0.47348832800000001</v>
      </c>
      <c r="I5198">
        <v>0.71378088299999998</v>
      </c>
      <c r="J5198" t="s">
        <v>13</v>
      </c>
      <c r="K5198">
        <v>6774</v>
      </c>
    </row>
    <row r="5199" spans="1:11" x14ac:dyDescent="0.25">
      <c r="A5199" t="s">
        <v>18715</v>
      </c>
      <c r="B5199" t="s">
        <v>18716</v>
      </c>
      <c r="C5199" t="s">
        <v>6572</v>
      </c>
      <c r="D5199">
        <v>8</v>
      </c>
      <c r="E5199" t="str">
        <f t="shared" si="81"/>
        <v>yes</v>
      </c>
      <c r="F5199">
        <v>-0.116784392</v>
      </c>
      <c r="G5199">
        <v>0.88977701499999995</v>
      </c>
      <c r="H5199">
        <v>0.47348832800000001</v>
      </c>
      <c r="I5199">
        <v>0.71378088299999998</v>
      </c>
      <c r="J5199" t="s">
        <v>13</v>
      </c>
      <c r="K5199">
        <v>6774</v>
      </c>
    </row>
    <row r="5200" spans="1:11" x14ac:dyDescent="0.25">
      <c r="A5200" t="s">
        <v>18717</v>
      </c>
      <c r="B5200" t="s">
        <v>18718</v>
      </c>
      <c r="C5200" t="s">
        <v>6572</v>
      </c>
      <c r="D5200">
        <v>8</v>
      </c>
      <c r="E5200" t="str">
        <f t="shared" si="81"/>
        <v>yes</v>
      </c>
      <c r="F5200">
        <v>-0.116784392</v>
      </c>
      <c r="G5200">
        <v>0.88977701499999995</v>
      </c>
      <c r="H5200">
        <v>0.47348832800000001</v>
      </c>
      <c r="I5200">
        <v>0.71378088299999998</v>
      </c>
      <c r="J5200" t="s">
        <v>13</v>
      </c>
      <c r="K5200">
        <v>6774</v>
      </c>
    </row>
    <row r="5201" spans="1:11" x14ac:dyDescent="0.25">
      <c r="A5201" t="s">
        <v>5230</v>
      </c>
      <c r="B5201" t="s">
        <v>5231</v>
      </c>
      <c r="C5201" t="s">
        <v>2897</v>
      </c>
      <c r="D5201">
        <v>35</v>
      </c>
      <c r="E5201" t="str">
        <f t="shared" si="81"/>
        <v>yes</v>
      </c>
      <c r="F5201">
        <v>9.1074910999999995E-2</v>
      </c>
      <c r="G5201">
        <v>1.0953510559999999</v>
      </c>
      <c r="H5201">
        <v>0.44748480499999999</v>
      </c>
      <c r="I5201">
        <v>0.71390953700000004</v>
      </c>
      <c r="J5201" t="s">
        <v>26</v>
      </c>
      <c r="K5201" t="s">
        <v>5232</v>
      </c>
    </row>
    <row r="5202" spans="1:11" x14ac:dyDescent="0.25">
      <c r="A5202" t="s">
        <v>18719</v>
      </c>
      <c r="B5202" t="s">
        <v>18720</v>
      </c>
      <c r="C5202" t="s">
        <v>6572</v>
      </c>
      <c r="D5202">
        <v>16</v>
      </c>
      <c r="E5202" t="str">
        <f t="shared" si="81"/>
        <v>yes</v>
      </c>
      <c r="F5202">
        <v>-8.8757697999999996E-2</v>
      </c>
      <c r="G5202">
        <v>0.91506726900000002</v>
      </c>
      <c r="H5202">
        <v>0.47406172200000002</v>
      </c>
      <c r="I5202">
        <v>0.71431069899999999</v>
      </c>
      <c r="J5202" t="s">
        <v>13</v>
      </c>
      <c r="K5202" t="s">
        <v>18721</v>
      </c>
    </row>
    <row r="5203" spans="1:11" x14ac:dyDescent="0.25">
      <c r="A5203" t="s">
        <v>18722</v>
      </c>
      <c r="B5203" t="s">
        <v>18723</v>
      </c>
      <c r="C5203" t="s">
        <v>6572</v>
      </c>
      <c r="D5203">
        <v>16</v>
      </c>
      <c r="E5203" t="str">
        <f t="shared" si="81"/>
        <v>yes</v>
      </c>
      <c r="F5203">
        <v>-8.8757697999999996E-2</v>
      </c>
      <c r="G5203">
        <v>0.91506726900000002</v>
      </c>
      <c r="H5203">
        <v>0.47406172200000002</v>
      </c>
      <c r="I5203">
        <v>0.71431069899999999</v>
      </c>
      <c r="J5203" t="s">
        <v>13</v>
      </c>
      <c r="K5203" t="s">
        <v>18721</v>
      </c>
    </row>
    <row r="5204" spans="1:11" x14ac:dyDescent="0.25">
      <c r="A5204" t="s">
        <v>18724</v>
      </c>
      <c r="B5204" t="s">
        <v>18725</v>
      </c>
      <c r="C5204" t="s">
        <v>6572</v>
      </c>
      <c r="D5204">
        <v>15</v>
      </c>
      <c r="E5204" t="str">
        <f t="shared" si="81"/>
        <v>yes</v>
      </c>
      <c r="F5204">
        <v>-9.3675599999999998E-2</v>
      </c>
      <c r="G5204">
        <v>0.910578106</v>
      </c>
      <c r="H5204">
        <v>0.47437114899999999</v>
      </c>
      <c r="I5204">
        <v>0.71452492300000003</v>
      </c>
      <c r="J5204" t="s">
        <v>13</v>
      </c>
      <c r="K5204" t="s">
        <v>18726</v>
      </c>
    </row>
    <row r="5205" spans="1:11" x14ac:dyDescent="0.25">
      <c r="A5205" t="s">
        <v>18727</v>
      </c>
      <c r="B5205" t="s">
        <v>18728</v>
      </c>
      <c r="C5205" t="s">
        <v>6572</v>
      </c>
      <c r="D5205">
        <v>247</v>
      </c>
      <c r="E5205" t="str">
        <f t="shared" si="81"/>
        <v>yes</v>
      </c>
      <c r="F5205">
        <v>3.3445297999999998E-2</v>
      </c>
      <c r="G5205">
        <v>1.0340108800000001</v>
      </c>
      <c r="H5205">
        <v>0.47445120800000001</v>
      </c>
      <c r="I5205">
        <v>0.71452492300000003</v>
      </c>
      <c r="J5205" t="s">
        <v>26</v>
      </c>
      <c r="K5205" t="s">
        <v>18729</v>
      </c>
    </row>
    <row r="5206" spans="1:11" x14ac:dyDescent="0.25">
      <c r="A5206" t="s">
        <v>18730</v>
      </c>
      <c r="B5206" t="s">
        <v>18731</v>
      </c>
      <c r="C5206" t="s">
        <v>6572</v>
      </c>
      <c r="D5206">
        <v>221</v>
      </c>
      <c r="E5206" t="str">
        <f t="shared" si="81"/>
        <v>yes</v>
      </c>
      <c r="F5206">
        <v>-2.7624869999999999E-2</v>
      </c>
      <c r="G5206">
        <v>0.97275320799999998</v>
      </c>
      <c r="H5206">
        <v>0.47461173600000001</v>
      </c>
      <c r="I5206">
        <v>0.71452492300000003</v>
      </c>
      <c r="J5206" t="s">
        <v>13</v>
      </c>
      <c r="K5206" t="s">
        <v>18732</v>
      </c>
    </row>
    <row r="5207" spans="1:11" x14ac:dyDescent="0.25">
      <c r="A5207" t="s">
        <v>18733</v>
      </c>
      <c r="B5207" t="s">
        <v>18734</v>
      </c>
      <c r="C5207" t="s">
        <v>6572</v>
      </c>
      <c r="D5207">
        <v>9</v>
      </c>
      <c r="E5207" t="str">
        <f t="shared" si="81"/>
        <v>yes</v>
      </c>
      <c r="F5207">
        <v>0.14781207800000001</v>
      </c>
      <c r="G5207">
        <v>1.159295019</v>
      </c>
      <c r="H5207">
        <v>0.47464790600000001</v>
      </c>
      <c r="I5207">
        <v>0.71452492300000003</v>
      </c>
      <c r="J5207" t="s">
        <v>26</v>
      </c>
      <c r="K5207" t="s">
        <v>18735</v>
      </c>
    </row>
    <row r="5208" spans="1:11" x14ac:dyDescent="0.25">
      <c r="A5208" t="s">
        <v>5233</v>
      </c>
      <c r="B5208" t="s">
        <v>5234</v>
      </c>
      <c r="C5208" t="s">
        <v>2897</v>
      </c>
      <c r="D5208">
        <v>10</v>
      </c>
      <c r="E5208" t="str">
        <f t="shared" si="81"/>
        <v>yes</v>
      </c>
      <c r="F5208">
        <v>-0.122842726</v>
      </c>
      <c r="G5208">
        <v>0.88440274500000005</v>
      </c>
      <c r="H5208">
        <v>0.449795051</v>
      </c>
      <c r="I5208">
        <v>0.71499953800000005</v>
      </c>
      <c r="J5208" t="s">
        <v>13</v>
      </c>
      <c r="K5208" t="s">
        <v>5235</v>
      </c>
    </row>
    <row r="5209" spans="1:11" x14ac:dyDescent="0.25">
      <c r="A5209" t="s">
        <v>5236</v>
      </c>
      <c r="B5209" t="s">
        <v>5237</v>
      </c>
      <c r="C5209" t="s">
        <v>2897</v>
      </c>
      <c r="D5209">
        <v>12</v>
      </c>
      <c r="E5209" t="str">
        <f t="shared" si="81"/>
        <v>yes</v>
      </c>
      <c r="F5209">
        <v>-0.122842726</v>
      </c>
      <c r="G5209">
        <v>0.88440274500000005</v>
      </c>
      <c r="H5209">
        <v>0.449795051</v>
      </c>
      <c r="I5209">
        <v>0.71499953800000005</v>
      </c>
      <c r="J5209" t="s">
        <v>13</v>
      </c>
      <c r="K5209" t="s">
        <v>5235</v>
      </c>
    </row>
    <row r="5210" spans="1:11" x14ac:dyDescent="0.25">
      <c r="A5210" t="s">
        <v>5238</v>
      </c>
      <c r="B5210" t="s">
        <v>5239</v>
      </c>
      <c r="C5210" t="s">
        <v>2897</v>
      </c>
      <c r="D5210">
        <v>10</v>
      </c>
      <c r="E5210" t="str">
        <f t="shared" si="81"/>
        <v>yes</v>
      </c>
      <c r="F5210">
        <v>0.15560457999999999</v>
      </c>
      <c r="G5210">
        <v>1.1683641170000001</v>
      </c>
      <c r="H5210">
        <v>0.45007157800000003</v>
      </c>
      <c r="I5210">
        <v>0.71499953800000005</v>
      </c>
      <c r="J5210" t="s">
        <v>26</v>
      </c>
      <c r="K5210">
        <v>55432</v>
      </c>
    </row>
    <row r="5211" spans="1:11" x14ac:dyDescent="0.25">
      <c r="A5211" t="s">
        <v>5240</v>
      </c>
      <c r="B5211" t="s">
        <v>5241</v>
      </c>
      <c r="C5211" t="s">
        <v>2897</v>
      </c>
      <c r="D5211">
        <v>17</v>
      </c>
      <c r="E5211" t="str">
        <f t="shared" si="81"/>
        <v>yes</v>
      </c>
      <c r="F5211">
        <v>0.15551612000000001</v>
      </c>
      <c r="G5211">
        <v>1.1682607679999999</v>
      </c>
      <c r="H5211">
        <v>0.45034624299999998</v>
      </c>
      <c r="I5211">
        <v>0.71499953800000005</v>
      </c>
      <c r="J5211" t="s">
        <v>26</v>
      </c>
      <c r="K5211" t="s">
        <v>523</v>
      </c>
    </row>
    <row r="5212" spans="1:11" x14ac:dyDescent="0.25">
      <c r="A5212" t="s">
        <v>18736</v>
      </c>
      <c r="B5212" t="s">
        <v>18737</v>
      </c>
      <c r="C5212" t="s">
        <v>6572</v>
      </c>
      <c r="D5212">
        <v>11</v>
      </c>
      <c r="E5212" t="str">
        <f t="shared" si="81"/>
        <v>yes</v>
      </c>
      <c r="F5212">
        <v>0.13396365399999999</v>
      </c>
      <c r="G5212">
        <v>1.1433512619999999</v>
      </c>
      <c r="H5212">
        <v>0.47535835399999998</v>
      </c>
      <c r="I5212">
        <v>0.71538414299999997</v>
      </c>
      <c r="J5212" t="s">
        <v>26</v>
      </c>
      <c r="K5212" t="s">
        <v>18738</v>
      </c>
    </row>
    <row r="5213" spans="1:11" x14ac:dyDescent="0.25">
      <c r="A5213" t="s">
        <v>18739</v>
      </c>
      <c r="B5213" t="s">
        <v>18740</v>
      </c>
      <c r="C5213" t="s">
        <v>6572</v>
      </c>
      <c r="D5213">
        <v>35</v>
      </c>
      <c r="E5213" t="str">
        <f t="shared" si="81"/>
        <v>yes</v>
      </c>
      <c r="F5213">
        <v>-6.5031546999999995E-2</v>
      </c>
      <c r="G5213">
        <v>0.93703790200000003</v>
      </c>
      <c r="H5213">
        <v>0.47550587999999999</v>
      </c>
      <c r="I5213">
        <v>0.71538414299999997</v>
      </c>
      <c r="J5213" t="s">
        <v>13</v>
      </c>
      <c r="K5213" t="s">
        <v>18741</v>
      </c>
    </row>
    <row r="5214" spans="1:11" x14ac:dyDescent="0.25">
      <c r="A5214" t="s">
        <v>18742</v>
      </c>
      <c r="B5214" t="s">
        <v>18743</v>
      </c>
      <c r="C5214" t="s">
        <v>6572</v>
      </c>
      <c r="D5214">
        <v>75</v>
      </c>
      <c r="E5214" t="str">
        <f t="shared" si="81"/>
        <v>yes</v>
      </c>
      <c r="F5214">
        <v>5.0394823999999998E-2</v>
      </c>
      <c r="G5214">
        <v>1.051686245</v>
      </c>
      <c r="H5214">
        <v>0.47565856299999998</v>
      </c>
      <c r="I5214">
        <v>0.71538414299999997</v>
      </c>
      <c r="J5214" t="s">
        <v>26</v>
      </c>
      <c r="K5214" t="s">
        <v>18744</v>
      </c>
    </row>
    <row r="5215" spans="1:11" x14ac:dyDescent="0.25">
      <c r="A5215" t="s">
        <v>18745</v>
      </c>
      <c r="B5215" t="s">
        <v>18746</v>
      </c>
      <c r="C5215" t="s">
        <v>6572</v>
      </c>
      <c r="D5215">
        <v>20</v>
      </c>
      <c r="E5215" t="str">
        <f t="shared" si="81"/>
        <v>yes</v>
      </c>
      <c r="F5215">
        <v>0.118815372</v>
      </c>
      <c r="G5215">
        <v>1.1261619780000001</v>
      </c>
      <c r="H5215">
        <v>0.47588549000000002</v>
      </c>
      <c r="I5215">
        <v>0.71538414299999997</v>
      </c>
      <c r="J5215" t="s">
        <v>26</v>
      </c>
      <c r="K5215">
        <v>5360</v>
      </c>
    </row>
    <row r="5216" spans="1:11" x14ac:dyDescent="0.25">
      <c r="A5216" t="s">
        <v>18747</v>
      </c>
      <c r="B5216" t="s">
        <v>18748</v>
      </c>
      <c r="C5216" t="s">
        <v>6572</v>
      </c>
      <c r="D5216">
        <v>20</v>
      </c>
      <c r="E5216" t="str">
        <f t="shared" si="81"/>
        <v>yes</v>
      </c>
      <c r="F5216">
        <v>0.118815372</v>
      </c>
      <c r="G5216">
        <v>1.1261619780000001</v>
      </c>
      <c r="H5216">
        <v>0.47588549000000002</v>
      </c>
      <c r="I5216">
        <v>0.71538414299999997</v>
      </c>
      <c r="J5216" t="s">
        <v>26</v>
      </c>
      <c r="K5216">
        <v>5360</v>
      </c>
    </row>
    <row r="5217" spans="1:11" x14ac:dyDescent="0.25">
      <c r="A5217" t="s">
        <v>18749</v>
      </c>
      <c r="B5217" t="s">
        <v>18750</v>
      </c>
      <c r="C5217" t="s">
        <v>6572</v>
      </c>
      <c r="D5217">
        <v>20</v>
      </c>
      <c r="E5217" t="str">
        <f t="shared" si="81"/>
        <v>yes</v>
      </c>
      <c r="F5217">
        <v>0.118815372</v>
      </c>
      <c r="G5217">
        <v>1.1261619780000001</v>
      </c>
      <c r="H5217">
        <v>0.47588549000000002</v>
      </c>
      <c r="I5217">
        <v>0.71538414299999997</v>
      </c>
      <c r="J5217" t="s">
        <v>26</v>
      </c>
      <c r="K5217">
        <v>5360</v>
      </c>
    </row>
    <row r="5218" spans="1:11" x14ac:dyDescent="0.25">
      <c r="A5218" t="s">
        <v>18751</v>
      </c>
      <c r="B5218" t="s">
        <v>18752</v>
      </c>
      <c r="C5218" t="s">
        <v>6572</v>
      </c>
      <c r="D5218">
        <v>13</v>
      </c>
      <c r="E5218" t="str">
        <f t="shared" si="81"/>
        <v>yes</v>
      </c>
      <c r="F5218">
        <v>0.123222076</v>
      </c>
      <c r="G5218">
        <v>1.1311355919999999</v>
      </c>
      <c r="H5218">
        <v>0.47603862899999999</v>
      </c>
      <c r="I5218">
        <v>0.715447269</v>
      </c>
      <c r="J5218" t="s">
        <v>26</v>
      </c>
      <c r="K5218" t="s">
        <v>18753</v>
      </c>
    </row>
    <row r="5219" spans="1:11" x14ac:dyDescent="0.25">
      <c r="A5219" t="s">
        <v>18754</v>
      </c>
      <c r="B5219" t="s">
        <v>18755</v>
      </c>
      <c r="C5219" t="s">
        <v>6572</v>
      </c>
      <c r="D5219">
        <v>21</v>
      </c>
      <c r="E5219" t="str">
        <f t="shared" si="81"/>
        <v>yes</v>
      </c>
      <c r="F5219">
        <v>0.101806955</v>
      </c>
      <c r="G5219">
        <v>1.1071697170000001</v>
      </c>
      <c r="H5219">
        <v>0.476396072</v>
      </c>
      <c r="I5219">
        <v>0.71551258900000003</v>
      </c>
      <c r="J5219" t="s">
        <v>26</v>
      </c>
      <c r="K5219" t="s">
        <v>18756</v>
      </c>
    </row>
    <row r="5220" spans="1:11" x14ac:dyDescent="0.25">
      <c r="A5220" t="s">
        <v>18757</v>
      </c>
      <c r="B5220" t="s">
        <v>18758</v>
      </c>
      <c r="C5220" t="s">
        <v>6572</v>
      </c>
      <c r="D5220">
        <v>46</v>
      </c>
      <c r="E5220" t="str">
        <f t="shared" si="81"/>
        <v>yes</v>
      </c>
      <c r="F5220">
        <v>8.3536065000000007E-2</v>
      </c>
      <c r="G5220">
        <v>1.087124422</v>
      </c>
      <c r="H5220">
        <v>0.47645463999999998</v>
      </c>
      <c r="I5220">
        <v>0.71551258900000003</v>
      </c>
      <c r="J5220" t="s">
        <v>26</v>
      </c>
      <c r="K5220" t="s">
        <v>18759</v>
      </c>
    </row>
    <row r="5221" spans="1:11" x14ac:dyDescent="0.25">
      <c r="A5221" t="s">
        <v>18760</v>
      </c>
      <c r="B5221" t="s">
        <v>18761</v>
      </c>
      <c r="C5221" t="s">
        <v>6572</v>
      </c>
      <c r="D5221">
        <v>46</v>
      </c>
      <c r="E5221" t="str">
        <f t="shared" si="81"/>
        <v>yes</v>
      </c>
      <c r="F5221">
        <v>8.3536065000000007E-2</v>
      </c>
      <c r="G5221">
        <v>1.087124422</v>
      </c>
      <c r="H5221">
        <v>0.47645463999999998</v>
      </c>
      <c r="I5221">
        <v>0.71551258900000003</v>
      </c>
      <c r="J5221" t="s">
        <v>26</v>
      </c>
      <c r="K5221" t="s">
        <v>18759</v>
      </c>
    </row>
    <row r="5222" spans="1:11" x14ac:dyDescent="0.25">
      <c r="A5222" t="s">
        <v>18762</v>
      </c>
      <c r="B5222" t="s">
        <v>18763</v>
      </c>
      <c r="C5222" t="s">
        <v>6572</v>
      </c>
      <c r="D5222">
        <v>18</v>
      </c>
      <c r="E5222" t="str">
        <f t="shared" si="81"/>
        <v>yes</v>
      </c>
      <c r="F5222">
        <v>0.104596654</v>
      </c>
      <c r="G5222">
        <v>1.1102627</v>
      </c>
      <c r="H5222">
        <v>0.47652671600000002</v>
      </c>
      <c r="I5222">
        <v>0.71551258900000003</v>
      </c>
      <c r="J5222" t="s">
        <v>26</v>
      </c>
      <c r="K5222" t="s">
        <v>18764</v>
      </c>
    </row>
    <row r="5223" spans="1:11" x14ac:dyDescent="0.25">
      <c r="A5223" t="s">
        <v>5245</v>
      </c>
      <c r="B5223" t="s">
        <v>5246</v>
      </c>
      <c r="C5223" t="s">
        <v>2897</v>
      </c>
      <c r="D5223">
        <v>11</v>
      </c>
      <c r="E5223" t="str">
        <f t="shared" si="81"/>
        <v>yes</v>
      </c>
      <c r="F5223">
        <v>-0.112396418</v>
      </c>
      <c r="G5223">
        <v>0.89368991200000003</v>
      </c>
      <c r="H5223">
        <v>0.45234780400000002</v>
      </c>
      <c r="I5223">
        <v>0.71566065700000003</v>
      </c>
      <c r="J5223" t="s">
        <v>13</v>
      </c>
      <c r="K5223" t="s">
        <v>5247</v>
      </c>
    </row>
    <row r="5224" spans="1:11" x14ac:dyDescent="0.25">
      <c r="A5224" t="s">
        <v>5248</v>
      </c>
      <c r="B5224" t="s">
        <v>5249</v>
      </c>
      <c r="C5224" t="s">
        <v>2897</v>
      </c>
      <c r="D5224">
        <v>5</v>
      </c>
      <c r="E5224" t="str">
        <f t="shared" si="81"/>
        <v>yes</v>
      </c>
      <c r="F5224">
        <v>0.246667002</v>
      </c>
      <c r="G5224">
        <v>1.279752886</v>
      </c>
      <c r="H5224">
        <v>0.45273097299999998</v>
      </c>
      <c r="I5224">
        <v>0.71566065700000003</v>
      </c>
      <c r="J5224" t="s">
        <v>26</v>
      </c>
      <c r="K5224" t="s">
        <v>5250</v>
      </c>
    </row>
    <row r="5225" spans="1:11" x14ac:dyDescent="0.25">
      <c r="A5225" t="s">
        <v>5251</v>
      </c>
      <c r="B5225" t="s">
        <v>5252</v>
      </c>
      <c r="C5225" t="s">
        <v>2897</v>
      </c>
      <c r="D5225">
        <v>17</v>
      </c>
      <c r="E5225" t="str">
        <f t="shared" si="81"/>
        <v>yes</v>
      </c>
      <c r="F5225">
        <v>0.12493520800000001</v>
      </c>
      <c r="G5225">
        <v>1.133075037</v>
      </c>
      <c r="H5225">
        <v>0.45341481900000002</v>
      </c>
      <c r="I5225">
        <v>0.71566065700000003</v>
      </c>
      <c r="J5225" t="s">
        <v>26</v>
      </c>
      <c r="K5225" t="s">
        <v>5253</v>
      </c>
    </row>
    <row r="5226" spans="1:11" x14ac:dyDescent="0.25">
      <c r="A5226" t="s">
        <v>5254</v>
      </c>
      <c r="B5226" t="s">
        <v>5255</v>
      </c>
      <c r="C5226" t="s">
        <v>2897</v>
      </c>
      <c r="D5226">
        <v>13</v>
      </c>
      <c r="E5226" t="str">
        <f t="shared" si="81"/>
        <v>yes</v>
      </c>
      <c r="F5226">
        <v>-0.128162841</v>
      </c>
      <c r="G5226">
        <v>0.87971011399999999</v>
      </c>
      <c r="H5226">
        <v>0.45403299800000002</v>
      </c>
      <c r="I5226">
        <v>0.71566065700000003</v>
      </c>
      <c r="J5226" t="s">
        <v>13</v>
      </c>
      <c r="K5226" t="s">
        <v>5256</v>
      </c>
    </row>
    <row r="5227" spans="1:11" x14ac:dyDescent="0.25">
      <c r="A5227" t="s">
        <v>5257</v>
      </c>
      <c r="B5227" t="s">
        <v>5258</v>
      </c>
      <c r="C5227" t="s">
        <v>2897</v>
      </c>
      <c r="D5227">
        <v>13</v>
      </c>
      <c r="E5227" t="str">
        <f t="shared" si="81"/>
        <v>yes</v>
      </c>
      <c r="F5227">
        <v>-0.128162841</v>
      </c>
      <c r="G5227">
        <v>0.87971011399999999</v>
      </c>
      <c r="H5227">
        <v>0.45403299800000002</v>
      </c>
      <c r="I5227">
        <v>0.71566065700000003</v>
      </c>
      <c r="J5227" t="s">
        <v>13</v>
      </c>
      <c r="K5227" t="s">
        <v>5256</v>
      </c>
    </row>
    <row r="5228" spans="1:11" x14ac:dyDescent="0.25">
      <c r="A5228" t="s">
        <v>18765</v>
      </c>
      <c r="B5228" t="s">
        <v>18766</v>
      </c>
      <c r="C5228" t="s">
        <v>6572</v>
      </c>
      <c r="D5228">
        <v>10</v>
      </c>
      <c r="E5228" t="str">
        <f t="shared" si="81"/>
        <v>yes</v>
      </c>
      <c r="F5228">
        <v>0.14709597199999999</v>
      </c>
      <c r="G5228">
        <v>1.1584651379999999</v>
      </c>
      <c r="H5228">
        <v>0.47688930400000001</v>
      </c>
      <c r="I5228">
        <v>0.71583226099999997</v>
      </c>
      <c r="J5228" t="s">
        <v>26</v>
      </c>
      <c r="K5228">
        <v>10490</v>
      </c>
    </row>
    <row r="5229" spans="1:11" x14ac:dyDescent="0.25">
      <c r="A5229" t="s">
        <v>18767</v>
      </c>
      <c r="B5229" t="s">
        <v>18768</v>
      </c>
      <c r="C5229" t="s">
        <v>6572</v>
      </c>
      <c r="D5229">
        <v>13</v>
      </c>
      <c r="E5229" t="str">
        <f t="shared" si="81"/>
        <v>yes</v>
      </c>
      <c r="F5229">
        <v>-9.6047680999999996E-2</v>
      </c>
      <c r="G5229">
        <v>0.90842069999999997</v>
      </c>
      <c r="H5229">
        <v>0.47704577100000001</v>
      </c>
      <c r="I5229">
        <v>0.71583226099999997</v>
      </c>
      <c r="J5229" t="s">
        <v>13</v>
      </c>
      <c r="K5229" t="s">
        <v>18769</v>
      </c>
    </row>
    <row r="5230" spans="1:11" x14ac:dyDescent="0.25">
      <c r="A5230" t="s">
        <v>18770</v>
      </c>
      <c r="B5230" t="s">
        <v>18771</v>
      </c>
      <c r="C5230" t="s">
        <v>6572</v>
      </c>
      <c r="D5230">
        <v>45</v>
      </c>
      <c r="E5230" t="str">
        <f t="shared" si="81"/>
        <v>yes</v>
      </c>
      <c r="F5230">
        <v>-5.6486069E-2</v>
      </c>
      <c r="G5230">
        <v>0.94507965000000005</v>
      </c>
      <c r="H5230">
        <v>0.47712987699999998</v>
      </c>
      <c r="I5230">
        <v>0.71583226099999997</v>
      </c>
      <c r="J5230" t="s">
        <v>13</v>
      </c>
      <c r="K5230" t="s">
        <v>18772</v>
      </c>
    </row>
    <row r="5231" spans="1:11" x14ac:dyDescent="0.25">
      <c r="A5231" t="s">
        <v>18773</v>
      </c>
      <c r="B5231" t="s">
        <v>18774</v>
      </c>
      <c r="C5231" t="s">
        <v>6572</v>
      </c>
      <c r="D5231">
        <v>50</v>
      </c>
      <c r="E5231" t="str">
        <f t="shared" si="81"/>
        <v>yes</v>
      </c>
      <c r="F5231">
        <v>-5.5383007999999997E-2</v>
      </c>
      <c r="G5231">
        <v>0.94612270600000004</v>
      </c>
      <c r="H5231">
        <v>0.47723324900000003</v>
      </c>
      <c r="I5231">
        <v>0.71583226099999997</v>
      </c>
      <c r="J5231" t="s">
        <v>13</v>
      </c>
      <c r="K5231" t="s">
        <v>18775</v>
      </c>
    </row>
    <row r="5232" spans="1:11" x14ac:dyDescent="0.25">
      <c r="A5232" t="s">
        <v>18776</v>
      </c>
      <c r="B5232" t="s">
        <v>18777</v>
      </c>
      <c r="C5232" t="s">
        <v>6572</v>
      </c>
      <c r="D5232">
        <v>113</v>
      </c>
      <c r="E5232" t="str">
        <f t="shared" si="81"/>
        <v>yes</v>
      </c>
      <c r="F5232">
        <v>-4.0150285000000001E-2</v>
      </c>
      <c r="G5232">
        <v>0.960645058</v>
      </c>
      <c r="H5232">
        <v>0.47729564400000002</v>
      </c>
      <c r="I5232">
        <v>0.71583226099999997</v>
      </c>
      <c r="J5232" t="s">
        <v>13</v>
      </c>
      <c r="K5232" t="s">
        <v>18778</v>
      </c>
    </row>
    <row r="5233" spans="1:11" x14ac:dyDescent="0.25">
      <c r="A5233" t="s">
        <v>18779</v>
      </c>
      <c r="B5233" t="s">
        <v>18780</v>
      </c>
      <c r="C5233" t="s">
        <v>6572</v>
      </c>
      <c r="D5233">
        <v>31</v>
      </c>
      <c r="E5233" t="str">
        <f t="shared" si="81"/>
        <v>yes</v>
      </c>
      <c r="F5233">
        <v>8.4912662999999999E-2</v>
      </c>
      <c r="G5233">
        <v>1.0886219859999999</v>
      </c>
      <c r="H5233">
        <v>0.47743712900000002</v>
      </c>
      <c r="I5233">
        <v>0.71587766100000005</v>
      </c>
      <c r="J5233" t="s">
        <v>26</v>
      </c>
      <c r="K5233" t="s">
        <v>18781</v>
      </c>
    </row>
    <row r="5234" spans="1:11" x14ac:dyDescent="0.25">
      <c r="A5234" t="s">
        <v>2272</v>
      </c>
      <c r="B5234" t="s">
        <v>2273</v>
      </c>
      <c r="C5234" t="s">
        <v>653</v>
      </c>
      <c r="D5234">
        <v>232</v>
      </c>
      <c r="E5234" t="str">
        <f t="shared" si="81"/>
        <v>yes</v>
      </c>
      <c r="F5234">
        <v>-2.5144433000000001E-2</v>
      </c>
      <c r="G5234">
        <v>0.97516905499999995</v>
      </c>
      <c r="H5234">
        <v>0.51445776200000004</v>
      </c>
      <c r="I5234">
        <v>0.71622412499999999</v>
      </c>
      <c r="J5234" t="s">
        <v>13</v>
      </c>
      <c r="K5234" t="s">
        <v>2274</v>
      </c>
    </row>
    <row r="5235" spans="1:11" x14ac:dyDescent="0.25">
      <c r="A5235" t="s">
        <v>2275</v>
      </c>
      <c r="B5235" t="s">
        <v>2276</v>
      </c>
      <c r="C5235" t="s">
        <v>653</v>
      </c>
      <c r="D5235">
        <v>51</v>
      </c>
      <c r="E5235" t="str">
        <f t="shared" si="81"/>
        <v>yes</v>
      </c>
      <c r="F5235">
        <v>5.5769266999999997E-2</v>
      </c>
      <c r="G5235">
        <v>1.0573536889999999</v>
      </c>
      <c r="H5235">
        <v>0.51503757299999997</v>
      </c>
      <c r="I5235">
        <v>0.71622412499999999</v>
      </c>
      <c r="J5235" t="s">
        <v>26</v>
      </c>
      <c r="K5235" t="s">
        <v>2277</v>
      </c>
    </row>
    <row r="5236" spans="1:11" x14ac:dyDescent="0.25">
      <c r="A5236" t="s">
        <v>18782</v>
      </c>
      <c r="B5236" t="s">
        <v>18783</v>
      </c>
      <c r="C5236" t="s">
        <v>6572</v>
      </c>
      <c r="D5236">
        <v>26</v>
      </c>
      <c r="E5236" t="str">
        <f t="shared" si="81"/>
        <v>yes</v>
      </c>
      <c r="F5236">
        <v>-7.4294685999999999E-2</v>
      </c>
      <c r="G5236">
        <v>0.92839806800000002</v>
      </c>
      <c r="H5236">
        <v>0.47802109999999998</v>
      </c>
      <c r="I5236">
        <v>0.71658635800000003</v>
      </c>
      <c r="J5236" t="s">
        <v>13</v>
      </c>
      <c r="K5236" t="s">
        <v>18784</v>
      </c>
    </row>
    <row r="5237" spans="1:11" x14ac:dyDescent="0.25">
      <c r="A5237" t="s">
        <v>5259</v>
      </c>
      <c r="B5237" t="s">
        <v>5260</v>
      </c>
      <c r="C5237" t="s">
        <v>2897</v>
      </c>
      <c r="D5237">
        <v>21</v>
      </c>
      <c r="E5237" t="str">
        <f t="shared" si="81"/>
        <v>yes</v>
      </c>
      <c r="F5237">
        <v>0.113035948</v>
      </c>
      <c r="G5237">
        <v>1.119672182</v>
      </c>
      <c r="H5237">
        <v>0.45520073500000002</v>
      </c>
      <c r="I5237">
        <v>0.71664096499999996</v>
      </c>
      <c r="J5237" t="s">
        <v>26</v>
      </c>
      <c r="K5237" t="s">
        <v>5261</v>
      </c>
    </row>
    <row r="5238" spans="1:11" x14ac:dyDescent="0.25">
      <c r="A5238" t="s">
        <v>2278</v>
      </c>
      <c r="B5238" t="s">
        <v>2279</v>
      </c>
      <c r="C5238" t="s">
        <v>653</v>
      </c>
      <c r="D5238">
        <v>12</v>
      </c>
      <c r="E5238" t="str">
        <f t="shared" si="81"/>
        <v>yes</v>
      </c>
      <c r="F5238">
        <v>-9.1340775999999999E-2</v>
      </c>
      <c r="G5238">
        <v>0.91270662899999999</v>
      </c>
      <c r="H5238">
        <v>0.51647374599999996</v>
      </c>
      <c r="I5238">
        <v>0.71674848499999999</v>
      </c>
      <c r="J5238" t="s">
        <v>13</v>
      </c>
      <c r="K5238">
        <v>5387</v>
      </c>
    </row>
    <row r="5239" spans="1:11" x14ac:dyDescent="0.25">
      <c r="A5239" t="s">
        <v>2280</v>
      </c>
      <c r="B5239" t="s">
        <v>2281</v>
      </c>
      <c r="C5239" t="s">
        <v>653</v>
      </c>
      <c r="D5239">
        <v>72</v>
      </c>
      <c r="E5239" t="str">
        <f t="shared" si="81"/>
        <v>yes</v>
      </c>
      <c r="F5239">
        <v>-4.2778151E-2</v>
      </c>
      <c r="G5239">
        <v>0.95812392499999999</v>
      </c>
      <c r="H5239">
        <v>0.51746383600000001</v>
      </c>
      <c r="I5239">
        <v>0.71674848499999999</v>
      </c>
      <c r="J5239" t="s">
        <v>13</v>
      </c>
      <c r="K5239" t="s">
        <v>2282</v>
      </c>
    </row>
    <row r="5240" spans="1:11" x14ac:dyDescent="0.25">
      <c r="A5240" t="s">
        <v>2283</v>
      </c>
      <c r="B5240" t="s">
        <v>2284</v>
      </c>
      <c r="C5240" t="s">
        <v>653</v>
      </c>
      <c r="D5240">
        <v>17</v>
      </c>
      <c r="E5240" t="str">
        <f t="shared" si="81"/>
        <v>yes</v>
      </c>
      <c r="F5240">
        <v>9.6179185E-2</v>
      </c>
      <c r="G5240">
        <v>1.100956321</v>
      </c>
      <c r="H5240">
        <v>0.51883174300000001</v>
      </c>
      <c r="I5240">
        <v>0.71674848499999999</v>
      </c>
      <c r="J5240" t="s">
        <v>26</v>
      </c>
      <c r="K5240" t="s">
        <v>2285</v>
      </c>
    </row>
    <row r="5241" spans="1:11" x14ac:dyDescent="0.25">
      <c r="A5241" t="s">
        <v>2286</v>
      </c>
      <c r="B5241" t="s">
        <v>2287</v>
      </c>
      <c r="C5241" t="s">
        <v>653</v>
      </c>
      <c r="D5241">
        <v>55</v>
      </c>
      <c r="E5241" t="str">
        <f t="shared" si="81"/>
        <v>yes</v>
      </c>
      <c r="F5241">
        <v>5.7540275000000002E-2</v>
      </c>
      <c r="G5241">
        <v>1.05922793</v>
      </c>
      <c r="H5241">
        <v>0.51978776299999996</v>
      </c>
      <c r="I5241">
        <v>0.71674848499999999</v>
      </c>
      <c r="J5241" t="s">
        <v>26</v>
      </c>
      <c r="K5241" t="s">
        <v>2288</v>
      </c>
    </row>
    <row r="5242" spans="1:11" x14ac:dyDescent="0.25">
      <c r="A5242" t="s">
        <v>18785</v>
      </c>
      <c r="B5242" t="s">
        <v>18786</v>
      </c>
      <c r="C5242" t="s">
        <v>6572</v>
      </c>
      <c r="D5242">
        <v>9</v>
      </c>
      <c r="E5242" t="str">
        <f t="shared" si="81"/>
        <v>yes</v>
      </c>
      <c r="F5242">
        <v>0.14664790699999999</v>
      </c>
      <c r="G5242">
        <v>1.1579461870000001</v>
      </c>
      <c r="H5242">
        <v>0.47829306900000002</v>
      </c>
      <c r="I5242">
        <v>0.71678511600000006</v>
      </c>
      <c r="J5242" t="s">
        <v>26</v>
      </c>
      <c r="K5242" t="s">
        <v>18787</v>
      </c>
    </row>
    <row r="5243" spans="1:11" x14ac:dyDescent="0.25">
      <c r="A5243" t="s">
        <v>18788</v>
      </c>
      <c r="B5243" t="s">
        <v>18789</v>
      </c>
      <c r="C5243" t="s">
        <v>6572</v>
      </c>
      <c r="D5243">
        <v>270</v>
      </c>
      <c r="E5243" t="str">
        <f t="shared" si="81"/>
        <v>yes</v>
      </c>
      <c r="F5243">
        <v>-2.5045727E-2</v>
      </c>
      <c r="G5243">
        <v>0.97526531500000002</v>
      </c>
      <c r="H5243">
        <v>0.47837639599999998</v>
      </c>
      <c r="I5243">
        <v>0.71678511600000006</v>
      </c>
      <c r="J5243" t="s">
        <v>13</v>
      </c>
      <c r="K5243" t="s">
        <v>18790</v>
      </c>
    </row>
    <row r="5244" spans="1:11" x14ac:dyDescent="0.25">
      <c r="A5244" t="s">
        <v>18791</v>
      </c>
      <c r="B5244" t="s">
        <v>18792</v>
      </c>
      <c r="C5244" t="s">
        <v>6572</v>
      </c>
      <c r="D5244">
        <v>43</v>
      </c>
      <c r="E5244" t="str">
        <f t="shared" si="81"/>
        <v>yes</v>
      </c>
      <c r="F5244">
        <v>6.7485754999999994E-2</v>
      </c>
      <c r="G5244">
        <v>1.0698150200000001</v>
      </c>
      <c r="H5244">
        <v>0.47852741900000001</v>
      </c>
      <c r="I5244">
        <v>0.71684454099999995</v>
      </c>
      <c r="J5244" t="s">
        <v>26</v>
      </c>
      <c r="K5244" t="s">
        <v>18793</v>
      </c>
    </row>
    <row r="5245" spans="1:11" x14ac:dyDescent="0.25">
      <c r="A5245" t="s">
        <v>18794</v>
      </c>
      <c r="B5245" t="s">
        <v>18795</v>
      </c>
      <c r="C5245" t="s">
        <v>6572</v>
      </c>
      <c r="D5245">
        <v>15</v>
      </c>
      <c r="E5245" t="str">
        <f t="shared" si="81"/>
        <v>yes</v>
      </c>
      <c r="F5245">
        <v>-9.0294160999999998E-2</v>
      </c>
      <c r="G5245">
        <v>0.91366238200000005</v>
      </c>
      <c r="H5245">
        <v>0.47904924300000001</v>
      </c>
      <c r="I5245">
        <v>0.71745927799999998</v>
      </c>
      <c r="J5245" t="s">
        <v>13</v>
      </c>
      <c r="K5245" t="s">
        <v>18796</v>
      </c>
    </row>
    <row r="5246" spans="1:11" x14ac:dyDescent="0.25">
      <c r="A5246" t="s">
        <v>18797</v>
      </c>
      <c r="B5246" t="s">
        <v>18798</v>
      </c>
      <c r="C5246" t="s">
        <v>6572</v>
      </c>
      <c r="D5246">
        <v>23</v>
      </c>
      <c r="E5246" t="str">
        <f t="shared" si="81"/>
        <v>yes</v>
      </c>
      <c r="F5246">
        <v>0.10390126199999999</v>
      </c>
      <c r="G5246">
        <v>1.109490901</v>
      </c>
      <c r="H5246">
        <v>0.47942806100000002</v>
      </c>
      <c r="I5246">
        <v>0.71785960199999999</v>
      </c>
      <c r="J5246" t="s">
        <v>26</v>
      </c>
      <c r="K5246" t="s">
        <v>18799</v>
      </c>
    </row>
    <row r="5247" spans="1:11" x14ac:dyDescent="0.25">
      <c r="A5247" t="s">
        <v>18800</v>
      </c>
      <c r="B5247" t="s">
        <v>18801</v>
      </c>
      <c r="C5247" t="s">
        <v>6572</v>
      </c>
      <c r="D5247">
        <v>29</v>
      </c>
      <c r="E5247" t="str">
        <f t="shared" si="81"/>
        <v>yes</v>
      </c>
      <c r="F5247">
        <v>9.5907180999999994E-2</v>
      </c>
      <c r="G5247">
        <v>1.1006568969999999</v>
      </c>
      <c r="H5247">
        <v>0.48025262499999999</v>
      </c>
      <c r="I5247">
        <v>0.71892701199999998</v>
      </c>
      <c r="J5247" t="s">
        <v>26</v>
      </c>
      <c r="K5247" t="s">
        <v>18802</v>
      </c>
    </row>
    <row r="5248" spans="1:11" x14ac:dyDescent="0.25">
      <c r="A5248" t="s">
        <v>18803</v>
      </c>
      <c r="B5248" t="s">
        <v>18804</v>
      </c>
      <c r="C5248" t="s">
        <v>6572</v>
      </c>
      <c r="D5248">
        <v>26</v>
      </c>
      <c r="E5248" t="str">
        <f t="shared" si="81"/>
        <v>yes</v>
      </c>
      <c r="F5248">
        <v>-7.1342736000000004E-2</v>
      </c>
      <c r="G5248">
        <v>0.93114270099999996</v>
      </c>
      <c r="H5248">
        <v>0.48113247999999997</v>
      </c>
      <c r="I5248">
        <v>0.720076673</v>
      </c>
      <c r="J5248" t="s">
        <v>13</v>
      </c>
      <c r="K5248" t="s">
        <v>18805</v>
      </c>
    </row>
    <row r="5249" spans="1:11" x14ac:dyDescent="0.25">
      <c r="A5249" t="s">
        <v>18806</v>
      </c>
      <c r="B5249" t="s">
        <v>18807</v>
      </c>
      <c r="C5249" t="s">
        <v>6572</v>
      </c>
      <c r="D5249">
        <v>18</v>
      </c>
      <c r="E5249" t="str">
        <f t="shared" si="81"/>
        <v>yes</v>
      </c>
      <c r="F5249">
        <v>0.11732105399999999</v>
      </c>
      <c r="G5249">
        <v>1.1244803910000001</v>
      </c>
      <c r="H5249">
        <v>0.48146725400000001</v>
      </c>
      <c r="I5249">
        <v>0.720410208</v>
      </c>
      <c r="J5249" t="s">
        <v>26</v>
      </c>
      <c r="K5249" t="s">
        <v>18063</v>
      </c>
    </row>
    <row r="5250" spans="1:11" x14ac:dyDescent="0.25">
      <c r="A5250" t="s">
        <v>5262</v>
      </c>
      <c r="B5250" t="s">
        <v>5263</v>
      </c>
      <c r="C5250" t="s">
        <v>2897</v>
      </c>
      <c r="D5250">
        <v>323</v>
      </c>
      <c r="E5250" t="str">
        <f t="shared" si="81"/>
        <v>yes</v>
      </c>
      <c r="F5250">
        <v>-2.5038066000000001E-2</v>
      </c>
      <c r="G5250">
        <v>0.975272786</v>
      </c>
      <c r="H5250">
        <v>0.45851026299999997</v>
      </c>
      <c r="I5250">
        <v>0.720442837</v>
      </c>
      <c r="J5250" t="s">
        <v>13</v>
      </c>
      <c r="K5250" t="s">
        <v>5264</v>
      </c>
    </row>
    <row r="5251" spans="1:11" x14ac:dyDescent="0.25">
      <c r="A5251" t="s">
        <v>5265</v>
      </c>
      <c r="B5251" t="s">
        <v>5266</v>
      </c>
      <c r="C5251" t="s">
        <v>2897</v>
      </c>
      <c r="D5251">
        <v>242</v>
      </c>
      <c r="E5251" t="str">
        <f t="shared" si="81"/>
        <v>yes</v>
      </c>
      <c r="F5251">
        <v>3.5801049000000001E-2</v>
      </c>
      <c r="G5251">
        <v>1.036449623</v>
      </c>
      <c r="H5251">
        <v>0.45871303200000002</v>
      </c>
      <c r="I5251">
        <v>0.720442837</v>
      </c>
      <c r="J5251" t="s">
        <v>26</v>
      </c>
      <c r="K5251" t="s">
        <v>5267</v>
      </c>
    </row>
    <row r="5252" spans="1:11" x14ac:dyDescent="0.25">
      <c r="A5252" t="s">
        <v>18808</v>
      </c>
      <c r="B5252" t="s">
        <v>18809</v>
      </c>
      <c r="C5252" t="s">
        <v>6572</v>
      </c>
      <c r="D5252">
        <v>18</v>
      </c>
      <c r="E5252" t="str">
        <f t="shared" si="81"/>
        <v>yes</v>
      </c>
      <c r="F5252">
        <v>0.113112002</v>
      </c>
      <c r="G5252">
        <v>1.1197573409999999</v>
      </c>
      <c r="H5252">
        <v>0.48237665299999999</v>
      </c>
      <c r="I5252">
        <v>0.72150910999999995</v>
      </c>
      <c r="J5252" t="s">
        <v>26</v>
      </c>
      <c r="K5252" t="s">
        <v>18810</v>
      </c>
    </row>
    <row r="5253" spans="1:11" x14ac:dyDescent="0.25">
      <c r="A5253" t="s">
        <v>18811</v>
      </c>
      <c r="B5253" t="s">
        <v>18812</v>
      </c>
      <c r="C5253" t="s">
        <v>6572</v>
      </c>
      <c r="D5253">
        <v>34</v>
      </c>
      <c r="E5253" t="str">
        <f t="shared" si="81"/>
        <v>yes</v>
      </c>
      <c r="F5253">
        <v>7.4556532999999994E-2</v>
      </c>
      <c r="G5253">
        <v>1.077406251</v>
      </c>
      <c r="H5253">
        <v>0.48242585199999999</v>
      </c>
      <c r="I5253">
        <v>0.72150910999999995</v>
      </c>
      <c r="J5253" t="s">
        <v>26</v>
      </c>
      <c r="K5253" t="s">
        <v>18813</v>
      </c>
    </row>
    <row r="5254" spans="1:11" x14ac:dyDescent="0.25">
      <c r="A5254" t="s">
        <v>18814</v>
      </c>
      <c r="B5254" t="s">
        <v>18815</v>
      </c>
      <c r="C5254" t="s">
        <v>6572</v>
      </c>
      <c r="D5254">
        <v>15</v>
      </c>
      <c r="E5254" t="str">
        <f t="shared" si="81"/>
        <v>yes</v>
      </c>
      <c r="F5254">
        <v>0.113023505</v>
      </c>
      <c r="G5254">
        <v>1.1196582500000001</v>
      </c>
      <c r="H5254">
        <v>0.48271836600000001</v>
      </c>
      <c r="I5254">
        <v>0.72172492300000002</v>
      </c>
      <c r="J5254" t="s">
        <v>26</v>
      </c>
      <c r="K5254" t="s">
        <v>18816</v>
      </c>
    </row>
    <row r="5255" spans="1:11" x14ac:dyDescent="0.25">
      <c r="A5255" t="s">
        <v>18817</v>
      </c>
      <c r="B5255" t="s">
        <v>18818</v>
      </c>
      <c r="C5255" t="s">
        <v>6572</v>
      </c>
      <c r="D5255">
        <v>8</v>
      </c>
      <c r="E5255" t="str">
        <f t="shared" ref="E5255:E5318" si="82">IF(D5255&lt;501, "yes", "no")</f>
        <v>yes</v>
      </c>
      <c r="F5255">
        <v>0.15350470099999999</v>
      </c>
      <c r="G5255">
        <v>1.1659132679999999</v>
      </c>
      <c r="H5255">
        <v>0.48303075200000001</v>
      </c>
      <c r="I5255">
        <v>0.72172492300000002</v>
      </c>
      <c r="J5255" t="s">
        <v>26</v>
      </c>
      <c r="K5255" t="s">
        <v>18819</v>
      </c>
    </row>
    <row r="5256" spans="1:11" x14ac:dyDescent="0.25">
      <c r="A5256" t="s">
        <v>18820</v>
      </c>
      <c r="B5256" t="s">
        <v>18821</v>
      </c>
      <c r="C5256" t="s">
        <v>6572</v>
      </c>
      <c r="D5256">
        <v>26</v>
      </c>
      <c r="E5256" t="str">
        <f t="shared" si="82"/>
        <v>yes</v>
      </c>
      <c r="F5256">
        <v>-7.2262794000000005E-2</v>
      </c>
      <c r="G5256">
        <v>0.93028639000000002</v>
      </c>
      <c r="H5256">
        <v>0.48320696699999999</v>
      </c>
      <c r="I5256">
        <v>0.72172492300000002</v>
      </c>
      <c r="J5256" t="s">
        <v>13</v>
      </c>
      <c r="K5256" t="s">
        <v>18822</v>
      </c>
    </row>
    <row r="5257" spans="1:11" x14ac:dyDescent="0.25">
      <c r="A5257" t="s">
        <v>18823</v>
      </c>
      <c r="B5257" t="s">
        <v>18824</v>
      </c>
      <c r="C5257" t="s">
        <v>6572</v>
      </c>
      <c r="D5257">
        <v>19</v>
      </c>
      <c r="E5257" t="str">
        <f t="shared" si="82"/>
        <v>yes</v>
      </c>
      <c r="F5257">
        <v>0.116838261</v>
      </c>
      <c r="G5257">
        <v>1.123937631</v>
      </c>
      <c r="H5257">
        <v>0.48327611799999998</v>
      </c>
      <c r="I5257">
        <v>0.72172492300000002</v>
      </c>
      <c r="J5257" t="s">
        <v>26</v>
      </c>
      <c r="K5257" t="s">
        <v>523</v>
      </c>
    </row>
    <row r="5258" spans="1:11" x14ac:dyDescent="0.25">
      <c r="A5258" t="s">
        <v>18825</v>
      </c>
      <c r="B5258" t="s">
        <v>18826</v>
      </c>
      <c r="C5258" t="s">
        <v>6572</v>
      </c>
      <c r="D5258">
        <v>15</v>
      </c>
      <c r="E5258" t="str">
        <f t="shared" si="82"/>
        <v>yes</v>
      </c>
      <c r="F5258">
        <v>0.112862198</v>
      </c>
      <c r="G5258">
        <v>1.1194776559999999</v>
      </c>
      <c r="H5258">
        <v>0.48334147100000002</v>
      </c>
      <c r="I5258">
        <v>0.72172492300000002</v>
      </c>
      <c r="J5258" t="s">
        <v>26</v>
      </c>
      <c r="K5258" t="s">
        <v>18827</v>
      </c>
    </row>
    <row r="5259" spans="1:11" x14ac:dyDescent="0.25">
      <c r="A5259" t="s">
        <v>18828</v>
      </c>
      <c r="B5259" t="s">
        <v>18829</v>
      </c>
      <c r="C5259" t="s">
        <v>6572</v>
      </c>
      <c r="D5259">
        <v>15</v>
      </c>
      <c r="E5259" t="str">
        <f t="shared" si="82"/>
        <v>yes</v>
      </c>
      <c r="F5259">
        <v>-9.4916583999999998E-2</v>
      </c>
      <c r="G5259">
        <v>0.90944879300000003</v>
      </c>
      <c r="H5259">
        <v>0.48348051399999997</v>
      </c>
      <c r="I5259">
        <v>0.72172492300000002</v>
      </c>
      <c r="J5259" t="s">
        <v>13</v>
      </c>
      <c r="K5259">
        <v>148808</v>
      </c>
    </row>
    <row r="5260" spans="1:11" x14ac:dyDescent="0.25">
      <c r="A5260" t="s">
        <v>18830</v>
      </c>
      <c r="B5260" t="s">
        <v>18831</v>
      </c>
      <c r="C5260" t="s">
        <v>6572</v>
      </c>
      <c r="D5260">
        <v>13</v>
      </c>
      <c r="E5260" t="str">
        <f t="shared" si="82"/>
        <v>yes</v>
      </c>
      <c r="F5260">
        <v>-9.4916583999999998E-2</v>
      </c>
      <c r="G5260">
        <v>0.90944879300000003</v>
      </c>
      <c r="H5260">
        <v>0.48348051399999997</v>
      </c>
      <c r="I5260">
        <v>0.72172492300000002</v>
      </c>
      <c r="J5260" t="s">
        <v>13</v>
      </c>
      <c r="K5260">
        <v>148808</v>
      </c>
    </row>
    <row r="5261" spans="1:11" x14ac:dyDescent="0.25">
      <c r="A5261" t="s">
        <v>18832</v>
      </c>
      <c r="B5261" t="s">
        <v>18833</v>
      </c>
      <c r="C5261" t="s">
        <v>6572</v>
      </c>
      <c r="D5261">
        <v>12</v>
      </c>
      <c r="E5261" t="str">
        <f t="shared" si="82"/>
        <v>yes</v>
      </c>
      <c r="F5261">
        <v>0.126031737</v>
      </c>
      <c r="G5261">
        <v>1.1343181680000001</v>
      </c>
      <c r="H5261">
        <v>0.48357924400000002</v>
      </c>
      <c r="I5261">
        <v>0.72172492300000002</v>
      </c>
      <c r="J5261" t="s">
        <v>26</v>
      </c>
      <c r="K5261" t="s">
        <v>18834</v>
      </c>
    </row>
    <row r="5262" spans="1:11" x14ac:dyDescent="0.25">
      <c r="A5262" t="s">
        <v>18835</v>
      </c>
      <c r="B5262" t="s">
        <v>18836</v>
      </c>
      <c r="C5262" t="s">
        <v>6572</v>
      </c>
      <c r="D5262">
        <v>12</v>
      </c>
      <c r="E5262" t="str">
        <f t="shared" si="82"/>
        <v>yes</v>
      </c>
      <c r="F5262">
        <v>0.126031737</v>
      </c>
      <c r="G5262">
        <v>1.1343181680000001</v>
      </c>
      <c r="H5262">
        <v>0.48357924400000002</v>
      </c>
      <c r="I5262">
        <v>0.72172492300000002</v>
      </c>
      <c r="J5262" t="s">
        <v>26</v>
      </c>
      <c r="K5262" t="s">
        <v>18834</v>
      </c>
    </row>
    <row r="5263" spans="1:11" x14ac:dyDescent="0.25">
      <c r="A5263" t="s">
        <v>5268</v>
      </c>
      <c r="B5263" t="s">
        <v>5269</v>
      </c>
      <c r="C5263" t="s">
        <v>2897</v>
      </c>
      <c r="D5263">
        <v>10</v>
      </c>
      <c r="E5263" t="str">
        <f t="shared" si="82"/>
        <v>yes</v>
      </c>
      <c r="F5263">
        <v>0.19843344099999999</v>
      </c>
      <c r="G5263">
        <v>1.219490857</v>
      </c>
      <c r="H5263">
        <v>0.46033060999999997</v>
      </c>
      <c r="I5263">
        <v>0.72182606999999999</v>
      </c>
      <c r="J5263" t="s">
        <v>26</v>
      </c>
      <c r="K5263" t="s">
        <v>5270</v>
      </c>
    </row>
    <row r="5264" spans="1:11" x14ac:dyDescent="0.25">
      <c r="A5264" t="s">
        <v>5271</v>
      </c>
      <c r="B5264" t="s">
        <v>5272</v>
      </c>
      <c r="C5264" t="s">
        <v>2897</v>
      </c>
      <c r="D5264">
        <v>16</v>
      </c>
      <c r="E5264" t="str">
        <f t="shared" si="82"/>
        <v>yes</v>
      </c>
      <c r="F5264">
        <v>0.13815258499999999</v>
      </c>
      <c r="G5264">
        <v>1.148150727</v>
      </c>
      <c r="H5264">
        <v>0.46120885700000003</v>
      </c>
      <c r="I5264">
        <v>0.72182606999999999</v>
      </c>
      <c r="J5264" t="s">
        <v>26</v>
      </c>
      <c r="K5264" t="s">
        <v>5273</v>
      </c>
    </row>
    <row r="5265" spans="1:11" x14ac:dyDescent="0.25">
      <c r="A5265" t="s">
        <v>18840</v>
      </c>
      <c r="B5265" t="s">
        <v>18841</v>
      </c>
      <c r="C5265" t="s">
        <v>6572</v>
      </c>
      <c r="D5265">
        <v>20</v>
      </c>
      <c r="E5265" t="str">
        <f t="shared" si="82"/>
        <v>yes</v>
      </c>
      <c r="F5265">
        <v>-8.1093962000000006E-2</v>
      </c>
      <c r="G5265">
        <v>0.92210704499999996</v>
      </c>
      <c r="H5265">
        <v>0.48398767100000001</v>
      </c>
      <c r="I5265">
        <v>0.72195915700000002</v>
      </c>
      <c r="J5265" t="s">
        <v>13</v>
      </c>
      <c r="K5265" t="s">
        <v>18842</v>
      </c>
    </row>
    <row r="5266" spans="1:11" x14ac:dyDescent="0.25">
      <c r="A5266" t="s">
        <v>18843</v>
      </c>
      <c r="B5266" t="s">
        <v>18844</v>
      </c>
      <c r="C5266" t="s">
        <v>6572</v>
      </c>
      <c r="D5266">
        <v>17</v>
      </c>
      <c r="E5266" t="str">
        <f t="shared" si="82"/>
        <v>yes</v>
      </c>
      <c r="F5266">
        <v>-8.4940393000000003E-2</v>
      </c>
      <c r="G5266">
        <v>0.91856703500000003</v>
      </c>
      <c r="H5266">
        <v>0.48407266199999999</v>
      </c>
      <c r="I5266">
        <v>0.72195915700000002</v>
      </c>
      <c r="J5266" t="s">
        <v>13</v>
      </c>
      <c r="K5266" t="s">
        <v>18845</v>
      </c>
    </row>
    <row r="5267" spans="1:11" x14ac:dyDescent="0.25">
      <c r="A5267" t="s">
        <v>18846</v>
      </c>
      <c r="B5267" t="s">
        <v>18847</v>
      </c>
      <c r="C5267" t="s">
        <v>6572</v>
      </c>
      <c r="D5267">
        <v>5</v>
      </c>
      <c r="E5267" t="str">
        <f t="shared" si="82"/>
        <v>yes</v>
      </c>
      <c r="F5267">
        <v>0.189730969</v>
      </c>
      <c r="G5267">
        <v>1.2089243160000001</v>
      </c>
      <c r="H5267">
        <v>0.48425531900000002</v>
      </c>
      <c r="I5267">
        <v>0.72206427900000003</v>
      </c>
      <c r="J5267" t="s">
        <v>26</v>
      </c>
      <c r="K5267">
        <v>6717</v>
      </c>
    </row>
    <row r="5268" spans="1:11" x14ac:dyDescent="0.25">
      <c r="A5268" t="s">
        <v>18848</v>
      </c>
      <c r="B5268" t="s">
        <v>18849</v>
      </c>
      <c r="C5268" t="s">
        <v>6572</v>
      </c>
      <c r="D5268">
        <v>45</v>
      </c>
      <c r="E5268" t="str">
        <f t="shared" si="82"/>
        <v>yes</v>
      </c>
      <c r="F5268">
        <v>-5.9994196999999999E-2</v>
      </c>
      <c r="G5268">
        <v>0.94176999900000002</v>
      </c>
      <c r="H5268">
        <v>0.48456089099999999</v>
      </c>
      <c r="I5268">
        <v>0.72210227500000002</v>
      </c>
      <c r="J5268" t="s">
        <v>13</v>
      </c>
      <c r="K5268" t="s">
        <v>18850</v>
      </c>
    </row>
    <row r="5269" spans="1:11" x14ac:dyDescent="0.25">
      <c r="A5269" t="s">
        <v>18851</v>
      </c>
      <c r="B5269" t="s">
        <v>18852</v>
      </c>
      <c r="C5269" t="s">
        <v>6572</v>
      </c>
      <c r="D5269">
        <v>11</v>
      </c>
      <c r="E5269" t="str">
        <f t="shared" si="82"/>
        <v>yes</v>
      </c>
      <c r="F5269">
        <v>0.13118349300000001</v>
      </c>
      <c r="G5269">
        <v>1.140176976</v>
      </c>
      <c r="H5269">
        <v>0.48476949699999999</v>
      </c>
      <c r="I5269">
        <v>0.72210227500000002</v>
      </c>
      <c r="J5269" t="s">
        <v>26</v>
      </c>
      <c r="K5269" t="s">
        <v>18853</v>
      </c>
    </row>
    <row r="5270" spans="1:11" x14ac:dyDescent="0.25">
      <c r="A5270" t="s">
        <v>18854</v>
      </c>
      <c r="B5270" t="s">
        <v>18855</v>
      </c>
      <c r="C5270" t="s">
        <v>6572</v>
      </c>
      <c r="D5270">
        <v>37</v>
      </c>
      <c r="E5270" t="str">
        <f t="shared" si="82"/>
        <v>yes</v>
      </c>
      <c r="F5270">
        <v>-6.2986002999999999E-2</v>
      </c>
      <c r="G5270">
        <v>0.93895661600000002</v>
      </c>
      <c r="H5270">
        <v>0.48485055599999999</v>
      </c>
      <c r="I5270">
        <v>0.72210227500000002</v>
      </c>
      <c r="J5270" t="s">
        <v>13</v>
      </c>
      <c r="K5270" t="s">
        <v>18856</v>
      </c>
    </row>
    <row r="5271" spans="1:11" x14ac:dyDescent="0.25">
      <c r="A5271" t="s">
        <v>18857</v>
      </c>
      <c r="B5271" t="s">
        <v>18858</v>
      </c>
      <c r="C5271" t="s">
        <v>6572</v>
      </c>
      <c r="D5271">
        <v>29</v>
      </c>
      <c r="E5271" t="str">
        <f t="shared" si="82"/>
        <v>yes</v>
      </c>
      <c r="F5271">
        <v>8.5063893000000002E-2</v>
      </c>
      <c r="G5271">
        <v>1.08878663</v>
      </c>
      <c r="H5271">
        <v>0.48493350499999999</v>
      </c>
      <c r="I5271">
        <v>0.72210227500000002</v>
      </c>
      <c r="J5271" t="s">
        <v>26</v>
      </c>
      <c r="K5271" t="s">
        <v>18859</v>
      </c>
    </row>
    <row r="5272" spans="1:11" x14ac:dyDescent="0.25">
      <c r="A5272" t="s">
        <v>18860</v>
      </c>
      <c r="B5272" t="s">
        <v>18861</v>
      </c>
      <c r="C5272" t="s">
        <v>6572</v>
      </c>
      <c r="D5272">
        <v>356</v>
      </c>
      <c r="E5272" t="str">
        <f t="shared" si="82"/>
        <v>yes</v>
      </c>
      <c r="F5272">
        <v>-2.2238824000000001E-2</v>
      </c>
      <c r="G5272">
        <v>0.97800663600000004</v>
      </c>
      <c r="H5272">
        <v>0.48514719000000001</v>
      </c>
      <c r="I5272">
        <v>0.72210227500000002</v>
      </c>
      <c r="J5272" t="s">
        <v>13</v>
      </c>
      <c r="K5272" t="s">
        <v>18862</v>
      </c>
    </row>
    <row r="5273" spans="1:11" x14ac:dyDescent="0.25">
      <c r="A5273" t="s">
        <v>18863</v>
      </c>
      <c r="B5273" t="s">
        <v>18864</v>
      </c>
      <c r="C5273" t="s">
        <v>6572</v>
      </c>
      <c r="D5273">
        <v>13</v>
      </c>
      <c r="E5273" t="str">
        <f t="shared" si="82"/>
        <v>yes</v>
      </c>
      <c r="F5273">
        <v>-9.4615871000000004E-2</v>
      </c>
      <c r="G5273">
        <v>0.909722319</v>
      </c>
      <c r="H5273">
        <v>0.48519236500000001</v>
      </c>
      <c r="I5273">
        <v>0.72210227500000002</v>
      </c>
      <c r="J5273" t="s">
        <v>13</v>
      </c>
      <c r="K5273" t="s">
        <v>18865</v>
      </c>
    </row>
    <row r="5274" spans="1:11" x14ac:dyDescent="0.25">
      <c r="A5274" t="s">
        <v>18866</v>
      </c>
      <c r="B5274" t="s">
        <v>18867</v>
      </c>
      <c r="C5274" t="s">
        <v>6572</v>
      </c>
      <c r="D5274">
        <v>55</v>
      </c>
      <c r="E5274" t="str">
        <f t="shared" si="82"/>
        <v>yes</v>
      </c>
      <c r="F5274">
        <v>-5.1164224000000001E-2</v>
      </c>
      <c r="G5274">
        <v>0.950122625</v>
      </c>
      <c r="H5274">
        <v>0.485226765</v>
      </c>
      <c r="I5274">
        <v>0.72210227500000002</v>
      </c>
      <c r="J5274" t="s">
        <v>13</v>
      </c>
      <c r="K5274" t="s">
        <v>18868</v>
      </c>
    </row>
    <row r="5275" spans="1:11" x14ac:dyDescent="0.25">
      <c r="A5275" t="s">
        <v>18869</v>
      </c>
      <c r="B5275" t="s">
        <v>18870</v>
      </c>
      <c r="C5275" t="s">
        <v>6572</v>
      </c>
      <c r="D5275">
        <v>210</v>
      </c>
      <c r="E5275" t="str">
        <f t="shared" si="82"/>
        <v>yes</v>
      </c>
      <c r="F5275">
        <v>-2.8127754000000001E-2</v>
      </c>
      <c r="G5275">
        <v>0.97226414900000002</v>
      </c>
      <c r="H5275">
        <v>0.485268058</v>
      </c>
      <c r="I5275">
        <v>0.72210227500000002</v>
      </c>
      <c r="J5275" t="s">
        <v>13</v>
      </c>
      <c r="K5275" t="s">
        <v>18871</v>
      </c>
    </row>
    <row r="5276" spans="1:11" x14ac:dyDescent="0.25">
      <c r="A5276" t="s">
        <v>18872</v>
      </c>
      <c r="B5276" t="s">
        <v>18873</v>
      </c>
      <c r="C5276" t="s">
        <v>6572</v>
      </c>
      <c r="D5276">
        <v>466</v>
      </c>
      <c r="E5276" t="str">
        <f t="shared" si="82"/>
        <v>yes</v>
      </c>
      <c r="F5276">
        <v>-1.9609121E-2</v>
      </c>
      <c r="G5276">
        <v>0.98058188800000001</v>
      </c>
      <c r="H5276">
        <v>0.48529042100000003</v>
      </c>
      <c r="I5276">
        <v>0.72210227500000002</v>
      </c>
      <c r="J5276" t="s">
        <v>13</v>
      </c>
      <c r="K5276" t="s">
        <v>18874</v>
      </c>
    </row>
    <row r="5277" spans="1:11" x14ac:dyDescent="0.25">
      <c r="A5277" t="s">
        <v>18875</v>
      </c>
      <c r="B5277" t="s">
        <v>18876</v>
      </c>
      <c r="C5277" t="s">
        <v>6572</v>
      </c>
      <c r="D5277">
        <v>28</v>
      </c>
      <c r="E5277" t="str">
        <f t="shared" si="82"/>
        <v>yes</v>
      </c>
      <c r="F5277">
        <v>-7.1923026000000001E-2</v>
      </c>
      <c r="G5277">
        <v>0.93060252499999996</v>
      </c>
      <c r="H5277">
        <v>0.48558643400000001</v>
      </c>
      <c r="I5277">
        <v>0.72223378199999999</v>
      </c>
      <c r="J5277" t="s">
        <v>13</v>
      </c>
      <c r="K5277" t="s">
        <v>18877</v>
      </c>
    </row>
    <row r="5278" spans="1:11" x14ac:dyDescent="0.25">
      <c r="A5278" t="s">
        <v>18878</v>
      </c>
      <c r="B5278" t="s">
        <v>18879</v>
      </c>
      <c r="C5278" t="s">
        <v>6572</v>
      </c>
      <c r="D5278">
        <v>92</v>
      </c>
      <c r="E5278" t="str">
        <f t="shared" si="82"/>
        <v>yes</v>
      </c>
      <c r="F5278">
        <v>-4.1304964999999999E-2</v>
      </c>
      <c r="G5278">
        <v>0.95953646000000004</v>
      </c>
      <c r="H5278">
        <v>0.48560320200000001</v>
      </c>
      <c r="I5278">
        <v>0.72223378199999999</v>
      </c>
      <c r="J5278" t="s">
        <v>13</v>
      </c>
      <c r="K5278" t="s">
        <v>18880</v>
      </c>
    </row>
    <row r="5279" spans="1:11" x14ac:dyDescent="0.25">
      <c r="A5279" t="s">
        <v>18881</v>
      </c>
      <c r="B5279" t="s">
        <v>18882</v>
      </c>
      <c r="C5279" t="s">
        <v>6572</v>
      </c>
      <c r="D5279">
        <v>20</v>
      </c>
      <c r="E5279" t="str">
        <f t="shared" si="82"/>
        <v>yes</v>
      </c>
      <c r="F5279">
        <v>9.7056389000000007E-2</v>
      </c>
      <c r="G5279">
        <v>1.101922509</v>
      </c>
      <c r="H5279">
        <v>0.485791111</v>
      </c>
      <c r="I5279">
        <v>0.72234635800000002</v>
      </c>
      <c r="J5279" t="s">
        <v>26</v>
      </c>
      <c r="K5279" t="s">
        <v>18883</v>
      </c>
    </row>
    <row r="5280" spans="1:11" x14ac:dyDescent="0.25">
      <c r="A5280" t="s">
        <v>18884</v>
      </c>
      <c r="B5280" t="s">
        <v>18885</v>
      </c>
      <c r="C5280" t="s">
        <v>6572</v>
      </c>
      <c r="D5280">
        <v>25</v>
      </c>
      <c r="E5280" t="str">
        <f t="shared" si="82"/>
        <v>yes</v>
      </c>
      <c r="F5280">
        <v>9.2428654999999998E-2</v>
      </c>
      <c r="G5280">
        <v>1.096834885</v>
      </c>
      <c r="H5280">
        <v>0.48593475600000002</v>
      </c>
      <c r="I5280">
        <v>0.72239307699999999</v>
      </c>
      <c r="J5280" t="s">
        <v>26</v>
      </c>
      <c r="K5280" t="s">
        <v>18886</v>
      </c>
    </row>
    <row r="5281" spans="1:11" x14ac:dyDescent="0.25">
      <c r="A5281" t="s">
        <v>18887</v>
      </c>
      <c r="B5281" t="s">
        <v>18888</v>
      </c>
      <c r="C5281" t="s">
        <v>6572</v>
      </c>
      <c r="D5281">
        <v>166</v>
      </c>
      <c r="E5281" t="str">
        <f t="shared" si="82"/>
        <v>yes</v>
      </c>
      <c r="F5281">
        <v>-3.1927095000000003E-2</v>
      </c>
      <c r="G5281">
        <v>0.968577193</v>
      </c>
      <c r="H5281">
        <v>0.48623470800000002</v>
      </c>
      <c r="I5281">
        <v>0.72256791300000001</v>
      </c>
      <c r="J5281" t="s">
        <v>13</v>
      </c>
      <c r="K5281" t="s">
        <v>18889</v>
      </c>
    </row>
    <row r="5282" spans="1:11" x14ac:dyDescent="0.25">
      <c r="A5282" t="s">
        <v>18890</v>
      </c>
      <c r="B5282" t="s">
        <v>18891</v>
      </c>
      <c r="C5282" t="s">
        <v>6572</v>
      </c>
      <c r="D5282">
        <v>10</v>
      </c>
      <c r="E5282" t="str">
        <f t="shared" si="82"/>
        <v>yes</v>
      </c>
      <c r="F5282">
        <v>-0.104815903</v>
      </c>
      <c r="G5282">
        <v>0.90049028499999995</v>
      </c>
      <c r="H5282">
        <v>0.48627686799999997</v>
      </c>
      <c r="I5282">
        <v>0.72256791300000001</v>
      </c>
      <c r="J5282" t="s">
        <v>13</v>
      </c>
      <c r="K5282" t="s">
        <v>18504</v>
      </c>
    </row>
    <row r="5283" spans="1:11" x14ac:dyDescent="0.25">
      <c r="A5283" t="s">
        <v>18892</v>
      </c>
      <c r="B5283" t="s">
        <v>18893</v>
      </c>
      <c r="C5283" t="s">
        <v>6572</v>
      </c>
      <c r="D5283">
        <v>9</v>
      </c>
      <c r="E5283" t="str">
        <f t="shared" si="82"/>
        <v>yes</v>
      </c>
      <c r="F5283">
        <v>0.14397247199999999</v>
      </c>
      <c r="G5283">
        <v>1.154852317</v>
      </c>
      <c r="H5283">
        <v>0.48669630899999999</v>
      </c>
      <c r="I5283">
        <v>0.72265136799999996</v>
      </c>
      <c r="J5283" t="s">
        <v>26</v>
      </c>
      <c r="K5283" t="s">
        <v>18894</v>
      </c>
    </row>
    <row r="5284" spans="1:11" x14ac:dyDescent="0.25">
      <c r="A5284" t="s">
        <v>18895</v>
      </c>
      <c r="B5284" t="s">
        <v>18896</v>
      </c>
      <c r="C5284" t="s">
        <v>6572</v>
      </c>
      <c r="D5284">
        <v>28</v>
      </c>
      <c r="E5284" t="str">
        <f t="shared" si="82"/>
        <v>yes</v>
      </c>
      <c r="F5284">
        <v>8.8236361999999999E-2</v>
      </c>
      <c r="G5284">
        <v>1.0922462580000001</v>
      </c>
      <c r="H5284">
        <v>0.486781678</v>
      </c>
      <c r="I5284">
        <v>0.72265136799999996</v>
      </c>
      <c r="J5284" t="s">
        <v>26</v>
      </c>
      <c r="K5284" t="s">
        <v>13305</v>
      </c>
    </row>
    <row r="5285" spans="1:11" x14ac:dyDescent="0.25">
      <c r="A5285" t="s">
        <v>18897</v>
      </c>
      <c r="B5285" t="s">
        <v>18898</v>
      </c>
      <c r="C5285" t="s">
        <v>6572</v>
      </c>
      <c r="D5285">
        <v>11</v>
      </c>
      <c r="E5285" t="str">
        <f t="shared" si="82"/>
        <v>yes</v>
      </c>
      <c r="F5285">
        <v>0.13059089300000001</v>
      </c>
      <c r="G5285">
        <v>1.1395015079999999</v>
      </c>
      <c r="H5285">
        <v>0.486783148</v>
      </c>
      <c r="I5285">
        <v>0.72265136799999996</v>
      </c>
      <c r="J5285" t="s">
        <v>26</v>
      </c>
      <c r="K5285" t="s">
        <v>18899</v>
      </c>
    </row>
    <row r="5286" spans="1:11" x14ac:dyDescent="0.25">
      <c r="A5286" t="s">
        <v>18900</v>
      </c>
      <c r="B5286" t="s">
        <v>18901</v>
      </c>
      <c r="C5286" t="s">
        <v>6572</v>
      </c>
      <c r="D5286">
        <v>13</v>
      </c>
      <c r="E5286" t="str">
        <f t="shared" si="82"/>
        <v>yes</v>
      </c>
      <c r="F5286">
        <v>-9.4294699999999995E-2</v>
      </c>
      <c r="G5286">
        <v>0.91001454100000001</v>
      </c>
      <c r="H5286">
        <v>0.48702115099999999</v>
      </c>
      <c r="I5286">
        <v>0.72265136799999996</v>
      </c>
      <c r="J5286" t="s">
        <v>13</v>
      </c>
      <c r="K5286" t="s">
        <v>18902</v>
      </c>
    </row>
    <row r="5287" spans="1:11" x14ac:dyDescent="0.25">
      <c r="A5287" t="s">
        <v>18903</v>
      </c>
      <c r="B5287" t="s">
        <v>18904</v>
      </c>
      <c r="C5287" t="s">
        <v>6572</v>
      </c>
      <c r="D5287">
        <v>13</v>
      </c>
      <c r="E5287" t="str">
        <f t="shared" si="82"/>
        <v>yes</v>
      </c>
      <c r="F5287">
        <v>-9.4294699999999995E-2</v>
      </c>
      <c r="G5287">
        <v>0.91001454100000001</v>
      </c>
      <c r="H5287">
        <v>0.48702115099999999</v>
      </c>
      <c r="I5287">
        <v>0.72265136799999996</v>
      </c>
      <c r="J5287" t="s">
        <v>13</v>
      </c>
      <c r="K5287" t="s">
        <v>18902</v>
      </c>
    </row>
    <row r="5288" spans="1:11" x14ac:dyDescent="0.25">
      <c r="A5288" t="s">
        <v>18905</v>
      </c>
      <c r="B5288" t="s">
        <v>18906</v>
      </c>
      <c r="C5288" t="s">
        <v>6572</v>
      </c>
      <c r="D5288">
        <v>14</v>
      </c>
      <c r="E5288" t="str">
        <f t="shared" si="82"/>
        <v>yes</v>
      </c>
      <c r="F5288">
        <v>0.115840525</v>
      </c>
      <c r="G5288">
        <v>1.122816797</v>
      </c>
      <c r="H5288">
        <v>0.487022754</v>
      </c>
      <c r="I5288">
        <v>0.72265136799999996</v>
      </c>
      <c r="J5288" t="s">
        <v>26</v>
      </c>
      <c r="K5288" t="s">
        <v>18683</v>
      </c>
    </row>
    <row r="5289" spans="1:11" x14ac:dyDescent="0.25">
      <c r="A5289" t="s">
        <v>18907</v>
      </c>
      <c r="B5289" t="s">
        <v>18908</v>
      </c>
      <c r="C5289" t="s">
        <v>6572</v>
      </c>
      <c r="D5289">
        <v>98</v>
      </c>
      <c r="E5289" t="str">
        <f t="shared" si="82"/>
        <v>yes</v>
      </c>
      <c r="F5289">
        <v>-4.0947361000000002E-2</v>
      </c>
      <c r="G5289">
        <v>0.95987965600000003</v>
      </c>
      <c r="H5289">
        <v>0.48716509099999999</v>
      </c>
      <c r="I5289">
        <v>0.72265136799999996</v>
      </c>
      <c r="J5289" t="s">
        <v>13</v>
      </c>
      <c r="K5289" t="s">
        <v>18909</v>
      </c>
    </row>
    <row r="5290" spans="1:11" x14ac:dyDescent="0.25">
      <c r="A5290" t="s">
        <v>18910</v>
      </c>
      <c r="B5290" t="s">
        <v>18911</v>
      </c>
      <c r="C5290" t="s">
        <v>6572</v>
      </c>
      <c r="D5290">
        <v>10</v>
      </c>
      <c r="E5290" t="str">
        <f t="shared" si="82"/>
        <v>yes</v>
      </c>
      <c r="F5290">
        <v>-0.109006293</v>
      </c>
      <c r="G5290">
        <v>0.89672477399999995</v>
      </c>
      <c r="H5290">
        <v>0.48726322399999999</v>
      </c>
      <c r="I5290">
        <v>0.72265136799999996</v>
      </c>
      <c r="J5290" t="s">
        <v>13</v>
      </c>
      <c r="K5290" t="s">
        <v>18912</v>
      </c>
    </row>
    <row r="5291" spans="1:11" x14ac:dyDescent="0.25">
      <c r="A5291" t="s">
        <v>18913</v>
      </c>
      <c r="B5291" t="s">
        <v>18914</v>
      </c>
      <c r="C5291" t="s">
        <v>6572</v>
      </c>
      <c r="D5291">
        <v>38</v>
      </c>
      <c r="E5291" t="str">
        <f t="shared" si="82"/>
        <v>yes</v>
      </c>
      <c r="F5291">
        <v>7.0555425000000005E-2</v>
      </c>
      <c r="G5291">
        <v>1.0731040439999999</v>
      </c>
      <c r="H5291">
        <v>0.487343419</v>
      </c>
      <c r="I5291">
        <v>0.72265136799999996</v>
      </c>
      <c r="J5291" t="s">
        <v>26</v>
      </c>
      <c r="K5291" t="s">
        <v>18793</v>
      </c>
    </row>
    <row r="5292" spans="1:11" x14ac:dyDescent="0.25">
      <c r="A5292" t="s">
        <v>494</v>
      </c>
      <c r="B5292" t="s">
        <v>495</v>
      </c>
      <c r="C5292" t="s">
        <v>12</v>
      </c>
      <c r="D5292">
        <v>27</v>
      </c>
      <c r="E5292" t="str">
        <f t="shared" si="82"/>
        <v>yes</v>
      </c>
      <c r="F5292">
        <v>7.0347730999999997E-2</v>
      </c>
      <c r="G5292">
        <v>1.0728811899999999</v>
      </c>
      <c r="H5292">
        <v>0.54705952999999996</v>
      </c>
      <c r="I5292">
        <v>0.72265888499999997</v>
      </c>
      <c r="J5292" t="s">
        <v>26</v>
      </c>
      <c r="K5292" t="s">
        <v>496</v>
      </c>
    </row>
    <row r="5293" spans="1:11" x14ac:dyDescent="0.25">
      <c r="A5293" t="s">
        <v>2292</v>
      </c>
      <c r="B5293" t="s">
        <v>2293</v>
      </c>
      <c r="C5293" t="s">
        <v>653</v>
      </c>
      <c r="D5293">
        <v>31</v>
      </c>
      <c r="E5293" t="str">
        <f t="shared" si="82"/>
        <v>yes</v>
      </c>
      <c r="F5293">
        <v>7.3226443000000002E-2</v>
      </c>
      <c r="G5293">
        <v>1.075974156</v>
      </c>
      <c r="H5293">
        <v>0.52576457300000001</v>
      </c>
      <c r="I5293">
        <v>0.72266429700000001</v>
      </c>
      <c r="J5293" t="s">
        <v>26</v>
      </c>
      <c r="K5293" t="s">
        <v>2294</v>
      </c>
    </row>
    <row r="5294" spans="1:11" x14ac:dyDescent="0.25">
      <c r="A5294" t="s">
        <v>2295</v>
      </c>
      <c r="B5294" t="s">
        <v>2296</v>
      </c>
      <c r="C5294" t="s">
        <v>653</v>
      </c>
      <c r="D5294">
        <v>15</v>
      </c>
      <c r="E5294" t="str">
        <f t="shared" si="82"/>
        <v>yes</v>
      </c>
      <c r="F5294">
        <v>-0.10551097500000001</v>
      </c>
      <c r="G5294">
        <v>0.89986459699999999</v>
      </c>
      <c r="H5294">
        <v>0.525984126</v>
      </c>
      <c r="I5294">
        <v>0.72266429700000001</v>
      </c>
      <c r="J5294" t="s">
        <v>13</v>
      </c>
      <c r="K5294">
        <v>3911</v>
      </c>
    </row>
    <row r="5295" spans="1:11" x14ac:dyDescent="0.25">
      <c r="A5295" t="s">
        <v>18915</v>
      </c>
      <c r="B5295" t="s">
        <v>18916</v>
      </c>
      <c r="C5295" t="s">
        <v>6572</v>
      </c>
      <c r="D5295">
        <v>50</v>
      </c>
      <c r="E5295" t="str">
        <f t="shared" si="82"/>
        <v>yes</v>
      </c>
      <c r="F5295">
        <v>-5.3703366000000002E-2</v>
      </c>
      <c r="G5295">
        <v>0.94771318800000004</v>
      </c>
      <c r="H5295">
        <v>0.48754228399999999</v>
      </c>
      <c r="I5295">
        <v>0.722779752</v>
      </c>
      <c r="J5295" t="s">
        <v>13</v>
      </c>
      <c r="K5295" t="s">
        <v>18917</v>
      </c>
    </row>
    <row r="5296" spans="1:11" x14ac:dyDescent="0.25">
      <c r="A5296" t="s">
        <v>18918</v>
      </c>
      <c r="B5296" t="s">
        <v>18919</v>
      </c>
      <c r="C5296" t="s">
        <v>6572</v>
      </c>
      <c r="D5296">
        <v>53</v>
      </c>
      <c r="E5296" t="str">
        <f t="shared" si="82"/>
        <v>yes</v>
      </c>
      <c r="F5296">
        <v>-5.3189569999999999E-2</v>
      </c>
      <c r="G5296">
        <v>0.948200245</v>
      </c>
      <c r="H5296">
        <v>0.48769015300000002</v>
      </c>
      <c r="I5296">
        <v>0.72283249199999999</v>
      </c>
      <c r="J5296" t="s">
        <v>13</v>
      </c>
      <c r="K5296" t="s">
        <v>18920</v>
      </c>
    </row>
    <row r="5297" spans="1:11" x14ac:dyDescent="0.25">
      <c r="A5297" t="s">
        <v>18921</v>
      </c>
      <c r="B5297" t="s">
        <v>18922</v>
      </c>
      <c r="C5297" t="s">
        <v>6572</v>
      </c>
      <c r="D5297">
        <v>22</v>
      </c>
      <c r="E5297" t="str">
        <f t="shared" si="82"/>
        <v>yes</v>
      </c>
      <c r="F5297">
        <v>-7.8758234999999996E-2</v>
      </c>
      <c r="G5297">
        <v>0.92426335199999998</v>
      </c>
      <c r="H5297">
        <v>0.48789794600000003</v>
      </c>
      <c r="I5297">
        <v>0.72291036799999997</v>
      </c>
      <c r="J5297" t="s">
        <v>13</v>
      </c>
      <c r="K5297" t="s">
        <v>18923</v>
      </c>
    </row>
    <row r="5298" spans="1:11" x14ac:dyDescent="0.25">
      <c r="A5298" t="s">
        <v>18927</v>
      </c>
      <c r="B5298" t="s">
        <v>18928</v>
      </c>
      <c r="C5298" t="s">
        <v>6572</v>
      </c>
      <c r="D5298">
        <v>41</v>
      </c>
      <c r="E5298" t="str">
        <f t="shared" si="82"/>
        <v>yes</v>
      </c>
      <c r="F5298">
        <v>6.7626224999999998E-2</v>
      </c>
      <c r="G5298">
        <v>1.0699653069999999</v>
      </c>
      <c r="H5298">
        <v>0.48828413199999998</v>
      </c>
      <c r="I5298">
        <v>0.72321329000000001</v>
      </c>
      <c r="J5298" t="s">
        <v>26</v>
      </c>
      <c r="K5298" t="s">
        <v>18929</v>
      </c>
    </row>
    <row r="5299" spans="1:11" x14ac:dyDescent="0.25">
      <c r="A5299" t="s">
        <v>18930</v>
      </c>
      <c r="B5299" t="s">
        <v>18931</v>
      </c>
      <c r="C5299" t="s">
        <v>6572</v>
      </c>
      <c r="D5299">
        <v>73</v>
      </c>
      <c r="E5299" t="str">
        <f t="shared" si="82"/>
        <v>yes</v>
      </c>
      <c r="F5299">
        <v>-4.7678853E-2</v>
      </c>
      <c r="G5299">
        <v>0.95343993199999999</v>
      </c>
      <c r="H5299">
        <v>0.488866668</v>
      </c>
      <c r="I5299">
        <v>0.72390953300000005</v>
      </c>
      <c r="J5299" t="s">
        <v>13</v>
      </c>
      <c r="K5299" t="s">
        <v>18932</v>
      </c>
    </row>
    <row r="5300" spans="1:11" x14ac:dyDescent="0.25">
      <c r="A5300" t="s">
        <v>2297</v>
      </c>
      <c r="B5300" t="s">
        <v>2298</v>
      </c>
      <c r="C5300" t="s">
        <v>653</v>
      </c>
      <c r="D5300">
        <v>81</v>
      </c>
      <c r="E5300" t="str">
        <f t="shared" si="82"/>
        <v>yes</v>
      </c>
      <c r="F5300">
        <v>-3.8944795999999997E-2</v>
      </c>
      <c r="G5300">
        <v>0.96180380300000001</v>
      </c>
      <c r="H5300">
        <v>0.52784651699999996</v>
      </c>
      <c r="I5300">
        <v>0.72398126699999998</v>
      </c>
      <c r="J5300" t="s">
        <v>13</v>
      </c>
      <c r="K5300" t="s">
        <v>2299</v>
      </c>
    </row>
    <row r="5301" spans="1:11" x14ac:dyDescent="0.25">
      <c r="A5301" t="s">
        <v>18933</v>
      </c>
      <c r="B5301" t="s">
        <v>18934</v>
      </c>
      <c r="C5301" t="s">
        <v>6572</v>
      </c>
      <c r="D5301">
        <v>401</v>
      </c>
      <c r="E5301" t="str">
        <f t="shared" si="82"/>
        <v>yes</v>
      </c>
      <c r="F5301">
        <v>-2.1199941999999999E-2</v>
      </c>
      <c r="G5301">
        <v>0.97902319699999996</v>
      </c>
      <c r="H5301">
        <v>0.48907220899999998</v>
      </c>
      <c r="I5301">
        <v>0.72404733399999999</v>
      </c>
      <c r="J5301" t="s">
        <v>13</v>
      </c>
      <c r="K5301" t="s">
        <v>18935</v>
      </c>
    </row>
    <row r="5302" spans="1:11" x14ac:dyDescent="0.25">
      <c r="A5302" t="s">
        <v>2300</v>
      </c>
      <c r="B5302" t="s">
        <v>2301</v>
      </c>
      <c r="C5302" t="s">
        <v>653</v>
      </c>
      <c r="D5302">
        <v>369</v>
      </c>
      <c r="E5302" t="str">
        <f t="shared" si="82"/>
        <v>yes</v>
      </c>
      <c r="F5302">
        <v>-1.8973832E-2</v>
      </c>
      <c r="G5302">
        <v>0.981205039</v>
      </c>
      <c r="H5302">
        <v>0.52905274000000002</v>
      </c>
      <c r="I5302">
        <v>0.72439529000000003</v>
      </c>
      <c r="J5302" t="s">
        <v>13</v>
      </c>
      <c r="K5302" t="s">
        <v>2302</v>
      </c>
    </row>
    <row r="5303" spans="1:11" x14ac:dyDescent="0.25">
      <c r="A5303" t="s">
        <v>18936</v>
      </c>
      <c r="B5303" t="s">
        <v>18937</v>
      </c>
      <c r="C5303" t="s">
        <v>6572</v>
      </c>
      <c r="D5303">
        <v>10</v>
      </c>
      <c r="E5303" t="str">
        <f t="shared" si="82"/>
        <v>yes</v>
      </c>
      <c r="F5303">
        <v>-0.113600469</v>
      </c>
      <c r="G5303">
        <v>0.89261451199999997</v>
      </c>
      <c r="H5303">
        <v>0.48945397699999998</v>
      </c>
      <c r="I5303">
        <v>0.724445907</v>
      </c>
      <c r="J5303" t="s">
        <v>13</v>
      </c>
      <c r="K5303">
        <v>5016</v>
      </c>
    </row>
    <row r="5304" spans="1:11" x14ac:dyDescent="0.25">
      <c r="A5304" t="s">
        <v>18938</v>
      </c>
      <c r="B5304" t="s">
        <v>18939</v>
      </c>
      <c r="C5304" t="s">
        <v>6572</v>
      </c>
      <c r="D5304">
        <v>11</v>
      </c>
      <c r="E5304" t="str">
        <f t="shared" si="82"/>
        <v>yes</v>
      </c>
      <c r="F5304">
        <v>0.13591903</v>
      </c>
      <c r="G5304">
        <v>1.145589132</v>
      </c>
      <c r="H5304">
        <v>0.48968715800000001</v>
      </c>
      <c r="I5304">
        <v>0.72462442299999996</v>
      </c>
      <c r="J5304" t="s">
        <v>26</v>
      </c>
      <c r="K5304" t="s">
        <v>523</v>
      </c>
    </row>
    <row r="5305" spans="1:11" x14ac:dyDescent="0.25">
      <c r="A5305" t="s">
        <v>18940</v>
      </c>
      <c r="B5305" t="s">
        <v>18941</v>
      </c>
      <c r="C5305" t="s">
        <v>6572</v>
      </c>
      <c r="D5305">
        <v>7</v>
      </c>
      <c r="E5305" t="str">
        <f t="shared" si="82"/>
        <v>yes</v>
      </c>
      <c r="F5305">
        <v>-0.119373724</v>
      </c>
      <c r="G5305">
        <v>0.88747606700000004</v>
      </c>
      <c r="H5305">
        <v>0.48989324400000001</v>
      </c>
      <c r="I5305">
        <v>0.72476277</v>
      </c>
      <c r="J5305" t="s">
        <v>13</v>
      </c>
      <c r="K5305">
        <v>114907</v>
      </c>
    </row>
    <row r="5306" spans="1:11" x14ac:dyDescent="0.25">
      <c r="A5306" t="s">
        <v>18942</v>
      </c>
      <c r="B5306" t="s">
        <v>18943</v>
      </c>
      <c r="C5306" t="s">
        <v>6572</v>
      </c>
      <c r="D5306">
        <v>9</v>
      </c>
      <c r="E5306" t="str">
        <f t="shared" si="82"/>
        <v>yes</v>
      </c>
      <c r="F5306">
        <v>-0.108438329</v>
      </c>
      <c r="G5306">
        <v>0.897234227</v>
      </c>
      <c r="H5306">
        <v>0.49019305200000002</v>
      </c>
      <c r="I5306">
        <v>0.72488788599999998</v>
      </c>
      <c r="J5306" t="s">
        <v>13</v>
      </c>
      <c r="K5306" t="s">
        <v>18944</v>
      </c>
    </row>
    <row r="5307" spans="1:11" x14ac:dyDescent="0.25">
      <c r="A5307" t="s">
        <v>18945</v>
      </c>
      <c r="B5307" t="s">
        <v>18946</v>
      </c>
      <c r="C5307" t="s">
        <v>6572</v>
      </c>
      <c r="D5307">
        <v>28</v>
      </c>
      <c r="E5307" t="str">
        <f t="shared" si="82"/>
        <v>yes</v>
      </c>
      <c r="F5307">
        <v>-6.7845164999999999E-2</v>
      </c>
      <c r="G5307">
        <v>0.93440514100000005</v>
      </c>
      <c r="H5307">
        <v>0.49020303999999998</v>
      </c>
      <c r="I5307">
        <v>0.72488788599999998</v>
      </c>
      <c r="J5307" t="s">
        <v>13</v>
      </c>
      <c r="K5307" t="s">
        <v>18947</v>
      </c>
    </row>
    <row r="5308" spans="1:11" x14ac:dyDescent="0.25">
      <c r="A5308" t="s">
        <v>2303</v>
      </c>
      <c r="B5308" t="s">
        <v>2304</v>
      </c>
      <c r="C5308" t="s">
        <v>653</v>
      </c>
      <c r="D5308">
        <v>75</v>
      </c>
      <c r="E5308" t="str">
        <f t="shared" si="82"/>
        <v>yes</v>
      </c>
      <c r="F5308">
        <v>4.5117721E-2</v>
      </c>
      <c r="G5308">
        <v>1.046151007</v>
      </c>
      <c r="H5308">
        <v>0.53056763699999998</v>
      </c>
      <c r="I5308">
        <v>0.72522982400000002</v>
      </c>
      <c r="J5308" t="s">
        <v>26</v>
      </c>
      <c r="K5308" t="s">
        <v>2305</v>
      </c>
    </row>
    <row r="5309" spans="1:11" x14ac:dyDescent="0.25">
      <c r="A5309" t="s">
        <v>18948</v>
      </c>
      <c r="B5309" t="s">
        <v>18949</v>
      </c>
      <c r="C5309" t="s">
        <v>6572</v>
      </c>
      <c r="D5309">
        <v>74</v>
      </c>
      <c r="E5309" t="str">
        <f t="shared" si="82"/>
        <v>yes</v>
      </c>
      <c r="F5309">
        <v>4.8984687999999998E-2</v>
      </c>
      <c r="G5309">
        <v>1.0502042700000001</v>
      </c>
      <c r="H5309">
        <v>0.49057916800000001</v>
      </c>
      <c r="I5309">
        <v>0.72525061000000002</v>
      </c>
      <c r="J5309" t="s">
        <v>26</v>
      </c>
      <c r="K5309" t="s">
        <v>18744</v>
      </c>
    </row>
    <row r="5310" spans="1:11" x14ac:dyDescent="0.25">
      <c r="A5310" t="s">
        <v>18950</v>
      </c>
      <c r="B5310" t="s">
        <v>18951</v>
      </c>
      <c r="C5310" t="s">
        <v>6572</v>
      </c>
      <c r="D5310">
        <v>23</v>
      </c>
      <c r="E5310" t="str">
        <f t="shared" si="82"/>
        <v>yes</v>
      </c>
      <c r="F5310">
        <v>8.9339429999999997E-2</v>
      </c>
      <c r="G5310">
        <v>1.093451744</v>
      </c>
      <c r="H5310">
        <v>0.49074036300000001</v>
      </c>
      <c r="I5310">
        <v>0.72525061000000002</v>
      </c>
      <c r="J5310" t="s">
        <v>26</v>
      </c>
      <c r="K5310" t="s">
        <v>18952</v>
      </c>
    </row>
    <row r="5311" spans="1:11" x14ac:dyDescent="0.25">
      <c r="A5311" t="s">
        <v>18953</v>
      </c>
      <c r="B5311" t="s">
        <v>18954</v>
      </c>
      <c r="C5311" t="s">
        <v>6572</v>
      </c>
      <c r="D5311">
        <v>44</v>
      </c>
      <c r="E5311" t="str">
        <f t="shared" si="82"/>
        <v>yes</v>
      </c>
      <c r="F5311">
        <v>-5.9222779000000003E-2</v>
      </c>
      <c r="G5311">
        <v>0.94249677700000001</v>
      </c>
      <c r="H5311">
        <v>0.49085854099999998</v>
      </c>
      <c r="I5311">
        <v>0.72525061000000002</v>
      </c>
      <c r="J5311" t="s">
        <v>13</v>
      </c>
      <c r="K5311" t="s">
        <v>18955</v>
      </c>
    </row>
    <row r="5312" spans="1:11" x14ac:dyDescent="0.25">
      <c r="A5312" t="s">
        <v>18956</v>
      </c>
      <c r="B5312" t="s">
        <v>18957</v>
      </c>
      <c r="C5312" t="s">
        <v>6572</v>
      </c>
      <c r="D5312">
        <v>41</v>
      </c>
      <c r="E5312" t="str">
        <f t="shared" si="82"/>
        <v>yes</v>
      </c>
      <c r="F5312">
        <v>-5.7878422999999998E-2</v>
      </c>
      <c r="G5312">
        <v>0.94376468000000002</v>
      </c>
      <c r="H5312">
        <v>0.490899007</v>
      </c>
      <c r="I5312">
        <v>0.72525061000000002</v>
      </c>
      <c r="J5312" t="s">
        <v>13</v>
      </c>
      <c r="K5312" t="s">
        <v>18958</v>
      </c>
    </row>
    <row r="5313" spans="1:11" x14ac:dyDescent="0.25">
      <c r="A5313" t="s">
        <v>18959</v>
      </c>
      <c r="B5313" t="s">
        <v>18960</v>
      </c>
      <c r="C5313" t="s">
        <v>6572</v>
      </c>
      <c r="D5313">
        <v>52</v>
      </c>
      <c r="E5313" t="str">
        <f t="shared" si="82"/>
        <v>yes</v>
      </c>
      <c r="F5313">
        <v>-5.4808076999999997E-2</v>
      </c>
      <c r="G5313">
        <v>0.94666681699999999</v>
      </c>
      <c r="H5313">
        <v>0.49171577</v>
      </c>
      <c r="I5313">
        <v>0.72629059500000004</v>
      </c>
      <c r="J5313" t="s">
        <v>13</v>
      </c>
      <c r="K5313" t="s">
        <v>18961</v>
      </c>
    </row>
    <row r="5314" spans="1:11" x14ac:dyDescent="0.25">
      <c r="A5314" t="s">
        <v>2306</v>
      </c>
      <c r="B5314" t="s">
        <v>2307</v>
      </c>
      <c r="C5314" t="s">
        <v>653</v>
      </c>
      <c r="D5314">
        <v>9</v>
      </c>
      <c r="E5314" t="str">
        <f t="shared" si="82"/>
        <v>yes</v>
      </c>
      <c r="F5314">
        <v>0.128014037</v>
      </c>
      <c r="G5314">
        <v>1.1365689560000001</v>
      </c>
      <c r="H5314">
        <v>0.53227967200000004</v>
      </c>
      <c r="I5314">
        <v>0.72633052399999998</v>
      </c>
      <c r="J5314" t="s">
        <v>26</v>
      </c>
      <c r="K5314" t="s">
        <v>523</v>
      </c>
    </row>
    <row r="5315" spans="1:11" x14ac:dyDescent="0.25">
      <c r="A5315" t="s">
        <v>18962</v>
      </c>
      <c r="B5315" t="s">
        <v>18963</v>
      </c>
      <c r="C5315" t="s">
        <v>6572</v>
      </c>
      <c r="D5315">
        <v>10</v>
      </c>
      <c r="E5315" t="str">
        <f t="shared" si="82"/>
        <v>yes</v>
      </c>
      <c r="F5315">
        <v>0.13518501399999999</v>
      </c>
      <c r="G5315">
        <v>1.1447485589999999</v>
      </c>
      <c r="H5315">
        <v>0.49209708499999999</v>
      </c>
      <c r="I5315">
        <v>0.72668706999999999</v>
      </c>
      <c r="J5315" t="s">
        <v>26</v>
      </c>
      <c r="K5315" t="s">
        <v>18964</v>
      </c>
    </row>
    <row r="5316" spans="1:11" x14ac:dyDescent="0.25">
      <c r="A5316" t="s">
        <v>18965</v>
      </c>
      <c r="B5316" t="s">
        <v>18966</v>
      </c>
      <c r="C5316" t="s">
        <v>6572</v>
      </c>
      <c r="D5316">
        <v>39</v>
      </c>
      <c r="E5316" t="str">
        <f t="shared" si="82"/>
        <v>yes</v>
      </c>
      <c r="F5316">
        <v>6.8750757999999995E-2</v>
      </c>
      <c r="G5316">
        <v>1.071169195</v>
      </c>
      <c r="H5316">
        <v>0.492455696</v>
      </c>
      <c r="I5316">
        <v>0.72704984299999997</v>
      </c>
      <c r="J5316" t="s">
        <v>26</v>
      </c>
      <c r="K5316" t="s">
        <v>18967</v>
      </c>
    </row>
    <row r="5317" spans="1:11" x14ac:dyDescent="0.25">
      <c r="A5317" t="s">
        <v>18968</v>
      </c>
      <c r="B5317" t="s">
        <v>18969</v>
      </c>
      <c r="C5317" t="s">
        <v>6572</v>
      </c>
      <c r="D5317">
        <v>403</v>
      </c>
      <c r="E5317" t="str">
        <f t="shared" si="82"/>
        <v>yes</v>
      </c>
      <c r="F5317">
        <v>2.2675376000000001E-2</v>
      </c>
      <c r="G5317">
        <v>1.0229344170000001</v>
      </c>
      <c r="H5317">
        <v>0.49257776399999997</v>
      </c>
      <c r="I5317">
        <v>0.72706330299999999</v>
      </c>
      <c r="J5317" t="s">
        <v>26</v>
      </c>
      <c r="K5317" t="s">
        <v>18970</v>
      </c>
    </row>
    <row r="5318" spans="1:11" x14ac:dyDescent="0.25">
      <c r="A5318" t="s">
        <v>18971</v>
      </c>
      <c r="B5318" t="s">
        <v>18972</v>
      </c>
      <c r="C5318" t="s">
        <v>6572</v>
      </c>
      <c r="D5318">
        <v>129</v>
      </c>
      <c r="E5318" t="str">
        <f t="shared" si="82"/>
        <v>yes</v>
      </c>
      <c r="F5318">
        <v>-3.4834642999999998E-2</v>
      </c>
      <c r="G5318">
        <v>0.96576509899999996</v>
      </c>
      <c r="H5318">
        <v>0.49272958100000003</v>
      </c>
      <c r="I5318">
        <v>0.727120659</v>
      </c>
      <c r="J5318" t="s">
        <v>13</v>
      </c>
      <c r="K5318" t="s">
        <v>18973</v>
      </c>
    </row>
    <row r="5319" spans="1:11" x14ac:dyDescent="0.25">
      <c r="A5319" t="s">
        <v>18974</v>
      </c>
      <c r="B5319" t="s">
        <v>18975</v>
      </c>
      <c r="C5319" t="s">
        <v>6572</v>
      </c>
      <c r="D5319">
        <v>12</v>
      </c>
      <c r="E5319" t="str">
        <f t="shared" ref="E5319:E5382" si="83">IF(D5319&lt;501, "yes", "no")</f>
        <v>yes</v>
      </c>
      <c r="F5319">
        <v>-9.9744405999999994E-2</v>
      </c>
      <c r="G5319">
        <v>0.90506871899999997</v>
      </c>
      <c r="H5319">
        <v>0.49285596300000001</v>
      </c>
      <c r="I5319">
        <v>0.72714046200000004</v>
      </c>
      <c r="J5319" t="s">
        <v>13</v>
      </c>
      <c r="K5319" t="s">
        <v>18976</v>
      </c>
    </row>
    <row r="5320" spans="1:11" x14ac:dyDescent="0.25">
      <c r="A5320" t="s">
        <v>2308</v>
      </c>
      <c r="B5320" t="s">
        <v>2309</v>
      </c>
      <c r="C5320" t="s">
        <v>653</v>
      </c>
      <c r="D5320">
        <v>28</v>
      </c>
      <c r="E5320" t="str">
        <f t="shared" si="83"/>
        <v>yes</v>
      </c>
      <c r="F5320">
        <v>7.5927378000000004E-2</v>
      </c>
      <c r="G5320">
        <v>1.078884221</v>
      </c>
      <c r="H5320">
        <v>0.53457671100000004</v>
      </c>
      <c r="I5320">
        <v>0.72822439800000005</v>
      </c>
      <c r="J5320" t="s">
        <v>26</v>
      </c>
      <c r="K5320" t="s">
        <v>2294</v>
      </c>
    </row>
    <row r="5321" spans="1:11" x14ac:dyDescent="0.25">
      <c r="A5321" t="s">
        <v>5277</v>
      </c>
      <c r="B5321" t="s">
        <v>5278</v>
      </c>
      <c r="C5321" t="s">
        <v>2897</v>
      </c>
      <c r="D5321">
        <v>12</v>
      </c>
      <c r="E5321" t="str">
        <f t="shared" si="83"/>
        <v>yes</v>
      </c>
      <c r="F5321">
        <v>-0.109762528</v>
      </c>
      <c r="G5321">
        <v>0.89604689599999998</v>
      </c>
      <c r="H5321">
        <v>0.46606733500000003</v>
      </c>
      <c r="I5321">
        <v>0.72850763100000004</v>
      </c>
      <c r="J5321" t="s">
        <v>13</v>
      </c>
      <c r="K5321" t="s">
        <v>5279</v>
      </c>
    </row>
    <row r="5322" spans="1:11" x14ac:dyDescent="0.25">
      <c r="A5322" t="s">
        <v>18977</v>
      </c>
      <c r="B5322" t="s">
        <v>18978</v>
      </c>
      <c r="C5322" t="s">
        <v>6572</v>
      </c>
      <c r="D5322">
        <v>28</v>
      </c>
      <c r="E5322" t="str">
        <f t="shared" si="83"/>
        <v>yes</v>
      </c>
      <c r="F5322">
        <v>8.163658E-2</v>
      </c>
      <c r="G5322">
        <v>1.085061405</v>
      </c>
      <c r="H5322">
        <v>0.494134978</v>
      </c>
      <c r="I5322">
        <v>0.72886041499999998</v>
      </c>
      <c r="J5322" t="s">
        <v>26</v>
      </c>
      <c r="K5322" t="s">
        <v>18979</v>
      </c>
    </row>
    <row r="5323" spans="1:11" x14ac:dyDescent="0.25">
      <c r="A5323" t="s">
        <v>18980</v>
      </c>
      <c r="B5323" t="s">
        <v>18981</v>
      </c>
      <c r="C5323" t="s">
        <v>6572</v>
      </c>
      <c r="D5323">
        <v>426</v>
      </c>
      <c r="E5323" t="str">
        <f t="shared" si="83"/>
        <v>yes</v>
      </c>
      <c r="F5323">
        <v>2.1167637999999999E-2</v>
      </c>
      <c r="G5323">
        <v>1.0213932610000001</v>
      </c>
      <c r="H5323">
        <v>0.49455300899999999</v>
      </c>
      <c r="I5323">
        <v>0.729079861</v>
      </c>
      <c r="J5323" t="s">
        <v>26</v>
      </c>
      <c r="K5323" t="s">
        <v>18982</v>
      </c>
    </row>
    <row r="5324" spans="1:11" x14ac:dyDescent="0.25">
      <c r="A5324" t="s">
        <v>18983</v>
      </c>
      <c r="B5324" t="s">
        <v>18984</v>
      </c>
      <c r="C5324" t="s">
        <v>6572</v>
      </c>
      <c r="D5324">
        <v>90</v>
      </c>
      <c r="E5324" t="str">
        <f t="shared" si="83"/>
        <v>yes</v>
      </c>
      <c r="F5324">
        <v>-4.0507258999999997E-2</v>
      </c>
      <c r="G5324">
        <v>0.96030219400000005</v>
      </c>
      <c r="H5324">
        <v>0.494658879</v>
      </c>
      <c r="I5324">
        <v>0.729079861</v>
      </c>
      <c r="J5324" t="s">
        <v>13</v>
      </c>
      <c r="K5324" t="s">
        <v>18985</v>
      </c>
    </row>
    <row r="5325" spans="1:11" x14ac:dyDescent="0.25">
      <c r="A5325" t="s">
        <v>18986</v>
      </c>
      <c r="B5325" t="s">
        <v>18987</v>
      </c>
      <c r="C5325" t="s">
        <v>6572</v>
      </c>
      <c r="D5325">
        <v>13</v>
      </c>
      <c r="E5325" t="str">
        <f t="shared" si="83"/>
        <v>yes</v>
      </c>
      <c r="F5325">
        <v>-0.103229221</v>
      </c>
      <c r="G5325">
        <v>0.90192021099999997</v>
      </c>
      <c r="H5325">
        <v>0.49468594900000001</v>
      </c>
      <c r="I5325">
        <v>0.729079861</v>
      </c>
      <c r="J5325" t="s">
        <v>13</v>
      </c>
      <c r="K5325" t="s">
        <v>18988</v>
      </c>
    </row>
    <row r="5326" spans="1:11" x14ac:dyDescent="0.25">
      <c r="A5326" t="s">
        <v>18989</v>
      </c>
      <c r="B5326" t="s">
        <v>18990</v>
      </c>
      <c r="C5326" t="s">
        <v>6572</v>
      </c>
      <c r="D5326">
        <v>36</v>
      </c>
      <c r="E5326" t="str">
        <f t="shared" si="83"/>
        <v>yes</v>
      </c>
      <c r="F5326">
        <v>-6.1724925E-2</v>
      </c>
      <c r="G5326">
        <v>0.94014146099999996</v>
      </c>
      <c r="H5326">
        <v>0.49473680799999997</v>
      </c>
      <c r="I5326">
        <v>0.729079861</v>
      </c>
      <c r="J5326" t="s">
        <v>13</v>
      </c>
      <c r="K5326" t="s">
        <v>18991</v>
      </c>
    </row>
    <row r="5327" spans="1:11" x14ac:dyDescent="0.25">
      <c r="A5327" t="s">
        <v>18992</v>
      </c>
      <c r="B5327" t="s">
        <v>18993</v>
      </c>
      <c r="C5327" t="s">
        <v>6572</v>
      </c>
      <c r="D5327">
        <v>12</v>
      </c>
      <c r="E5327" t="str">
        <f t="shared" si="83"/>
        <v>yes</v>
      </c>
      <c r="F5327">
        <v>-9.5976131000000006E-2</v>
      </c>
      <c r="G5327">
        <v>0.90848570100000003</v>
      </c>
      <c r="H5327">
        <v>0.49485123399999997</v>
      </c>
      <c r="I5327">
        <v>0.72908157299999998</v>
      </c>
      <c r="J5327" t="s">
        <v>13</v>
      </c>
      <c r="K5327" t="s">
        <v>15187</v>
      </c>
    </row>
    <row r="5328" spans="1:11" x14ac:dyDescent="0.25">
      <c r="A5328" t="s">
        <v>2310</v>
      </c>
      <c r="B5328" t="s">
        <v>2311</v>
      </c>
      <c r="C5328" t="s">
        <v>653</v>
      </c>
      <c r="D5328">
        <v>464</v>
      </c>
      <c r="E5328" t="str">
        <f t="shared" si="83"/>
        <v>yes</v>
      </c>
      <c r="F5328">
        <v>-1.7607411999999999E-2</v>
      </c>
      <c r="G5328">
        <v>0.98254669299999997</v>
      </c>
      <c r="H5328">
        <v>0.53633608399999999</v>
      </c>
      <c r="I5328">
        <v>0.72938065100000005</v>
      </c>
      <c r="J5328" t="s">
        <v>13</v>
      </c>
      <c r="K5328" t="s">
        <v>2312</v>
      </c>
    </row>
    <row r="5329" spans="1:11" x14ac:dyDescent="0.25">
      <c r="A5329" t="s">
        <v>18994</v>
      </c>
      <c r="B5329" t="s">
        <v>18995</v>
      </c>
      <c r="C5329" t="s">
        <v>6572</v>
      </c>
      <c r="D5329">
        <v>10</v>
      </c>
      <c r="E5329" t="str">
        <f t="shared" si="83"/>
        <v>yes</v>
      </c>
      <c r="F5329">
        <v>-0.103135144</v>
      </c>
      <c r="G5329">
        <v>0.90200506400000002</v>
      </c>
      <c r="H5329">
        <v>0.495184552</v>
      </c>
      <c r="I5329">
        <v>0.72940571200000004</v>
      </c>
      <c r="J5329" t="s">
        <v>13</v>
      </c>
      <c r="K5329" t="s">
        <v>18996</v>
      </c>
    </row>
    <row r="5330" spans="1:11" x14ac:dyDescent="0.25">
      <c r="A5330" t="s">
        <v>18997</v>
      </c>
      <c r="B5330" t="s">
        <v>18998</v>
      </c>
      <c r="C5330" t="s">
        <v>6572</v>
      </c>
      <c r="D5330">
        <v>85</v>
      </c>
      <c r="E5330" t="str">
        <f t="shared" si="83"/>
        <v>yes</v>
      </c>
      <c r="F5330">
        <v>4.5892896000000002E-2</v>
      </c>
      <c r="G5330">
        <v>1.0469622709999999</v>
      </c>
      <c r="H5330">
        <v>0.495767183</v>
      </c>
      <c r="I5330">
        <v>0.72975886700000003</v>
      </c>
      <c r="J5330" t="s">
        <v>26</v>
      </c>
      <c r="K5330" t="s">
        <v>18999</v>
      </c>
    </row>
    <row r="5331" spans="1:11" x14ac:dyDescent="0.25">
      <c r="A5331" t="s">
        <v>19000</v>
      </c>
      <c r="B5331" t="s">
        <v>19001</v>
      </c>
      <c r="C5331" t="s">
        <v>6572</v>
      </c>
      <c r="D5331">
        <v>18</v>
      </c>
      <c r="E5331" t="str">
        <f t="shared" si="83"/>
        <v>yes</v>
      </c>
      <c r="F5331">
        <v>0.10001634600000001</v>
      </c>
      <c r="G5331">
        <v>1.105188984</v>
      </c>
      <c r="H5331">
        <v>0.49578381199999999</v>
      </c>
      <c r="I5331">
        <v>0.72975886700000003</v>
      </c>
      <c r="J5331" t="s">
        <v>26</v>
      </c>
      <c r="K5331" t="s">
        <v>19002</v>
      </c>
    </row>
    <row r="5332" spans="1:11" x14ac:dyDescent="0.25">
      <c r="A5332" t="s">
        <v>19003</v>
      </c>
      <c r="B5332" t="s">
        <v>19004</v>
      </c>
      <c r="C5332" t="s">
        <v>6572</v>
      </c>
      <c r="D5332">
        <v>255</v>
      </c>
      <c r="E5332" t="str">
        <f t="shared" si="83"/>
        <v>yes</v>
      </c>
      <c r="F5332">
        <v>-2.5026530000000002E-2</v>
      </c>
      <c r="G5332">
        <v>0.97528403699999999</v>
      </c>
      <c r="H5332">
        <v>0.49581043800000002</v>
      </c>
      <c r="I5332">
        <v>0.72975886700000003</v>
      </c>
      <c r="J5332" t="s">
        <v>13</v>
      </c>
      <c r="K5332" t="s">
        <v>19005</v>
      </c>
    </row>
    <row r="5333" spans="1:11" x14ac:dyDescent="0.25">
      <c r="A5333" t="s">
        <v>19006</v>
      </c>
      <c r="B5333" t="s">
        <v>19007</v>
      </c>
      <c r="C5333" t="s">
        <v>6572</v>
      </c>
      <c r="D5333">
        <v>8</v>
      </c>
      <c r="E5333" t="str">
        <f t="shared" si="83"/>
        <v>yes</v>
      </c>
      <c r="F5333">
        <v>-0.11231825400000001</v>
      </c>
      <c r="G5333">
        <v>0.89375976999999995</v>
      </c>
      <c r="H5333">
        <v>0.49587778199999999</v>
      </c>
      <c r="I5333">
        <v>0.72975886700000003</v>
      </c>
      <c r="J5333" t="s">
        <v>13</v>
      </c>
      <c r="K5333" t="s">
        <v>19008</v>
      </c>
    </row>
    <row r="5334" spans="1:11" x14ac:dyDescent="0.25">
      <c r="A5334" t="s">
        <v>19009</v>
      </c>
      <c r="B5334" t="s">
        <v>19010</v>
      </c>
      <c r="C5334" t="s">
        <v>6572</v>
      </c>
      <c r="D5334">
        <v>34</v>
      </c>
      <c r="E5334" t="str">
        <f t="shared" si="83"/>
        <v>yes</v>
      </c>
      <c r="F5334">
        <v>7.2185799999999994E-2</v>
      </c>
      <c r="G5334">
        <v>1.074855033</v>
      </c>
      <c r="H5334">
        <v>0.496024299</v>
      </c>
      <c r="I5334">
        <v>0.72980763599999998</v>
      </c>
      <c r="J5334" t="s">
        <v>26</v>
      </c>
      <c r="K5334" t="s">
        <v>18202</v>
      </c>
    </row>
    <row r="5335" spans="1:11" x14ac:dyDescent="0.25">
      <c r="A5335" t="s">
        <v>19011</v>
      </c>
      <c r="B5335" t="s">
        <v>19012</v>
      </c>
      <c r="C5335" t="s">
        <v>6572</v>
      </c>
      <c r="D5335">
        <v>26</v>
      </c>
      <c r="E5335" t="str">
        <f t="shared" si="83"/>
        <v>yes</v>
      </c>
      <c r="F5335">
        <v>8.4477619000000004E-2</v>
      </c>
      <c r="G5335">
        <v>1.0881484910000001</v>
      </c>
      <c r="H5335">
        <v>0.49633986099999999</v>
      </c>
      <c r="I5335">
        <v>0.72996917699999997</v>
      </c>
      <c r="J5335" t="s">
        <v>26</v>
      </c>
      <c r="K5335" t="s">
        <v>19013</v>
      </c>
    </row>
    <row r="5336" spans="1:11" x14ac:dyDescent="0.25">
      <c r="A5336" t="s">
        <v>19014</v>
      </c>
      <c r="B5336" t="s">
        <v>19015</v>
      </c>
      <c r="C5336" t="s">
        <v>6572</v>
      </c>
      <c r="D5336">
        <v>12</v>
      </c>
      <c r="E5336" t="str">
        <f t="shared" si="83"/>
        <v>yes</v>
      </c>
      <c r="F5336">
        <v>0.127758392</v>
      </c>
      <c r="G5336">
        <v>1.1362784349999999</v>
      </c>
      <c r="H5336">
        <v>0.49644492800000001</v>
      </c>
      <c r="I5336">
        <v>0.72996917699999997</v>
      </c>
      <c r="J5336" t="s">
        <v>26</v>
      </c>
      <c r="K5336">
        <v>8829</v>
      </c>
    </row>
    <row r="5337" spans="1:11" x14ac:dyDescent="0.25">
      <c r="A5337" t="s">
        <v>19016</v>
      </c>
      <c r="B5337" t="s">
        <v>19017</v>
      </c>
      <c r="C5337" t="s">
        <v>6572</v>
      </c>
      <c r="D5337">
        <v>23</v>
      </c>
      <c r="E5337" t="str">
        <f t="shared" si="83"/>
        <v>yes</v>
      </c>
      <c r="F5337">
        <v>9.2302364999999997E-2</v>
      </c>
      <c r="G5337">
        <v>1.096696374</v>
      </c>
      <c r="H5337">
        <v>0.496574456</v>
      </c>
      <c r="I5337">
        <v>0.72996917699999997</v>
      </c>
      <c r="J5337" t="s">
        <v>26</v>
      </c>
      <c r="K5337" t="s">
        <v>19018</v>
      </c>
    </row>
    <row r="5338" spans="1:11" x14ac:dyDescent="0.25">
      <c r="A5338" t="s">
        <v>19019</v>
      </c>
      <c r="B5338" t="s">
        <v>19020</v>
      </c>
      <c r="C5338" t="s">
        <v>6572</v>
      </c>
      <c r="D5338">
        <v>98</v>
      </c>
      <c r="E5338" t="str">
        <f t="shared" si="83"/>
        <v>yes</v>
      </c>
      <c r="F5338">
        <v>-3.9294377999999998E-2</v>
      </c>
      <c r="G5338">
        <v>0.96146763199999996</v>
      </c>
      <c r="H5338">
        <v>0.49658770000000002</v>
      </c>
      <c r="I5338">
        <v>0.72996917699999997</v>
      </c>
      <c r="J5338" t="s">
        <v>13</v>
      </c>
      <c r="K5338" t="s">
        <v>19021</v>
      </c>
    </row>
    <row r="5339" spans="1:11" x14ac:dyDescent="0.25">
      <c r="A5339" t="s">
        <v>19022</v>
      </c>
      <c r="B5339" t="s">
        <v>19023</v>
      </c>
      <c r="C5339" t="s">
        <v>6572</v>
      </c>
      <c r="D5339">
        <v>34</v>
      </c>
      <c r="E5339" t="str">
        <f t="shared" si="83"/>
        <v>yes</v>
      </c>
      <c r="F5339">
        <v>7.5514565000000006E-2</v>
      </c>
      <c r="G5339">
        <v>1.0784389350000001</v>
      </c>
      <c r="H5339">
        <v>0.49705080099999999</v>
      </c>
      <c r="I5339">
        <v>0.73021573500000003</v>
      </c>
      <c r="J5339" t="s">
        <v>26</v>
      </c>
      <c r="K5339" t="s">
        <v>19024</v>
      </c>
    </row>
    <row r="5340" spans="1:11" x14ac:dyDescent="0.25">
      <c r="A5340" t="s">
        <v>19025</v>
      </c>
      <c r="B5340" t="s">
        <v>19026</v>
      </c>
      <c r="C5340" t="s">
        <v>6572</v>
      </c>
      <c r="D5340">
        <v>39</v>
      </c>
      <c r="E5340" t="str">
        <f t="shared" si="83"/>
        <v>yes</v>
      </c>
      <c r="F5340">
        <v>6.8934832000000001E-2</v>
      </c>
      <c r="G5340">
        <v>1.0713663879999999</v>
      </c>
      <c r="H5340">
        <v>0.49707611000000002</v>
      </c>
      <c r="I5340">
        <v>0.73021573500000003</v>
      </c>
      <c r="J5340" t="s">
        <v>26</v>
      </c>
      <c r="K5340" t="s">
        <v>19027</v>
      </c>
    </row>
    <row r="5341" spans="1:11" x14ac:dyDescent="0.25">
      <c r="A5341" t="s">
        <v>19028</v>
      </c>
      <c r="B5341" t="s">
        <v>19029</v>
      </c>
      <c r="C5341" t="s">
        <v>6572</v>
      </c>
      <c r="D5341">
        <v>33</v>
      </c>
      <c r="E5341" t="str">
        <f t="shared" si="83"/>
        <v>yes</v>
      </c>
      <c r="F5341">
        <v>-6.2241262999999998E-2</v>
      </c>
      <c r="G5341">
        <v>0.93965615499999999</v>
      </c>
      <c r="H5341">
        <v>0.497100237</v>
      </c>
      <c r="I5341">
        <v>0.73021573500000003</v>
      </c>
      <c r="J5341" t="s">
        <v>13</v>
      </c>
      <c r="K5341" t="s">
        <v>19030</v>
      </c>
    </row>
    <row r="5342" spans="1:11" x14ac:dyDescent="0.25">
      <c r="A5342" t="s">
        <v>19031</v>
      </c>
      <c r="B5342" t="s">
        <v>19032</v>
      </c>
      <c r="C5342" t="s">
        <v>6572</v>
      </c>
      <c r="D5342">
        <v>22</v>
      </c>
      <c r="E5342" t="str">
        <f t="shared" si="83"/>
        <v>yes</v>
      </c>
      <c r="F5342">
        <v>9.6981579999999998E-2</v>
      </c>
      <c r="G5342">
        <v>1.1018400779999999</v>
      </c>
      <c r="H5342">
        <v>0.49720919099999999</v>
      </c>
      <c r="I5342">
        <v>0.73021573500000003</v>
      </c>
      <c r="J5342" t="s">
        <v>26</v>
      </c>
      <c r="K5342" t="s">
        <v>19033</v>
      </c>
    </row>
    <row r="5343" spans="1:11" x14ac:dyDescent="0.25">
      <c r="A5343" t="s">
        <v>19034</v>
      </c>
      <c r="B5343" t="s">
        <v>19035</v>
      </c>
      <c r="C5343" t="s">
        <v>6572</v>
      </c>
      <c r="D5343">
        <v>30</v>
      </c>
      <c r="E5343" t="str">
        <f t="shared" si="83"/>
        <v>yes</v>
      </c>
      <c r="F5343">
        <v>7.8084548000000004E-2</v>
      </c>
      <c r="G5343">
        <v>1.0812140690000001</v>
      </c>
      <c r="H5343">
        <v>0.49739499199999998</v>
      </c>
      <c r="I5343">
        <v>0.73032198100000001</v>
      </c>
      <c r="J5343" t="s">
        <v>26</v>
      </c>
      <c r="K5343" t="s">
        <v>19036</v>
      </c>
    </row>
    <row r="5344" spans="1:11" x14ac:dyDescent="0.25">
      <c r="A5344" t="s">
        <v>5280</v>
      </c>
      <c r="B5344" t="s">
        <v>5281</v>
      </c>
      <c r="C5344" t="s">
        <v>2897</v>
      </c>
      <c r="D5344">
        <v>143</v>
      </c>
      <c r="E5344" t="str">
        <f t="shared" si="83"/>
        <v>yes</v>
      </c>
      <c r="F5344">
        <v>-4.1448538E-2</v>
      </c>
      <c r="G5344">
        <v>0.95939870599999999</v>
      </c>
      <c r="H5344">
        <v>0.467921525</v>
      </c>
      <c r="I5344">
        <v>0.73053622200000001</v>
      </c>
      <c r="J5344" t="s">
        <v>13</v>
      </c>
      <c r="K5344" t="s">
        <v>5282</v>
      </c>
    </row>
    <row r="5345" spans="1:11" x14ac:dyDescent="0.25">
      <c r="A5345" t="s">
        <v>2313</v>
      </c>
      <c r="B5345" t="s">
        <v>2314</v>
      </c>
      <c r="C5345" t="s">
        <v>653</v>
      </c>
      <c r="D5345">
        <v>299</v>
      </c>
      <c r="E5345" t="str">
        <f t="shared" si="83"/>
        <v>yes</v>
      </c>
      <c r="F5345">
        <v>-2.1575896000000001E-2</v>
      </c>
      <c r="G5345">
        <v>0.978655198</v>
      </c>
      <c r="H5345">
        <v>0.53913008699999998</v>
      </c>
      <c r="I5345">
        <v>0.73091685900000003</v>
      </c>
      <c r="J5345" t="s">
        <v>13</v>
      </c>
      <c r="K5345" t="s">
        <v>2315</v>
      </c>
    </row>
    <row r="5346" spans="1:11" x14ac:dyDescent="0.25">
      <c r="A5346" t="s">
        <v>2316</v>
      </c>
      <c r="B5346" t="s">
        <v>2317</v>
      </c>
      <c r="C5346" t="s">
        <v>653</v>
      </c>
      <c r="D5346">
        <v>11</v>
      </c>
      <c r="E5346" t="str">
        <f t="shared" si="83"/>
        <v>yes</v>
      </c>
      <c r="F5346">
        <v>0.11947445600000001</v>
      </c>
      <c r="G5346">
        <v>1.1269044580000001</v>
      </c>
      <c r="H5346">
        <v>0.539290716</v>
      </c>
      <c r="I5346">
        <v>0.73091685900000003</v>
      </c>
      <c r="J5346" t="s">
        <v>26</v>
      </c>
      <c r="K5346" t="s">
        <v>523</v>
      </c>
    </row>
    <row r="5347" spans="1:11" x14ac:dyDescent="0.25">
      <c r="A5347" t="s">
        <v>19037</v>
      </c>
      <c r="B5347" t="s">
        <v>19038</v>
      </c>
      <c r="C5347" t="s">
        <v>6572</v>
      </c>
      <c r="D5347">
        <v>28</v>
      </c>
      <c r="E5347" t="str">
        <f t="shared" si="83"/>
        <v>yes</v>
      </c>
      <c r="F5347">
        <v>-6.677545E-2</v>
      </c>
      <c r="G5347">
        <v>0.93540522299999995</v>
      </c>
      <c r="H5347">
        <v>0.49803224200000001</v>
      </c>
      <c r="I5347">
        <v>0.73091759599999995</v>
      </c>
      <c r="J5347" t="s">
        <v>13</v>
      </c>
      <c r="K5347" t="s">
        <v>19039</v>
      </c>
    </row>
    <row r="5348" spans="1:11" x14ac:dyDescent="0.25">
      <c r="A5348" t="s">
        <v>19040</v>
      </c>
      <c r="B5348" t="s">
        <v>19041</v>
      </c>
      <c r="C5348" t="s">
        <v>6572</v>
      </c>
      <c r="D5348">
        <v>33</v>
      </c>
      <c r="E5348" t="str">
        <f t="shared" si="83"/>
        <v>yes</v>
      </c>
      <c r="F5348">
        <v>-6.2970867999999999E-2</v>
      </c>
      <c r="G5348">
        <v>0.93897082700000001</v>
      </c>
      <c r="H5348">
        <v>0.49803913100000002</v>
      </c>
      <c r="I5348">
        <v>0.73091759599999995</v>
      </c>
      <c r="J5348" t="s">
        <v>13</v>
      </c>
      <c r="K5348" t="s">
        <v>19042</v>
      </c>
    </row>
    <row r="5349" spans="1:11" x14ac:dyDescent="0.25">
      <c r="A5349" t="s">
        <v>19043</v>
      </c>
      <c r="B5349" t="s">
        <v>19044</v>
      </c>
      <c r="C5349" t="s">
        <v>6572</v>
      </c>
      <c r="D5349">
        <v>16</v>
      </c>
      <c r="E5349" t="str">
        <f t="shared" si="83"/>
        <v>yes</v>
      </c>
      <c r="F5349">
        <v>-8.9550892000000007E-2</v>
      </c>
      <c r="G5349">
        <v>0.91434173100000005</v>
      </c>
      <c r="H5349">
        <v>0.49836839100000002</v>
      </c>
      <c r="I5349">
        <v>0.73091759599999995</v>
      </c>
      <c r="J5349" t="s">
        <v>13</v>
      </c>
      <c r="K5349" t="s">
        <v>19045</v>
      </c>
    </row>
    <row r="5350" spans="1:11" x14ac:dyDescent="0.25">
      <c r="A5350" t="s">
        <v>19046</v>
      </c>
      <c r="B5350" t="s">
        <v>19047</v>
      </c>
      <c r="C5350" t="s">
        <v>6572</v>
      </c>
      <c r="D5350">
        <v>16</v>
      </c>
      <c r="E5350" t="str">
        <f t="shared" si="83"/>
        <v>yes</v>
      </c>
      <c r="F5350">
        <v>-8.9550892000000007E-2</v>
      </c>
      <c r="G5350">
        <v>0.91434173100000005</v>
      </c>
      <c r="H5350">
        <v>0.49836839100000002</v>
      </c>
      <c r="I5350">
        <v>0.73091759599999995</v>
      </c>
      <c r="J5350" t="s">
        <v>13</v>
      </c>
      <c r="K5350" t="s">
        <v>19045</v>
      </c>
    </row>
    <row r="5351" spans="1:11" x14ac:dyDescent="0.25">
      <c r="A5351" t="s">
        <v>19048</v>
      </c>
      <c r="B5351" t="s">
        <v>19049</v>
      </c>
      <c r="C5351" t="s">
        <v>6572</v>
      </c>
      <c r="D5351">
        <v>16</v>
      </c>
      <c r="E5351" t="str">
        <f t="shared" si="83"/>
        <v>yes</v>
      </c>
      <c r="F5351">
        <v>-8.9550892000000007E-2</v>
      </c>
      <c r="G5351">
        <v>0.91434173100000005</v>
      </c>
      <c r="H5351">
        <v>0.49836839100000002</v>
      </c>
      <c r="I5351">
        <v>0.73091759599999995</v>
      </c>
      <c r="J5351" t="s">
        <v>13</v>
      </c>
      <c r="K5351" t="s">
        <v>19045</v>
      </c>
    </row>
    <row r="5352" spans="1:11" x14ac:dyDescent="0.25">
      <c r="A5352" t="s">
        <v>19050</v>
      </c>
      <c r="B5352" t="s">
        <v>19051</v>
      </c>
      <c r="C5352" t="s">
        <v>6572</v>
      </c>
      <c r="D5352">
        <v>24</v>
      </c>
      <c r="E5352" t="str">
        <f t="shared" si="83"/>
        <v>yes</v>
      </c>
      <c r="F5352">
        <v>-7.1311422999999999E-2</v>
      </c>
      <c r="G5352">
        <v>0.93117185899999999</v>
      </c>
      <c r="H5352">
        <v>0.49865408100000003</v>
      </c>
      <c r="I5352">
        <v>0.73103098099999997</v>
      </c>
      <c r="J5352" t="s">
        <v>13</v>
      </c>
      <c r="K5352" t="s">
        <v>19052</v>
      </c>
    </row>
    <row r="5353" spans="1:11" x14ac:dyDescent="0.25">
      <c r="A5353" t="s">
        <v>19053</v>
      </c>
      <c r="B5353" t="s">
        <v>19054</v>
      </c>
      <c r="C5353" t="s">
        <v>6572</v>
      </c>
      <c r="D5353">
        <v>24</v>
      </c>
      <c r="E5353" t="str">
        <f t="shared" si="83"/>
        <v>yes</v>
      </c>
      <c r="F5353">
        <v>-7.1308722000000005E-2</v>
      </c>
      <c r="G5353">
        <v>0.93117437400000003</v>
      </c>
      <c r="H5353">
        <v>0.49867283499999998</v>
      </c>
      <c r="I5353">
        <v>0.73103098099999997</v>
      </c>
      <c r="J5353" t="s">
        <v>13</v>
      </c>
      <c r="K5353" t="s">
        <v>19055</v>
      </c>
    </row>
    <row r="5354" spans="1:11" x14ac:dyDescent="0.25">
      <c r="A5354" t="s">
        <v>2318</v>
      </c>
      <c r="B5354" t="s">
        <v>2319</v>
      </c>
      <c r="C5354" t="s">
        <v>653</v>
      </c>
      <c r="D5354">
        <v>9</v>
      </c>
      <c r="E5354" t="str">
        <f t="shared" si="83"/>
        <v>yes</v>
      </c>
      <c r="F5354">
        <v>-9.7663410000000006E-2</v>
      </c>
      <c r="G5354">
        <v>0.90695412399999997</v>
      </c>
      <c r="H5354">
        <v>0.54167981300000001</v>
      </c>
      <c r="I5354">
        <v>0.73120335599999997</v>
      </c>
      <c r="J5354" t="s">
        <v>13</v>
      </c>
      <c r="K5354" t="s">
        <v>2320</v>
      </c>
    </row>
    <row r="5355" spans="1:11" x14ac:dyDescent="0.25">
      <c r="A5355" t="s">
        <v>2321</v>
      </c>
      <c r="B5355" t="s">
        <v>2322</v>
      </c>
      <c r="C5355" t="s">
        <v>653</v>
      </c>
      <c r="D5355">
        <v>291</v>
      </c>
      <c r="E5355" t="str">
        <f t="shared" si="83"/>
        <v>yes</v>
      </c>
      <c r="F5355">
        <v>2.2497110000000001E-2</v>
      </c>
      <c r="G5355">
        <v>1.0227520779999999</v>
      </c>
      <c r="H5355">
        <v>0.54174516399999995</v>
      </c>
      <c r="I5355">
        <v>0.73120335599999997</v>
      </c>
      <c r="J5355" t="s">
        <v>26</v>
      </c>
      <c r="K5355" t="s">
        <v>2323</v>
      </c>
    </row>
    <row r="5356" spans="1:11" x14ac:dyDescent="0.25">
      <c r="A5356" t="s">
        <v>2324</v>
      </c>
      <c r="B5356" t="s">
        <v>2325</v>
      </c>
      <c r="C5356" t="s">
        <v>653</v>
      </c>
      <c r="D5356">
        <v>19</v>
      </c>
      <c r="E5356" t="str">
        <f t="shared" si="83"/>
        <v>yes</v>
      </c>
      <c r="F5356">
        <v>9.6722558E-2</v>
      </c>
      <c r="G5356">
        <v>1.1015547139999999</v>
      </c>
      <c r="H5356">
        <v>0.54224069100000005</v>
      </c>
      <c r="I5356">
        <v>0.73120335599999997</v>
      </c>
      <c r="J5356" t="s">
        <v>26</v>
      </c>
      <c r="K5356" t="s">
        <v>2326</v>
      </c>
    </row>
    <row r="5357" spans="1:11" x14ac:dyDescent="0.25">
      <c r="A5357" t="s">
        <v>19056</v>
      </c>
      <c r="B5357" t="s">
        <v>19057</v>
      </c>
      <c r="C5357" t="s">
        <v>6572</v>
      </c>
      <c r="D5357">
        <v>11</v>
      </c>
      <c r="E5357" t="str">
        <f t="shared" si="83"/>
        <v>yes</v>
      </c>
      <c r="F5357">
        <v>0.12696842999999999</v>
      </c>
      <c r="G5357">
        <v>1.1353811739999999</v>
      </c>
      <c r="H5357">
        <v>0.49915039300000003</v>
      </c>
      <c r="I5357">
        <v>0.73156445299999995</v>
      </c>
      <c r="J5357" t="s">
        <v>26</v>
      </c>
      <c r="K5357" t="s">
        <v>19058</v>
      </c>
    </row>
    <row r="5358" spans="1:11" x14ac:dyDescent="0.25">
      <c r="A5358" t="s">
        <v>19059</v>
      </c>
      <c r="B5358" t="s">
        <v>19060</v>
      </c>
      <c r="C5358" t="s">
        <v>6572</v>
      </c>
      <c r="D5358">
        <v>39</v>
      </c>
      <c r="E5358" t="str">
        <f t="shared" si="83"/>
        <v>yes</v>
      </c>
      <c r="F5358">
        <v>-5.9571390000000002E-2</v>
      </c>
      <c r="G5358">
        <v>0.94216827000000003</v>
      </c>
      <c r="H5358">
        <v>0.49962949600000001</v>
      </c>
      <c r="I5358">
        <v>0.73169809699999999</v>
      </c>
      <c r="J5358" t="s">
        <v>13</v>
      </c>
      <c r="K5358" t="s">
        <v>19061</v>
      </c>
    </row>
    <row r="5359" spans="1:11" x14ac:dyDescent="0.25">
      <c r="A5359" t="s">
        <v>19062</v>
      </c>
      <c r="B5359" t="s">
        <v>19063</v>
      </c>
      <c r="C5359" t="s">
        <v>6572</v>
      </c>
      <c r="D5359">
        <v>7</v>
      </c>
      <c r="E5359" t="str">
        <f t="shared" si="83"/>
        <v>yes</v>
      </c>
      <c r="F5359">
        <v>0.169331708</v>
      </c>
      <c r="G5359">
        <v>1.1845129860000001</v>
      </c>
      <c r="H5359">
        <v>0.49966638099999999</v>
      </c>
      <c r="I5359">
        <v>0.73169809699999999</v>
      </c>
      <c r="J5359" t="s">
        <v>26</v>
      </c>
      <c r="K5359">
        <v>59272</v>
      </c>
    </row>
    <row r="5360" spans="1:11" x14ac:dyDescent="0.25">
      <c r="A5360" t="s">
        <v>19064</v>
      </c>
      <c r="B5360" t="s">
        <v>19065</v>
      </c>
      <c r="C5360" t="s">
        <v>6572</v>
      </c>
      <c r="D5360">
        <v>15</v>
      </c>
      <c r="E5360" t="str">
        <f t="shared" si="83"/>
        <v>yes</v>
      </c>
      <c r="F5360">
        <v>0.112490613</v>
      </c>
      <c r="G5360">
        <v>1.1190617519999999</v>
      </c>
      <c r="H5360">
        <v>0.49968531599999999</v>
      </c>
      <c r="I5360">
        <v>0.73169809699999999</v>
      </c>
      <c r="J5360" t="s">
        <v>26</v>
      </c>
      <c r="K5360" t="s">
        <v>19066</v>
      </c>
    </row>
    <row r="5361" spans="1:11" x14ac:dyDescent="0.25">
      <c r="A5361" t="s">
        <v>19067</v>
      </c>
      <c r="B5361" t="s">
        <v>19068</v>
      </c>
      <c r="C5361" t="s">
        <v>6572</v>
      </c>
      <c r="D5361">
        <v>54</v>
      </c>
      <c r="E5361" t="str">
        <f t="shared" si="83"/>
        <v>yes</v>
      </c>
      <c r="F5361">
        <v>-5.0028031000000001E-2</v>
      </c>
      <c r="G5361">
        <v>0.95120276100000001</v>
      </c>
      <c r="H5361">
        <v>0.49987174099999998</v>
      </c>
      <c r="I5361">
        <v>0.73169809699999999</v>
      </c>
      <c r="J5361" t="s">
        <v>13</v>
      </c>
      <c r="K5361" t="s">
        <v>19069</v>
      </c>
    </row>
    <row r="5362" spans="1:11" x14ac:dyDescent="0.25">
      <c r="A5362" t="s">
        <v>19070</v>
      </c>
      <c r="B5362" t="s">
        <v>19071</v>
      </c>
      <c r="C5362" t="s">
        <v>6572</v>
      </c>
      <c r="D5362">
        <v>12</v>
      </c>
      <c r="E5362" t="str">
        <f t="shared" si="83"/>
        <v>yes</v>
      </c>
      <c r="F5362">
        <v>0.121408369</v>
      </c>
      <c r="G5362">
        <v>1.1290859019999999</v>
      </c>
      <c r="H5362">
        <v>0.49992360299999999</v>
      </c>
      <c r="I5362">
        <v>0.73169809699999999</v>
      </c>
      <c r="J5362" t="s">
        <v>26</v>
      </c>
      <c r="K5362">
        <v>7517</v>
      </c>
    </row>
    <row r="5363" spans="1:11" x14ac:dyDescent="0.25">
      <c r="A5363" t="s">
        <v>19072</v>
      </c>
      <c r="B5363" t="s">
        <v>19073</v>
      </c>
      <c r="C5363" t="s">
        <v>6572</v>
      </c>
      <c r="D5363">
        <v>12</v>
      </c>
      <c r="E5363" t="str">
        <f t="shared" si="83"/>
        <v>yes</v>
      </c>
      <c r="F5363">
        <v>0.121408369</v>
      </c>
      <c r="G5363">
        <v>1.1290859019999999</v>
      </c>
      <c r="H5363">
        <v>0.49992360299999999</v>
      </c>
      <c r="I5363">
        <v>0.73169809699999999</v>
      </c>
      <c r="J5363" t="s">
        <v>26</v>
      </c>
      <c r="K5363">
        <v>7517</v>
      </c>
    </row>
    <row r="5364" spans="1:11" x14ac:dyDescent="0.25">
      <c r="A5364" t="s">
        <v>19074</v>
      </c>
      <c r="B5364" t="s">
        <v>19075</v>
      </c>
      <c r="C5364" t="s">
        <v>6572</v>
      </c>
      <c r="D5364">
        <v>99</v>
      </c>
      <c r="E5364" t="str">
        <f t="shared" si="83"/>
        <v>yes</v>
      </c>
      <c r="F5364">
        <v>-3.7479869999999998E-2</v>
      </c>
      <c r="G5364">
        <v>0.96321380700000003</v>
      </c>
      <c r="H5364">
        <v>0.50028869899999995</v>
      </c>
      <c r="I5364">
        <v>0.73206600499999996</v>
      </c>
      <c r="J5364" t="s">
        <v>13</v>
      </c>
      <c r="K5364" t="s">
        <v>19076</v>
      </c>
    </row>
    <row r="5365" spans="1:11" x14ac:dyDescent="0.25">
      <c r="A5365" t="s">
        <v>19077</v>
      </c>
      <c r="B5365" t="s">
        <v>19078</v>
      </c>
      <c r="C5365" t="s">
        <v>6572</v>
      </c>
      <c r="D5365">
        <v>44</v>
      </c>
      <c r="E5365" t="str">
        <f t="shared" si="83"/>
        <v>yes</v>
      </c>
      <c r="F5365">
        <v>-6.6428526000000002E-2</v>
      </c>
      <c r="G5365">
        <v>0.935729794</v>
      </c>
      <c r="H5365">
        <v>0.50057709100000003</v>
      </c>
      <c r="I5365">
        <v>0.73232153099999997</v>
      </c>
      <c r="J5365" t="s">
        <v>13</v>
      </c>
      <c r="K5365" t="s">
        <v>19079</v>
      </c>
    </row>
    <row r="5366" spans="1:11" x14ac:dyDescent="0.25">
      <c r="A5366" t="s">
        <v>19080</v>
      </c>
      <c r="B5366" t="s">
        <v>19081</v>
      </c>
      <c r="C5366" t="s">
        <v>6572</v>
      </c>
      <c r="D5366">
        <v>109</v>
      </c>
      <c r="E5366" t="str">
        <f t="shared" si="83"/>
        <v>yes</v>
      </c>
      <c r="F5366">
        <v>-3.8923659999999999E-2</v>
      </c>
      <c r="G5366">
        <v>0.96182413200000005</v>
      </c>
      <c r="H5366">
        <v>0.50092641400000004</v>
      </c>
      <c r="I5366">
        <v>0.73240900499999995</v>
      </c>
      <c r="J5366" t="s">
        <v>13</v>
      </c>
      <c r="K5366" t="s">
        <v>19082</v>
      </c>
    </row>
    <row r="5367" spans="1:11" x14ac:dyDescent="0.25">
      <c r="A5367" t="s">
        <v>19083</v>
      </c>
      <c r="B5367" t="s">
        <v>19084</v>
      </c>
      <c r="C5367" t="s">
        <v>6572</v>
      </c>
      <c r="D5367">
        <v>19</v>
      </c>
      <c r="E5367" t="str">
        <f t="shared" si="83"/>
        <v>yes</v>
      </c>
      <c r="F5367">
        <v>0.101708618</v>
      </c>
      <c r="G5367">
        <v>1.1070608470000001</v>
      </c>
      <c r="H5367">
        <v>0.50093854100000001</v>
      </c>
      <c r="I5367">
        <v>0.73240900499999995</v>
      </c>
      <c r="J5367" t="s">
        <v>26</v>
      </c>
      <c r="K5367" t="s">
        <v>5479</v>
      </c>
    </row>
    <row r="5368" spans="1:11" x14ac:dyDescent="0.25">
      <c r="A5368" t="s">
        <v>19085</v>
      </c>
      <c r="B5368" t="s">
        <v>19086</v>
      </c>
      <c r="C5368" t="s">
        <v>6572</v>
      </c>
      <c r="D5368">
        <v>9</v>
      </c>
      <c r="E5368" t="str">
        <f t="shared" si="83"/>
        <v>yes</v>
      </c>
      <c r="F5368">
        <v>-0.106346923</v>
      </c>
      <c r="G5368">
        <v>0.89911267100000003</v>
      </c>
      <c r="H5368">
        <v>0.50097822800000003</v>
      </c>
      <c r="I5368">
        <v>0.73240900499999995</v>
      </c>
      <c r="J5368" t="s">
        <v>13</v>
      </c>
      <c r="K5368" t="s">
        <v>19087</v>
      </c>
    </row>
    <row r="5369" spans="1:11" x14ac:dyDescent="0.25">
      <c r="A5369" t="s">
        <v>5283</v>
      </c>
      <c r="B5369" t="s">
        <v>5284</v>
      </c>
      <c r="C5369" t="s">
        <v>2897</v>
      </c>
      <c r="D5369">
        <v>149</v>
      </c>
      <c r="E5369" t="str">
        <f t="shared" si="83"/>
        <v>yes</v>
      </c>
      <c r="F5369">
        <v>-4.4149477999999999E-2</v>
      </c>
      <c r="G5369">
        <v>0.95681092499999998</v>
      </c>
      <c r="H5369">
        <v>0.470615644</v>
      </c>
      <c r="I5369">
        <v>0.73298476800000001</v>
      </c>
      <c r="J5369" t="s">
        <v>13</v>
      </c>
      <c r="K5369" t="s">
        <v>5285</v>
      </c>
    </row>
    <row r="5370" spans="1:11" x14ac:dyDescent="0.25">
      <c r="A5370" t="s">
        <v>5286</v>
      </c>
      <c r="B5370" t="s">
        <v>5287</v>
      </c>
      <c r="C5370" t="s">
        <v>2897</v>
      </c>
      <c r="D5370">
        <v>36</v>
      </c>
      <c r="E5370" t="str">
        <f t="shared" si="83"/>
        <v>yes</v>
      </c>
      <c r="F5370">
        <v>8.7975110999999995E-2</v>
      </c>
      <c r="G5370">
        <v>1.091960944</v>
      </c>
      <c r="H5370">
        <v>0.47116387100000001</v>
      </c>
      <c r="I5370">
        <v>0.73298476800000001</v>
      </c>
      <c r="J5370" t="s">
        <v>26</v>
      </c>
      <c r="K5370" t="s">
        <v>5288</v>
      </c>
    </row>
    <row r="5371" spans="1:11" x14ac:dyDescent="0.25">
      <c r="A5371" t="s">
        <v>5289</v>
      </c>
      <c r="B5371" t="s">
        <v>5290</v>
      </c>
      <c r="C5371" t="s">
        <v>2897</v>
      </c>
      <c r="D5371">
        <v>12</v>
      </c>
      <c r="E5371" t="str">
        <f t="shared" si="83"/>
        <v>yes</v>
      </c>
      <c r="F5371">
        <v>0.157312444</v>
      </c>
      <c r="G5371">
        <v>1.1703612299999999</v>
      </c>
      <c r="H5371">
        <v>0.47120667599999999</v>
      </c>
      <c r="I5371">
        <v>0.73298476800000001</v>
      </c>
      <c r="J5371" t="s">
        <v>26</v>
      </c>
      <c r="K5371">
        <v>6184</v>
      </c>
    </row>
    <row r="5372" spans="1:11" x14ac:dyDescent="0.25">
      <c r="A5372" t="s">
        <v>5291</v>
      </c>
      <c r="B5372" t="s">
        <v>5292</v>
      </c>
      <c r="C5372" t="s">
        <v>2897</v>
      </c>
      <c r="D5372">
        <v>24</v>
      </c>
      <c r="E5372" t="str">
        <f t="shared" si="83"/>
        <v>yes</v>
      </c>
      <c r="F5372">
        <v>-8.3759802999999994E-2</v>
      </c>
      <c r="G5372">
        <v>0.91965212699999999</v>
      </c>
      <c r="H5372">
        <v>0.47185399900000002</v>
      </c>
      <c r="I5372">
        <v>0.73298476800000001</v>
      </c>
      <c r="J5372" t="s">
        <v>13</v>
      </c>
      <c r="K5372" t="s">
        <v>5293</v>
      </c>
    </row>
    <row r="5373" spans="1:11" x14ac:dyDescent="0.25">
      <c r="A5373" t="s">
        <v>5294</v>
      </c>
      <c r="B5373" t="s">
        <v>5295</v>
      </c>
      <c r="C5373" t="s">
        <v>2897</v>
      </c>
      <c r="D5373">
        <v>17</v>
      </c>
      <c r="E5373" t="str">
        <f t="shared" si="83"/>
        <v>yes</v>
      </c>
      <c r="F5373">
        <v>0.12923686500000001</v>
      </c>
      <c r="G5373">
        <v>1.1379596350000001</v>
      </c>
      <c r="H5373">
        <v>0.47241311200000002</v>
      </c>
      <c r="I5373">
        <v>0.73298476800000001</v>
      </c>
      <c r="J5373" t="s">
        <v>26</v>
      </c>
      <c r="K5373" t="s">
        <v>5296</v>
      </c>
    </row>
    <row r="5374" spans="1:11" x14ac:dyDescent="0.25">
      <c r="A5374" t="s">
        <v>5297</v>
      </c>
      <c r="B5374" t="s">
        <v>5298</v>
      </c>
      <c r="C5374" t="s">
        <v>2897</v>
      </c>
      <c r="D5374">
        <v>41</v>
      </c>
      <c r="E5374" t="str">
        <f t="shared" si="83"/>
        <v>yes</v>
      </c>
      <c r="F5374">
        <v>-7.3110268000000006E-2</v>
      </c>
      <c r="G5374">
        <v>0.92949833100000001</v>
      </c>
      <c r="H5374">
        <v>0.47307460600000001</v>
      </c>
      <c r="I5374">
        <v>0.73298476800000001</v>
      </c>
      <c r="J5374" t="s">
        <v>13</v>
      </c>
      <c r="K5374" t="s">
        <v>5299</v>
      </c>
    </row>
    <row r="5375" spans="1:11" x14ac:dyDescent="0.25">
      <c r="A5375" t="s">
        <v>5300</v>
      </c>
      <c r="B5375" t="s">
        <v>5301</v>
      </c>
      <c r="C5375" t="s">
        <v>2897</v>
      </c>
      <c r="D5375">
        <v>24</v>
      </c>
      <c r="E5375" t="str">
        <f t="shared" si="83"/>
        <v>yes</v>
      </c>
      <c r="F5375">
        <v>-9.7515777999999997E-2</v>
      </c>
      <c r="G5375">
        <v>0.90708802899999996</v>
      </c>
      <c r="H5375">
        <v>0.47410587700000001</v>
      </c>
      <c r="I5375">
        <v>0.73298476800000001</v>
      </c>
      <c r="J5375" t="s">
        <v>13</v>
      </c>
      <c r="K5375">
        <v>148808</v>
      </c>
    </row>
    <row r="5376" spans="1:11" x14ac:dyDescent="0.25">
      <c r="A5376" t="s">
        <v>5302</v>
      </c>
      <c r="B5376" t="s">
        <v>5303</v>
      </c>
      <c r="C5376" t="s">
        <v>2897</v>
      </c>
      <c r="D5376">
        <v>17</v>
      </c>
      <c r="E5376" t="str">
        <f t="shared" si="83"/>
        <v>yes</v>
      </c>
      <c r="F5376">
        <v>0.108314137</v>
      </c>
      <c r="G5376">
        <v>1.114397764</v>
      </c>
      <c r="H5376">
        <v>0.47421641199999998</v>
      </c>
      <c r="I5376">
        <v>0.73298476800000001</v>
      </c>
      <c r="J5376" t="s">
        <v>26</v>
      </c>
      <c r="K5376">
        <v>84337</v>
      </c>
    </row>
    <row r="5377" spans="1:11" x14ac:dyDescent="0.25">
      <c r="A5377" t="s">
        <v>5304</v>
      </c>
      <c r="B5377" t="s">
        <v>5305</v>
      </c>
      <c r="C5377" t="s">
        <v>2897</v>
      </c>
      <c r="D5377">
        <v>11</v>
      </c>
      <c r="E5377" t="str">
        <f t="shared" si="83"/>
        <v>yes</v>
      </c>
      <c r="F5377">
        <v>-0.104042356</v>
      </c>
      <c r="G5377">
        <v>0.90118712599999995</v>
      </c>
      <c r="H5377">
        <v>0.47518334499999998</v>
      </c>
      <c r="I5377">
        <v>0.73298476800000001</v>
      </c>
      <c r="J5377" t="s">
        <v>13</v>
      </c>
      <c r="K5377" t="s">
        <v>5150</v>
      </c>
    </row>
    <row r="5378" spans="1:11" x14ac:dyDescent="0.25">
      <c r="A5378" t="s">
        <v>5306</v>
      </c>
      <c r="B5378" t="s">
        <v>5307</v>
      </c>
      <c r="C5378" t="s">
        <v>2897</v>
      </c>
      <c r="D5378">
        <v>1</v>
      </c>
      <c r="E5378" t="str">
        <f t="shared" si="83"/>
        <v>yes</v>
      </c>
      <c r="F5378">
        <v>0.33887908799999999</v>
      </c>
      <c r="G5378">
        <v>1.40337365</v>
      </c>
      <c r="H5378">
        <v>0.47533615299999998</v>
      </c>
      <c r="I5378">
        <v>0.73298476800000001</v>
      </c>
      <c r="J5378" t="s">
        <v>26</v>
      </c>
      <c r="K5378" t="s">
        <v>523</v>
      </c>
    </row>
    <row r="5379" spans="1:11" x14ac:dyDescent="0.25">
      <c r="A5379" t="s">
        <v>5308</v>
      </c>
      <c r="B5379" t="s">
        <v>5309</v>
      </c>
      <c r="C5379" t="s">
        <v>2897</v>
      </c>
      <c r="D5379">
        <v>131</v>
      </c>
      <c r="E5379" t="str">
        <f t="shared" si="83"/>
        <v>yes</v>
      </c>
      <c r="F5379">
        <v>4.7987635000000001E-2</v>
      </c>
      <c r="G5379">
        <v>1.0491576819999999</v>
      </c>
      <c r="H5379">
        <v>0.475630634</v>
      </c>
      <c r="I5379">
        <v>0.73298476800000001</v>
      </c>
      <c r="J5379" t="s">
        <v>26</v>
      </c>
      <c r="K5379" t="s">
        <v>5310</v>
      </c>
    </row>
    <row r="5380" spans="1:11" x14ac:dyDescent="0.25">
      <c r="A5380" t="s">
        <v>19088</v>
      </c>
      <c r="B5380" t="s">
        <v>19089</v>
      </c>
      <c r="C5380" t="s">
        <v>6572</v>
      </c>
      <c r="D5380">
        <v>11</v>
      </c>
      <c r="E5380" t="str">
        <f t="shared" si="83"/>
        <v>yes</v>
      </c>
      <c r="F5380">
        <v>0.126095868</v>
      </c>
      <c r="G5380">
        <v>1.134390915</v>
      </c>
      <c r="H5380">
        <v>0.50214424999999996</v>
      </c>
      <c r="I5380">
        <v>0.73378933199999996</v>
      </c>
      <c r="J5380" t="s">
        <v>26</v>
      </c>
      <c r="K5380" t="s">
        <v>19090</v>
      </c>
    </row>
    <row r="5381" spans="1:11" x14ac:dyDescent="0.25">
      <c r="A5381" t="s">
        <v>19091</v>
      </c>
      <c r="B5381" t="s">
        <v>19092</v>
      </c>
      <c r="C5381" t="s">
        <v>6572</v>
      </c>
      <c r="D5381">
        <v>50</v>
      </c>
      <c r="E5381" t="str">
        <f t="shared" si="83"/>
        <v>yes</v>
      </c>
      <c r="F5381">
        <v>-5.2573717999999998E-2</v>
      </c>
      <c r="G5381">
        <v>0.94878437599999998</v>
      </c>
      <c r="H5381">
        <v>0.50215038099999998</v>
      </c>
      <c r="I5381">
        <v>0.73378933199999996</v>
      </c>
      <c r="J5381" t="s">
        <v>13</v>
      </c>
      <c r="K5381" t="s">
        <v>19093</v>
      </c>
    </row>
    <row r="5382" spans="1:11" x14ac:dyDescent="0.25">
      <c r="A5382" t="s">
        <v>19094</v>
      </c>
      <c r="B5382" t="s">
        <v>19095</v>
      </c>
      <c r="C5382" t="s">
        <v>6572</v>
      </c>
      <c r="D5382">
        <v>11</v>
      </c>
      <c r="E5382" t="str">
        <f t="shared" si="83"/>
        <v>yes</v>
      </c>
      <c r="F5382">
        <v>0.13899372800000001</v>
      </c>
      <c r="G5382">
        <v>1.1491168919999999</v>
      </c>
      <c r="H5382">
        <v>0.50243026199999996</v>
      </c>
      <c r="I5382">
        <v>0.73381742999999999</v>
      </c>
      <c r="J5382" t="s">
        <v>26</v>
      </c>
      <c r="K5382">
        <v>5902</v>
      </c>
    </row>
    <row r="5383" spans="1:11" x14ac:dyDescent="0.25">
      <c r="A5383" t="s">
        <v>19096</v>
      </c>
      <c r="B5383" t="s">
        <v>19097</v>
      </c>
      <c r="C5383" t="s">
        <v>6572</v>
      </c>
      <c r="D5383">
        <v>12</v>
      </c>
      <c r="E5383" t="str">
        <f t="shared" ref="E5383:E5446" si="84">IF(D5383&lt;501, "yes", "no")</f>
        <v>yes</v>
      </c>
      <c r="F5383">
        <v>-0.116730391</v>
      </c>
      <c r="G5383">
        <v>0.889825066</v>
      </c>
      <c r="H5383">
        <v>0.50272089399999997</v>
      </c>
      <c r="I5383">
        <v>0.73381742999999999</v>
      </c>
      <c r="J5383" t="s">
        <v>13</v>
      </c>
      <c r="K5383">
        <v>4690</v>
      </c>
    </row>
    <row r="5384" spans="1:11" x14ac:dyDescent="0.25">
      <c r="A5384" t="s">
        <v>19098</v>
      </c>
      <c r="B5384" t="s">
        <v>19099</v>
      </c>
      <c r="C5384" t="s">
        <v>6572</v>
      </c>
      <c r="D5384">
        <v>10</v>
      </c>
      <c r="E5384" t="str">
        <f t="shared" si="84"/>
        <v>yes</v>
      </c>
      <c r="F5384">
        <v>-0.116730391</v>
      </c>
      <c r="G5384">
        <v>0.889825066</v>
      </c>
      <c r="H5384">
        <v>0.50272089399999997</v>
      </c>
      <c r="I5384">
        <v>0.73381742999999999</v>
      </c>
      <c r="J5384" t="s">
        <v>13</v>
      </c>
      <c r="K5384">
        <v>4690</v>
      </c>
    </row>
    <row r="5385" spans="1:11" x14ac:dyDescent="0.25">
      <c r="A5385" t="s">
        <v>19100</v>
      </c>
      <c r="B5385" t="s">
        <v>19101</v>
      </c>
      <c r="C5385" t="s">
        <v>6572</v>
      </c>
      <c r="D5385">
        <v>13</v>
      </c>
      <c r="E5385" t="str">
        <f t="shared" si="84"/>
        <v>yes</v>
      </c>
      <c r="F5385">
        <v>0.115903305</v>
      </c>
      <c r="G5385">
        <v>1.1228872889999999</v>
      </c>
      <c r="H5385">
        <v>0.50275001500000005</v>
      </c>
      <c r="I5385">
        <v>0.73381742999999999</v>
      </c>
      <c r="J5385" t="s">
        <v>26</v>
      </c>
      <c r="K5385" t="s">
        <v>16409</v>
      </c>
    </row>
    <row r="5386" spans="1:11" x14ac:dyDescent="0.25">
      <c r="A5386" t="s">
        <v>19102</v>
      </c>
      <c r="B5386" t="s">
        <v>19103</v>
      </c>
      <c r="C5386" t="s">
        <v>6572</v>
      </c>
      <c r="D5386">
        <v>136</v>
      </c>
      <c r="E5386" t="str">
        <f t="shared" si="84"/>
        <v>yes</v>
      </c>
      <c r="F5386">
        <v>-3.7992210999999998E-2</v>
      </c>
      <c r="G5386">
        <v>0.96272043900000004</v>
      </c>
      <c r="H5386">
        <v>0.50284636000000005</v>
      </c>
      <c r="I5386">
        <v>0.73381742999999999</v>
      </c>
      <c r="J5386" t="s">
        <v>13</v>
      </c>
      <c r="K5386" t="s">
        <v>19104</v>
      </c>
    </row>
    <row r="5387" spans="1:11" x14ac:dyDescent="0.25">
      <c r="A5387" t="s">
        <v>19105</v>
      </c>
      <c r="B5387" t="s">
        <v>19106</v>
      </c>
      <c r="C5387" t="s">
        <v>6572</v>
      </c>
      <c r="D5387">
        <v>14</v>
      </c>
      <c r="E5387" t="str">
        <f t="shared" si="84"/>
        <v>yes</v>
      </c>
      <c r="F5387">
        <v>-9.1503295999999998E-2</v>
      </c>
      <c r="G5387">
        <v>0.91255830800000004</v>
      </c>
      <c r="H5387">
        <v>0.50293421699999996</v>
      </c>
      <c r="I5387">
        <v>0.73381742999999999</v>
      </c>
      <c r="J5387" t="s">
        <v>13</v>
      </c>
      <c r="K5387" t="s">
        <v>19107</v>
      </c>
    </row>
    <row r="5388" spans="1:11" x14ac:dyDescent="0.25">
      <c r="A5388" t="s">
        <v>19108</v>
      </c>
      <c r="B5388" t="s">
        <v>19109</v>
      </c>
      <c r="C5388" t="s">
        <v>6572</v>
      </c>
      <c r="D5388">
        <v>20</v>
      </c>
      <c r="E5388" t="str">
        <f t="shared" si="84"/>
        <v>yes</v>
      </c>
      <c r="F5388">
        <v>9.3196794999999999E-2</v>
      </c>
      <c r="G5388">
        <v>1.0976777310000001</v>
      </c>
      <c r="H5388">
        <v>0.50296761000000001</v>
      </c>
      <c r="I5388">
        <v>0.73381742999999999</v>
      </c>
      <c r="J5388" t="s">
        <v>26</v>
      </c>
      <c r="K5388" t="s">
        <v>19110</v>
      </c>
    </row>
    <row r="5389" spans="1:11" x14ac:dyDescent="0.25">
      <c r="A5389" t="s">
        <v>497</v>
      </c>
      <c r="B5389" t="s">
        <v>498</v>
      </c>
      <c r="C5389" t="s">
        <v>12</v>
      </c>
      <c r="D5389">
        <v>35</v>
      </c>
      <c r="E5389" t="str">
        <f t="shared" si="84"/>
        <v>yes</v>
      </c>
      <c r="F5389">
        <v>5.9531108999999999E-2</v>
      </c>
      <c r="G5389">
        <v>1.061338777</v>
      </c>
      <c r="H5389">
        <v>0.559093273</v>
      </c>
      <c r="I5389">
        <v>0.73402429700000005</v>
      </c>
      <c r="J5389" t="s">
        <v>26</v>
      </c>
      <c r="K5389" t="s">
        <v>499</v>
      </c>
    </row>
    <row r="5390" spans="1:11" x14ac:dyDescent="0.25">
      <c r="A5390" t="s">
        <v>19111</v>
      </c>
      <c r="B5390" t="s">
        <v>19112</v>
      </c>
      <c r="C5390" t="s">
        <v>6572</v>
      </c>
      <c r="D5390">
        <v>141</v>
      </c>
      <c r="E5390" t="str">
        <f t="shared" si="84"/>
        <v>yes</v>
      </c>
      <c r="F5390">
        <v>-3.4152012000000002E-2</v>
      </c>
      <c r="G5390">
        <v>0.96642458499999995</v>
      </c>
      <c r="H5390">
        <v>0.50348433000000004</v>
      </c>
      <c r="I5390">
        <v>0.73440485700000002</v>
      </c>
      <c r="J5390" t="s">
        <v>13</v>
      </c>
      <c r="K5390" t="s">
        <v>19113</v>
      </c>
    </row>
    <row r="5391" spans="1:11" x14ac:dyDescent="0.25">
      <c r="A5391" t="s">
        <v>19114</v>
      </c>
      <c r="B5391" t="s">
        <v>19115</v>
      </c>
      <c r="C5391" t="s">
        <v>6572</v>
      </c>
      <c r="D5391">
        <v>31</v>
      </c>
      <c r="E5391" t="str">
        <f t="shared" si="84"/>
        <v>yes</v>
      </c>
      <c r="F5391">
        <v>7.5588130000000003E-2</v>
      </c>
      <c r="G5391">
        <v>1.078518273</v>
      </c>
      <c r="H5391">
        <v>0.50365364599999995</v>
      </c>
      <c r="I5391">
        <v>0.734439383</v>
      </c>
      <c r="J5391" t="s">
        <v>26</v>
      </c>
      <c r="K5391" t="s">
        <v>19116</v>
      </c>
    </row>
    <row r="5392" spans="1:11" x14ac:dyDescent="0.25">
      <c r="A5392" t="s">
        <v>19117</v>
      </c>
      <c r="B5392" t="s">
        <v>19118</v>
      </c>
      <c r="C5392" t="s">
        <v>6572</v>
      </c>
      <c r="D5392">
        <v>18</v>
      </c>
      <c r="E5392" t="str">
        <f t="shared" si="84"/>
        <v>yes</v>
      </c>
      <c r="F5392">
        <v>-7.9817022000000001E-2</v>
      </c>
      <c r="G5392">
        <v>0.92328527199999999</v>
      </c>
      <c r="H5392">
        <v>0.50373619300000005</v>
      </c>
      <c r="I5392">
        <v>0.734439383</v>
      </c>
      <c r="J5392" t="s">
        <v>13</v>
      </c>
      <c r="K5392" t="s">
        <v>19119</v>
      </c>
    </row>
    <row r="5393" spans="1:11" x14ac:dyDescent="0.25">
      <c r="A5393" t="s">
        <v>19120</v>
      </c>
      <c r="B5393" t="s">
        <v>19121</v>
      </c>
      <c r="C5393" t="s">
        <v>6572</v>
      </c>
      <c r="D5393">
        <v>17</v>
      </c>
      <c r="E5393" t="str">
        <f t="shared" si="84"/>
        <v>yes</v>
      </c>
      <c r="F5393">
        <v>0.104131525</v>
      </c>
      <c r="G5393">
        <v>1.1097464050000001</v>
      </c>
      <c r="H5393">
        <v>0.50394050700000004</v>
      </c>
      <c r="I5393">
        <v>0.734570889</v>
      </c>
      <c r="J5393" t="s">
        <v>26</v>
      </c>
      <c r="K5393" t="s">
        <v>19122</v>
      </c>
    </row>
    <row r="5394" spans="1:11" x14ac:dyDescent="0.25">
      <c r="A5394" t="s">
        <v>500</v>
      </c>
      <c r="B5394" t="s">
        <v>501</v>
      </c>
      <c r="C5394" t="s">
        <v>12</v>
      </c>
      <c r="D5394">
        <v>111</v>
      </c>
      <c r="E5394" t="str">
        <f t="shared" si="84"/>
        <v>yes</v>
      </c>
      <c r="F5394">
        <v>-2.981458E-2</v>
      </c>
      <c r="G5394">
        <v>0.97062549099999995</v>
      </c>
      <c r="H5394">
        <v>0.56483028400000002</v>
      </c>
      <c r="I5394">
        <v>0.73465569600000002</v>
      </c>
      <c r="J5394" t="s">
        <v>13</v>
      </c>
      <c r="K5394" t="s">
        <v>502</v>
      </c>
    </row>
    <row r="5395" spans="1:11" x14ac:dyDescent="0.25">
      <c r="A5395" t="s">
        <v>503</v>
      </c>
      <c r="B5395" t="s">
        <v>504</v>
      </c>
      <c r="C5395" t="s">
        <v>12</v>
      </c>
      <c r="D5395">
        <v>32</v>
      </c>
      <c r="E5395" t="str">
        <f t="shared" si="84"/>
        <v>yes</v>
      </c>
      <c r="F5395">
        <v>6.0756231000000001E-2</v>
      </c>
      <c r="G5395">
        <v>1.062639844</v>
      </c>
      <c r="H5395">
        <v>0.56886013599999996</v>
      </c>
      <c r="I5395">
        <v>0.73465569600000002</v>
      </c>
      <c r="J5395" t="s">
        <v>26</v>
      </c>
      <c r="K5395" t="s">
        <v>505</v>
      </c>
    </row>
    <row r="5396" spans="1:11" x14ac:dyDescent="0.25">
      <c r="A5396" t="s">
        <v>506</v>
      </c>
      <c r="B5396" t="s">
        <v>507</v>
      </c>
      <c r="C5396" t="s">
        <v>12</v>
      </c>
      <c r="D5396">
        <v>132</v>
      </c>
      <c r="E5396" t="str">
        <f t="shared" si="84"/>
        <v>yes</v>
      </c>
      <c r="F5396">
        <v>2.9042259000000001E-2</v>
      </c>
      <c r="G5396">
        <v>1.0294680979999999</v>
      </c>
      <c r="H5396">
        <v>0.57306341299999997</v>
      </c>
      <c r="I5396">
        <v>0.73465569600000002</v>
      </c>
      <c r="J5396" t="s">
        <v>26</v>
      </c>
      <c r="K5396" t="s">
        <v>508</v>
      </c>
    </row>
    <row r="5397" spans="1:11" x14ac:dyDescent="0.25">
      <c r="A5397" t="s">
        <v>509</v>
      </c>
      <c r="B5397" t="s">
        <v>510</v>
      </c>
      <c r="C5397" t="s">
        <v>12</v>
      </c>
      <c r="D5397">
        <v>40</v>
      </c>
      <c r="E5397" t="str">
        <f t="shared" si="84"/>
        <v>yes</v>
      </c>
      <c r="F5397">
        <v>5.3453715999999998E-2</v>
      </c>
      <c r="G5397">
        <v>1.0549081650000001</v>
      </c>
      <c r="H5397">
        <v>0.57330608100000002</v>
      </c>
      <c r="I5397">
        <v>0.73465569600000002</v>
      </c>
      <c r="J5397" t="s">
        <v>26</v>
      </c>
      <c r="K5397" t="s">
        <v>511</v>
      </c>
    </row>
    <row r="5398" spans="1:11" x14ac:dyDescent="0.25">
      <c r="A5398" t="s">
        <v>19123</v>
      </c>
      <c r="B5398" t="s">
        <v>19124</v>
      </c>
      <c r="C5398" t="s">
        <v>6572</v>
      </c>
      <c r="D5398">
        <v>11</v>
      </c>
      <c r="E5398" t="str">
        <f t="shared" si="84"/>
        <v>yes</v>
      </c>
      <c r="F5398">
        <v>-9.7577367999999998E-2</v>
      </c>
      <c r="G5398">
        <v>0.90703216399999997</v>
      </c>
      <c r="H5398">
        <v>0.50464182199999996</v>
      </c>
      <c r="I5398">
        <v>0.73537586899999996</v>
      </c>
      <c r="J5398" t="s">
        <v>13</v>
      </c>
      <c r="K5398" t="s">
        <v>19125</v>
      </c>
    </row>
    <row r="5399" spans="1:11" x14ac:dyDescent="0.25">
      <c r="A5399" t="s">
        <v>19126</v>
      </c>
      <c r="B5399" t="s">
        <v>19127</v>
      </c>
      <c r="C5399" t="s">
        <v>6572</v>
      </c>
      <c r="D5399">
        <v>164</v>
      </c>
      <c r="E5399" t="str">
        <f t="shared" si="84"/>
        <v>yes</v>
      </c>
      <c r="F5399">
        <v>-2.981431E-2</v>
      </c>
      <c r="G5399">
        <v>0.97062575299999998</v>
      </c>
      <c r="H5399">
        <v>0.50472123499999999</v>
      </c>
      <c r="I5399">
        <v>0.73537586899999996</v>
      </c>
      <c r="J5399" t="s">
        <v>13</v>
      </c>
      <c r="K5399" t="s">
        <v>19128</v>
      </c>
    </row>
    <row r="5400" spans="1:11" x14ac:dyDescent="0.25">
      <c r="A5400" t="s">
        <v>19129</v>
      </c>
      <c r="B5400" t="s">
        <v>19130</v>
      </c>
      <c r="C5400" t="s">
        <v>6572</v>
      </c>
      <c r="D5400">
        <v>10</v>
      </c>
      <c r="E5400" t="str">
        <f t="shared" si="84"/>
        <v>yes</v>
      </c>
      <c r="F5400">
        <v>-0.10126108</v>
      </c>
      <c r="G5400">
        <v>0.90369706400000005</v>
      </c>
      <c r="H5400">
        <v>0.50511545800000002</v>
      </c>
      <c r="I5400">
        <v>0.73566306999999997</v>
      </c>
      <c r="J5400" t="s">
        <v>13</v>
      </c>
      <c r="K5400" t="s">
        <v>19131</v>
      </c>
    </row>
    <row r="5401" spans="1:11" x14ac:dyDescent="0.25">
      <c r="A5401" t="s">
        <v>19132</v>
      </c>
      <c r="B5401" t="s">
        <v>19133</v>
      </c>
      <c r="C5401" t="s">
        <v>6572</v>
      </c>
      <c r="D5401">
        <v>18</v>
      </c>
      <c r="E5401" t="str">
        <f t="shared" si="84"/>
        <v>yes</v>
      </c>
      <c r="F5401">
        <v>-8.3626423000000005E-2</v>
      </c>
      <c r="G5401">
        <v>0.91977479900000003</v>
      </c>
      <c r="H5401">
        <v>0.50516040399999995</v>
      </c>
      <c r="I5401">
        <v>0.73566306999999997</v>
      </c>
      <c r="J5401" t="s">
        <v>13</v>
      </c>
      <c r="K5401" t="s">
        <v>19134</v>
      </c>
    </row>
    <row r="5402" spans="1:11" x14ac:dyDescent="0.25">
      <c r="A5402" t="s">
        <v>19135</v>
      </c>
      <c r="B5402" t="s">
        <v>19136</v>
      </c>
      <c r="C5402" t="s">
        <v>6572</v>
      </c>
      <c r="D5402">
        <v>46</v>
      </c>
      <c r="E5402" t="str">
        <f t="shared" si="84"/>
        <v>yes</v>
      </c>
      <c r="F5402">
        <v>-5.3805914000000003E-2</v>
      </c>
      <c r="G5402">
        <v>0.94761600700000004</v>
      </c>
      <c r="H5402">
        <v>0.50526121400000001</v>
      </c>
      <c r="I5402">
        <v>0.73566306999999997</v>
      </c>
      <c r="J5402" t="s">
        <v>13</v>
      </c>
      <c r="K5402" t="s">
        <v>19137</v>
      </c>
    </row>
    <row r="5403" spans="1:11" x14ac:dyDescent="0.25">
      <c r="A5403" t="s">
        <v>19138</v>
      </c>
      <c r="B5403" t="s">
        <v>19139</v>
      </c>
      <c r="C5403" t="s">
        <v>6572</v>
      </c>
      <c r="D5403">
        <v>16</v>
      </c>
      <c r="E5403" t="str">
        <f t="shared" si="84"/>
        <v>yes</v>
      </c>
      <c r="F5403">
        <v>0.103752894</v>
      </c>
      <c r="G5403">
        <v>1.1093263</v>
      </c>
      <c r="H5403">
        <v>0.50547398600000004</v>
      </c>
      <c r="I5403">
        <v>0.73577440999999999</v>
      </c>
      <c r="J5403" t="s">
        <v>26</v>
      </c>
      <c r="K5403">
        <v>51119</v>
      </c>
    </row>
    <row r="5404" spans="1:11" x14ac:dyDescent="0.25">
      <c r="A5404" t="s">
        <v>19140</v>
      </c>
      <c r="B5404" t="s">
        <v>19141</v>
      </c>
      <c r="C5404" t="s">
        <v>6572</v>
      </c>
      <c r="D5404">
        <v>13</v>
      </c>
      <c r="E5404" t="str">
        <f t="shared" si="84"/>
        <v>yes</v>
      </c>
      <c r="F5404">
        <v>0.115140226</v>
      </c>
      <c r="G5404">
        <v>1.122030764</v>
      </c>
      <c r="H5404">
        <v>0.50556629099999995</v>
      </c>
      <c r="I5404">
        <v>0.73577440999999999</v>
      </c>
      <c r="J5404" t="s">
        <v>26</v>
      </c>
      <c r="K5404" t="s">
        <v>19142</v>
      </c>
    </row>
    <row r="5405" spans="1:11" x14ac:dyDescent="0.25">
      <c r="A5405" t="s">
        <v>5311</v>
      </c>
      <c r="B5405" t="s">
        <v>5312</v>
      </c>
      <c r="C5405" t="s">
        <v>2897</v>
      </c>
      <c r="D5405">
        <v>17</v>
      </c>
      <c r="E5405" t="str">
        <f t="shared" si="84"/>
        <v>yes</v>
      </c>
      <c r="F5405">
        <v>0.12759747699999999</v>
      </c>
      <c r="G5405">
        <v>1.136095606</v>
      </c>
      <c r="H5405">
        <v>0.478163693</v>
      </c>
      <c r="I5405">
        <v>0.73602453599999995</v>
      </c>
      <c r="J5405" t="s">
        <v>26</v>
      </c>
      <c r="K5405" t="s">
        <v>5313</v>
      </c>
    </row>
    <row r="5406" spans="1:11" x14ac:dyDescent="0.25">
      <c r="A5406" t="s">
        <v>2327</v>
      </c>
      <c r="B5406" t="s">
        <v>2328</v>
      </c>
      <c r="C5406" t="s">
        <v>653</v>
      </c>
      <c r="D5406">
        <v>46</v>
      </c>
      <c r="E5406" t="str">
        <f t="shared" si="84"/>
        <v>yes</v>
      </c>
      <c r="F5406">
        <v>5.8522255000000002E-2</v>
      </c>
      <c r="G5406">
        <v>1.0602685810000001</v>
      </c>
      <c r="H5406">
        <v>0.54677484099999996</v>
      </c>
      <c r="I5406">
        <v>0.73607840000000002</v>
      </c>
      <c r="J5406" t="s">
        <v>26</v>
      </c>
      <c r="K5406" t="s">
        <v>523</v>
      </c>
    </row>
    <row r="5407" spans="1:11" x14ac:dyDescent="0.25">
      <c r="A5407" t="s">
        <v>19143</v>
      </c>
      <c r="B5407" t="s">
        <v>19144</v>
      </c>
      <c r="C5407" t="s">
        <v>6572</v>
      </c>
      <c r="D5407">
        <v>24</v>
      </c>
      <c r="E5407" t="str">
        <f t="shared" si="84"/>
        <v>yes</v>
      </c>
      <c r="F5407">
        <v>8.6077168999999995E-2</v>
      </c>
      <c r="G5407">
        <v>1.0898904309999999</v>
      </c>
      <c r="H5407">
        <v>0.50632436999999997</v>
      </c>
      <c r="I5407">
        <v>0.73635492599999997</v>
      </c>
      <c r="J5407" t="s">
        <v>26</v>
      </c>
      <c r="K5407" t="s">
        <v>19145</v>
      </c>
    </row>
    <row r="5408" spans="1:11" x14ac:dyDescent="0.25">
      <c r="A5408" t="s">
        <v>19146</v>
      </c>
      <c r="B5408" t="s">
        <v>19147</v>
      </c>
      <c r="C5408" t="s">
        <v>6572</v>
      </c>
      <c r="D5408">
        <v>47</v>
      </c>
      <c r="E5408" t="str">
        <f t="shared" si="84"/>
        <v>yes</v>
      </c>
      <c r="F5408">
        <v>-5.3674521000000003E-2</v>
      </c>
      <c r="G5408">
        <v>0.94774052600000003</v>
      </c>
      <c r="H5408">
        <v>0.50640775299999996</v>
      </c>
      <c r="I5408">
        <v>0.73635492599999997</v>
      </c>
      <c r="J5408" t="s">
        <v>13</v>
      </c>
      <c r="K5408" t="s">
        <v>19148</v>
      </c>
    </row>
    <row r="5409" spans="1:11" x14ac:dyDescent="0.25">
      <c r="A5409" t="s">
        <v>19149</v>
      </c>
      <c r="B5409" t="s">
        <v>19150</v>
      </c>
      <c r="C5409" t="s">
        <v>6572</v>
      </c>
      <c r="D5409">
        <v>121</v>
      </c>
      <c r="E5409" t="str">
        <f t="shared" si="84"/>
        <v>yes</v>
      </c>
      <c r="F5409">
        <v>-3.7510113999999997E-2</v>
      </c>
      <c r="G5409">
        <v>0.96318467600000002</v>
      </c>
      <c r="H5409">
        <v>0.50642275299999995</v>
      </c>
      <c r="I5409">
        <v>0.73635492599999997</v>
      </c>
      <c r="J5409" t="s">
        <v>13</v>
      </c>
      <c r="K5409" t="s">
        <v>19151</v>
      </c>
    </row>
    <row r="5410" spans="1:11" x14ac:dyDescent="0.25">
      <c r="A5410" t="s">
        <v>19152</v>
      </c>
      <c r="B5410" t="s">
        <v>19153</v>
      </c>
      <c r="C5410" t="s">
        <v>6572</v>
      </c>
      <c r="D5410">
        <v>121</v>
      </c>
      <c r="E5410" t="str">
        <f t="shared" si="84"/>
        <v>yes</v>
      </c>
      <c r="F5410">
        <v>-3.7510113999999997E-2</v>
      </c>
      <c r="G5410">
        <v>0.96318467600000002</v>
      </c>
      <c r="H5410">
        <v>0.50642275299999995</v>
      </c>
      <c r="I5410">
        <v>0.73635492599999997</v>
      </c>
      <c r="J5410" t="s">
        <v>13</v>
      </c>
      <c r="K5410" t="s">
        <v>19151</v>
      </c>
    </row>
    <row r="5411" spans="1:11" x14ac:dyDescent="0.25">
      <c r="A5411" t="s">
        <v>19154</v>
      </c>
      <c r="B5411" t="s">
        <v>19155</v>
      </c>
      <c r="C5411" t="s">
        <v>6572</v>
      </c>
      <c r="D5411">
        <v>48</v>
      </c>
      <c r="E5411" t="str">
        <f t="shared" si="84"/>
        <v>yes</v>
      </c>
      <c r="F5411">
        <v>-5.2565010000000002E-2</v>
      </c>
      <c r="G5411">
        <v>0.94879263800000002</v>
      </c>
      <c r="H5411">
        <v>0.50678470399999997</v>
      </c>
      <c r="I5411">
        <v>0.73667191799999998</v>
      </c>
      <c r="J5411" t="s">
        <v>13</v>
      </c>
      <c r="K5411" t="s">
        <v>19156</v>
      </c>
    </row>
    <row r="5412" spans="1:11" x14ac:dyDescent="0.25">
      <c r="A5412" t="s">
        <v>19157</v>
      </c>
      <c r="B5412" t="s">
        <v>19158</v>
      </c>
      <c r="C5412" t="s">
        <v>6572</v>
      </c>
      <c r="D5412">
        <v>32</v>
      </c>
      <c r="E5412" t="str">
        <f t="shared" si="84"/>
        <v>yes</v>
      </c>
      <c r="F5412">
        <v>7.5001494000000002E-2</v>
      </c>
      <c r="G5412">
        <v>1.0778857610000001</v>
      </c>
      <c r="H5412">
        <v>0.50686964800000001</v>
      </c>
      <c r="I5412">
        <v>0.73667191799999998</v>
      </c>
      <c r="J5412" t="s">
        <v>26</v>
      </c>
      <c r="K5412" t="s">
        <v>19159</v>
      </c>
    </row>
    <row r="5413" spans="1:11" x14ac:dyDescent="0.25">
      <c r="A5413" t="s">
        <v>2329</v>
      </c>
      <c r="B5413" t="s">
        <v>2330</v>
      </c>
      <c r="C5413" t="s">
        <v>653</v>
      </c>
      <c r="D5413">
        <v>41</v>
      </c>
      <c r="E5413" t="str">
        <f t="shared" si="84"/>
        <v>yes</v>
      </c>
      <c r="F5413">
        <v>5.895624E-2</v>
      </c>
      <c r="G5413">
        <v>1.060728822</v>
      </c>
      <c r="H5413">
        <v>0.54910096900000005</v>
      </c>
      <c r="I5413">
        <v>0.73682570400000003</v>
      </c>
      <c r="J5413" t="s">
        <v>26</v>
      </c>
      <c r="K5413" t="s">
        <v>2331</v>
      </c>
    </row>
    <row r="5414" spans="1:11" x14ac:dyDescent="0.25">
      <c r="A5414" t="s">
        <v>2332</v>
      </c>
      <c r="B5414" t="s">
        <v>2333</v>
      </c>
      <c r="C5414" t="s">
        <v>653</v>
      </c>
      <c r="D5414">
        <v>34</v>
      </c>
      <c r="E5414" t="str">
        <f t="shared" si="84"/>
        <v>yes</v>
      </c>
      <c r="F5414">
        <v>6.3396545999999998E-2</v>
      </c>
      <c r="G5414">
        <v>1.0654492550000001</v>
      </c>
      <c r="H5414">
        <v>0.549169719</v>
      </c>
      <c r="I5414">
        <v>0.73682570400000003</v>
      </c>
      <c r="J5414" t="s">
        <v>26</v>
      </c>
      <c r="K5414" t="s">
        <v>2334</v>
      </c>
    </row>
    <row r="5415" spans="1:11" x14ac:dyDescent="0.25">
      <c r="A5415" t="s">
        <v>19160</v>
      </c>
      <c r="B5415" t="s">
        <v>19161</v>
      </c>
      <c r="C5415" t="s">
        <v>6572</v>
      </c>
      <c r="D5415">
        <v>180</v>
      </c>
      <c r="E5415" t="str">
        <f t="shared" si="84"/>
        <v>yes</v>
      </c>
      <c r="F5415">
        <v>-2.8383835999999999E-2</v>
      </c>
      <c r="G5415">
        <v>0.97201520100000005</v>
      </c>
      <c r="H5415">
        <v>0.50759057100000005</v>
      </c>
      <c r="I5415">
        <v>0.73740366800000001</v>
      </c>
      <c r="J5415" t="s">
        <v>13</v>
      </c>
      <c r="K5415" t="s">
        <v>19162</v>
      </c>
    </row>
    <row r="5416" spans="1:11" x14ac:dyDescent="0.25">
      <c r="A5416" t="s">
        <v>19163</v>
      </c>
      <c r="B5416" t="s">
        <v>19164</v>
      </c>
      <c r="C5416" t="s">
        <v>6572</v>
      </c>
      <c r="D5416">
        <v>27</v>
      </c>
      <c r="E5416" t="str">
        <f t="shared" si="84"/>
        <v>yes</v>
      </c>
      <c r="F5416">
        <v>0.110413155</v>
      </c>
      <c r="G5416">
        <v>1.1167393619999999</v>
      </c>
      <c r="H5416">
        <v>0.50760224600000003</v>
      </c>
      <c r="I5416">
        <v>0.73740366800000001</v>
      </c>
      <c r="J5416" t="s">
        <v>26</v>
      </c>
      <c r="K5416" t="s">
        <v>19165</v>
      </c>
    </row>
    <row r="5417" spans="1:11" x14ac:dyDescent="0.25">
      <c r="A5417" t="s">
        <v>5314</v>
      </c>
      <c r="B5417" t="s">
        <v>5315</v>
      </c>
      <c r="C5417" t="s">
        <v>2897</v>
      </c>
      <c r="D5417">
        <v>8</v>
      </c>
      <c r="E5417" t="str">
        <f t="shared" si="84"/>
        <v>yes</v>
      </c>
      <c r="F5417">
        <v>0.164328683</v>
      </c>
      <c r="G5417">
        <v>1.178601638</v>
      </c>
      <c r="H5417">
        <v>0.47988825499999999</v>
      </c>
      <c r="I5417">
        <v>0.73749800399999998</v>
      </c>
      <c r="J5417" t="s">
        <v>26</v>
      </c>
      <c r="K5417">
        <v>7517</v>
      </c>
    </row>
    <row r="5418" spans="1:11" x14ac:dyDescent="0.25">
      <c r="A5418" t="s">
        <v>5316</v>
      </c>
      <c r="B5418" t="s">
        <v>5317</v>
      </c>
      <c r="C5418" t="s">
        <v>2897</v>
      </c>
      <c r="D5418">
        <v>62</v>
      </c>
      <c r="E5418" t="str">
        <f t="shared" si="84"/>
        <v>yes</v>
      </c>
      <c r="F5418">
        <v>-4.9654363999999999E-2</v>
      </c>
      <c r="G5418">
        <v>0.95155826099999996</v>
      </c>
      <c r="H5418">
        <v>0.48024432099999997</v>
      </c>
      <c r="I5418">
        <v>0.73749800399999998</v>
      </c>
      <c r="J5418" t="s">
        <v>13</v>
      </c>
      <c r="K5418" t="s">
        <v>5318</v>
      </c>
    </row>
    <row r="5419" spans="1:11" x14ac:dyDescent="0.25">
      <c r="A5419" t="s">
        <v>19166</v>
      </c>
      <c r="B5419" t="s">
        <v>19167</v>
      </c>
      <c r="C5419" t="s">
        <v>6572</v>
      </c>
      <c r="D5419">
        <v>30</v>
      </c>
      <c r="E5419" t="str">
        <f t="shared" si="84"/>
        <v>yes</v>
      </c>
      <c r="F5419">
        <v>-6.3489919000000006E-2</v>
      </c>
      <c r="G5419">
        <v>0.93848357999999998</v>
      </c>
      <c r="H5419">
        <v>0.50780266699999999</v>
      </c>
      <c r="I5419">
        <v>0.73752837699999996</v>
      </c>
      <c r="J5419" t="s">
        <v>13</v>
      </c>
      <c r="K5419" t="s">
        <v>17947</v>
      </c>
    </row>
    <row r="5420" spans="1:11" x14ac:dyDescent="0.25">
      <c r="A5420" t="s">
        <v>512</v>
      </c>
      <c r="B5420" t="s">
        <v>513</v>
      </c>
      <c r="C5420" t="s">
        <v>12</v>
      </c>
      <c r="D5420">
        <v>61</v>
      </c>
      <c r="E5420" t="str">
        <f t="shared" si="84"/>
        <v>yes</v>
      </c>
      <c r="F5420">
        <v>4.2313253000000002E-2</v>
      </c>
      <c r="G5420">
        <v>1.0432212190000001</v>
      </c>
      <c r="H5420">
        <v>0.57904727700000003</v>
      </c>
      <c r="I5420">
        <v>0.73759593599999995</v>
      </c>
      <c r="J5420" t="s">
        <v>26</v>
      </c>
      <c r="K5420" t="s">
        <v>514</v>
      </c>
    </row>
    <row r="5421" spans="1:11" x14ac:dyDescent="0.25">
      <c r="A5421" t="s">
        <v>19168</v>
      </c>
      <c r="B5421" t="s">
        <v>19169</v>
      </c>
      <c r="C5421" t="s">
        <v>6572</v>
      </c>
      <c r="D5421">
        <v>208</v>
      </c>
      <c r="E5421" t="str">
        <f t="shared" si="84"/>
        <v>yes</v>
      </c>
      <c r="F5421">
        <v>-2.6902555000000002E-2</v>
      </c>
      <c r="G5421">
        <v>0.97345609499999997</v>
      </c>
      <c r="H5421">
        <v>0.50848159000000004</v>
      </c>
      <c r="I5421">
        <v>0.73834784399999998</v>
      </c>
      <c r="J5421" t="s">
        <v>13</v>
      </c>
      <c r="K5421" t="s">
        <v>19170</v>
      </c>
    </row>
    <row r="5422" spans="1:11" x14ac:dyDescent="0.25">
      <c r="A5422" t="s">
        <v>19171</v>
      </c>
      <c r="B5422" t="s">
        <v>19172</v>
      </c>
      <c r="C5422" t="s">
        <v>6572</v>
      </c>
      <c r="D5422">
        <v>7</v>
      </c>
      <c r="E5422" t="str">
        <f t="shared" si="84"/>
        <v>yes</v>
      </c>
      <c r="F5422">
        <v>0.166027441</v>
      </c>
      <c r="G5422">
        <v>1.180605498</v>
      </c>
      <c r="H5422">
        <v>0.50879068900000002</v>
      </c>
      <c r="I5422">
        <v>0.73863005500000001</v>
      </c>
      <c r="J5422" t="s">
        <v>26</v>
      </c>
      <c r="K5422" t="s">
        <v>523</v>
      </c>
    </row>
    <row r="5423" spans="1:11" x14ac:dyDescent="0.25">
      <c r="A5423" t="s">
        <v>19173</v>
      </c>
      <c r="B5423" t="s">
        <v>19174</v>
      </c>
      <c r="C5423" t="s">
        <v>6572</v>
      </c>
      <c r="D5423">
        <v>274</v>
      </c>
      <c r="E5423" t="str">
        <f t="shared" si="84"/>
        <v>yes</v>
      </c>
      <c r="F5423">
        <v>-2.6180423000000001E-2</v>
      </c>
      <c r="G5423">
        <v>0.97415931300000003</v>
      </c>
      <c r="H5423">
        <v>0.50894659900000006</v>
      </c>
      <c r="I5423">
        <v>0.73868979800000001</v>
      </c>
      <c r="J5423" t="s">
        <v>13</v>
      </c>
      <c r="K5423" t="s">
        <v>19175</v>
      </c>
    </row>
    <row r="5424" spans="1:11" x14ac:dyDescent="0.25">
      <c r="A5424" t="s">
        <v>19176</v>
      </c>
      <c r="B5424" t="s">
        <v>19177</v>
      </c>
      <c r="C5424" t="s">
        <v>6572</v>
      </c>
      <c r="D5424">
        <v>60</v>
      </c>
      <c r="E5424" t="str">
        <f t="shared" si="84"/>
        <v>yes</v>
      </c>
      <c r="F5424">
        <v>-4.7427414000000001E-2</v>
      </c>
      <c r="G5424">
        <v>0.95367969399999997</v>
      </c>
      <c r="H5424">
        <v>0.50924697399999996</v>
      </c>
      <c r="I5424">
        <v>0.73888037600000001</v>
      </c>
      <c r="J5424" t="s">
        <v>13</v>
      </c>
      <c r="K5424" t="s">
        <v>19178</v>
      </c>
    </row>
    <row r="5425" spans="1:11" x14ac:dyDescent="0.25">
      <c r="A5425" t="s">
        <v>19179</v>
      </c>
      <c r="B5425" t="s">
        <v>19180</v>
      </c>
      <c r="C5425" t="s">
        <v>6572</v>
      </c>
      <c r="D5425">
        <v>12</v>
      </c>
      <c r="E5425" t="str">
        <f t="shared" si="84"/>
        <v>yes</v>
      </c>
      <c r="F5425">
        <v>0.118765786</v>
      </c>
      <c r="G5425">
        <v>1.1261061370000001</v>
      </c>
      <c r="H5425">
        <v>0.50935061999999998</v>
      </c>
      <c r="I5425">
        <v>0.73888037600000001</v>
      </c>
      <c r="J5425" t="s">
        <v>26</v>
      </c>
      <c r="K5425" t="s">
        <v>19181</v>
      </c>
    </row>
    <row r="5426" spans="1:11" x14ac:dyDescent="0.25">
      <c r="A5426" t="s">
        <v>19182</v>
      </c>
      <c r="B5426" t="s">
        <v>19183</v>
      </c>
      <c r="C5426" t="s">
        <v>6572</v>
      </c>
      <c r="D5426">
        <v>27</v>
      </c>
      <c r="E5426" t="str">
        <f t="shared" si="84"/>
        <v>yes</v>
      </c>
      <c r="F5426">
        <v>-6.8532783999999999E-2</v>
      </c>
      <c r="G5426">
        <v>0.93376284700000001</v>
      </c>
      <c r="H5426">
        <v>0.50945482900000005</v>
      </c>
      <c r="I5426">
        <v>0.73888037600000001</v>
      </c>
      <c r="J5426" t="s">
        <v>13</v>
      </c>
      <c r="K5426" t="s">
        <v>19184</v>
      </c>
    </row>
    <row r="5427" spans="1:11" x14ac:dyDescent="0.25">
      <c r="A5427" t="s">
        <v>19185</v>
      </c>
      <c r="B5427" t="s">
        <v>19186</v>
      </c>
      <c r="C5427" t="s">
        <v>6572</v>
      </c>
      <c r="D5427">
        <v>22</v>
      </c>
      <c r="E5427" t="str">
        <f t="shared" si="84"/>
        <v>yes</v>
      </c>
      <c r="F5427">
        <v>8.7376751000000003E-2</v>
      </c>
      <c r="G5427">
        <v>1.091307754</v>
      </c>
      <c r="H5427">
        <v>0.50953704899999996</v>
      </c>
      <c r="I5427">
        <v>0.73888037600000001</v>
      </c>
      <c r="J5427" t="s">
        <v>26</v>
      </c>
      <c r="K5427" t="s">
        <v>17349</v>
      </c>
    </row>
    <row r="5428" spans="1:11" x14ac:dyDescent="0.25">
      <c r="A5428" t="s">
        <v>5319</v>
      </c>
      <c r="B5428" t="s">
        <v>5320</v>
      </c>
      <c r="C5428" t="s">
        <v>2897</v>
      </c>
      <c r="D5428">
        <v>35</v>
      </c>
      <c r="E5428" t="str">
        <f t="shared" si="84"/>
        <v>yes</v>
      </c>
      <c r="F5428">
        <v>-6.7489901000000005E-2</v>
      </c>
      <c r="G5428">
        <v>0.93473716100000004</v>
      </c>
      <c r="H5428">
        <v>0.482000023</v>
      </c>
      <c r="I5428">
        <v>0.73904547200000004</v>
      </c>
      <c r="J5428" t="s">
        <v>13</v>
      </c>
      <c r="K5428" t="s">
        <v>5321</v>
      </c>
    </row>
    <row r="5429" spans="1:11" x14ac:dyDescent="0.25">
      <c r="A5429" t="s">
        <v>5322</v>
      </c>
      <c r="B5429" t="s">
        <v>5323</v>
      </c>
      <c r="C5429" t="s">
        <v>2897</v>
      </c>
      <c r="D5429">
        <v>43</v>
      </c>
      <c r="E5429" t="str">
        <f t="shared" si="84"/>
        <v>yes</v>
      </c>
      <c r="F5429">
        <v>7.0570579999999994E-2</v>
      </c>
      <c r="G5429">
        <v>1.073120308</v>
      </c>
      <c r="H5429">
        <v>0.482377738</v>
      </c>
      <c r="I5429">
        <v>0.73904547200000004</v>
      </c>
      <c r="J5429" t="s">
        <v>26</v>
      </c>
      <c r="K5429" t="s">
        <v>5324</v>
      </c>
    </row>
    <row r="5430" spans="1:11" x14ac:dyDescent="0.25">
      <c r="A5430" t="s">
        <v>19187</v>
      </c>
      <c r="B5430" t="s">
        <v>19188</v>
      </c>
      <c r="C5430" t="s">
        <v>6572</v>
      </c>
      <c r="D5430">
        <v>10</v>
      </c>
      <c r="E5430" t="str">
        <f t="shared" si="84"/>
        <v>yes</v>
      </c>
      <c r="F5430">
        <v>0.144515272</v>
      </c>
      <c r="G5430">
        <v>1.1554793409999999</v>
      </c>
      <c r="H5430">
        <v>0.51027119399999998</v>
      </c>
      <c r="I5430">
        <v>0.73977830600000005</v>
      </c>
      <c r="J5430" t="s">
        <v>26</v>
      </c>
      <c r="K5430" t="s">
        <v>19189</v>
      </c>
    </row>
    <row r="5431" spans="1:11" x14ac:dyDescent="0.25">
      <c r="A5431" t="s">
        <v>19190</v>
      </c>
      <c r="B5431" t="s">
        <v>19191</v>
      </c>
      <c r="C5431" t="s">
        <v>6572</v>
      </c>
      <c r="D5431">
        <v>7</v>
      </c>
      <c r="E5431" t="str">
        <f t="shared" si="84"/>
        <v>yes</v>
      </c>
      <c r="F5431">
        <v>-0.121924949</v>
      </c>
      <c r="G5431">
        <v>0.88521480200000002</v>
      </c>
      <c r="H5431">
        <v>0.51068694800000003</v>
      </c>
      <c r="I5431">
        <v>0.74018157699999998</v>
      </c>
      <c r="J5431" t="s">
        <v>13</v>
      </c>
      <c r="K5431">
        <v>30819</v>
      </c>
    </row>
    <row r="5432" spans="1:11" x14ac:dyDescent="0.25">
      <c r="A5432" t="s">
        <v>19192</v>
      </c>
      <c r="B5432" t="s">
        <v>19193</v>
      </c>
      <c r="C5432" t="s">
        <v>6572</v>
      </c>
      <c r="D5432">
        <v>45</v>
      </c>
      <c r="E5432" t="str">
        <f t="shared" si="84"/>
        <v>yes</v>
      </c>
      <c r="F5432">
        <v>-5.2629447000000003E-2</v>
      </c>
      <c r="G5432">
        <v>0.948731502</v>
      </c>
      <c r="H5432">
        <v>0.51084492199999998</v>
      </c>
      <c r="I5432">
        <v>0.74018157699999998</v>
      </c>
      <c r="J5432" t="s">
        <v>13</v>
      </c>
      <c r="K5432" t="s">
        <v>19194</v>
      </c>
    </row>
    <row r="5433" spans="1:11" x14ac:dyDescent="0.25">
      <c r="A5433" t="s">
        <v>19195</v>
      </c>
      <c r="B5433" t="s">
        <v>19196</v>
      </c>
      <c r="C5433" t="s">
        <v>6572</v>
      </c>
      <c r="D5433">
        <v>15</v>
      </c>
      <c r="E5433" t="str">
        <f t="shared" si="84"/>
        <v>yes</v>
      </c>
      <c r="F5433">
        <v>-8.7347042999999999E-2</v>
      </c>
      <c r="G5433">
        <v>0.91635902400000002</v>
      </c>
      <c r="H5433">
        <v>0.51122727599999995</v>
      </c>
      <c r="I5433">
        <v>0.74018157699999998</v>
      </c>
      <c r="J5433" t="s">
        <v>13</v>
      </c>
      <c r="K5433" t="s">
        <v>19197</v>
      </c>
    </row>
    <row r="5434" spans="1:11" x14ac:dyDescent="0.25">
      <c r="A5434" t="s">
        <v>19198</v>
      </c>
      <c r="B5434" t="s">
        <v>19199</v>
      </c>
      <c r="C5434" t="s">
        <v>6572</v>
      </c>
      <c r="D5434">
        <v>15</v>
      </c>
      <c r="E5434" t="str">
        <f t="shared" si="84"/>
        <v>yes</v>
      </c>
      <c r="F5434">
        <v>-8.4835417999999996E-2</v>
      </c>
      <c r="G5434">
        <v>0.91866346799999998</v>
      </c>
      <c r="H5434">
        <v>0.51152215599999995</v>
      </c>
      <c r="I5434">
        <v>0.74018157699999998</v>
      </c>
      <c r="J5434" t="s">
        <v>13</v>
      </c>
      <c r="K5434" t="s">
        <v>19200</v>
      </c>
    </row>
    <row r="5435" spans="1:11" x14ac:dyDescent="0.25">
      <c r="A5435" t="s">
        <v>19201</v>
      </c>
      <c r="B5435" t="s">
        <v>19202</v>
      </c>
      <c r="C5435" t="s">
        <v>6572</v>
      </c>
      <c r="D5435">
        <v>50</v>
      </c>
      <c r="E5435" t="str">
        <f t="shared" si="84"/>
        <v>yes</v>
      </c>
      <c r="F5435">
        <v>5.9482755999999998E-2</v>
      </c>
      <c r="G5435">
        <v>1.061287461</v>
      </c>
      <c r="H5435">
        <v>0.51158316800000003</v>
      </c>
      <c r="I5435">
        <v>0.74018157699999998</v>
      </c>
      <c r="J5435" t="s">
        <v>26</v>
      </c>
      <c r="K5435" t="s">
        <v>19203</v>
      </c>
    </row>
    <row r="5436" spans="1:11" x14ac:dyDescent="0.25">
      <c r="A5436" t="s">
        <v>19204</v>
      </c>
      <c r="B5436" t="s">
        <v>19205</v>
      </c>
      <c r="C5436" t="s">
        <v>6572</v>
      </c>
      <c r="D5436">
        <v>24</v>
      </c>
      <c r="E5436" t="str">
        <f t="shared" si="84"/>
        <v>yes</v>
      </c>
      <c r="F5436">
        <v>9.9117486000000005E-2</v>
      </c>
      <c r="G5436">
        <v>1.1041960200000001</v>
      </c>
      <c r="H5436">
        <v>0.51174433399999997</v>
      </c>
      <c r="I5436">
        <v>0.74018157699999998</v>
      </c>
      <c r="J5436" t="s">
        <v>26</v>
      </c>
      <c r="K5436" t="s">
        <v>18802</v>
      </c>
    </row>
    <row r="5437" spans="1:11" x14ac:dyDescent="0.25">
      <c r="A5437" t="s">
        <v>19206</v>
      </c>
      <c r="B5437" t="s">
        <v>19207</v>
      </c>
      <c r="C5437" t="s">
        <v>6572</v>
      </c>
      <c r="D5437">
        <v>74</v>
      </c>
      <c r="E5437" t="str">
        <f t="shared" si="84"/>
        <v>yes</v>
      </c>
      <c r="F5437">
        <v>-4.5044051000000002E-2</v>
      </c>
      <c r="G5437">
        <v>0.95595536999999997</v>
      </c>
      <c r="H5437">
        <v>0.51184406400000004</v>
      </c>
      <c r="I5437">
        <v>0.74018157699999998</v>
      </c>
      <c r="J5437" t="s">
        <v>13</v>
      </c>
      <c r="K5437" t="s">
        <v>19208</v>
      </c>
    </row>
    <row r="5438" spans="1:11" x14ac:dyDescent="0.25">
      <c r="A5438" t="s">
        <v>19209</v>
      </c>
      <c r="B5438" t="s">
        <v>19210</v>
      </c>
      <c r="C5438" t="s">
        <v>6572</v>
      </c>
      <c r="D5438">
        <v>278</v>
      </c>
      <c r="E5438" t="str">
        <f t="shared" si="84"/>
        <v>yes</v>
      </c>
      <c r="F5438">
        <v>2.5279880000000001E-2</v>
      </c>
      <c r="G5438">
        <v>1.0256021259999999</v>
      </c>
      <c r="H5438">
        <v>0.511962578</v>
      </c>
      <c r="I5438">
        <v>0.74018157699999998</v>
      </c>
      <c r="J5438" t="s">
        <v>26</v>
      </c>
      <c r="K5438" t="s">
        <v>17488</v>
      </c>
    </row>
    <row r="5439" spans="1:11" x14ac:dyDescent="0.25">
      <c r="A5439" t="s">
        <v>19211</v>
      </c>
      <c r="B5439" t="s">
        <v>19212</v>
      </c>
      <c r="C5439" t="s">
        <v>6572</v>
      </c>
      <c r="D5439">
        <v>278</v>
      </c>
      <c r="E5439" t="str">
        <f t="shared" si="84"/>
        <v>yes</v>
      </c>
      <c r="F5439">
        <v>2.5279880000000001E-2</v>
      </c>
      <c r="G5439">
        <v>1.0256021259999999</v>
      </c>
      <c r="H5439">
        <v>0.511962578</v>
      </c>
      <c r="I5439">
        <v>0.74018157699999998</v>
      </c>
      <c r="J5439" t="s">
        <v>26</v>
      </c>
      <c r="K5439" t="s">
        <v>17488</v>
      </c>
    </row>
    <row r="5440" spans="1:11" x14ac:dyDescent="0.25">
      <c r="A5440" t="s">
        <v>19213</v>
      </c>
      <c r="B5440" t="s">
        <v>19214</v>
      </c>
      <c r="C5440" t="s">
        <v>6572</v>
      </c>
      <c r="D5440">
        <v>278</v>
      </c>
      <c r="E5440" t="str">
        <f t="shared" si="84"/>
        <v>yes</v>
      </c>
      <c r="F5440">
        <v>2.5279880000000001E-2</v>
      </c>
      <c r="G5440">
        <v>1.0256021259999999</v>
      </c>
      <c r="H5440">
        <v>0.511962578</v>
      </c>
      <c r="I5440">
        <v>0.74018157699999998</v>
      </c>
      <c r="J5440" t="s">
        <v>26</v>
      </c>
      <c r="K5440" t="s">
        <v>17488</v>
      </c>
    </row>
    <row r="5441" spans="1:11" x14ac:dyDescent="0.25">
      <c r="A5441" t="s">
        <v>19215</v>
      </c>
      <c r="B5441" t="s">
        <v>19216</v>
      </c>
      <c r="C5441" t="s">
        <v>6572</v>
      </c>
      <c r="D5441">
        <v>10</v>
      </c>
      <c r="E5441" t="str">
        <f t="shared" si="84"/>
        <v>yes</v>
      </c>
      <c r="F5441">
        <v>0.12911019100000001</v>
      </c>
      <c r="G5441">
        <v>1.137815494</v>
      </c>
      <c r="H5441">
        <v>0.51217251699999999</v>
      </c>
      <c r="I5441">
        <v>0.74018157699999998</v>
      </c>
      <c r="J5441" t="s">
        <v>26</v>
      </c>
      <c r="K5441">
        <v>2717</v>
      </c>
    </row>
    <row r="5442" spans="1:11" x14ac:dyDescent="0.25">
      <c r="A5442" t="s">
        <v>19217</v>
      </c>
      <c r="B5442" t="s">
        <v>19218</v>
      </c>
      <c r="C5442" t="s">
        <v>6572</v>
      </c>
      <c r="D5442">
        <v>10</v>
      </c>
      <c r="E5442" t="str">
        <f t="shared" si="84"/>
        <v>yes</v>
      </c>
      <c r="F5442">
        <v>0.12911019100000001</v>
      </c>
      <c r="G5442">
        <v>1.137815494</v>
      </c>
      <c r="H5442">
        <v>0.51217251699999999</v>
      </c>
      <c r="I5442">
        <v>0.74018157699999998</v>
      </c>
      <c r="J5442" t="s">
        <v>26</v>
      </c>
      <c r="K5442">
        <v>2717</v>
      </c>
    </row>
    <row r="5443" spans="1:11" x14ac:dyDescent="0.25">
      <c r="A5443" t="s">
        <v>19219</v>
      </c>
      <c r="B5443" t="s">
        <v>19220</v>
      </c>
      <c r="C5443" t="s">
        <v>6572</v>
      </c>
      <c r="D5443">
        <v>12</v>
      </c>
      <c r="E5443" t="str">
        <f t="shared" si="84"/>
        <v>yes</v>
      </c>
      <c r="F5443">
        <v>-9.6189490000000002E-2</v>
      </c>
      <c r="G5443">
        <v>0.90829188800000005</v>
      </c>
      <c r="H5443">
        <v>0.51219162500000004</v>
      </c>
      <c r="I5443">
        <v>0.74018157699999998</v>
      </c>
      <c r="J5443" t="s">
        <v>13</v>
      </c>
      <c r="K5443" t="s">
        <v>19221</v>
      </c>
    </row>
    <row r="5444" spans="1:11" x14ac:dyDescent="0.25">
      <c r="A5444" t="s">
        <v>19222</v>
      </c>
      <c r="B5444" t="s">
        <v>19223</v>
      </c>
      <c r="C5444" t="s">
        <v>6572</v>
      </c>
      <c r="D5444">
        <v>147</v>
      </c>
      <c r="E5444" t="str">
        <f t="shared" si="84"/>
        <v>yes</v>
      </c>
      <c r="F5444">
        <v>-3.0922959E-2</v>
      </c>
      <c r="G5444">
        <v>0.96955026600000005</v>
      </c>
      <c r="H5444">
        <v>0.512286676</v>
      </c>
      <c r="I5444">
        <v>0.74018157699999998</v>
      </c>
      <c r="J5444" t="s">
        <v>13</v>
      </c>
      <c r="K5444" t="s">
        <v>19224</v>
      </c>
    </row>
    <row r="5445" spans="1:11" x14ac:dyDescent="0.25">
      <c r="A5445" t="s">
        <v>19225</v>
      </c>
      <c r="B5445" t="s">
        <v>19226</v>
      </c>
      <c r="C5445" t="s">
        <v>6572</v>
      </c>
      <c r="D5445">
        <v>27</v>
      </c>
      <c r="E5445" t="str">
        <f t="shared" si="84"/>
        <v>yes</v>
      </c>
      <c r="F5445">
        <v>7.9665655000000002E-2</v>
      </c>
      <c r="G5445">
        <v>1.0829249359999999</v>
      </c>
      <c r="H5445">
        <v>0.51230897600000003</v>
      </c>
      <c r="I5445">
        <v>0.74018157699999998</v>
      </c>
      <c r="J5445" t="s">
        <v>26</v>
      </c>
      <c r="K5445" t="s">
        <v>16642</v>
      </c>
    </row>
    <row r="5446" spans="1:11" x14ac:dyDescent="0.25">
      <c r="A5446" t="s">
        <v>19227</v>
      </c>
      <c r="B5446" t="s">
        <v>19228</v>
      </c>
      <c r="C5446" t="s">
        <v>6572</v>
      </c>
      <c r="D5446">
        <v>73</v>
      </c>
      <c r="E5446" t="str">
        <f t="shared" si="84"/>
        <v>yes</v>
      </c>
      <c r="F5446">
        <v>4.9279249999999997E-2</v>
      </c>
      <c r="G5446">
        <v>1.050513665</v>
      </c>
      <c r="H5446">
        <v>0.51244514399999996</v>
      </c>
      <c r="I5446">
        <v>0.74018157699999998</v>
      </c>
      <c r="J5446" t="s">
        <v>26</v>
      </c>
      <c r="K5446" t="s">
        <v>19229</v>
      </c>
    </row>
    <row r="5447" spans="1:11" x14ac:dyDescent="0.25">
      <c r="A5447" t="s">
        <v>19233</v>
      </c>
      <c r="B5447" t="s">
        <v>19234</v>
      </c>
      <c r="C5447" t="s">
        <v>6572</v>
      </c>
      <c r="D5447">
        <v>7</v>
      </c>
      <c r="E5447" t="str">
        <f t="shared" ref="E5447:E5510" si="85">IF(D5447&lt;501, "yes", "no")</f>
        <v>yes</v>
      </c>
      <c r="F5447">
        <v>0.16458160599999999</v>
      </c>
      <c r="G5447">
        <v>1.1788997699999999</v>
      </c>
      <c r="H5447">
        <v>0.51278679400000005</v>
      </c>
      <c r="I5447">
        <v>0.74042364199999999</v>
      </c>
      <c r="J5447" t="s">
        <v>26</v>
      </c>
      <c r="K5447" t="s">
        <v>19235</v>
      </c>
    </row>
    <row r="5448" spans="1:11" x14ac:dyDescent="0.25">
      <c r="A5448" t="s">
        <v>19236</v>
      </c>
      <c r="B5448" t="s">
        <v>19237</v>
      </c>
      <c r="C5448" t="s">
        <v>6572</v>
      </c>
      <c r="D5448">
        <v>26</v>
      </c>
      <c r="E5448" t="str">
        <f t="shared" si="85"/>
        <v>yes</v>
      </c>
      <c r="F5448">
        <v>-6.6849930000000002E-2</v>
      </c>
      <c r="G5448">
        <v>0.93533555700000004</v>
      </c>
      <c r="H5448">
        <v>0.51319672699999996</v>
      </c>
      <c r="I5448">
        <v>0.74084936899999998</v>
      </c>
      <c r="J5448" t="s">
        <v>13</v>
      </c>
      <c r="K5448" t="s">
        <v>19238</v>
      </c>
    </row>
    <row r="5449" spans="1:11" x14ac:dyDescent="0.25">
      <c r="A5449" t="s">
        <v>2335</v>
      </c>
      <c r="B5449" t="s">
        <v>2336</v>
      </c>
      <c r="C5449" t="s">
        <v>653</v>
      </c>
      <c r="D5449">
        <v>365</v>
      </c>
      <c r="E5449" t="str">
        <f t="shared" si="85"/>
        <v>yes</v>
      </c>
      <c r="F5449">
        <v>1.875576E-2</v>
      </c>
      <c r="G5449">
        <v>1.0189327539999999</v>
      </c>
      <c r="H5449">
        <v>0.55322668900000005</v>
      </c>
      <c r="I5449">
        <v>0.74102772299999997</v>
      </c>
      <c r="J5449" t="s">
        <v>26</v>
      </c>
      <c r="K5449" t="s">
        <v>2337</v>
      </c>
    </row>
    <row r="5450" spans="1:11" x14ac:dyDescent="0.25">
      <c r="A5450" t="s">
        <v>19239</v>
      </c>
      <c r="B5450" t="s">
        <v>19240</v>
      </c>
      <c r="C5450" t="s">
        <v>6572</v>
      </c>
      <c r="D5450">
        <v>14</v>
      </c>
      <c r="E5450" t="str">
        <f t="shared" si="85"/>
        <v>yes</v>
      </c>
      <c r="F5450">
        <v>-8.6933285999999999E-2</v>
      </c>
      <c r="G5450">
        <v>0.916738253</v>
      </c>
      <c r="H5450">
        <v>0.51364367600000005</v>
      </c>
      <c r="I5450">
        <v>0.74111881999999996</v>
      </c>
      <c r="J5450" t="s">
        <v>13</v>
      </c>
      <c r="K5450" t="s">
        <v>18902</v>
      </c>
    </row>
    <row r="5451" spans="1:11" x14ac:dyDescent="0.25">
      <c r="A5451" t="s">
        <v>19241</v>
      </c>
      <c r="B5451" t="s">
        <v>19242</v>
      </c>
      <c r="C5451" t="s">
        <v>6572</v>
      </c>
      <c r="D5451">
        <v>14</v>
      </c>
      <c r="E5451" t="str">
        <f t="shared" si="85"/>
        <v>yes</v>
      </c>
      <c r="F5451">
        <v>0.10882212300000001</v>
      </c>
      <c r="G5451">
        <v>1.1149640059999999</v>
      </c>
      <c r="H5451">
        <v>0.513698612</v>
      </c>
      <c r="I5451">
        <v>0.74111881999999996</v>
      </c>
      <c r="J5451" t="s">
        <v>26</v>
      </c>
      <c r="K5451" t="s">
        <v>19243</v>
      </c>
    </row>
    <row r="5452" spans="1:11" x14ac:dyDescent="0.25">
      <c r="A5452" t="s">
        <v>19244</v>
      </c>
      <c r="B5452" t="s">
        <v>19245</v>
      </c>
      <c r="C5452" t="s">
        <v>6572</v>
      </c>
      <c r="D5452">
        <v>7</v>
      </c>
      <c r="E5452" t="str">
        <f t="shared" si="85"/>
        <v>yes</v>
      </c>
      <c r="F5452">
        <v>0.152807796</v>
      </c>
      <c r="G5452">
        <v>1.1651010209999999</v>
      </c>
      <c r="H5452">
        <v>0.51372878300000002</v>
      </c>
      <c r="I5452">
        <v>0.74111881999999996</v>
      </c>
      <c r="J5452" t="s">
        <v>26</v>
      </c>
      <c r="K5452">
        <v>301</v>
      </c>
    </row>
    <row r="5453" spans="1:11" x14ac:dyDescent="0.25">
      <c r="A5453" t="s">
        <v>19246</v>
      </c>
      <c r="B5453" t="s">
        <v>19247</v>
      </c>
      <c r="C5453" t="s">
        <v>6572</v>
      </c>
      <c r="D5453">
        <v>33</v>
      </c>
      <c r="E5453" t="str">
        <f t="shared" si="85"/>
        <v>yes</v>
      </c>
      <c r="F5453">
        <v>-6.9127591000000002E-2</v>
      </c>
      <c r="G5453">
        <v>0.93320760300000005</v>
      </c>
      <c r="H5453">
        <v>0.51386013799999997</v>
      </c>
      <c r="I5453">
        <v>0.74114221499999999</v>
      </c>
      <c r="J5453" t="s">
        <v>13</v>
      </c>
      <c r="K5453" t="s">
        <v>19248</v>
      </c>
    </row>
    <row r="5454" spans="1:11" x14ac:dyDescent="0.25">
      <c r="A5454" t="s">
        <v>19249</v>
      </c>
      <c r="B5454" t="s">
        <v>19250</v>
      </c>
      <c r="C5454" t="s">
        <v>6572</v>
      </c>
      <c r="D5454">
        <v>29</v>
      </c>
      <c r="E5454" t="str">
        <f t="shared" si="85"/>
        <v>yes</v>
      </c>
      <c r="F5454">
        <v>7.4982493999999997E-2</v>
      </c>
      <c r="G5454">
        <v>1.077865281</v>
      </c>
      <c r="H5454">
        <v>0.51412359299999999</v>
      </c>
      <c r="I5454">
        <v>0.74115701</v>
      </c>
      <c r="J5454" t="s">
        <v>26</v>
      </c>
      <c r="K5454" t="s">
        <v>19251</v>
      </c>
    </row>
    <row r="5455" spans="1:11" x14ac:dyDescent="0.25">
      <c r="A5455" t="s">
        <v>19252</v>
      </c>
      <c r="B5455" t="s">
        <v>19253</v>
      </c>
      <c r="C5455" t="s">
        <v>6572</v>
      </c>
      <c r="D5455">
        <v>5</v>
      </c>
      <c r="E5455" t="str">
        <f t="shared" si="85"/>
        <v>yes</v>
      </c>
      <c r="F5455">
        <v>-0.129538652</v>
      </c>
      <c r="G5455">
        <v>0.87850063199999995</v>
      </c>
      <c r="H5455">
        <v>0.51419118399999997</v>
      </c>
      <c r="I5455">
        <v>0.74115701</v>
      </c>
      <c r="J5455" t="s">
        <v>13</v>
      </c>
      <c r="K5455">
        <v>51738</v>
      </c>
    </row>
    <row r="5456" spans="1:11" x14ac:dyDescent="0.25">
      <c r="A5456" t="s">
        <v>19254</v>
      </c>
      <c r="B5456" t="s">
        <v>19255</v>
      </c>
      <c r="C5456" t="s">
        <v>6572</v>
      </c>
      <c r="D5456">
        <v>18</v>
      </c>
      <c r="E5456" t="str">
        <f t="shared" si="85"/>
        <v>yes</v>
      </c>
      <c r="F5456">
        <v>9.5707238E-2</v>
      </c>
      <c r="G5456">
        <v>1.100436851</v>
      </c>
      <c r="H5456">
        <v>0.51421581599999999</v>
      </c>
      <c r="I5456">
        <v>0.74115701</v>
      </c>
      <c r="J5456" t="s">
        <v>26</v>
      </c>
      <c r="K5456" t="s">
        <v>19256</v>
      </c>
    </row>
    <row r="5457" spans="1:11" x14ac:dyDescent="0.25">
      <c r="A5457" t="s">
        <v>19257</v>
      </c>
      <c r="B5457" t="s">
        <v>19258</v>
      </c>
      <c r="C5457" t="s">
        <v>6572</v>
      </c>
      <c r="D5457">
        <v>12</v>
      </c>
      <c r="E5457" t="str">
        <f t="shared" si="85"/>
        <v>yes</v>
      </c>
      <c r="F5457">
        <v>0.128448806</v>
      </c>
      <c r="G5457">
        <v>1.1370632089999999</v>
      </c>
      <c r="H5457">
        <v>0.51437220400000006</v>
      </c>
      <c r="I5457">
        <v>0.74121644900000005</v>
      </c>
      <c r="J5457" t="s">
        <v>26</v>
      </c>
      <c r="K5457" t="s">
        <v>19259</v>
      </c>
    </row>
    <row r="5458" spans="1:11" x14ac:dyDescent="0.25">
      <c r="A5458" t="s">
        <v>19260</v>
      </c>
      <c r="B5458" t="s">
        <v>19261</v>
      </c>
      <c r="C5458" t="s">
        <v>6572</v>
      </c>
      <c r="D5458">
        <v>31</v>
      </c>
      <c r="E5458" t="str">
        <f t="shared" si="85"/>
        <v>yes</v>
      </c>
      <c r="F5458">
        <v>7.3538073999999995E-2</v>
      </c>
      <c r="G5458">
        <v>1.0763095149999999</v>
      </c>
      <c r="H5458">
        <v>0.514939496</v>
      </c>
      <c r="I5458">
        <v>0.741867846</v>
      </c>
      <c r="J5458" t="s">
        <v>26</v>
      </c>
      <c r="K5458" t="s">
        <v>19262</v>
      </c>
    </row>
    <row r="5459" spans="1:11" x14ac:dyDescent="0.25">
      <c r="A5459" t="s">
        <v>2338</v>
      </c>
      <c r="B5459" t="s">
        <v>2339</v>
      </c>
      <c r="C5459" t="s">
        <v>653</v>
      </c>
      <c r="D5459">
        <v>93</v>
      </c>
      <c r="E5459" t="str">
        <f t="shared" si="85"/>
        <v>yes</v>
      </c>
      <c r="F5459">
        <v>-3.3832042999999999E-2</v>
      </c>
      <c r="G5459">
        <v>0.96673385999999994</v>
      </c>
      <c r="H5459">
        <v>0.55504708199999997</v>
      </c>
      <c r="I5459">
        <v>0.74222489700000005</v>
      </c>
      <c r="J5459" t="s">
        <v>13</v>
      </c>
      <c r="K5459" t="s">
        <v>2340</v>
      </c>
    </row>
    <row r="5460" spans="1:11" x14ac:dyDescent="0.25">
      <c r="A5460" t="s">
        <v>19263</v>
      </c>
      <c r="B5460" t="s">
        <v>19264</v>
      </c>
      <c r="C5460" t="s">
        <v>6572</v>
      </c>
      <c r="D5460">
        <v>232</v>
      </c>
      <c r="E5460" t="str">
        <f t="shared" si="85"/>
        <v>yes</v>
      </c>
      <c r="F5460">
        <v>-2.5855923999999999E-2</v>
      </c>
      <c r="G5460">
        <v>0.97447547800000001</v>
      </c>
      <c r="H5460">
        <v>0.515428153</v>
      </c>
      <c r="I5460">
        <v>0.74237883699999996</v>
      </c>
      <c r="J5460" t="s">
        <v>13</v>
      </c>
      <c r="K5460" t="s">
        <v>19265</v>
      </c>
    </row>
    <row r="5461" spans="1:11" x14ac:dyDescent="0.25">
      <c r="A5461" t="s">
        <v>19266</v>
      </c>
      <c r="B5461" t="s">
        <v>19267</v>
      </c>
      <c r="C5461" t="s">
        <v>6572</v>
      </c>
      <c r="D5461">
        <v>46</v>
      </c>
      <c r="E5461" t="str">
        <f t="shared" si="85"/>
        <v>yes</v>
      </c>
      <c r="F5461">
        <v>6.0994476999999998E-2</v>
      </c>
      <c r="G5461">
        <v>1.062893044</v>
      </c>
      <c r="H5461">
        <v>0.51552484099999996</v>
      </c>
      <c r="I5461">
        <v>0.74237883699999996</v>
      </c>
      <c r="J5461" t="s">
        <v>26</v>
      </c>
      <c r="K5461" t="s">
        <v>19268</v>
      </c>
    </row>
    <row r="5462" spans="1:11" x14ac:dyDescent="0.25">
      <c r="A5462" t="s">
        <v>2341</v>
      </c>
      <c r="B5462" t="s">
        <v>2342</v>
      </c>
      <c r="C5462" t="s">
        <v>653</v>
      </c>
      <c r="D5462">
        <v>51</v>
      </c>
      <c r="E5462" t="str">
        <f t="shared" si="85"/>
        <v>yes</v>
      </c>
      <c r="F5462">
        <v>-4.4389344999999997E-2</v>
      </c>
      <c r="G5462">
        <v>0.95658144499999997</v>
      </c>
      <c r="H5462">
        <v>0.55644700199999997</v>
      </c>
      <c r="I5462">
        <v>0.74247605999999999</v>
      </c>
      <c r="J5462" t="s">
        <v>13</v>
      </c>
      <c r="K5462" t="s">
        <v>2343</v>
      </c>
    </row>
    <row r="5463" spans="1:11" x14ac:dyDescent="0.25">
      <c r="A5463" t="s">
        <v>2344</v>
      </c>
      <c r="B5463" t="s">
        <v>2345</v>
      </c>
      <c r="C5463" t="s">
        <v>653</v>
      </c>
      <c r="D5463">
        <v>10</v>
      </c>
      <c r="E5463" t="str">
        <f t="shared" si="85"/>
        <v>yes</v>
      </c>
      <c r="F5463">
        <v>0.12044375</v>
      </c>
      <c r="G5463">
        <v>1.1279972890000001</v>
      </c>
      <c r="H5463">
        <v>0.55708877899999998</v>
      </c>
      <c r="I5463">
        <v>0.74247605999999999</v>
      </c>
      <c r="J5463" t="s">
        <v>26</v>
      </c>
      <c r="K5463" t="s">
        <v>537</v>
      </c>
    </row>
    <row r="5464" spans="1:11" x14ac:dyDescent="0.25">
      <c r="A5464" t="s">
        <v>19269</v>
      </c>
      <c r="B5464" t="s">
        <v>19270</v>
      </c>
      <c r="C5464" t="s">
        <v>6572</v>
      </c>
      <c r="D5464">
        <v>40</v>
      </c>
      <c r="E5464" t="str">
        <f t="shared" si="85"/>
        <v>yes</v>
      </c>
      <c r="F5464">
        <v>-5.7564376E-2</v>
      </c>
      <c r="G5464">
        <v>0.94406111400000003</v>
      </c>
      <c r="H5464">
        <v>0.51585074200000003</v>
      </c>
      <c r="I5464">
        <v>0.74268200200000001</v>
      </c>
      <c r="J5464" t="s">
        <v>13</v>
      </c>
      <c r="K5464" t="s">
        <v>19271</v>
      </c>
    </row>
    <row r="5465" spans="1:11" x14ac:dyDescent="0.25">
      <c r="A5465" t="s">
        <v>2346</v>
      </c>
      <c r="B5465" t="s">
        <v>2347</v>
      </c>
      <c r="C5465" t="s">
        <v>653</v>
      </c>
      <c r="D5465">
        <v>170</v>
      </c>
      <c r="E5465" t="str">
        <f t="shared" si="85"/>
        <v>yes</v>
      </c>
      <c r="F5465">
        <v>-2.5691637E-2</v>
      </c>
      <c r="G5465">
        <v>0.97463558500000003</v>
      </c>
      <c r="H5465">
        <v>0.55827517900000001</v>
      </c>
      <c r="I5465">
        <v>0.74282129299999999</v>
      </c>
      <c r="J5465" t="s">
        <v>13</v>
      </c>
      <c r="K5465" t="s">
        <v>2348</v>
      </c>
    </row>
    <row r="5466" spans="1:11" x14ac:dyDescent="0.25">
      <c r="A5466" t="s">
        <v>19272</v>
      </c>
      <c r="B5466" t="s">
        <v>19273</v>
      </c>
      <c r="C5466" t="s">
        <v>6572</v>
      </c>
      <c r="D5466">
        <v>12</v>
      </c>
      <c r="E5466" t="str">
        <f t="shared" si="85"/>
        <v>yes</v>
      </c>
      <c r="F5466">
        <v>0.1220513</v>
      </c>
      <c r="G5466">
        <v>1.1298120599999999</v>
      </c>
      <c r="H5466">
        <v>0.516096836</v>
      </c>
      <c r="I5466">
        <v>0.74284424800000004</v>
      </c>
      <c r="J5466" t="s">
        <v>26</v>
      </c>
      <c r="K5466" t="s">
        <v>19274</v>
      </c>
    </row>
    <row r="5467" spans="1:11" x14ac:dyDescent="0.25">
      <c r="A5467" t="s">
        <v>19275</v>
      </c>
      <c r="B5467" t="s">
        <v>19276</v>
      </c>
      <c r="C5467" t="s">
        <v>6572</v>
      </c>
      <c r="D5467">
        <v>15</v>
      </c>
      <c r="E5467" t="str">
        <f t="shared" si="85"/>
        <v>yes</v>
      </c>
      <c r="F5467">
        <v>0.104475001</v>
      </c>
      <c r="G5467">
        <v>1.1101276410000001</v>
      </c>
      <c r="H5467">
        <v>0.51619423900000005</v>
      </c>
      <c r="I5467">
        <v>0.74284424800000004</v>
      </c>
      <c r="J5467" t="s">
        <v>26</v>
      </c>
      <c r="K5467" t="s">
        <v>19277</v>
      </c>
    </row>
    <row r="5468" spans="1:11" x14ac:dyDescent="0.25">
      <c r="A5468" t="s">
        <v>2349</v>
      </c>
      <c r="B5468" t="s">
        <v>2350</v>
      </c>
      <c r="C5468" t="s">
        <v>653</v>
      </c>
      <c r="D5468">
        <v>32</v>
      </c>
      <c r="E5468" t="str">
        <f t="shared" si="85"/>
        <v>yes</v>
      </c>
      <c r="F5468">
        <v>-6.7139841000000006E-2</v>
      </c>
      <c r="G5468">
        <v>0.935064432</v>
      </c>
      <c r="H5468">
        <v>0.55994007199999996</v>
      </c>
      <c r="I5468">
        <v>0.74364274200000002</v>
      </c>
      <c r="J5468" t="s">
        <v>13</v>
      </c>
      <c r="K5468" t="s">
        <v>2351</v>
      </c>
    </row>
    <row r="5469" spans="1:11" x14ac:dyDescent="0.25">
      <c r="A5469" t="s">
        <v>2352</v>
      </c>
      <c r="B5469" t="s">
        <v>2353</v>
      </c>
      <c r="C5469" t="s">
        <v>653</v>
      </c>
      <c r="D5469">
        <v>80</v>
      </c>
      <c r="E5469" t="str">
        <f t="shared" si="85"/>
        <v>yes</v>
      </c>
      <c r="F5469">
        <v>3.8941938000000002E-2</v>
      </c>
      <c r="G5469">
        <v>1.0397101150000001</v>
      </c>
      <c r="H5469">
        <v>0.56113040700000005</v>
      </c>
      <c r="I5469">
        <v>0.74364274200000002</v>
      </c>
      <c r="J5469" t="s">
        <v>26</v>
      </c>
      <c r="K5469" t="s">
        <v>2354</v>
      </c>
    </row>
    <row r="5470" spans="1:11" x14ac:dyDescent="0.25">
      <c r="A5470" t="s">
        <v>2355</v>
      </c>
      <c r="B5470" t="s">
        <v>2356</v>
      </c>
      <c r="C5470" t="s">
        <v>653</v>
      </c>
      <c r="D5470">
        <v>15</v>
      </c>
      <c r="E5470" t="str">
        <f t="shared" si="85"/>
        <v>yes</v>
      </c>
      <c r="F5470">
        <v>9.2019930999999999E-2</v>
      </c>
      <c r="G5470">
        <v>1.0963866739999999</v>
      </c>
      <c r="H5470">
        <v>0.56167772599999999</v>
      </c>
      <c r="I5470">
        <v>0.74364274200000002</v>
      </c>
      <c r="J5470" t="s">
        <v>26</v>
      </c>
      <c r="K5470">
        <v>79971</v>
      </c>
    </row>
    <row r="5471" spans="1:11" x14ac:dyDescent="0.25">
      <c r="A5471" t="s">
        <v>19278</v>
      </c>
      <c r="B5471" t="s">
        <v>19279</v>
      </c>
      <c r="C5471" t="s">
        <v>6572</v>
      </c>
      <c r="D5471">
        <v>8</v>
      </c>
      <c r="E5471" t="str">
        <f t="shared" si="85"/>
        <v>yes</v>
      </c>
      <c r="F5471">
        <v>-0.108027569</v>
      </c>
      <c r="G5471">
        <v>0.89760284999999995</v>
      </c>
      <c r="H5471">
        <v>0.51733661600000003</v>
      </c>
      <c r="I5471">
        <v>0.74402726200000002</v>
      </c>
      <c r="J5471" t="s">
        <v>13</v>
      </c>
      <c r="K5471" t="s">
        <v>19280</v>
      </c>
    </row>
    <row r="5472" spans="1:11" x14ac:dyDescent="0.25">
      <c r="A5472" t="s">
        <v>19281</v>
      </c>
      <c r="B5472" t="s">
        <v>19282</v>
      </c>
      <c r="C5472" t="s">
        <v>6572</v>
      </c>
      <c r="D5472">
        <v>16</v>
      </c>
      <c r="E5472" t="str">
        <f t="shared" si="85"/>
        <v>yes</v>
      </c>
      <c r="F5472">
        <v>0.10083384500000001</v>
      </c>
      <c r="G5472">
        <v>1.106092844</v>
      </c>
      <c r="H5472">
        <v>0.51736306099999996</v>
      </c>
      <c r="I5472">
        <v>0.74402726200000002</v>
      </c>
      <c r="J5472" t="s">
        <v>26</v>
      </c>
      <c r="K5472" t="s">
        <v>19283</v>
      </c>
    </row>
    <row r="5473" spans="1:11" x14ac:dyDescent="0.25">
      <c r="A5473" t="s">
        <v>19284</v>
      </c>
      <c r="B5473" t="s">
        <v>19285</v>
      </c>
      <c r="C5473" t="s">
        <v>6572</v>
      </c>
      <c r="D5473">
        <v>16</v>
      </c>
      <c r="E5473" t="str">
        <f t="shared" si="85"/>
        <v>yes</v>
      </c>
      <c r="F5473">
        <v>0.10083384500000001</v>
      </c>
      <c r="G5473">
        <v>1.106092844</v>
      </c>
      <c r="H5473">
        <v>0.51736306099999996</v>
      </c>
      <c r="I5473">
        <v>0.74402726200000002</v>
      </c>
      <c r="J5473" t="s">
        <v>26</v>
      </c>
      <c r="K5473" t="s">
        <v>19283</v>
      </c>
    </row>
    <row r="5474" spans="1:11" x14ac:dyDescent="0.25">
      <c r="A5474" t="s">
        <v>19286</v>
      </c>
      <c r="B5474" t="s">
        <v>19287</v>
      </c>
      <c r="C5474" t="s">
        <v>6572</v>
      </c>
      <c r="D5474">
        <v>29</v>
      </c>
      <c r="E5474" t="str">
        <f t="shared" si="85"/>
        <v>yes</v>
      </c>
      <c r="F5474">
        <v>-6.5163884000000005E-2</v>
      </c>
      <c r="G5474">
        <v>0.93691390600000002</v>
      </c>
      <c r="H5474">
        <v>0.51750167199999997</v>
      </c>
      <c r="I5474">
        <v>0.74406036600000003</v>
      </c>
      <c r="J5474" t="s">
        <v>13</v>
      </c>
      <c r="K5474" t="s">
        <v>19288</v>
      </c>
    </row>
    <row r="5475" spans="1:11" x14ac:dyDescent="0.25">
      <c r="A5475" t="s">
        <v>5325</v>
      </c>
      <c r="B5475" t="s">
        <v>5326</v>
      </c>
      <c r="C5475" t="s">
        <v>2897</v>
      </c>
      <c r="D5475">
        <v>13</v>
      </c>
      <c r="E5475" t="str">
        <f t="shared" si="85"/>
        <v>yes</v>
      </c>
      <c r="F5475">
        <v>-9.5147796000000007E-2</v>
      </c>
      <c r="G5475">
        <v>0.90923854199999998</v>
      </c>
      <c r="H5475">
        <v>0.48738720800000002</v>
      </c>
      <c r="I5475">
        <v>0.744261371</v>
      </c>
      <c r="J5475" t="s">
        <v>13</v>
      </c>
      <c r="K5475" t="s">
        <v>5327</v>
      </c>
    </row>
    <row r="5476" spans="1:11" x14ac:dyDescent="0.25">
      <c r="A5476" t="s">
        <v>5328</v>
      </c>
      <c r="B5476" t="s">
        <v>5329</v>
      </c>
      <c r="C5476" t="s">
        <v>2897</v>
      </c>
      <c r="D5476">
        <v>41</v>
      </c>
      <c r="E5476" t="str">
        <f t="shared" si="85"/>
        <v>yes</v>
      </c>
      <c r="F5476">
        <v>6.8815195999999995E-2</v>
      </c>
      <c r="G5476">
        <v>1.0712382220000001</v>
      </c>
      <c r="H5476">
        <v>0.48739444700000001</v>
      </c>
      <c r="I5476">
        <v>0.744261371</v>
      </c>
      <c r="J5476" t="s">
        <v>26</v>
      </c>
      <c r="K5476" t="s">
        <v>5330</v>
      </c>
    </row>
    <row r="5477" spans="1:11" x14ac:dyDescent="0.25">
      <c r="A5477" t="s">
        <v>5331</v>
      </c>
      <c r="B5477" t="s">
        <v>5332</v>
      </c>
      <c r="C5477" t="s">
        <v>2897</v>
      </c>
      <c r="D5477">
        <v>116</v>
      </c>
      <c r="E5477" t="str">
        <f t="shared" si="85"/>
        <v>yes</v>
      </c>
      <c r="F5477">
        <v>4.5553819000000002E-2</v>
      </c>
      <c r="G5477">
        <v>1.0466073300000001</v>
      </c>
      <c r="H5477">
        <v>0.48748269500000002</v>
      </c>
      <c r="I5477">
        <v>0.744261371</v>
      </c>
      <c r="J5477" t="s">
        <v>26</v>
      </c>
      <c r="K5477" t="s">
        <v>5333</v>
      </c>
    </row>
    <row r="5478" spans="1:11" x14ac:dyDescent="0.25">
      <c r="A5478" t="s">
        <v>19289</v>
      </c>
      <c r="B5478" t="s">
        <v>19290</v>
      </c>
      <c r="C5478" t="s">
        <v>6572</v>
      </c>
      <c r="D5478">
        <v>83</v>
      </c>
      <c r="E5478" t="str">
        <f t="shared" si="85"/>
        <v>yes</v>
      </c>
      <c r="F5478">
        <v>-4.0042025000000002E-2</v>
      </c>
      <c r="G5478">
        <v>0.96074906299999996</v>
      </c>
      <c r="H5478">
        <v>0.51779522499999997</v>
      </c>
      <c r="I5478">
        <v>0.74431618300000002</v>
      </c>
      <c r="J5478" t="s">
        <v>13</v>
      </c>
      <c r="K5478" t="s">
        <v>19291</v>
      </c>
    </row>
    <row r="5479" spans="1:11" x14ac:dyDescent="0.25">
      <c r="A5479" t="s">
        <v>19292</v>
      </c>
      <c r="B5479" t="s">
        <v>19293</v>
      </c>
      <c r="C5479" t="s">
        <v>6572</v>
      </c>
      <c r="D5479">
        <v>12</v>
      </c>
      <c r="E5479" t="str">
        <f t="shared" si="85"/>
        <v>yes</v>
      </c>
      <c r="F5479">
        <v>-9.1816988000000002E-2</v>
      </c>
      <c r="G5479">
        <v>0.91227209099999995</v>
      </c>
      <c r="H5479">
        <v>0.51804063600000005</v>
      </c>
      <c r="I5479">
        <v>0.74440410300000004</v>
      </c>
      <c r="J5479" t="s">
        <v>13</v>
      </c>
      <c r="K5479" t="s">
        <v>19294</v>
      </c>
    </row>
    <row r="5480" spans="1:11" x14ac:dyDescent="0.25">
      <c r="A5480" t="s">
        <v>19295</v>
      </c>
      <c r="B5480" t="s">
        <v>19296</v>
      </c>
      <c r="C5480" t="s">
        <v>6572</v>
      </c>
      <c r="D5480">
        <v>215</v>
      </c>
      <c r="E5480" t="str">
        <f t="shared" si="85"/>
        <v>yes</v>
      </c>
      <c r="F5480">
        <v>2.7870260000000001E-2</v>
      </c>
      <c r="G5480">
        <v>1.0282622690000001</v>
      </c>
      <c r="H5480">
        <v>0.51809660499999999</v>
      </c>
      <c r="I5480">
        <v>0.74440410300000004</v>
      </c>
      <c r="J5480" t="s">
        <v>26</v>
      </c>
      <c r="K5480" t="s">
        <v>19297</v>
      </c>
    </row>
    <row r="5481" spans="1:11" x14ac:dyDescent="0.25">
      <c r="A5481" t="s">
        <v>19298</v>
      </c>
      <c r="B5481" t="s">
        <v>19299</v>
      </c>
      <c r="C5481" t="s">
        <v>6572</v>
      </c>
      <c r="D5481">
        <v>38</v>
      </c>
      <c r="E5481" t="str">
        <f t="shared" si="85"/>
        <v>yes</v>
      </c>
      <c r="F5481">
        <v>-5.7274586000000002E-2</v>
      </c>
      <c r="G5481">
        <v>0.94433473199999995</v>
      </c>
      <c r="H5481">
        <v>0.51820332199999997</v>
      </c>
      <c r="I5481">
        <v>0.74440410300000004</v>
      </c>
      <c r="J5481" t="s">
        <v>13</v>
      </c>
      <c r="K5481" t="s">
        <v>19300</v>
      </c>
    </row>
    <row r="5482" spans="1:11" x14ac:dyDescent="0.25">
      <c r="A5482" t="s">
        <v>19301</v>
      </c>
      <c r="B5482" t="s">
        <v>19302</v>
      </c>
      <c r="C5482" t="s">
        <v>6572</v>
      </c>
      <c r="D5482">
        <v>27</v>
      </c>
      <c r="E5482" t="str">
        <f t="shared" si="85"/>
        <v>yes</v>
      </c>
      <c r="F5482">
        <v>8.5513723999999999E-2</v>
      </c>
      <c r="G5482">
        <v>1.089276511</v>
      </c>
      <c r="H5482">
        <v>0.518379162</v>
      </c>
      <c r="I5482">
        <v>0.74449055500000005</v>
      </c>
      <c r="J5482" t="s">
        <v>26</v>
      </c>
      <c r="K5482" t="s">
        <v>19303</v>
      </c>
    </row>
    <row r="5483" spans="1:11" x14ac:dyDescent="0.25">
      <c r="A5483" t="s">
        <v>515</v>
      </c>
      <c r="B5483" t="s">
        <v>516</v>
      </c>
      <c r="C5483" t="s">
        <v>12</v>
      </c>
      <c r="D5483">
        <v>57</v>
      </c>
      <c r="E5483" t="str">
        <f t="shared" si="85"/>
        <v>yes</v>
      </c>
      <c r="F5483">
        <v>-3.7460889999999997E-2</v>
      </c>
      <c r="G5483">
        <v>0.96323208900000001</v>
      </c>
      <c r="H5483">
        <v>0.59654275999999995</v>
      </c>
      <c r="I5483">
        <v>0.74473934100000005</v>
      </c>
      <c r="J5483" t="s">
        <v>13</v>
      </c>
      <c r="K5483" t="s">
        <v>517</v>
      </c>
    </row>
    <row r="5484" spans="1:11" x14ac:dyDescent="0.25">
      <c r="A5484" t="s">
        <v>518</v>
      </c>
      <c r="B5484" t="s">
        <v>519</v>
      </c>
      <c r="C5484" t="s">
        <v>12</v>
      </c>
      <c r="D5484">
        <v>67</v>
      </c>
      <c r="E5484" t="str">
        <f t="shared" si="85"/>
        <v>yes</v>
      </c>
      <c r="F5484">
        <v>3.8304491000000003E-2</v>
      </c>
      <c r="G5484">
        <v>1.039047565</v>
      </c>
      <c r="H5484">
        <v>0.59747768199999995</v>
      </c>
      <c r="I5484">
        <v>0.74473934100000005</v>
      </c>
      <c r="J5484" t="s">
        <v>26</v>
      </c>
      <c r="K5484" t="s">
        <v>520</v>
      </c>
    </row>
    <row r="5485" spans="1:11" x14ac:dyDescent="0.25">
      <c r="A5485" t="s">
        <v>521</v>
      </c>
      <c r="B5485" t="s">
        <v>522</v>
      </c>
      <c r="C5485" t="s">
        <v>12</v>
      </c>
      <c r="D5485">
        <v>10</v>
      </c>
      <c r="E5485" t="str">
        <f t="shared" si="85"/>
        <v>yes</v>
      </c>
      <c r="F5485">
        <v>0.102834936</v>
      </c>
      <c r="G5485">
        <v>1.108308453</v>
      </c>
      <c r="H5485">
        <v>0.59766214699999998</v>
      </c>
      <c r="I5485">
        <v>0.74473934100000005</v>
      </c>
      <c r="J5485" t="s">
        <v>26</v>
      </c>
      <c r="K5485" t="s">
        <v>523</v>
      </c>
    </row>
    <row r="5486" spans="1:11" x14ac:dyDescent="0.25">
      <c r="A5486" t="s">
        <v>524</v>
      </c>
      <c r="B5486" t="s">
        <v>525</v>
      </c>
      <c r="C5486" t="s">
        <v>12</v>
      </c>
      <c r="D5486">
        <v>9</v>
      </c>
      <c r="E5486" t="str">
        <f t="shared" si="85"/>
        <v>yes</v>
      </c>
      <c r="F5486">
        <v>0.108327119</v>
      </c>
      <c r="G5486">
        <v>1.114412231</v>
      </c>
      <c r="H5486">
        <v>0.59857554499999999</v>
      </c>
      <c r="I5486">
        <v>0.74473934100000005</v>
      </c>
      <c r="J5486" t="s">
        <v>26</v>
      </c>
      <c r="K5486" t="s">
        <v>526</v>
      </c>
    </row>
    <row r="5487" spans="1:11" x14ac:dyDescent="0.25">
      <c r="A5487" t="s">
        <v>19304</v>
      </c>
      <c r="B5487" t="s">
        <v>19305</v>
      </c>
      <c r="C5487" t="s">
        <v>6572</v>
      </c>
      <c r="D5487">
        <v>97</v>
      </c>
      <c r="E5487" t="str">
        <f t="shared" si="85"/>
        <v>yes</v>
      </c>
      <c r="F5487">
        <v>-3.9492712999999999E-2</v>
      </c>
      <c r="G5487">
        <v>0.96127695899999999</v>
      </c>
      <c r="H5487">
        <v>0.51878078699999997</v>
      </c>
      <c r="I5487">
        <v>0.74489925899999998</v>
      </c>
      <c r="J5487" t="s">
        <v>13</v>
      </c>
      <c r="K5487" t="s">
        <v>19306</v>
      </c>
    </row>
    <row r="5488" spans="1:11" x14ac:dyDescent="0.25">
      <c r="A5488" t="s">
        <v>19307</v>
      </c>
      <c r="B5488" t="s">
        <v>19308</v>
      </c>
      <c r="C5488" t="s">
        <v>6572</v>
      </c>
      <c r="D5488">
        <v>349</v>
      </c>
      <c r="E5488" t="str">
        <f t="shared" si="85"/>
        <v>yes</v>
      </c>
      <c r="F5488">
        <v>-2.1032621000000001E-2</v>
      </c>
      <c r="G5488">
        <v>0.97918702199999996</v>
      </c>
      <c r="H5488">
        <v>0.51889518099999998</v>
      </c>
      <c r="I5488">
        <v>0.74489925899999998</v>
      </c>
      <c r="J5488" t="s">
        <v>13</v>
      </c>
      <c r="K5488" t="s">
        <v>19309</v>
      </c>
    </row>
    <row r="5489" spans="1:11" x14ac:dyDescent="0.25">
      <c r="A5489" t="s">
        <v>19310</v>
      </c>
      <c r="B5489" t="s">
        <v>19311</v>
      </c>
      <c r="C5489" t="s">
        <v>6572</v>
      </c>
      <c r="D5489">
        <v>20</v>
      </c>
      <c r="E5489" t="str">
        <f t="shared" si="85"/>
        <v>yes</v>
      </c>
      <c r="F5489">
        <v>8.9606056000000003E-2</v>
      </c>
      <c r="G5489">
        <v>1.0937433249999999</v>
      </c>
      <c r="H5489">
        <v>0.51920090399999996</v>
      </c>
      <c r="I5489">
        <v>0.74517195599999997</v>
      </c>
      <c r="J5489" t="s">
        <v>26</v>
      </c>
      <c r="K5489" t="s">
        <v>19312</v>
      </c>
    </row>
    <row r="5490" spans="1:11" x14ac:dyDescent="0.25">
      <c r="A5490" t="s">
        <v>19313</v>
      </c>
      <c r="B5490" t="s">
        <v>19314</v>
      </c>
      <c r="C5490" t="s">
        <v>6572</v>
      </c>
      <c r="D5490">
        <v>16</v>
      </c>
      <c r="E5490" t="str">
        <f t="shared" si="85"/>
        <v>yes</v>
      </c>
      <c r="F5490">
        <v>0.11141377199999999</v>
      </c>
      <c r="G5490">
        <v>1.1178573489999999</v>
      </c>
      <c r="H5490">
        <v>0.51940380900000005</v>
      </c>
      <c r="I5490">
        <v>0.74526104000000004</v>
      </c>
      <c r="J5490" t="s">
        <v>26</v>
      </c>
      <c r="K5490" t="s">
        <v>19315</v>
      </c>
    </row>
    <row r="5491" spans="1:11" x14ac:dyDescent="0.25">
      <c r="A5491" t="s">
        <v>19316</v>
      </c>
      <c r="B5491" t="s">
        <v>19317</v>
      </c>
      <c r="C5491" t="s">
        <v>6572</v>
      </c>
      <c r="D5491">
        <v>13</v>
      </c>
      <c r="E5491" t="str">
        <f t="shared" si="85"/>
        <v>yes</v>
      </c>
      <c r="F5491">
        <v>-8.8570452999999993E-2</v>
      </c>
      <c r="G5491">
        <v>0.91523862700000003</v>
      </c>
      <c r="H5491">
        <v>0.51968077199999996</v>
      </c>
      <c r="I5491">
        <v>0.74526104000000004</v>
      </c>
      <c r="J5491" t="s">
        <v>13</v>
      </c>
      <c r="K5491" t="s">
        <v>19318</v>
      </c>
    </row>
    <row r="5492" spans="1:11" x14ac:dyDescent="0.25">
      <c r="A5492" t="s">
        <v>19319</v>
      </c>
      <c r="B5492" t="s">
        <v>19320</v>
      </c>
      <c r="C5492" t="s">
        <v>6572</v>
      </c>
      <c r="D5492">
        <v>45</v>
      </c>
      <c r="E5492" t="str">
        <f t="shared" si="85"/>
        <v>yes</v>
      </c>
      <c r="F5492">
        <v>-5.6385637000000002E-2</v>
      </c>
      <c r="G5492">
        <v>0.94517457199999999</v>
      </c>
      <c r="H5492">
        <v>0.51976620900000003</v>
      </c>
      <c r="I5492">
        <v>0.74526104000000004</v>
      </c>
      <c r="J5492" t="s">
        <v>13</v>
      </c>
      <c r="K5492" t="s">
        <v>19321</v>
      </c>
    </row>
    <row r="5493" spans="1:11" x14ac:dyDescent="0.25">
      <c r="A5493" t="s">
        <v>19322</v>
      </c>
      <c r="B5493" t="s">
        <v>19323</v>
      </c>
      <c r="C5493" t="s">
        <v>6572</v>
      </c>
      <c r="D5493">
        <v>8</v>
      </c>
      <c r="E5493" t="str">
        <f t="shared" si="85"/>
        <v>yes</v>
      </c>
      <c r="F5493">
        <v>-0.113204056</v>
      </c>
      <c r="G5493">
        <v>0.89296842600000004</v>
      </c>
      <c r="H5493">
        <v>0.51978302099999996</v>
      </c>
      <c r="I5493">
        <v>0.74526104000000004</v>
      </c>
      <c r="J5493" t="s">
        <v>13</v>
      </c>
      <c r="K5493">
        <v>5345</v>
      </c>
    </row>
    <row r="5494" spans="1:11" x14ac:dyDescent="0.25">
      <c r="A5494" t="s">
        <v>19324</v>
      </c>
      <c r="B5494" t="s">
        <v>19325</v>
      </c>
      <c r="C5494" t="s">
        <v>6572</v>
      </c>
      <c r="D5494">
        <v>40</v>
      </c>
      <c r="E5494" t="str">
        <f t="shared" si="85"/>
        <v>yes</v>
      </c>
      <c r="F5494">
        <v>6.2638481999999995E-2</v>
      </c>
      <c r="G5494">
        <v>1.064641883</v>
      </c>
      <c r="H5494">
        <v>0.51985708399999997</v>
      </c>
      <c r="I5494">
        <v>0.74526104000000004</v>
      </c>
      <c r="J5494" t="s">
        <v>26</v>
      </c>
      <c r="K5494" t="s">
        <v>19326</v>
      </c>
    </row>
    <row r="5495" spans="1:11" x14ac:dyDescent="0.25">
      <c r="A5495" t="s">
        <v>19327</v>
      </c>
      <c r="B5495" t="s">
        <v>19328</v>
      </c>
      <c r="C5495" t="s">
        <v>6572</v>
      </c>
      <c r="D5495">
        <v>231</v>
      </c>
      <c r="E5495" t="str">
        <f t="shared" si="85"/>
        <v>yes</v>
      </c>
      <c r="F5495">
        <v>-2.5638619000000001E-2</v>
      </c>
      <c r="G5495">
        <v>0.97468726000000006</v>
      </c>
      <c r="H5495">
        <v>0.52011047499999996</v>
      </c>
      <c r="I5495">
        <v>0.74526104000000004</v>
      </c>
      <c r="J5495" t="s">
        <v>13</v>
      </c>
      <c r="K5495" t="s">
        <v>19265</v>
      </c>
    </row>
    <row r="5496" spans="1:11" x14ac:dyDescent="0.25">
      <c r="A5496" t="s">
        <v>19329</v>
      </c>
      <c r="B5496" t="s">
        <v>19330</v>
      </c>
      <c r="C5496" t="s">
        <v>6572</v>
      </c>
      <c r="D5496">
        <v>9</v>
      </c>
      <c r="E5496" t="str">
        <f t="shared" si="85"/>
        <v>yes</v>
      </c>
      <c r="F5496">
        <v>-0.102630397</v>
      </c>
      <c r="G5496">
        <v>0.90246046400000002</v>
      </c>
      <c r="H5496">
        <v>0.52012111400000005</v>
      </c>
      <c r="I5496">
        <v>0.74526104000000004</v>
      </c>
      <c r="J5496" t="s">
        <v>13</v>
      </c>
      <c r="K5496">
        <v>5587</v>
      </c>
    </row>
    <row r="5497" spans="1:11" x14ac:dyDescent="0.25">
      <c r="A5497" t="s">
        <v>19331</v>
      </c>
      <c r="B5497" t="s">
        <v>19332</v>
      </c>
      <c r="C5497" t="s">
        <v>6572</v>
      </c>
      <c r="D5497">
        <v>72</v>
      </c>
      <c r="E5497" t="str">
        <f t="shared" si="85"/>
        <v>yes</v>
      </c>
      <c r="F5497">
        <v>-4.3272476999999997E-2</v>
      </c>
      <c r="G5497">
        <v>0.95765041699999998</v>
      </c>
      <c r="H5497">
        <v>0.52030497399999998</v>
      </c>
      <c r="I5497">
        <v>0.74526104000000004</v>
      </c>
      <c r="J5497" t="s">
        <v>13</v>
      </c>
      <c r="K5497" t="s">
        <v>19333</v>
      </c>
    </row>
    <row r="5498" spans="1:11" x14ac:dyDescent="0.25">
      <c r="A5498" t="s">
        <v>19334</v>
      </c>
      <c r="B5498" t="s">
        <v>19335</v>
      </c>
      <c r="C5498" t="s">
        <v>6572</v>
      </c>
      <c r="D5498">
        <v>72</v>
      </c>
      <c r="E5498" t="str">
        <f t="shared" si="85"/>
        <v>yes</v>
      </c>
      <c r="F5498">
        <v>-4.3272476999999997E-2</v>
      </c>
      <c r="G5498">
        <v>0.95765041699999998</v>
      </c>
      <c r="H5498">
        <v>0.52030497399999998</v>
      </c>
      <c r="I5498">
        <v>0.74526104000000004</v>
      </c>
      <c r="J5498" t="s">
        <v>13</v>
      </c>
      <c r="K5498" t="s">
        <v>19333</v>
      </c>
    </row>
    <row r="5499" spans="1:11" x14ac:dyDescent="0.25">
      <c r="A5499" t="s">
        <v>19336</v>
      </c>
      <c r="B5499" t="s">
        <v>19337</v>
      </c>
      <c r="C5499" t="s">
        <v>6572</v>
      </c>
      <c r="D5499">
        <v>41</v>
      </c>
      <c r="E5499" t="str">
        <f t="shared" si="85"/>
        <v>yes</v>
      </c>
      <c r="F5499">
        <v>-5.7696850000000001E-2</v>
      </c>
      <c r="G5499">
        <v>0.94393605800000002</v>
      </c>
      <c r="H5499">
        <v>0.52064593299999995</v>
      </c>
      <c r="I5499">
        <v>0.74552918999999995</v>
      </c>
      <c r="J5499" t="s">
        <v>13</v>
      </c>
      <c r="K5499" t="s">
        <v>19338</v>
      </c>
    </row>
    <row r="5500" spans="1:11" x14ac:dyDescent="0.25">
      <c r="A5500" t="s">
        <v>19339</v>
      </c>
      <c r="B5500" t="s">
        <v>19340</v>
      </c>
      <c r="C5500" t="s">
        <v>6572</v>
      </c>
      <c r="D5500">
        <v>270</v>
      </c>
      <c r="E5500" t="str">
        <f t="shared" si="85"/>
        <v>yes</v>
      </c>
      <c r="F5500">
        <v>-2.5662430999999999E-2</v>
      </c>
      <c r="G5500">
        <v>0.97466405</v>
      </c>
      <c r="H5500">
        <v>0.520723822</v>
      </c>
      <c r="I5500">
        <v>0.74552918999999995</v>
      </c>
      <c r="J5500" t="s">
        <v>13</v>
      </c>
      <c r="K5500" t="s">
        <v>19175</v>
      </c>
    </row>
    <row r="5501" spans="1:11" x14ac:dyDescent="0.25">
      <c r="A5501" t="s">
        <v>19341</v>
      </c>
      <c r="B5501" t="s">
        <v>19342</v>
      </c>
      <c r="C5501" t="s">
        <v>6572</v>
      </c>
      <c r="D5501">
        <v>23</v>
      </c>
      <c r="E5501" t="str">
        <f t="shared" si="85"/>
        <v>yes</v>
      </c>
      <c r="F5501">
        <v>-6.9360860999999996E-2</v>
      </c>
      <c r="G5501">
        <v>0.93298994000000002</v>
      </c>
      <c r="H5501">
        <v>0.52112208400000004</v>
      </c>
      <c r="I5501">
        <v>0.74593347899999995</v>
      </c>
      <c r="J5501" t="s">
        <v>13</v>
      </c>
      <c r="K5501" t="s">
        <v>19343</v>
      </c>
    </row>
    <row r="5502" spans="1:11" x14ac:dyDescent="0.25">
      <c r="A5502" t="s">
        <v>5334</v>
      </c>
      <c r="B5502" t="s">
        <v>5335</v>
      </c>
      <c r="C5502" t="s">
        <v>2897</v>
      </c>
      <c r="D5502">
        <v>136</v>
      </c>
      <c r="E5502" t="str">
        <f t="shared" si="85"/>
        <v>yes</v>
      </c>
      <c r="F5502">
        <v>4.1917373000000001E-2</v>
      </c>
      <c r="G5502">
        <v>1.0428083109999999</v>
      </c>
      <c r="H5502">
        <v>0.49033653799999999</v>
      </c>
      <c r="I5502">
        <v>0.74610518800000003</v>
      </c>
      <c r="J5502" t="s">
        <v>26</v>
      </c>
      <c r="K5502" t="s">
        <v>5336</v>
      </c>
    </row>
    <row r="5503" spans="1:11" x14ac:dyDescent="0.25">
      <c r="A5503" t="s">
        <v>5337</v>
      </c>
      <c r="B5503" t="s">
        <v>5338</v>
      </c>
      <c r="C5503" t="s">
        <v>2897</v>
      </c>
      <c r="D5503">
        <v>136</v>
      </c>
      <c r="E5503" t="str">
        <f t="shared" si="85"/>
        <v>yes</v>
      </c>
      <c r="F5503">
        <v>4.1917373000000001E-2</v>
      </c>
      <c r="G5503">
        <v>1.0428083109999999</v>
      </c>
      <c r="H5503">
        <v>0.49033653799999999</v>
      </c>
      <c r="I5503">
        <v>0.74610518800000003</v>
      </c>
      <c r="J5503" t="s">
        <v>26</v>
      </c>
      <c r="K5503" t="s">
        <v>5336</v>
      </c>
    </row>
    <row r="5504" spans="1:11" x14ac:dyDescent="0.25">
      <c r="A5504" t="s">
        <v>5339</v>
      </c>
      <c r="B5504" t="s">
        <v>5340</v>
      </c>
      <c r="C5504" t="s">
        <v>2897</v>
      </c>
      <c r="D5504">
        <v>282</v>
      </c>
      <c r="E5504" t="str">
        <f t="shared" si="85"/>
        <v>yes</v>
      </c>
      <c r="F5504">
        <v>2.6146862E-2</v>
      </c>
      <c r="G5504">
        <v>1.0264916900000001</v>
      </c>
      <c r="H5504">
        <v>0.49039510800000002</v>
      </c>
      <c r="I5504">
        <v>0.74610518800000003</v>
      </c>
      <c r="J5504" t="s">
        <v>26</v>
      </c>
      <c r="K5504" t="s">
        <v>5341</v>
      </c>
    </row>
    <row r="5505" spans="1:11" x14ac:dyDescent="0.25">
      <c r="A5505" t="s">
        <v>19344</v>
      </c>
      <c r="B5505" t="s">
        <v>19345</v>
      </c>
      <c r="C5505" t="s">
        <v>6572</v>
      </c>
      <c r="D5505">
        <v>67</v>
      </c>
      <c r="E5505" t="str">
        <f t="shared" si="85"/>
        <v>yes</v>
      </c>
      <c r="F5505">
        <v>-4.4755431999999998E-2</v>
      </c>
      <c r="G5505">
        <v>0.956231316</v>
      </c>
      <c r="H5505">
        <v>0.52147018199999995</v>
      </c>
      <c r="I5505">
        <v>0.74612461100000005</v>
      </c>
      <c r="J5505" t="s">
        <v>13</v>
      </c>
      <c r="K5505" t="s">
        <v>19346</v>
      </c>
    </row>
    <row r="5506" spans="1:11" x14ac:dyDescent="0.25">
      <c r="A5506" t="s">
        <v>19347</v>
      </c>
      <c r="B5506" t="s">
        <v>19348</v>
      </c>
      <c r="C5506" t="s">
        <v>6572</v>
      </c>
      <c r="D5506">
        <v>41</v>
      </c>
      <c r="E5506" t="str">
        <f t="shared" si="85"/>
        <v>yes</v>
      </c>
      <c r="F5506">
        <v>-5.3625181000000001E-2</v>
      </c>
      <c r="G5506">
        <v>0.94778728800000001</v>
      </c>
      <c r="H5506">
        <v>0.52161284699999999</v>
      </c>
      <c r="I5506">
        <v>0.74612461100000005</v>
      </c>
      <c r="J5506" t="s">
        <v>13</v>
      </c>
      <c r="K5506" t="s">
        <v>19349</v>
      </c>
    </row>
    <row r="5507" spans="1:11" x14ac:dyDescent="0.25">
      <c r="A5507" t="s">
        <v>19350</v>
      </c>
      <c r="B5507" t="s">
        <v>19351</v>
      </c>
      <c r="C5507" t="s">
        <v>6572</v>
      </c>
      <c r="D5507">
        <v>56</v>
      </c>
      <c r="E5507" t="str">
        <f t="shared" si="85"/>
        <v>yes</v>
      </c>
      <c r="F5507">
        <v>-4.8556912000000001E-2</v>
      </c>
      <c r="G5507">
        <v>0.95260312300000005</v>
      </c>
      <c r="H5507">
        <v>0.52170604399999998</v>
      </c>
      <c r="I5507">
        <v>0.74612461100000005</v>
      </c>
      <c r="J5507" t="s">
        <v>13</v>
      </c>
      <c r="K5507" t="s">
        <v>19352</v>
      </c>
    </row>
    <row r="5508" spans="1:11" x14ac:dyDescent="0.25">
      <c r="A5508" t="s">
        <v>19353</v>
      </c>
      <c r="B5508" t="s">
        <v>19354</v>
      </c>
      <c r="C5508" t="s">
        <v>6572</v>
      </c>
      <c r="D5508">
        <v>13</v>
      </c>
      <c r="E5508" t="str">
        <f t="shared" si="85"/>
        <v>yes</v>
      </c>
      <c r="F5508">
        <v>0.110731866</v>
      </c>
      <c r="G5508">
        <v>1.1170953349999999</v>
      </c>
      <c r="H5508">
        <v>0.52195108400000001</v>
      </c>
      <c r="I5508">
        <v>0.74612461100000005</v>
      </c>
      <c r="J5508" t="s">
        <v>26</v>
      </c>
      <c r="K5508" t="s">
        <v>19355</v>
      </c>
    </row>
    <row r="5509" spans="1:11" x14ac:dyDescent="0.25">
      <c r="A5509" t="s">
        <v>19356</v>
      </c>
      <c r="B5509" t="s">
        <v>19357</v>
      </c>
      <c r="C5509" t="s">
        <v>6572</v>
      </c>
      <c r="D5509">
        <v>13</v>
      </c>
      <c r="E5509" t="str">
        <f t="shared" si="85"/>
        <v>yes</v>
      </c>
      <c r="F5509">
        <v>0.110731866</v>
      </c>
      <c r="G5509">
        <v>1.1170953349999999</v>
      </c>
      <c r="H5509">
        <v>0.52195108400000001</v>
      </c>
      <c r="I5509">
        <v>0.74612461100000005</v>
      </c>
      <c r="J5509" t="s">
        <v>26</v>
      </c>
      <c r="K5509" t="s">
        <v>19355</v>
      </c>
    </row>
    <row r="5510" spans="1:11" x14ac:dyDescent="0.25">
      <c r="A5510" t="s">
        <v>19358</v>
      </c>
      <c r="B5510" t="s">
        <v>19359</v>
      </c>
      <c r="C5510" t="s">
        <v>6572</v>
      </c>
      <c r="D5510">
        <v>13</v>
      </c>
      <c r="E5510" t="str">
        <f t="shared" si="85"/>
        <v>yes</v>
      </c>
      <c r="F5510">
        <v>0.110731866</v>
      </c>
      <c r="G5510">
        <v>1.1170953349999999</v>
      </c>
      <c r="H5510">
        <v>0.52195108400000001</v>
      </c>
      <c r="I5510">
        <v>0.74612461100000005</v>
      </c>
      <c r="J5510" t="s">
        <v>26</v>
      </c>
      <c r="K5510" t="s">
        <v>19355</v>
      </c>
    </row>
    <row r="5511" spans="1:11" x14ac:dyDescent="0.25">
      <c r="A5511" t="s">
        <v>5342</v>
      </c>
      <c r="B5511" t="s">
        <v>5343</v>
      </c>
      <c r="C5511" t="s">
        <v>2897</v>
      </c>
      <c r="D5511">
        <v>27</v>
      </c>
      <c r="E5511" t="str">
        <f t="shared" ref="E5511:E5574" si="86">IF(D5511&lt;501, "yes", "no")</f>
        <v>yes</v>
      </c>
      <c r="F5511">
        <v>8.2384727000000005E-2</v>
      </c>
      <c r="G5511">
        <v>1.085873495</v>
      </c>
      <c r="H5511">
        <v>0.491035155</v>
      </c>
      <c r="I5511">
        <v>0.74615079799999995</v>
      </c>
      <c r="J5511" t="s">
        <v>26</v>
      </c>
      <c r="K5511" t="s">
        <v>5344</v>
      </c>
    </row>
    <row r="5512" spans="1:11" x14ac:dyDescent="0.25">
      <c r="A5512" t="s">
        <v>5345</v>
      </c>
      <c r="B5512" t="s">
        <v>5346</v>
      </c>
      <c r="C5512" t="s">
        <v>2897</v>
      </c>
      <c r="D5512">
        <v>44</v>
      </c>
      <c r="E5512" t="str">
        <f t="shared" si="86"/>
        <v>yes</v>
      </c>
      <c r="F5512">
        <v>-6.0937468000000002E-2</v>
      </c>
      <c r="G5512">
        <v>0.94088207400000001</v>
      </c>
      <c r="H5512">
        <v>0.49257703600000002</v>
      </c>
      <c r="I5512">
        <v>0.74615079799999995</v>
      </c>
      <c r="J5512" t="s">
        <v>13</v>
      </c>
      <c r="K5512" t="s">
        <v>5347</v>
      </c>
    </row>
    <row r="5513" spans="1:11" x14ac:dyDescent="0.25">
      <c r="A5513" t="s">
        <v>5348</v>
      </c>
      <c r="B5513" t="s">
        <v>5349</v>
      </c>
      <c r="C5513" t="s">
        <v>2897</v>
      </c>
      <c r="D5513">
        <v>46</v>
      </c>
      <c r="E5513" t="str">
        <f t="shared" si="86"/>
        <v>yes</v>
      </c>
      <c r="F5513">
        <v>-6.0937468000000002E-2</v>
      </c>
      <c r="G5513">
        <v>0.94088207400000001</v>
      </c>
      <c r="H5513">
        <v>0.49257703600000002</v>
      </c>
      <c r="I5513">
        <v>0.74615079799999995</v>
      </c>
      <c r="J5513" t="s">
        <v>13</v>
      </c>
      <c r="K5513" t="s">
        <v>5347</v>
      </c>
    </row>
    <row r="5514" spans="1:11" x14ac:dyDescent="0.25">
      <c r="A5514" t="s">
        <v>5350</v>
      </c>
      <c r="B5514" t="s">
        <v>5351</v>
      </c>
      <c r="C5514" t="s">
        <v>2897</v>
      </c>
      <c r="D5514">
        <v>41</v>
      </c>
      <c r="E5514" t="str">
        <f t="shared" si="86"/>
        <v>yes</v>
      </c>
      <c r="F5514">
        <v>8.0525548000000002E-2</v>
      </c>
      <c r="G5514">
        <v>1.0838565360000001</v>
      </c>
      <c r="H5514">
        <v>0.492815648</v>
      </c>
      <c r="I5514">
        <v>0.74615079799999995</v>
      </c>
      <c r="J5514" t="s">
        <v>26</v>
      </c>
      <c r="K5514" t="s">
        <v>5352</v>
      </c>
    </row>
    <row r="5515" spans="1:11" x14ac:dyDescent="0.25">
      <c r="A5515" t="s">
        <v>5353</v>
      </c>
      <c r="B5515" t="s">
        <v>5354</v>
      </c>
      <c r="C5515" t="s">
        <v>2897</v>
      </c>
      <c r="D5515">
        <v>25</v>
      </c>
      <c r="E5515" t="str">
        <f t="shared" si="86"/>
        <v>yes</v>
      </c>
      <c r="F5515">
        <v>-7.4060422000000001E-2</v>
      </c>
      <c r="G5515">
        <v>0.92861558300000002</v>
      </c>
      <c r="H5515">
        <v>0.49326648299999998</v>
      </c>
      <c r="I5515">
        <v>0.74615079799999995</v>
      </c>
      <c r="J5515" t="s">
        <v>13</v>
      </c>
      <c r="K5515" t="s">
        <v>5355</v>
      </c>
    </row>
    <row r="5516" spans="1:11" x14ac:dyDescent="0.25">
      <c r="A5516" t="s">
        <v>5359</v>
      </c>
      <c r="B5516" t="s">
        <v>5360</v>
      </c>
      <c r="C5516" t="s">
        <v>2897</v>
      </c>
      <c r="D5516">
        <v>10</v>
      </c>
      <c r="E5516" t="str">
        <f t="shared" si="86"/>
        <v>yes</v>
      </c>
      <c r="F5516">
        <v>0.141283507</v>
      </c>
      <c r="G5516">
        <v>1.1517511309999999</v>
      </c>
      <c r="H5516">
        <v>0.49505178599999999</v>
      </c>
      <c r="I5516">
        <v>0.746453123</v>
      </c>
      <c r="J5516" t="s">
        <v>26</v>
      </c>
      <c r="K5516">
        <v>10072</v>
      </c>
    </row>
    <row r="5517" spans="1:11" x14ac:dyDescent="0.25">
      <c r="A5517" t="s">
        <v>5361</v>
      </c>
      <c r="B5517" t="s">
        <v>5362</v>
      </c>
      <c r="C5517" t="s">
        <v>2897</v>
      </c>
      <c r="D5517">
        <v>39</v>
      </c>
      <c r="E5517" t="str">
        <f t="shared" si="86"/>
        <v>yes</v>
      </c>
      <c r="F5517">
        <v>6.8461281999999998E-2</v>
      </c>
      <c r="G5517">
        <v>1.0708591620000001</v>
      </c>
      <c r="H5517">
        <v>0.49517187299999998</v>
      </c>
      <c r="I5517">
        <v>0.746453123</v>
      </c>
      <c r="J5517" t="s">
        <v>26</v>
      </c>
      <c r="K5517" t="s">
        <v>5363</v>
      </c>
    </row>
    <row r="5518" spans="1:11" x14ac:dyDescent="0.25">
      <c r="A5518" t="s">
        <v>5364</v>
      </c>
      <c r="B5518" t="s">
        <v>5365</v>
      </c>
      <c r="C5518" t="s">
        <v>2897</v>
      </c>
      <c r="D5518">
        <v>32</v>
      </c>
      <c r="E5518" t="str">
        <f t="shared" si="86"/>
        <v>yes</v>
      </c>
      <c r="F5518">
        <v>7.4612449999999997E-2</v>
      </c>
      <c r="G5518">
        <v>1.0774664979999999</v>
      </c>
      <c r="H5518">
        <v>0.49610249200000001</v>
      </c>
      <c r="I5518">
        <v>0.74699836200000003</v>
      </c>
      <c r="J5518" t="s">
        <v>26</v>
      </c>
      <c r="K5518" t="s">
        <v>5366</v>
      </c>
    </row>
    <row r="5519" spans="1:11" x14ac:dyDescent="0.25">
      <c r="A5519" t="s">
        <v>19360</v>
      </c>
      <c r="B5519" t="s">
        <v>19361</v>
      </c>
      <c r="C5519" t="s">
        <v>6572</v>
      </c>
      <c r="D5519">
        <v>3</v>
      </c>
      <c r="E5519" t="str">
        <f t="shared" si="86"/>
        <v>yes</v>
      </c>
      <c r="F5519">
        <v>-0.152490606</v>
      </c>
      <c r="G5519">
        <v>0.85856695900000002</v>
      </c>
      <c r="H5519">
        <v>0.52282800900000004</v>
      </c>
      <c r="I5519">
        <v>0.74703878199999996</v>
      </c>
      <c r="J5519" t="s">
        <v>13</v>
      </c>
      <c r="K5519" t="s">
        <v>19362</v>
      </c>
    </row>
    <row r="5520" spans="1:11" x14ac:dyDescent="0.25">
      <c r="A5520" t="s">
        <v>19363</v>
      </c>
      <c r="B5520" t="s">
        <v>19364</v>
      </c>
      <c r="C5520" t="s">
        <v>6572</v>
      </c>
      <c r="D5520">
        <v>59</v>
      </c>
      <c r="E5520" t="str">
        <f t="shared" si="86"/>
        <v>yes</v>
      </c>
      <c r="F5520">
        <v>-4.9786440000000001E-2</v>
      </c>
      <c r="G5520">
        <v>0.95143259099999999</v>
      </c>
      <c r="H5520">
        <v>0.52289829300000001</v>
      </c>
      <c r="I5520">
        <v>0.74703878199999996</v>
      </c>
      <c r="J5520" t="s">
        <v>13</v>
      </c>
      <c r="K5520" t="s">
        <v>19365</v>
      </c>
    </row>
    <row r="5521" spans="1:11" x14ac:dyDescent="0.25">
      <c r="A5521" t="s">
        <v>19366</v>
      </c>
      <c r="B5521" t="s">
        <v>19367</v>
      </c>
      <c r="C5521" t="s">
        <v>6572</v>
      </c>
      <c r="D5521">
        <v>386</v>
      </c>
      <c r="E5521" t="str">
        <f t="shared" si="86"/>
        <v>yes</v>
      </c>
      <c r="F5521">
        <v>-1.9357567999999999E-2</v>
      </c>
      <c r="G5521">
        <v>0.98082858699999997</v>
      </c>
      <c r="H5521">
        <v>0.52302242499999996</v>
      </c>
      <c r="I5521">
        <v>0.74703878199999996</v>
      </c>
      <c r="J5521" t="s">
        <v>13</v>
      </c>
      <c r="K5521" t="s">
        <v>19368</v>
      </c>
    </row>
    <row r="5522" spans="1:11" x14ac:dyDescent="0.25">
      <c r="A5522" t="s">
        <v>19369</v>
      </c>
      <c r="B5522" t="s">
        <v>19370</v>
      </c>
      <c r="C5522" t="s">
        <v>6572</v>
      </c>
      <c r="D5522">
        <v>18</v>
      </c>
      <c r="E5522" t="str">
        <f t="shared" si="86"/>
        <v>yes</v>
      </c>
      <c r="F5522">
        <v>-7.6757878000000002E-2</v>
      </c>
      <c r="G5522">
        <v>0.92611405899999999</v>
      </c>
      <c r="H5522">
        <v>0.52309014399999998</v>
      </c>
      <c r="I5522">
        <v>0.74703878199999996</v>
      </c>
      <c r="J5522" t="s">
        <v>13</v>
      </c>
      <c r="K5522" t="s">
        <v>19371</v>
      </c>
    </row>
    <row r="5523" spans="1:11" x14ac:dyDescent="0.25">
      <c r="A5523" t="s">
        <v>19372</v>
      </c>
      <c r="B5523" t="s">
        <v>19373</v>
      </c>
      <c r="C5523" t="s">
        <v>6572</v>
      </c>
      <c r="D5523">
        <v>13</v>
      </c>
      <c r="E5523" t="str">
        <f t="shared" si="86"/>
        <v>yes</v>
      </c>
      <c r="F5523">
        <v>0.110405774</v>
      </c>
      <c r="G5523">
        <v>1.116731119</v>
      </c>
      <c r="H5523">
        <v>0.52317086000000002</v>
      </c>
      <c r="I5523">
        <v>0.74703878199999996</v>
      </c>
      <c r="J5523" t="s">
        <v>26</v>
      </c>
      <c r="K5523" t="s">
        <v>19374</v>
      </c>
    </row>
    <row r="5524" spans="1:11" x14ac:dyDescent="0.25">
      <c r="A5524" t="s">
        <v>19375</v>
      </c>
      <c r="B5524" t="s">
        <v>19376</v>
      </c>
      <c r="C5524" t="s">
        <v>6572</v>
      </c>
      <c r="D5524">
        <v>7</v>
      </c>
      <c r="E5524" t="str">
        <f t="shared" si="86"/>
        <v>yes</v>
      </c>
      <c r="F5524">
        <v>-0.11245625300000001</v>
      </c>
      <c r="G5524">
        <v>0.89363643999999998</v>
      </c>
      <c r="H5524">
        <v>0.52339265599999996</v>
      </c>
      <c r="I5524">
        <v>0.74718973799999999</v>
      </c>
      <c r="J5524" t="s">
        <v>13</v>
      </c>
      <c r="K5524" t="s">
        <v>19377</v>
      </c>
    </row>
    <row r="5525" spans="1:11" x14ac:dyDescent="0.25">
      <c r="A5525" t="s">
        <v>2357</v>
      </c>
      <c r="B5525" t="s">
        <v>2358</v>
      </c>
      <c r="C5525" t="s">
        <v>653</v>
      </c>
      <c r="D5525">
        <v>15</v>
      </c>
      <c r="E5525" t="str">
        <f t="shared" si="86"/>
        <v>yes</v>
      </c>
      <c r="F5525">
        <v>9.0992648999999995E-2</v>
      </c>
      <c r="G5525">
        <v>1.095260954</v>
      </c>
      <c r="H5525">
        <v>0.565961677</v>
      </c>
      <c r="I5525">
        <v>0.74754188200000005</v>
      </c>
      <c r="J5525" t="s">
        <v>26</v>
      </c>
      <c r="K5525" t="s">
        <v>523</v>
      </c>
    </row>
    <row r="5526" spans="1:11" x14ac:dyDescent="0.25">
      <c r="A5526" t="s">
        <v>2359</v>
      </c>
      <c r="B5526" t="s">
        <v>2360</v>
      </c>
      <c r="C5526" t="s">
        <v>653</v>
      </c>
      <c r="D5526">
        <v>32</v>
      </c>
      <c r="E5526" t="str">
        <f t="shared" si="86"/>
        <v>yes</v>
      </c>
      <c r="F5526">
        <v>7.8413399999999994E-2</v>
      </c>
      <c r="G5526">
        <v>1.081569687</v>
      </c>
      <c r="H5526">
        <v>0.56648929199999998</v>
      </c>
      <c r="I5526">
        <v>0.74754188200000005</v>
      </c>
      <c r="J5526" t="s">
        <v>26</v>
      </c>
      <c r="K5526" t="s">
        <v>2361</v>
      </c>
    </row>
    <row r="5527" spans="1:11" x14ac:dyDescent="0.25">
      <c r="A5527" t="s">
        <v>527</v>
      </c>
      <c r="B5527" t="s">
        <v>528</v>
      </c>
      <c r="C5527" t="s">
        <v>12</v>
      </c>
      <c r="D5527">
        <v>35</v>
      </c>
      <c r="E5527" t="str">
        <f t="shared" si="86"/>
        <v>yes</v>
      </c>
      <c r="F5527">
        <v>-4.5876096999999998E-2</v>
      </c>
      <c r="G5527">
        <v>0.95516030299999999</v>
      </c>
      <c r="H5527">
        <v>0.60450984600000002</v>
      </c>
      <c r="I5527">
        <v>0.74777518499999995</v>
      </c>
      <c r="J5527" t="s">
        <v>13</v>
      </c>
      <c r="K5527" t="s">
        <v>529</v>
      </c>
    </row>
    <row r="5528" spans="1:11" x14ac:dyDescent="0.25">
      <c r="A5528" t="s">
        <v>19378</v>
      </c>
      <c r="B5528" t="s">
        <v>19379</v>
      </c>
      <c r="C5528" t="s">
        <v>6572</v>
      </c>
      <c r="D5528">
        <v>7</v>
      </c>
      <c r="E5528" t="str">
        <f t="shared" si="86"/>
        <v>yes</v>
      </c>
      <c r="F5528">
        <v>-0.112312783</v>
      </c>
      <c r="G5528">
        <v>0.89376465900000002</v>
      </c>
      <c r="H5528">
        <v>0.52408481100000004</v>
      </c>
      <c r="I5528">
        <v>0.74791854099999999</v>
      </c>
      <c r="J5528" t="s">
        <v>13</v>
      </c>
      <c r="K5528" t="s">
        <v>19380</v>
      </c>
    </row>
    <row r="5529" spans="1:11" x14ac:dyDescent="0.25">
      <c r="A5529" t="s">
        <v>19381</v>
      </c>
      <c r="B5529" t="s">
        <v>19382</v>
      </c>
      <c r="C5529" t="s">
        <v>6572</v>
      </c>
      <c r="D5529">
        <v>28</v>
      </c>
      <c r="E5529" t="str">
        <f t="shared" si="86"/>
        <v>yes</v>
      </c>
      <c r="F5529">
        <v>-6.7658152999999999E-2</v>
      </c>
      <c r="G5529">
        <v>0.93457990199999996</v>
      </c>
      <c r="H5529">
        <v>0.52413555099999998</v>
      </c>
      <c r="I5529">
        <v>0.74791854099999999</v>
      </c>
      <c r="J5529" t="s">
        <v>13</v>
      </c>
      <c r="K5529" t="s">
        <v>19383</v>
      </c>
    </row>
    <row r="5530" spans="1:11" x14ac:dyDescent="0.25">
      <c r="A5530" t="s">
        <v>19384</v>
      </c>
      <c r="B5530" t="s">
        <v>19385</v>
      </c>
      <c r="C5530" t="s">
        <v>6572</v>
      </c>
      <c r="D5530">
        <v>35</v>
      </c>
      <c r="E5530" t="str">
        <f t="shared" si="86"/>
        <v>yes</v>
      </c>
      <c r="F5530">
        <v>-5.7991703999999998E-2</v>
      </c>
      <c r="G5530">
        <v>0.943657776</v>
      </c>
      <c r="H5530">
        <v>0.52428582499999998</v>
      </c>
      <c r="I5530">
        <v>0.74796716699999999</v>
      </c>
      <c r="J5530" t="s">
        <v>13</v>
      </c>
      <c r="K5530" t="s">
        <v>19386</v>
      </c>
    </row>
    <row r="5531" spans="1:11" x14ac:dyDescent="0.25">
      <c r="A5531" t="s">
        <v>5367</v>
      </c>
      <c r="B5531" t="s">
        <v>5368</v>
      </c>
      <c r="C5531" t="s">
        <v>2897</v>
      </c>
      <c r="D5531">
        <v>7</v>
      </c>
      <c r="E5531" t="str">
        <f t="shared" si="86"/>
        <v>yes</v>
      </c>
      <c r="F5531">
        <v>-0.11902781</v>
      </c>
      <c r="G5531">
        <v>0.88778311099999996</v>
      </c>
      <c r="H5531">
        <v>0.49776411100000001</v>
      </c>
      <c r="I5531">
        <v>0.748641785</v>
      </c>
      <c r="J5531" t="s">
        <v>13</v>
      </c>
      <c r="K5531" t="s">
        <v>5369</v>
      </c>
    </row>
    <row r="5532" spans="1:11" x14ac:dyDescent="0.25">
      <c r="A5532" t="s">
        <v>19387</v>
      </c>
      <c r="B5532" t="s">
        <v>19388</v>
      </c>
      <c r="C5532" t="s">
        <v>6572</v>
      </c>
      <c r="D5532">
        <v>144</v>
      </c>
      <c r="E5532" t="str">
        <f t="shared" si="86"/>
        <v>yes</v>
      </c>
      <c r="F5532">
        <v>-3.2387186999999998E-2</v>
      </c>
      <c r="G5532">
        <v>0.96813166100000003</v>
      </c>
      <c r="H5532">
        <v>0.525251209</v>
      </c>
      <c r="I5532">
        <v>0.74901241399999996</v>
      </c>
      <c r="J5532" t="s">
        <v>13</v>
      </c>
      <c r="K5532" t="s">
        <v>19113</v>
      </c>
    </row>
    <row r="5533" spans="1:11" x14ac:dyDescent="0.25">
      <c r="A5533" t="s">
        <v>19389</v>
      </c>
      <c r="B5533" t="s">
        <v>19390</v>
      </c>
      <c r="C5533" t="s">
        <v>6572</v>
      </c>
      <c r="D5533">
        <v>144</v>
      </c>
      <c r="E5533" t="str">
        <f t="shared" si="86"/>
        <v>yes</v>
      </c>
      <c r="F5533">
        <v>-3.2387186999999998E-2</v>
      </c>
      <c r="G5533">
        <v>0.96813166100000003</v>
      </c>
      <c r="H5533">
        <v>0.525251209</v>
      </c>
      <c r="I5533">
        <v>0.74901241399999996</v>
      </c>
      <c r="J5533" t="s">
        <v>13</v>
      </c>
      <c r="K5533" t="s">
        <v>19113</v>
      </c>
    </row>
    <row r="5534" spans="1:11" x14ac:dyDescent="0.25">
      <c r="A5534" t="s">
        <v>19391</v>
      </c>
      <c r="B5534" t="s">
        <v>19392</v>
      </c>
      <c r="C5534" t="s">
        <v>6572</v>
      </c>
      <c r="D5534">
        <v>43</v>
      </c>
      <c r="E5534" t="str">
        <f t="shared" si="86"/>
        <v>yes</v>
      </c>
      <c r="F5534">
        <v>-5.2605698999999999E-2</v>
      </c>
      <c r="G5534">
        <v>0.94875403300000005</v>
      </c>
      <c r="H5534">
        <v>0.52540870200000001</v>
      </c>
      <c r="I5534">
        <v>0.74907105500000004</v>
      </c>
      <c r="J5534" t="s">
        <v>13</v>
      </c>
      <c r="K5534" t="s">
        <v>19393</v>
      </c>
    </row>
    <row r="5535" spans="1:11" x14ac:dyDescent="0.25">
      <c r="A5535" t="s">
        <v>530</v>
      </c>
      <c r="B5535" t="s">
        <v>531</v>
      </c>
      <c r="C5535" t="s">
        <v>12</v>
      </c>
      <c r="D5535">
        <v>10</v>
      </c>
      <c r="E5535" t="str">
        <f t="shared" si="86"/>
        <v>yes</v>
      </c>
      <c r="F5535">
        <v>9.8898670999999994E-2</v>
      </c>
      <c r="G5535">
        <v>1.103954431</v>
      </c>
      <c r="H5535">
        <v>0.61120548200000002</v>
      </c>
      <c r="I5535">
        <v>0.74917379200000001</v>
      </c>
      <c r="J5535" t="s">
        <v>26</v>
      </c>
      <c r="K5535" t="s">
        <v>523</v>
      </c>
    </row>
    <row r="5536" spans="1:11" x14ac:dyDescent="0.25">
      <c r="A5536" t="s">
        <v>532</v>
      </c>
      <c r="B5536" t="s">
        <v>533</v>
      </c>
      <c r="C5536" t="s">
        <v>12</v>
      </c>
      <c r="D5536">
        <v>18</v>
      </c>
      <c r="E5536" t="str">
        <f t="shared" si="86"/>
        <v>yes</v>
      </c>
      <c r="F5536">
        <v>7.2474274000000005E-2</v>
      </c>
      <c r="G5536">
        <v>1.075165146</v>
      </c>
      <c r="H5536">
        <v>0.61264211899999999</v>
      </c>
      <c r="I5536">
        <v>0.74917379200000001</v>
      </c>
      <c r="J5536" t="s">
        <v>26</v>
      </c>
      <c r="K5536" t="s">
        <v>534</v>
      </c>
    </row>
    <row r="5537" spans="1:11" x14ac:dyDescent="0.25">
      <c r="A5537" t="s">
        <v>19394</v>
      </c>
      <c r="B5537" t="s">
        <v>19395</v>
      </c>
      <c r="C5537" t="s">
        <v>6572</v>
      </c>
      <c r="D5537">
        <v>37</v>
      </c>
      <c r="E5537" t="str">
        <f t="shared" si="86"/>
        <v>yes</v>
      </c>
      <c r="F5537">
        <v>-5.5660761000000003E-2</v>
      </c>
      <c r="G5537">
        <v>0.945859954</v>
      </c>
      <c r="H5537">
        <v>0.52572897900000004</v>
      </c>
      <c r="I5537">
        <v>0.74936170000000002</v>
      </c>
      <c r="J5537" t="s">
        <v>13</v>
      </c>
      <c r="K5537" t="s">
        <v>19396</v>
      </c>
    </row>
    <row r="5538" spans="1:11" x14ac:dyDescent="0.25">
      <c r="A5538" t="s">
        <v>19397</v>
      </c>
      <c r="B5538" t="s">
        <v>19398</v>
      </c>
      <c r="C5538" t="s">
        <v>6572</v>
      </c>
      <c r="D5538">
        <v>12</v>
      </c>
      <c r="E5538" t="str">
        <f t="shared" si="86"/>
        <v>yes</v>
      </c>
      <c r="F5538">
        <v>0.119099093</v>
      </c>
      <c r="G5538">
        <v>1.1264815399999999</v>
      </c>
      <c r="H5538">
        <v>0.52635903299999998</v>
      </c>
      <c r="I5538">
        <v>0.74993259000000001</v>
      </c>
      <c r="J5538" t="s">
        <v>26</v>
      </c>
      <c r="K5538" t="s">
        <v>19399</v>
      </c>
    </row>
    <row r="5539" spans="1:11" x14ac:dyDescent="0.25">
      <c r="A5539" t="s">
        <v>19400</v>
      </c>
      <c r="B5539" t="s">
        <v>19401</v>
      </c>
      <c r="C5539" t="s">
        <v>6572</v>
      </c>
      <c r="D5539">
        <v>11</v>
      </c>
      <c r="E5539" t="str">
        <f t="shared" si="86"/>
        <v>yes</v>
      </c>
      <c r="F5539">
        <v>0.139213121</v>
      </c>
      <c r="G5539">
        <v>1.149369029</v>
      </c>
      <c r="H5539">
        <v>0.52647900800000003</v>
      </c>
      <c r="I5539">
        <v>0.74993259000000001</v>
      </c>
      <c r="J5539" t="s">
        <v>26</v>
      </c>
      <c r="K5539" t="s">
        <v>5444</v>
      </c>
    </row>
    <row r="5540" spans="1:11" x14ac:dyDescent="0.25">
      <c r="A5540" t="s">
        <v>19402</v>
      </c>
      <c r="B5540" t="s">
        <v>19403</v>
      </c>
      <c r="C5540" t="s">
        <v>6572</v>
      </c>
      <c r="D5540">
        <v>11</v>
      </c>
      <c r="E5540" t="str">
        <f t="shared" si="86"/>
        <v>yes</v>
      </c>
      <c r="F5540">
        <v>0.139213121</v>
      </c>
      <c r="G5540">
        <v>1.149369029</v>
      </c>
      <c r="H5540">
        <v>0.52647900800000003</v>
      </c>
      <c r="I5540">
        <v>0.74993259000000001</v>
      </c>
      <c r="J5540" t="s">
        <v>26</v>
      </c>
      <c r="K5540" t="s">
        <v>5444</v>
      </c>
    </row>
    <row r="5541" spans="1:11" x14ac:dyDescent="0.25">
      <c r="A5541" t="s">
        <v>19404</v>
      </c>
      <c r="B5541" t="s">
        <v>19405</v>
      </c>
      <c r="C5541" t="s">
        <v>6572</v>
      </c>
      <c r="D5541">
        <v>26</v>
      </c>
      <c r="E5541" t="str">
        <f t="shared" si="86"/>
        <v>yes</v>
      </c>
      <c r="F5541">
        <v>7.6851838000000006E-2</v>
      </c>
      <c r="G5541">
        <v>1.079882067</v>
      </c>
      <c r="H5541">
        <v>0.52688400199999996</v>
      </c>
      <c r="I5541">
        <v>0.75019469000000005</v>
      </c>
      <c r="J5541" t="s">
        <v>26</v>
      </c>
      <c r="K5541" t="s">
        <v>19406</v>
      </c>
    </row>
    <row r="5542" spans="1:11" x14ac:dyDescent="0.25">
      <c r="A5542" t="s">
        <v>19407</v>
      </c>
      <c r="B5542" t="s">
        <v>19408</v>
      </c>
      <c r="C5542" t="s">
        <v>6572</v>
      </c>
      <c r="D5542">
        <v>47</v>
      </c>
      <c r="E5542" t="str">
        <f t="shared" si="86"/>
        <v>yes</v>
      </c>
      <c r="F5542">
        <v>5.7268002999999998E-2</v>
      </c>
      <c r="G5542">
        <v>1.0589395720000001</v>
      </c>
      <c r="H5542">
        <v>0.52689609999999998</v>
      </c>
      <c r="I5542">
        <v>0.75019469000000005</v>
      </c>
      <c r="J5542" t="s">
        <v>26</v>
      </c>
      <c r="K5542" t="s">
        <v>19409</v>
      </c>
    </row>
    <row r="5543" spans="1:11" x14ac:dyDescent="0.25">
      <c r="A5543" t="s">
        <v>5370</v>
      </c>
      <c r="B5543" t="s">
        <v>5371</v>
      </c>
      <c r="C5543" t="s">
        <v>2897</v>
      </c>
      <c r="D5543">
        <v>5</v>
      </c>
      <c r="E5543" t="str">
        <f t="shared" si="86"/>
        <v>yes</v>
      </c>
      <c r="F5543">
        <v>-0.145294374</v>
      </c>
      <c r="G5543">
        <v>0.86476769099999995</v>
      </c>
      <c r="H5543">
        <v>0.49961667399999998</v>
      </c>
      <c r="I5543">
        <v>0.75027202299999995</v>
      </c>
      <c r="J5543" t="s">
        <v>13</v>
      </c>
      <c r="K5543">
        <v>6783</v>
      </c>
    </row>
    <row r="5544" spans="1:11" x14ac:dyDescent="0.25">
      <c r="A5544" t="s">
        <v>5372</v>
      </c>
      <c r="B5544" t="s">
        <v>5373</v>
      </c>
      <c r="C5544" t="s">
        <v>2897</v>
      </c>
      <c r="D5544">
        <v>12</v>
      </c>
      <c r="E5544" t="str">
        <f t="shared" si="86"/>
        <v>yes</v>
      </c>
      <c r="F5544">
        <v>0.16901586699999999</v>
      </c>
      <c r="G5544">
        <v>1.1841389280000001</v>
      </c>
      <c r="H5544">
        <v>0.49999087599999997</v>
      </c>
      <c r="I5544">
        <v>0.75027202299999995</v>
      </c>
      <c r="J5544" t="s">
        <v>26</v>
      </c>
      <c r="K5544">
        <v>635</v>
      </c>
    </row>
    <row r="5545" spans="1:11" x14ac:dyDescent="0.25">
      <c r="A5545" t="s">
        <v>19410</v>
      </c>
      <c r="B5545" t="s">
        <v>19411</v>
      </c>
      <c r="C5545" t="s">
        <v>6572</v>
      </c>
      <c r="D5545">
        <v>46</v>
      </c>
      <c r="E5545" t="str">
        <f t="shared" si="86"/>
        <v>yes</v>
      </c>
      <c r="F5545">
        <v>6.1491979000000002E-2</v>
      </c>
      <c r="G5545">
        <v>1.0634219659999999</v>
      </c>
      <c r="H5545">
        <v>0.52726933499999995</v>
      </c>
      <c r="I5545">
        <v>0.75047683899999995</v>
      </c>
      <c r="J5545" t="s">
        <v>26</v>
      </c>
      <c r="K5545" t="s">
        <v>19412</v>
      </c>
    </row>
    <row r="5546" spans="1:11" x14ac:dyDescent="0.25">
      <c r="A5546" t="s">
        <v>19413</v>
      </c>
      <c r="B5546" t="s">
        <v>19414</v>
      </c>
      <c r="C5546" t="s">
        <v>6572</v>
      </c>
      <c r="D5546">
        <v>18</v>
      </c>
      <c r="E5546" t="str">
        <f t="shared" si="86"/>
        <v>yes</v>
      </c>
      <c r="F5546">
        <v>-7.9987885999999994E-2</v>
      </c>
      <c r="G5546">
        <v>0.92312752899999995</v>
      </c>
      <c r="H5546">
        <v>0.52732744200000004</v>
      </c>
      <c r="I5546">
        <v>0.75047683899999995</v>
      </c>
      <c r="J5546" t="s">
        <v>13</v>
      </c>
      <c r="K5546" t="s">
        <v>19415</v>
      </c>
    </row>
    <row r="5547" spans="1:11" x14ac:dyDescent="0.25">
      <c r="A5547" t="s">
        <v>2362</v>
      </c>
      <c r="B5547" t="s">
        <v>2363</v>
      </c>
      <c r="C5547" t="s">
        <v>653</v>
      </c>
      <c r="D5547">
        <v>12</v>
      </c>
      <c r="E5547" t="str">
        <f t="shared" si="86"/>
        <v>yes</v>
      </c>
      <c r="F5547">
        <v>-8.1827761999999998E-2</v>
      </c>
      <c r="G5547">
        <v>0.92143065099999999</v>
      </c>
      <c r="H5547">
        <v>0.56971056899999994</v>
      </c>
      <c r="I5547">
        <v>0.75055619399999995</v>
      </c>
      <c r="J5547" t="s">
        <v>13</v>
      </c>
      <c r="K5547" t="s">
        <v>2364</v>
      </c>
    </row>
    <row r="5548" spans="1:11" x14ac:dyDescent="0.25">
      <c r="A5548" t="s">
        <v>2365</v>
      </c>
      <c r="B5548" t="s">
        <v>2366</v>
      </c>
      <c r="C5548" t="s">
        <v>653</v>
      </c>
      <c r="D5548">
        <v>72</v>
      </c>
      <c r="E5548" t="str">
        <f t="shared" si="86"/>
        <v>yes</v>
      </c>
      <c r="F5548">
        <v>4.2899719000000003E-2</v>
      </c>
      <c r="G5548">
        <v>1.0438332130000001</v>
      </c>
      <c r="H5548">
        <v>0.57087417100000004</v>
      </c>
      <c r="I5548">
        <v>0.75085420599999997</v>
      </c>
      <c r="J5548" t="s">
        <v>26</v>
      </c>
      <c r="K5548" t="s">
        <v>2367</v>
      </c>
    </row>
    <row r="5549" spans="1:11" x14ac:dyDescent="0.25">
      <c r="A5549" t="s">
        <v>19416</v>
      </c>
      <c r="B5549" t="s">
        <v>19417</v>
      </c>
      <c r="C5549" t="s">
        <v>6572</v>
      </c>
      <c r="D5549">
        <v>23</v>
      </c>
      <c r="E5549" t="str">
        <f t="shared" si="86"/>
        <v>yes</v>
      </c>
      <c r="F5549">
        <v>-6.8388771000000001E-2</v>
      </c>
      <c r="G5549">
        <v>0.93389733100000005</v>
      </c>
      <c r="H5549">
        <v>0.52782890100000002</v>
      </c>
      <c r="I5549">
        <v>0.75102142599999999</v>
      </c>
      <c r="J5549" t="s">
        <v>13</v>
      </c>
      <c r="K5549" t="s">
        <v>19418</v>
      </c>
    </row>
    <row r="5550" spans="1:11" x14ac:dyDescent="0.25">
      <c r="A5550" t="s">
        <v>19419</v>
      </c>
      <c r="B5550" t="s">
        <v>19420</v>
      </c>
      <c r="C5550" t="s">
        <v>6572</v>
      </c>
      <c r="D5550">
        <v>41</v>
      </c>
      <c r="E5550" t="str">
        <f t="shared" si="86"/>
        <v>yes</v>
      </c>
      <c r="F5550">
        <v>6.6736673999999996E-2</v>
      </c>
      <c r="G5550">
        <v>1.069013942</v>
      </c>
      <c r="H5550">
        <v>0.528060117</v>
      </c>
      <c r="I5550">
        <v>0.75102142599999999</v>
      </c>
      <c r="J5550" t="s">
        <v>26</v>
      </c>
      <c r="K5550" t="s">
        <v>19421</v>
      </c>
    </row>
    <row r="5551" spans="1:11" x14ac:dyDescent="0.25">
      <c r="A5551" t="s">
        <v>19422</v>
      </c>
      <c r="B5551" t="s">
        <v>19423</v>
      </c>
      <c r="C5551" t="s">
        <v>6572</v>
      </c>
      <c r="D5551">
        <v>41</v>
      </c>
      <c r="E5551" t="str">
        <f t="shared" si="86"/>
        <v>yes</v>
      </c>
      <c r="F5551">
        <v>6.6736673999999996E-2</v>
      </c>
      <c r="G5551">
        <v>1.069013942</v>
      </c>
      <c r="H5551">
        <v>0.528060117</v>
      </c>
      <c r="I5551">
        <v>0.75102142599999999</v>
      </c>
      <c r="J5551" t="s">
        <v>26</v>
      </c>
      <c r="K5551" t="s">
        <v>19421</v>
      </c>
    </row>
    <row r="5552" spans="1:11" x14ac:dyDescent="0.25">
      <c r="A5552" t="s">
        <v>19424</v>
      </c>
      <c r="B5552" t="s">
        <v>19425</v>
      </c>
      <c r="C5552" t="s">
        <v>6572</v>
      </c>
      <c r="D5552">
        <v>16</v>
      </c>
      <c r="E5552" t="str">
        <f t="shared" si="86"/>
        <v>yes</v>
      </c>
      <c r="F5552">
        <v>-7.9808625999999994E-2</v>
      </c>
      <c r="G5552">
        <v>0.92329302300000005</v>
      </c>
      <c r="H5552">
        <v>0.52842143200000002</v>
      </c>
      <c r="I5552">
        <v>0.75106136499999998</v>
      </c>
      <c r="J5552" t="s">
        <v>13</v>
      </c>
      <c r="K5552" t="s">
        <v>19426</v>
      </c>
    </row>
    <row r="5553" spans="1:11" x14ac:dyDescent="0.25">
      <c r="A5553" t="s">
        <v>19427</v>
      </c>
      <c r="B5553" t="s">
        <v>19428</v>
      </c>
      <c r="C5553" t="s">
        <v>6572</v>
      </c>
      <c r="D5553">
        <v>14</v>
      </c>
      <c r="E5553" t="str">
        <f t="shared" si="86"/>
        <v>yes</v>
      </c>
      <c r="F5553">
        <v>-8.4404343000000007E-2</v>
      </c>
      <c r="G5553">
        <v>0.91905956600000005</v>
      </c>
      <c r="H5553">
        <v>0.52842515899999998</v>
      </c>
      <c r="I5553">
        <v>0.75106136499999998</v>
      </c>
      <c r="J5553" t="s">
        <v>13</v>
      </c>
      <c r="K5553" t="s">
        <v>19429</v>
      </c>
    </row>
    <row r="5554" spans="1:11" x14ac:dyDescent="0.25">
      <c r="A5554" t="s">
        <v>19430</v>
      </c>
      <c r="B5554" t="s">
        <v>19431</v>
      </c>
      <c r="C5554" t="s">
        <v>6572</v>
      </c>
      <c r="D5554">
        <v>10</v>
      </c>
      <c r="E5554" t="str">
        <f t="shared" si="86"/>
        <v>yes</v>
      </c>
      <c r="F5554">
        <v>0.124204096</v>
      </c>
      <c r="G5554">
        <v>1.1322469340000001</v>
      </c>
      <c r="H5554">
        <v>0.52855491399999999</v>
      </c>
      <c r="I5554">
        <v>0.75106136499999998</v>
      </c>
      <c r="J5554" t="s">
        <v>26</v>
      </c>
      <c r="K5554" t="s">
        <v>523</v>
      </c>
    </row>
    <row r="5555" spans="1:11" x14ac:dyDescent="0.25">
      <c r="A5555" t="s">
        <v>19432</v>
      </c>
      <c r="B5555" t="s">
        <v>19433</v>
      </c>
      <c r="C5555" t="s">
        <v>6572</v>
      </c>
      <c r="D5555">
        <v>10</v>
      </c>
      <c r="E5555" t="str">
        <f t="shared" si="86"/>
        <v>yes</v>
      </c>
      <c r="F5555">
        <v>0.124204096</v>
      </c>
      <c r="G5555">
        <v>1.1322469340000001</v>
      </c>
      <c r="H5555">
        <v>0.52855491399999999</v>
      </c>
      <c r="I5555">
        <v>0.75106136499999998</v>
      </c>
      <c r="J5555" t="s">
        <v>26</v>
      </c>
      <c r="K5555" t="s">
        <v>523</v>
      </c>
    </row>
    <row r="5556" spans="1:11" x14ac:dyDescent="0.25">
      <c r="A5556" t="s">
        <v>19434</v>
      </c>
      <c r="B5556" t="s">
        <v>19435</v>
      </c>
      <c r="C5556" t="s">
        <v>6572</v>
      </c>
      <c r="D5556">
        <v>13</v>
      </c>
      <c r="E5556" t="str">
        <f t="shared" si="86"/>
        <v>yes</v>
      </c>
      <c r="F5556">
        <v>0.10868446499999999</v>
      </c>
      <c r="G5556">
        <v>1.114810533</v>
      </c>
      <c r="H5556">
        <v>0.52962727399999998</v>
      </c>
      <c r="I5556">
        <v>0.75241906000000003</v>
      </c>
      <c r="J5556" t="s">
        <v>26</v>
      </c>
      <c r="K5556" t="s">
        <v>19436</v>
      </c>
    </row>
    <row r="5557" spans="1:11" x14ac:dyDescent="0.25">
      <c r="A5557" t="s">
        <v>19437</v>
      </c>
      <c r="B5557" t="s">
        <v>19438</v>
      </c>
      <c r="C5557" t="s">
        <v>6572</v>
      </c>
      <c r="D5557">
        <v>71</v>
      </c>
      <c r="E5557" t="str">
        <f t="shared" si="86"/>
        <v>yes</v>
      </c>
      <c r="F5557">
        <v>4.5411814000000002E-2</v>
      </c>
      <c r="G5557">
        <v>1.046458718</v>
      </c>
      <c r="H5557">
        <v>0.53022769400000003</v>
      </c>
      <c r="I5557">
        <v>0.75257910699999997</v>
      </c>
      <c r="J5557" t="s">
        <v>26</v>
      </c>
      <c r="K5557" t="s">
        <v>19439</v>
      </c>
    </row>
    <row r="5558" spans="1:11" x14ac:dyDescent="0.25">
      <c r="A5558" t="s">
        <v>19440</v>
      </c>
      <c r="B5558" t="s">
        <v>19441</v>
      </c>
      <c r="C5558" t="s">
        <v>6572</v>
      </c>
      <c r="D5558">
        <v>16</v>
      </c>
      <c r="E5558" t="str">
        <f t="shared" si="86"/>
        <v>yes</v>
      </c>
      <c r="F5558">
        <v>9.7700485000000004E-2</v>
      </c>
      <c r="G5558">
        <v>1.10263248</v>
      </c>
      <c r="H5558">
        <v>0.53025621099999998</v>
      </c>
      <c r="I5558">
        <v>0.75257910699999997</v>
      </c>
      <c r="J5558" t="s">
        <v>26</v>
      </c>
      <c r="K5558" t="s">
        <v>19442</v>
      </c>
    </row>
    <row r="5559" spans="1:11" x14ac:dyDescent="0.25">
      <c r="A5559" t="s">
        <v>19443</v>
      </c>
      <c r="B5559" t="s">
        <v>19444</v>
      </c>
      <c r="C5559" t="s">
        <v>6572</v>
      </c>
      <c r="D5559">
        <v>16</v>
      </c>
      <c r="E5559" t="str">
        <f t="shared" si="86"/>
        <v>yes</v>
      </c>
      <c r="F5559">
        <v>9.7700485000000004E-2</v>
      </c>
      <c r="G5559">
        <v>1.10263248</v>
      </c>
      <c r="H5559">
        <v>0.53025621099999998</v>
      </c>
      <c r="I5559">
        <v>0.75257910699999997</v>
      </c>
      <c r="J5559" t="s">
        <v>26</v>
      </c>
      <c r="K5559" t="s">
        <v>19442</v>
      </c>
    </row>
    <row r="5560" spans="1:11" x14ac:dyDescent="0.25">
      <c r="A5560" t="s">
        <v>19445</v>
      </c>
      <c r="B5560" t="s">
        <v>19446</v>
      </c>
      <c r="C5560" t="s">
        <v>6572</v>
      </c>
      <c r="D5560">
        <v>407</v>
      </c>
      <c r="E5560" t="str">
        <f t="shared" si="86"/>
        <v>yes</v>
      </c>
      <c r="F5560">
        <v>-1.8804932E-2</v>
      </c>
      <c r="G5560">
        <v>0.98137077800000005</v>
      </c>
      <c r="H5560">
        <v>0.53038428299999996</v>
      </c>
      <c r="I5560">
        <v>0.75257910699999997</v>
      </c>
      <c r="J5560" t="s">
        <v>13</v>
      </c>
      <c r="K5560" t="s">
        <v>19447</v>
      </c>
    </row>
    <row r="5561" spans="1:11" x14ac:dyDescent="0.25">
      <c r="A5561" t="s">
        <v>19448</v>
      </c>
      <c r="B5561" t="s">
        <v>19449</v>
      </c>
      <c r="C5561" t="s">
        <v>6572</v>
      </c>
      <c r="D5561">
        <v>12</v>
      </c>
      <c r="E5561" t="str">
        <f t="shared" si="86"/>
        <v>yes</v>
      </c>
      <c r="F5561">
        <v>-8.9596389999999998E-2</v>
      </c>
      <c r="G5561">
        <v>0.91430013099999996</v>
      </c>
      <c r="H5561">
        <v>0.53042888300000002</v>
      </c>
      <c r="I5561">
        <v>0.75257910699999997</v>
      </c>
      <c r="J5561" t="s">
        <v>13</v>
      </c>
      <c r="K5561" t="s">
        <v>19450</v>
      </c>
    </row>
    <row r="5562" spans="1:11" x14ac:dyDescent="0.25">
      <c r="A5562" t="s">
        <v>19451</v>
      </c>
      <c r="B5562" t="s">
        <v>19452</v>
      </c>
      <c r="C5562" t="s">
        <v>6572</v>
      </c>
      <c r="D5562">
        <v>11</v>
      </c>
      <c r="E5562" t="str">
        <f t="shared" si="86"/>
        <v>yes</v>
      </c>
      <c r="F5562">
        <v>-9.2821899999999999E-2</v>
      </c>
      <c r="G5562">
        <v>0.91135579799999999</v>
      </c>
      <c r="H5562">
        <v>0.53050789300000001</v>
      </c>
      <c r="I5562">
        <v>0.75257910699999997</v>
      </c>
      <c r="J5562" t="s">
        <v>13</v>
      </c>
      <c r="K5562" t="s">
        <v>19453</v>
      </c>
    </row>
    <row r="5563" spans="1:11" x14ac:dyDescent="0.25">
      <c r="A5563" t="s">
        <v>19454</v>
      </c>
      <c r="B5563" t="s">
        <v>19455</v>
      </c>
      <c r="C5563" t="s">
        <v>6572</v>
      </c>
      <c r="D5563">
        <v>15</v>
      </c>
      <c r="E5563" t="str">
        <f t="shared" si="86"/>
        <v>yes</v>
      </c>
      <c r="F5563">
        <v>0.10086506100000001</v>
      </c>
      <c r="G5563">
        <v>1.106127372</v>
      </c>
      <c r="H5563">
        <v>0.530607461</v>
      </c>
      <c r="I5563">
        <v>0.75257910699999997</v>
      </c>
      <c r="J5563" t="s">
        <v>26</v>
      </c>
      <c r="K5563" t="s">
        <v>18683</v>
      </c>
    </row>
    <row r="5564" spans="1:11" x14ac:dyDescent="0.25">
      <c r="A5564" t="s">
        <v>19456</v>
      </c>
      <c r="B5564" t="s">
        <v>19457</v>
      </c>
      <c r="C5564" t="s">
        <v>6572</v>
      </c>
      <c r="D5564">
        <v>10</v>
      </c>
      <c r="E5564" t="str">
        <f t="shared" si="86"/>
        <v>yes</v>
      </c>
      <c r="F5564">
        <v>-9.6434635000000005E-2</v>
      </c>
      <c r="G5564">
        <v>0.90806925199999999</v>
      </c>
      <c r="H5564">
        <v>0.53067524700000002</v>
      </c>
      <c r="I5564">
        <v>0.75257910699999997</v>
      </c>
      <c r="J5564" t="s">
        <v>13</v>
      </c>
      <c r="K5564" t="s">
        <v>19458</v>
      </c>
    </row>
    <row r="5565" spans="1:11" x14ac:dyDescent="0.25">
      <c r="A5565" t="s">
        <v>5374</v>
      </c>
      <c r="B5565" t="s">
        <v>5375</v>
      </c>
      <c r="C5565" t="s">
        <v>2897</v>
      </c>
      <c r="D5565">
        <v>27</v>
      </c>
      <c r="E5565" t="str">
        <f t="shared" si="86"/>
        <v>yes</v>
      </c>
      <c r="F5565">
        <v>-7.8930180000000003E-2</v>
      </c>
      <c r="G5565">
        <v>0.92410444300000005</v>
      </c>
      <c r="H5565">
        <v>0.50233894800000001</v>
      </c>
      <c r="I5565">
        <v>0.75293497600000003</v>
      </c>
      <c r="J5565" t="s">
        <v>13</v>
      </c>
      <c r="K5565" t="s">
        <v>5376</v>
      </c>
    </row>
    <row r="5566" spans="1:11" x14ac:dyDescent="0.25">
      <c r="A5566" t="s">
        <v>19459</v>
      </c>
      <c r="B5566" t="s">
        <v>19460</v>
      </c>
      <c r="C5566" t="s">
        <v>6572</v>
      </c>
      <c r="D5566">
        <v>19</v>
      </c>
      <c r="E5566" t="str">
        <f t="shared" si="86"/>
        <v>yes</v>
      </c>
      <c r="F5566">
        <v>-7.3693289999999995E-2</v>
      </c>
      <c r="G5566">
        <v>0.92895656999999998</v>
      </c>
      <c r="H5566">
        <v>0.53158004599999997</v>
      </c>
      <c r="I5566">
        <v>0.75369620199999998</v>
      </c>
      <c r="J5566" t="s">
        <v>13</v>
      </c>
      <c r="K5566" t="s">
        <v>19461</v>
      </c>
    </row>
    <row r="5567" spans="1:11" x14ac:dyDescent="0.25">
      <c r="A5567" t="s">
        <v>19462</v>
      </c>
      <c r="B5567" t="s">
        <v>19463</v>
      </c>
      <c r="C5567" t="s">
        <v>6572</v>
      </c>
      <c r="D5567">
        <v>29</v>
      </c>
      <c r="E5567" t="str">
        <f t="shared" si="86"/>
        <v>yes</v>
      </c>
      <c r="F5567">
        <v>8.2684841999999995E-2</v>
      </c>
      <c r="G5567">
        <v>1.086199431</v>
      </c>
      <c r="H5567">
        <v>0.53194696699999999</v>
      </c>
      <c r="I5567">
        <v>0.75399834099999996</v>
      </c>
      <c r="J5567" t="s">
        <v>26</v>
      </c>
      <c r="K5567" t="s">
        <v>19464</v>
      </c>
    </row>
    <row r="5568" spans="1:11" x14ac:dyDescent="0.25">
      <c r="A5568" t="s">
        <v>19465</v>
      </c>
      <c r="B5568" t="s">
        <v>19466</v>
      </c>
      <c r="C5568" t="s">
        <v>6572</v>
      </c>
      <c r="D5568">
        <v>16</v>
      </c>
      <c r="E5568" t="str">
        <f t="shared" si="86"/>
        <v>yes</v>
      </c>
      <c r="F5568">
        <v>-8.1361089999999997E-2</v>
      </c>
      <c r="G5568">
        <v>0.92186075700000003</v>
      </c>
      <c r="H5568">
        <v>0.53227449100000002</v>
      </c>
      <c r="I5568">
        <v>0.75399834099999996</v>
      </c>
      <c r="J5568" t="s">
        <v>13</v>
      </c>
      <c r="K5568" t="s">
        <v>19467</v>
      </c>
    </row>
    <row r="5569" spans="1:11" x14ac:dyDescent="0.25">
      <c r="A5569" t="s">
        <v>19468</v>
      </c>
      <c r="B5569" t="s">
        <v>19469</v>
      </c>
      <c r="C5569" t="s">
        <v>6572</v>
      </c>
      <c r="D5569">
        <v>62</v>
      </c>
      <c r="E5569" t="str">
        <f t="shared" si="86"/>
        <v>yes</v>
      </c>
      <c r="F5569">
        <v>4.9691621999999998E-2</v>
      </c>
      <c r="G5569">
        <v>1.0509469579999999</v>
      </c>
      <c r="H5569">
        <v>0.53230284699999997</v>
      </c>
      <c r="I5569">
        <v>0.75399834099999996</v>
      </c>
      <c r="J5569" t="s">
        <v>26</v>
      </c>
      <c r="K5569" t="s">
        <v>19470</v>
      </c>
    </row>
    <row r="5570" spans="1:11" x14ac:dyDescent="0.25">
      <c r="A5570" t="s">
        <v>19471</v>
      </c>
      <c r="B5570" t="s">
        <v>19472</v>
      </c>
      <c r="C5570" t="s">
        <v>6572</v>
      </c>
      <c r="D5570">
        <v>8</v>
      </c>
      <c r="E5570" t="str">
        <f t="shared" si="86"/>
        <v>yes</v>
      </c>
      <c r="F5570">
        <v>0.13730641699999999</v>
      </c>
      <c r="G5570">
        <v>1.14717961</v>
      </c>
      <c r="H5570">
        <v>0.53233293999999998</v>
      </c>
      <c r="I5570">
        <v>0.75399834099999996</v>
      </c>
      <c r="J5570" t="s">
        <v>26</v>
      </c>
      <c r="K5570" t="s">
        <v>19473</v>
      </c>
    </row>
    <row r="5571" spans="1:11" x14ac:dyDescent="0.25">
      <c r="A5571" t="s">
        <v>19474</v>
      </c>
      <c r="B5571" t="s">
        <v>19475</v>
      </c>
      <c r="C5571" t="s">
        <v>6572</v>
      </c>
      <c r="D5571">
        <v>56</v>
      </c>
      <c r="E5571" t="str">
        <f t="shared" si="86"/>
        <v>yes</v>
      </c>
      <c r="F5571">
        <v>5.1035972999999998E-2</v>
      </c>
      <c r="G5571">
        <v>1.0523607500000001</v>
      </c>
      <c r="H5571">
        <v>0.53237881899999995</v>
      </c>
      <c r="I5571">
        <v>0.75399834099999996</v>
      </c>
      <c r="J5571" t="s">
        <v>26</v>
      </c>
      <c r="K5571" t="s">
        <v>19476</v>
      </c>
    </row>
    <row r="5572" spans="1:11" x14ac:dyDescent="0.25">
      <c r="A5572" t="s">
        <v>19477</v>
      </c>
      <c r="B5572" t="s">
        <v>19478</v>
      </c>
      <c r="C5572" t="s">
        <v>6572</v>
      </c>
      <c r="D5572">
        <v>8</v>
      </c>
      <c r="E5572" t="str">
        <f t="shared" si="86"/>
        <v>yes</v>
      </c>
      <c r="F5572">
        <v>0.13709750000000001</v>
      </c>
      <c r="G5572">
        <v>1.1469399689999999</v>
      </c>
      <c r="H5572">
        <v>0.53297517400000005</v>
      </c>
      <c r="I5572">
        <v>0.754663737</v>
      </c>
      <c r="J5572" t="s">
        <v>26</v>
      </c>
      <c r="K5572" t="s">
        <v>19479</v>
      </c>
    </row>
    <row r="5573" spans="1:11" x14ac:dyDescent="0.25">
      <c r="A5573" t="s">
        <v>19480</v>
      </c>
      <c r="B5573" t="s">
        <v>19481</v>
      </c>
      <c r="C5573" t="s">
        <v>6572</v>
      </c>
      <c r="D5573">
        <v>18</v>
      </c>
      <c r="E5573" t="str">
        <f t="shared" si="86"/>
        <v>yes</v>
      </c>
      <c r="F5573">
        <v>9.1318112000000007E-2</v>
      </c>
      <c r="G5573">
        <v>1.0956174789999999</v>
      </c>
      <c r="H5573">
        <v>0.53330238900000004</v>
      </c>
      <c r="I5573">
        <v>0.754663737</v>
      </c>
      <c r="J5573" t="s">
        <v>26</v>
      </c>
      <c r="K5573" t="s">
        <v>19482</v>
      </c>
    </row>
    <row r="5574" spans="1:11" x14ac:dyDescent="0.25">
      <c r="A5574" t="s">
        <v>19483</v>
      </c>
      <c r="B5574" t="s">
        <v>19484</v>
      </c>
      <c r="C5574" t="s">
        <v>6572</v>
      </c>
      <c r="D5574">
        <v>9</v>
      </c>
      <c r="E5574" t="str">
        <f t="shared" si="86"/>
        <v>yes</v>
      </c>
      <c r="F5574">
        <v>0.146085412</v>
      </c>
      <c r="G5574">
        <v>1.15729503</v>
      </c>
      <c r="H5574">
        <v>0.533339216</v>
      </c>
      <c r="I5574">
        <v>0.754663737</v>
      </c>
      <c r="J5574" t="s">
        <v>26</v>
      </c>
      <c r="K5574" t="s">
        <v>523</v>
      </c>
    </row>
    <row r="5575" spans="1:11" x14ac:dyDescent="0.25">
      <c r="A5575" t="s">
        <v>19485</v>
      </c>
      <c r="B5575" t="s">
        <v>19486</v>
      </c>
      <c r="C5575" t="s">
        <v>6572</v>
      </c>
      <c r="D5575">
        <v>111</v>
      </c>
      <c r="E5575" t="str">
        <f t="shared" ref="E5575:E5638" si="87">IF(D5575&lt;501, "yes", "no")</f>
        <v>yes</v>
      </c>
      <c r="F5575">
        <v>3.7227824E-2</v>
      </c>
      <c r="G5575">
        <v>1.03792946</v>
      </c>
      <c r="H5575">
        <v>0.53334422100000001</v>
      </c>
      <c r="I5575">
        <v>0.754663737</v>
      </c>
      <c r="J5575" t="s">
        <v>26</v>
      </c>
      <c r="K5575" t="s">
        <v>19487</v>
      </c>
    </row>
    <row r="5576" spans="1:11" x14ac:dyDescent="0.25">
      <c r="A5576" t="s">
        <v>19488</v>
      </c>
      <c r="B5576" t="s">
        <v>19489</v>
      </c>
      <c r="C5576" t="s">
        <v>6572</v>
      </c>
      <c r="D5576">
        <v>141</v>
      </c>
      <c r="E5576" t="str">
        <f t="shared" si="87"/>
        <v>yes</v>
      </c>
      <c r="F5576">
        <v>-3.0717074E-2</v>
      </c>
      <c r="G5576">
        <v>0.969749902</v>
      </c>
      <c r="H5576">
        <v>0.53343483000000003</v>
      </c>
      <c r="I5576">
        <v>0.754663737</v>
      </c>
      <c r="J5576" t="s">
        <v>13</v>
      </c>
      <c r="K5576" t="s">
        <v>19490</v>
      </c>
    </row>
    <row r="5577" spans="1:11" x14ac:dyDescent="0.25">
      <c r="A5577" t="s">
        <v>19491</v>
      </c>
      <c r="B5577" t="s">
        <v>19492</v>
      </c>
      <c r="C5577" t="s">
        <v>6572</v>
      </c>
      <c r="D5577">
        <v>34</v>
      </c>
      <c r="E5577" t="str">
        <f t="shared" si="87"/>
        <v>yes</v>
      </c>
      <c r="F5577">
        <v>7.0152732999999995E-2</v>
      </c>
      <c r="G5577">
        <v>1.072672002</v>
      </c>
      <c r="H5577">
        <v>0.53386501099999994</v>
      </c>
      <c r="I5577">
        <v>0.75510636600000003</v>
      </c>
      <c r="J5577" t="s">
        <v>26</v>
      </c>
      <c r="K5577" t="s">
        <v>19493</v>
      </c>
    </row>
    <row r="5578" spans="1:11" x14ac:dyDescent="0.25">
      <c r="A5578" t="s">
        <v>19494</v>
      </c>
      <c r="B5578" t="s">
        <v>19495</v>
      </c>
      <c r="C5578" t="s">
        <v>6572</v>
      </c>
      <c r="D5578">
        <v>32</v>
      </c>
      <c r="E5578" t="str">
        <f t="shared" si="87"/>
        <v>yes</v>
      </c>
      <c r="F5578">
        <v>-5.9107038000000001E-2</v>
      </c>
      <c r="G5578">
        <v>0.94260586899999999</v>
      </c>
      <c r="H5578">
        <v>0.53447110399999997</v>
      </c>
      <c r="I5578">
        <v>0.75568905799999997</v>
      </c>
      <c r="J5578" t="s">
        <v>13</v>
      </c>
      <c r="K5578" t="s">
        <v>19496</v>
      </c>
    </row>
    <row r="5579" spans="1:11" x14ac:dyDescent="0.25">
      <c r="A5579" t="s">
        <v>19497</v>
      </c>
      <c r="B5579" t="s">
        <v>19498</v>
      </c>
      <c r="C5579" t="s">
        <v>6572</v>
      </c>
      <c r="D5579">
        <v>10</v>
      </c>
      <c r="E5579" t="str">
        <f t="shared" si="87"/>
        <v>yes</v>
      </c>
      <c r="F5579">
        <v>0.122428255</v>
      </c>
      <c r="G5579">
        <v>1.130238028</v>
      </c>
      <c r="H5579">
        <v>0.53452195499999999</v>
      </c>
      <c r="I5579">
        <v>0.75568905799999997</v>
      </c>
      <c r="J5579" t="s">
        <v>26</v>
      </c>
      <c r="K5579" t="s">
        <v>19499</v>
      </c>
    </row>
    <row r="5580" spans="1:11" x14ac:dyDescent="0.25">
      <c r="A5580" t="s">
        <v>19500</v>
      </c>
      <c r="B5580" t="s">
        <v>19501</v>
      </c>
      <c r="C5580" t="s">
        <v>6572</v>
      </c>
      <c r="D5580">
        <v>11</v>
      </c>
      <c r="E5580" t="str">
        <f t="shared" si="87"/>
        <v>yes</v>
      </c>
      <c r="F5580">
        <v>-9.5670700999999997E-2</v>
      </c>
      <c r="G5580">
        <v>0.90876322099999995</v>
      </c>
      <c r="H5580">
        <v>0.53471624100000004</v>
      </c>
      <c r="I5580">
        <v>0.75568905799999997</v>
      </c>
      <c r="J5580" t="s">
        <v>13</v>
      </c>
      <c r="K5580" t="s">
        <v>523</v>
      </c>
    </row>
    <row r="5581" spans="1:11" x14ac:dyDescent="0.25">
      <c r="A5581" t="s">
        <v>19502</v>
      </c>
      <c r="B5581" t="s">
        <v>19503</v>
      </c>
      <c r="C5581" t="s">
        <v>6572</v>
      </c>
      <c r="D5581">
        <v>16</v>
      </c>
      <c r="E5581" t="str">
        <f t="shared" si="87"/>
        <v>yes</v>
      </c>
      <c r="F5581">
        <v>9.6616879000000003E-2</v>
      </c>
      <c r="G5581">
        <v>1.1014383080000001</v>
      </c>
      <c r="H5581">
        <v>0.53474656799999998</v>
      </c>
      <c r="I5581">
        <v>0.75568905799999997</v>
      </c>
      <c r="J5581" t="s">
        <v>26</v>
      </c>
      <c r="K5581" t="s">
        <v>19504</v>
      </c>
    </row>
    <row r="5582" spans="1:11" x14ac:dyDescent="0.25">
      <c r="A5582" t="s">
        <v>5377</v>
      </c>
      <c r="B5582" t="s">
        <v>5378</v>
      </c>
      <c r="C5582" t="s">
        <v>2897</v>
      </c>
      <c r="D5582">
        <v>25</v>
      </c>
      <c r="E5582" t="str">
        <f t="shared" si="87"/>
        <v>yes</v>
      </c>
      <c r="F5582">
        <v>0.111011731</v>
      </c>
      <c r="G5582">
        <v>1.1174080150000001</v>
      </c>
      <c r="H5582">
        <v>0.50562577500000006</v>
      </c>
      <c r="I5582">
        <v>0.75635611300000005</v>
      </c>
      <c r="J5582" t="s">
        <v>26</v>
      </c>
      <c r="K5582">
        <v>6996</v>
      </c>
    </row>
    <row r="5583" spans="1:11" x14ac:dyDescent="0.25">
      <c r="A5583" t="s">
        <v>5379</v>
      </c>
      <c r="B5583" t="s">
        <v>5380</v>
      </c>
      <c r="C5583" t="s">
        <v>2897</v>
      </c>
      <c r="D5583">
        <v>7</v>
      </c>
      <c r="E5583" t="str">
        <f t="shared" si="87"/>
        <v>yes</v>
      </c>
      <c r="F5583">
        <v>0.19970209899999999</v>
      </c>
      <c r="G5583">
        <v>1.221038955</v>
      </c>
      <c r="H5583">
        <v>0.50577354699999999</v>
      </c>
      <c r="I5583">
        <v>0.75635611300000005</v>
      </c>
      <c r="J5583" t="s">
        <v>26</v>
      </c>
      <c r="K5583" t="s">
        <v>523</v>
      </c>
    </row>
    <row r="5584" spans="1:11" x14ac:dyDescent="0.25">
      <c r="A5584" t="s">
        <v>19505</v>
      </c>
      <c r="B5584" t="s">
        <v>19506</v>
      </c>
      <c r="C5584" t="s">
        <v>6572</v>
      </c>
      <c r="D5584">
        <v>24</v>
      </c>
      <c r="E5584" t="str">
        <f t="shared" si="87"/>
        <v>yes</v>
      </c>
      <c r="F5584">
        <v>-7.6644631000000005E-2</v>
      </c>
      <c r="G5584">
        <v>0.92621894500000002</v>
      </c>
      <c r="H5584">
        <v>0.53553558300000004</v>
      </c>
      <c r="I5584">
        <v>0.75663796000000005</v>
      </c>
      <c r="J5584" t="s">
        <v>13</v>
      </c>
      <c r="K5584" t="s">
        <v>19507</v>
      </c>
    </row>
    <row r="5585" spans="1:11" x14ac:dyDescent="0.25">
      <c r="A5585" t="s">
        <v>19508</v>
      </c>
      <c r="B5585" t="s">
        <v>19509</v>
      </c>
      <c r="C5585" t="s">
        <v>6572</v>
      </c>
      <c r="D5585">
        <v>18</v>
      </c>
      <c r="E5585" t="str">
        <f t="shared" si="87"/>
        <v>yes</v>
      </c>
      <c r="F5585">
        <v>-7.8591777000000002E-2</v>
      </c>
      <c r="G5585">
        <v>0.92441721600000004</v>
      </c>
      <c r="H5585">
        <v>0.53585155699999998</v>
      </c>
      <c r="I5585">
        <v>0.75677873799999995</v>
      </c>
      <c r="J5585" t="s">
        <v>13</v>
      </c>
      <c r="K5585" t="s">
        <v>19510</v>
      </c>
    </row>
    <row r="5586" spans="1:11" x14ac:dyDescent="0.25">
      <c r="A5586" t="s">
        <v>19511</v>
      </c>
      <c r="B5586" t="s">
        <v>19512</v>
      </c>
      <c r="C5586" t="s">
        <v>6572</v>
      </c>
      <c r="D5586">
        <v>11</v>
      </c>
      <c r="E5586" t="str">
        <f t="shared" si="87"/>
        <v>yes</v>
      </c>
      <c r="F5586">
        <v>-9.1813895000000006E-2</v>
      </c>
      <c r="G5586">
        <v>0.91227491199999999</v>
      </c>
      <c r="H5586">
        <v>0.53598792399999995</v>
      </c>
      <c r="I5586">
        <v>0.75677873799999995</v>
      </c>
      <c r="J5586" t="s">
        <v>13</v>
      </c>
      <c r="K5586">
        <v>4091</v>
      </c>
    </row>
    <row r="5587" spans="1:11" x14ac:dyDescent="0.25">
      <c r="A5587" t="s">
        <v>19513</v>
      </c>
      <c r="B5587" t="s">
        <v>19514</v>
      </c>
      <c r="C5587" t="s">
        <v>6572</v>
      </c>
      <c r="D5587">
        <v>11</v>
      </c>
      <c r="E5587" t="str">
        <f t="shared" si="87"/>
        <v>yes</v>
      </c>
      <c r="F5587">
        <v>-9.1813895000000006E-2</v>
      </c>
      <c r="G5587">
        <v>0.91227491199999999</v>
      </c>
      <c r="H5587">
        <v>0.53598792399999995</v>
      </c>
      <c r="I5587">
        <v>0.75677873799999995</v>
      </c>
      <c r="J5587" t="s">
        <v>13</v>
      </c>
      <c r="K5587">
        <v>4091</v>
      </c>
    </row>
    <row r="5588" spans="1:11" x14ac:dyDescent="0.25">
      <c r="A5588" t="s">
        <v>2368</v>
      </c>
      <c r="B5588" t="s">
        <v>2369</v>
      </c>
      <c r="C5588" t="s">
        <v>653</v>
      </c>
      <c r="D5588">
        <v>27</v>
      </c>
      <c r="E5588" t="str">
        <f t="shared" si="87"/>
        <v>yes</v>
      </c>
      <c r="F5588">
        <v>6.5259199000000004E-2</v>
      </c>
      <c r="G5588">
        <v>1.067435667</v>
      </c>
      <c r="H5588">
        <v>0.57730233799999997</v>
      </c>
      <c r="I5588">
        <v>0.756823523</v>
      </c>
      <c r="J5588" t="s">
        <v>26</v>
      </c>
      <c r="K5588" t="s">
        <v>2370</v>
      </c>
    </row>
    <row r="5589" spans="1:11" x14ac:dyDescent="0.25">
      <c r="A5589" t="s">
        <v>2371</v>
      </c>
      <c r="B5589" t="s">
        <v>2372</v>
      </c>
      <c r="C5589" t="s">
        <v>653</v>
      </c>
      <c r="D5589">
        <v>27</v>
      </c>
      <c r="E5589" t="str">
        <f t="shared" si="87"/>
        <v>yes</v>
      </c>
      <c r="F5589">
        <v>6.5259199000000004E-2</v>
      </c>
      <c r="G5589">
        <v>1.067435667</v>
      </c>
      <c r="H5589">
        <v>0.57730233799999997</v>
      </c>
      <c r="I5589">
        <v>0.756823523</v>
      </c>
      <c r="J5589" t="s">
        <v>26</v>
      </c>
      <c r="K5589" t="s">
        <v>2370</v>
      </c>
    </row>
    <row r="5590" spans="1:11" x14ac:dyDescent="0.25">
      <c r="A5590" t="s">
        <v>19515</v>
      </c>
      <c r="B5590" t="s">
        <v>19516</v>
      </c>
      <c r="C5590" t="s">
        <v>6572</v>
      </c>
      <c r="D5590">
        <v>16</v>
      </c>
      <c r="E5590" t="str">
        <f t="shared" si="87"/>
        <v>yes</v>
      </c>
      <c r="F5590">
        <v>9.6048155999999996E-2</v>
      </c>
      <c r="G5590">
        <v>1.1008120729999999</v>
      </c>
      <c r="H5590">
        <v>0.53710977699999995</v>
      </c>
      <c r="I5590">
        <v>0.75819641100000001</v>
      </c>
      <c r="J5590" t="s">
        <v>26</v>
      </c>
      <c r="K5590" t="s">
        <v>19517</v>
      </c>
    </row>
    <row r="5591" spans="1:11" x14ac:dyDescent="0.25">
      <c r="A5591" t="s">
        <v>19518</v>
      </c>
      <c r="B5591" t="s">
        <v>19519</v>
      </c>
      <c r="C5591" t="s">
        <v>6572</v>
      </c>
      <c r="D5591">
        <v>38</v>
      </c>
      <c r="E5591" t="str">
        <f t="shared" si="87"/>
        <v>yes</v>
      </c>
      <c r="F5591">
        <v>6.4233491000000004E-2</v>
      </c>
      <c r="G5591">
        <v>1.0663413509999999</v>
      </c>
      <c r="H5591">
        <v>0.53728209199999999</v>
      </c>
      <c r="I5591">
        <v>0.75823554900000001</v>
      </c>
      <c r="J5591" t="s">
        <v>26</v>
      </c>
      <c r="K5591" t="s">
        <v>19520</v>
      </c>
    </row>
    <row r="5592" spans="1:11" x14ac:dyDescent="0.25">
      <c r="A5592" t="s">
        <v>19521</v>
      </c>
      <c r="B5592" t="s">
        <v>19522</v>
      </c>
      <c r="C5592" t="s">
        <v>6572</v>
      </c>
      <c r="D5592">
        <v>440</v>
      </c>
      <c r="E5592" t="str">
        <f t="shared" si="87"/>
        <v>yes</v>
      </c>
      <c r="F5592">
        <v>1.9725247000000001E-2</v>
      </c>
      <c r="G5592">
        <v>1.0199210750000001</v>
      </c>
      <c r="H5592">
        <v>0.53744077599999995</v>
      </c>
      <c r="I5592">
        <v>0.75823554900000001</v>
      </c>
      <c r="J5592" t="s">
        <v>26</v>
      </c>
      <c r="K5592" t="s">
        <v>19523</v>
      </c>
    </row>
    <row r="5593" spans="1:11" x14ac:dyDescent="0.25">
      <c r="A5593" t="s">
        <v>19524</v>
      </c>
      <c r="B5593" t="s">
        <v>19525</v>
      </c>
      <c r="C5593" t="s">
        <v>6572</v>
      </c>
      <c r="D5593">
        <v>44</v>
      </c>
      <c r="E5593" t="str">
        <f t="shared" si="87"/>
        <v>yes</v>
      </c>
      <c r="F5593">
        <v>-5.2359214000000001E-2</v>
      </c>
      <c r="G5593">
        <v>0.94898791599999999</v>
      </c>
      <c r="H5593">
        <v>0.53749088300000003</v>
      </c>
      <c r="I5593">
        <v>0.75823554900000001</v>
      </c>
      <c r="J5593" t="s">
        <v>13</v>
      </c>
      <c r="K5593" t="s">
        <v>19526</v>
      </c>
    </row>
    <row r="5594" spans="1:11" x14ac:dyDescent="0.25">
      <c r="A5594" t="s">
        <v>19527</v>
      </c>
      <c r="B5594" t="s">
        <v>19528</v>
      </c>
      <c r="C5594" t="s">
        <v>6572</v>
      </c>
      <c r="D5594">
        <v>23</v>
      </c>
      <c r="E5594" t="str">
        <f t="shared" si="87"/>
        <v>yes</v>
      </c>
      <c r="F5594">
        <v>-6.9629893999999998E-2</v>
      </c>
      <c r="G5594">
        <v>0.932738968</v>
      </c>
      <c r="H5594">
        <v>0.53795318000000003</v>
      </c>
      <c r="I5594">
        <v>0.75857891499999996</v>
      </c>
      <c r="J5594" t="s">
        <v>13</v>
      </c>
      <c r="K5594" t="s">
        <v>17759</v>
      </c>
    </row>
    <row r="5595" spans="1:11" x14ac:dyDescent="0.25">
      <c r="A5595" t="s">
        <v>19529</v>
      </c>
      <c r="B5595" t="s">
        <v>19530</v>
      </c>
      <c r="C5595" t="s">
        <v>6572</v>
      </c>
      <c r="D5595">
        <v>12</v>
      </c>
      <c r="E5595" t="str">
        <f t="shared" si="87"/>
        <v>yes</v>
      </c>
      <c r="F5595">
        <v>0.127889312</v>
      </c>
      <c r="G5595">
        <v>1.1364272070000001</v>
      </c>
      <c r="H5595">
        <v>0.53796997800000002</v>
      </c>
      <c r="I5595">
        <v>0.75857891499999996</v>
      </c>
      <c r="J5595" t="s">
        <v>26</v>
      </c>
      <c r="K5595" t="s">
        <v>16138</v>
      </c>
    </row>
    <row r="5596" spans="1:11" x14ac:dyDescent="0.25">
      <c r="A5596" t="s">
        <v>19531</v>
      </c>
      <c r="B5596" t="s">
        <v>19532</v>
      </c>
      <c r="C5596" t="s">
        <v>6572</v>
      </c>
      <c r="D5596">
        <v>74</v>
      </c>
      <c r="E5596" t="str">
        <f t="shared" si="87"/>
        <v>yes</v>
      </c>
      <c r="F5596">
        <v>4.5125163000000003E-2</v>
      </c>
      <c r="G5596">
        <v>1.0461587919999999</v>
      </c>
      <c r="H5596">
        <v>0.53854032699999999</v>
      </c>
      <c r="I5596">
        <v>0.75915484499999997</v>
      </c>
      <c r="J5596" t="s">
        <v>26</v>
      </c>
      <c r="K5596" t="s">
        <v>19533</v>
      </c>
    </row>
    <row r="5597" spans="1:11" x14ac:dyDescent="0.25">
      <c r="A5597" t="s">
        <v>19534</v>
      </c>
      <c r="B5597" t="s">
        <v>19535</v>
      </c>
      <c r="C5597" t="s">
        <v>6572</v>
      </c>
      <c r="D5597">
        <v>25</v>
      </c>
      <c r="E5597" t="str">
        <f t="shared" si="87"/>
        <v>yes</v>
      </c>
      <c r="F5597">
        <v>7.6137225000000003E-2</v>
      </c>
      <c r="G5597">
        <v>1.0791106450000001</v>
      </c>
      <c r="H5597">
        <v>0.53861428899999997</v>
      </c>
      <c r="I5597">
        <v>0.75915484499999997</v>
      </c>
      <c r="J5597" t="s">
        <v>26</v>
      </c>
      <c r="K5597" t="s">
        <v>19536</v>
      </c>
    </row>
    <row r="5598" spans="1:11" x14ac:dyDescent="0.25">
      <c r="A5598" t="s">
        <v>19537</v>
      </c>
      <c r="B5598" t="s">
        <v>19538</v>
      </c>
      <c r="C5598" t="s">
        <v>6572</v>
      </c>
      <c r="D5598">
        <v>73</v>
      </c>
      <c r="E5598" t="str">
        <f t="shared" si="87"/>
        <v>yes</v>
      </c>
      <c r="F5598">
        <v>-3.9863228000000001E-2</v>
      </c>
      <c r="G5598">
        <v>0.96092085699999996</v>
      </c>
      <c r="H5598">
        <v>0.53874180400000005</v>
      </c>
      <c r="I5598">
        <v>0.75916834300000002</v>
      </c>
      <c r="J5598" t="s">
        <v>13</v>
      </c>
      <c r="K5598" t="s">
        <v>19539</v>
      </c>
    </row>
    <row r="5599" spans="1:11" x14ac:dyDescent="0.25">
      <c r="A5599" t="s">
        <v>19540</v>
      </c>
      <c r="B5599" t="s">
        <v>19541</v>
      </c>
      <c r="C5599" t="s">
        <v>6572</v>
      </c>
      <c r="D5599">
        <v>14</v>
      </c>
      <c r="E5599" t="str">
        <f t="shared" si="87"/>
        <v>yes</v>
      </c>
      <c r="F5599">
        <v>0.102208483</v>
      </c>
      <c r="G5599">
        <v>1.107614367</v>
      </c>
      <c r="H5599">
        <v>0.53934721200000002</v>
      </c>
      <c r="I5599">
        <v>0.75974839699999996</v>
      </c>
      <c r="J5599" t="s">
        <v>26</v>
      </c>
      <c r="K5599" t="s">
        <v>19542</v>
      </c>
    </row>
    <row r="5600" spans="1:11" x14ac:dyDescent="0.25">
      <c r="A5600" t="s">
        <v>19543</v>
      </c>
      <c r="B5600" t="s">
        <v>19544</v>
      </c>
      <c r="C5600" t="s">
        <v>6572</v>
      </c>
      <c r="D5600">
        <v>52</v>
      </c>
      <c r="E5600" t="str">
        <f t="shared" si="87"/>
        <v>yes</v>
      </c>
      <c r="F5600">
        <v>-4.7985201999999998E-2</v>
      </c>
      <c r="G5600">
        <v>0.95314789099999997</v>
      </c>
      <c r="H5600">
        <v>0.53938989800000003</v>
      </c>
      <c r="I5600">
        <v>0.75974839699999996</v>
      </c>
      <c r="J5600" t="s">
        <v>13</v>
      </c>
      <c r="K5600" t="s">
        <v>19545</v>
      </c>
    </row>
    <row r="5601" spans="1:11" x14ac:dyDescent="0.25">
      <c r="A5601" t="s">
        <v>19546</v>
      </c>
      <c r="B5601" t="s">
        <v>19547</v>
      </c>
      <c r="C5601" t="s">
        <v>6572</v>
      </c>
      <c r="D5601">
        <v>14</v>
      </c>
      <c r="E5601" t="str">
        <f t="shared" si="87"/>
        <v>yes</v>
      </c>
      <c r="F5601">
        <v>0.102167543</v>
      </c>
      <c r="G5601">
        <v>1.107569021</v>
      </c>
      <c r="H5601">
        <v>0.53950752300000004</v>
      </c>
      <c r="I5601">
        <v>0.75974839699999996</v>
      </c>
      <c r="J5601" t="s">
        <v>26</v>
      </c>
      <c r="K5601" t="s">
        <v>19548</v>
      </c>
    </row>
    <row r="5602" spans="1:11" x14ac:dyDescent="0.25">
      <c r="A5602" t="s">
        <v>19549</v>
      </c>
      <c r="B5602" t="s">
        <v>19550</v>
      </c>
      <c r="C5602" t="s">
        <v>6572</v>
      </c>
      <c r="D5602">
        <v>19</v>
      </c>
      <c r="E5602" t="str">
        <f t="shared" si="87"/>
        <v>yes</v>
      </c>
      <c r="F5602">
        <v>-8.0120128999999998E-2</v>
      </c>
      <c r="G5602">
        <v>0.92300546000000006</v>
      </c>
      <c r="H5602">
        <v>0.53969743299999995</v>
      </c>
      <c r="I5602">
        <v>0.75984960099999999</v>
      </c>
      <c r="J5602" t="s">
        <v>13</v>
      </c>
      <c r="K5602" t="s">
        <v>19551</v>
      </c>
    </row>
    <row r="5603" spans="1:11" x14ac:dyDescent="0.25">
      <c r="A5603" t="s">
        <v>19552</v>
      </c>
      <c r="B5603" t="s">
        <v>19553</v>
      </c>
      <c r="C5603" t="s">
        <v>6572</v>
      </c>
      <c r="D5603">
        <v>28</v>
      </c>
      <c r="E5603" t="str">
        <f t="shared" si="87"/>
        <v>yes</v>
      </c>
      <c r="F5603">
        <v>7.4320604999999998E-2</v>
      </c>
      <c r="G5603">
        <v>1.07715209</v>
      </c>
      <c r="H5603">
        <v>0.54017316400000004</v>
      </c>
      <c r="I5603">
        <v>0.76022542199999998</v>
      </c>
      <c r="J5603" t="s">
        <v>26</v>
      </c>
      <c r="K5603" t="s">
        <v>19554</v>
      </c>
    </row>
    <row r="5604" spans="1:11" x14ac:dyDescent="0.25">
      <c r="A5604" t="s">
        <v>19555</v>
      </c>
      <c r="B5604" t="s">
        <v>19556</v>
      </c>
      <c r="C5604" t="s">
        <v>6572</v>
      </c>
      <c r="D5604">
        <v>12</v>
      </c>
      <c r="E5604" t="str">
        <f t="shared" si="87"/>
        <v>yes</v>
      </c>
      <c r="F5604">
        <v>0.12074368100000001</v>
      </c>
      <c r="G5604">
        <v>1.128335662</v>
      </c>
      <c r="H5604">
        <v>0.54020057200000005</v>
      </c>
      <c r="I5604">
        <v>0.76022542199999998</v>
      </c>
      <c r="J5604" t="s">
        <v>26</v>
      </c>
      <c r="K5604" t="s">
        <v>19557</v>
      </c>
    </row>
    <row r="5605" spans="1:11" x14ac:dyDescent="0.25">
      <c r="A5605" t="s">
        <v>19558</v>
      </c>
      <c r="B5605" t="s">
        <v>19559</v>
      </c>
      <c r="C5605" t="s">
        <v>6572</v>
      </c>
      <c r="D5605">
        <v>12</v>
      </c>
      <c r="E5605" t="str">
        <f t="shared" si="87"/>
        <v>yes</v>
      </c>
      <c r="F5605">
        <v>-9.1004536999999996E-2</v>
      </c>
      <c r="G5605">
        <v>0.91301356899999997</v>
      </c>
      <c r="H5605">
        <v>0.540386688</v>
      </c>
      <c r="I5605">
        <v>0.760256186</v>
      </c>
      <c r="J5605" t="s">
        <v>13</v>
      </c>
      <c r="K5605" t="s">
        <v>15215</v>
      </c>
    </row>
    <row r="5606" spans="1:11" x14ac:dyDescent="0.25">
      <c r="A5606" t="s">
        <v>19560</v>
      </c>
      <c r="B5606" t="s">
        <v>19561</v>
      </c>
      <c r="C5606" t="s">
        <v>6572</v>
      </c>
      <c r="D5606">
        <v>18</v>
      </c>
      <c r="E5606" t="str">
        <f t="shared" si="87"/>
        <v>yes</v>
      </c>
      <c r="F5606">
        <v>9.5190676000000002E-2</v>
      </c>
      <c r="G5606">
        <v>1.0998685530000001</v>
      </c>
      <c r="H5606">
        <v>0.54068127600000004</v>
      </c>
      <c r="I5606">
        <v>0.760256186</v>
      </c>
      <c r="J5606" t="s">
        <v>26</v>
      </c>
      <c r="K5606" t="s">
        <v>19562</v>
      </c>
    </row>
    <row r="5607" spans="1:11" x14ac:dyDescent="0.25">
      <c r="A5607" t="s">
        <v>19563</v>
      </c>
      <c r="B5607" t="s">
        <v>19564</v>
      </c>
      <c r="C5607" t="s">
        <v>6572</v>
      </c>
      <c r="D5607">
        <v>17</v>
      </c>
      <c r="E5607" t="str">
        <f t="shared" si="87"/>
        <v>yes</v>
      </c>
      <c r="F5607">
        <v>9.5190676000000002E-2</v>
      </c>
      <c r="G5607">
        <v>1.0998685530000001</v>
      </c>
      <c r="H5607">
        <v>0.54068127600000004</v>
      </c>
      <c r="I5607">
        <v>0.760256186</v>
      </c>
      <c r="J5607" t="s">
        <v>26</v>
      </c>
      <c r="K5607" t="s">
        <v>19562</v>
      </c>
    </row>
    <row r="5608" spans="1:11" x14ac:dyDescent="0.25">
      <c r="A5608" t="s">
        <v>19565</v>
      </c>
      <c r="B5608" t="s">
        <v>19566</v>
      </c>
      <c r="C5608" t="s">
        <v>6572</v>
      </c>
      <c r="D5608">
        <v>13</v>
      </c>
      <c r="E5608" t="str">
        <f t="shared" si="87"/>
        <v>yes</v>
      </c>
      <c r="F5608">
        <v>-8.4893936000000003E-2</v>
      </c>
      <c r="G5608">
        <v>0.918609711</v>
      </c>
      <c r="H5608">
        <v>0.54069486099999997</v>
      </c>
      <c r="I5608">
        <v>0.760256186</v>
      </c>
      <c r="J5608" t="s">
        <v>13</v>
      </c>
      <c r="K5608" t="s">
        <v>19567</v>
      </c>
    </row>
    <row r="5609" spans="1:11" x14ac:dyDescent="0.25">
      <c r="A5609" t="s">
        <v>19568</v>
      </c>
      <c r="B5609" t="s">
        <v>19569</v>
      </c>
      <c r="C5609" t="s">
        <v>6572</v>
      </c>
      <c r="D5609">
        <v>19</v>
      </c>
      <c r="E5609" t="str">
        <f t="shared" si="87"/>
        <v>yes</v>
      </c>
      <c r="F5609">
        <v>0.101783529</v>
      </c>
      <c r="G5609">
        <v>1.107143781</v>
      </c>
      <c r="H5609">
        <v>0.54101213100000001</v>
      </c>
      <c r="I5609">
        <v>0.76036990699999996</v>
      </c>
      <c r="J5609" t="s">
        <v>26</v>
      </c>
      <c r="K5609" t="s">
        <v>19570</v>
      </c>
    </row>
    <row r="5610" spans="1:11" x14ac:dyDescent="0.25">
      <c r="A5610" t="s">
        <v>19571</v>
      </c>
      <c r="B5610" t="s">
        <v>19572</v>
      </c>
      <c r="C5610" t="s">
        <v>6572</v>
      </c>
      <c r="D5610">
        <v>30</v>
      </c>
      <c r="E5610" t="str">
        <f t="shared" si="87"/>
        <v>yes</v>
      </c>
      <c r="F5610">
        <v>7.0096916999999995E-2</v>
      </c>
      <c r="G5610">
        <v>1.0726121310000001</v>
      </c>
      <c r="H5610">
        <v>0.54105817599999995</v>
      </c>
      <c r="I5610">
        <v>0.76036990699999996</v>
      </c>
      <c r="J5610" t="s">
        <v>26</v>
      </c>
      <c r="K5610" t="s">
        <v>19573</v>
      </c>
    </row>
    <row r="5611" spans="1:11" x14ac:dyDescent="0.25">
      <c r="A5611" t="s">
        <v>19574</v>
      </c>
      <c r="B5611" t="s">
        <v>19575</v>
      </c>
      <c r="C5611" t="s">
        <v>6572</v>
      </c>
      <c r="D5611">
        <v>14</v>
      </c>
      <c r="E5611" t="str">
        <f t="shared" si="87"/>
        <v>yes</v>
      </c>
      <c r="F5611">
        <v>-8.2232785000000003E-2</v>
      </c>
      <c r="G5611">
        <v>0.92105752500000004</v>
      </c>
      <c r="H5611">
        <v>0.541130114</v>
      </c>
      <c r="I5611">
        <v>0.76036990699999996</v>
      </c>
      <c r="J5611" t="s">
        <v>13</v>
      </c>
      <c r="K5611" t="s">
        <v>16933</v>
      </c>
    </row>
    <row r="5612" spans="1:11" x14ac:dyDescent="0.25">
      <c r="A5612" t="s">
        <v>19576</v>
      </c>
      <c r="B5612" t="s">
        <v>19577</v>
      </c>
      <c r="C5612" t="s">
        <v>6572</v>
      </c>
      <c r="D5612">
        <v>18</v>
      </c>
      <c r="E5612" t="str">
        <f t="shared" si="87"/>
        <v>yes</v>
      </c>
      <c r="F5612">
        <v>9.2137570000000002E-2</v>
      </c>
      <c r="G5612">
        <v>1.096515659</v>
      </c>
      <c r="H5612">
        <v>0.54135674099999997</v>
      </c>
      <c r="I5612">
        <v>0.76052233499999999</v>
      </c>
      <c r="J5612" t="s">
        <v>26</v>
      </c>
      <c r="K5612" t="s">
        <v>19578</v>
      </c>
    </row>
    <row r="5613" spans="1:11" x14ac:dyDescent="0.25">
      <c r="A5613" t="s">
        <v>19579</v>
      </c>
      <c r="B5613" t="s">
        <v>19580</v>
      </c>
      <c r="C5613" t="s">
        <v>6572</v>
      </c>
      <c r="D5613">
        <v>12</v>
      </c>
      <c r="E5613" t="str">
        <f t="shared" si="87"/>
        <v>yes</v>
      </c>
      <c r="F5613">
        <v>0.10980245700000001</v>
      </c>
      <c r="G5613">
        <v>1.116057579</v>
      </c>
      <c r="H5613">
        <v>0.541784131</v>
      </c>
      <c r="I5613">
        <v>0.76080243299999994</v>
      </c>
      <c r="J5613" t="s">
        <v>26</v>
      </c>
      <c r="K5613" t="s">
        <v>19581</v>
      </c>
    </row>
    <row r="5614" spans="1:11" x14ac:dyDescent="0.25">
      <c r="A5614" t="s">
        <v>19582</v>
      </c>
      <c r="B5614" t="s">
        <v>19583</v>
      </c>
      <c r="C5614" t="s">
        <v>6572</v>
      </c>
      <c r="D5614">
        <v>5</v>
      </c>
      <c r="E5614" t="str">
        <f t="shared" si="87"/>
        <v>yes</v>
      </c>
      <c r="F5614">
        <v>-0.12334980700000001</v>
      </c>
      <c r="G5614">
        <v>0.88395439499999995</v>
      </c>
      <c r="H5614">
        <v>0.54181958900000005</v>
      </c>
      <c r="I5614">
        <v>0.76080243299999994</v>
      </c>
      <c r="J5614" t="s">
        <v>13</v>
      </c>
      <c r="K5614" t="s">
        <v>523</v>
      </c>
    </row>
    <row r="5615" spans="1:11" x14ac:dyDescent="0.25">
      <c r="A5615" t="s">
        <v>19584</v>
      </c>
      <c r="B5615" t="s">
        <v>19585</v>
      </c>
      <c r="C5615" t="s">
        <v>6572</v>
      </c>
      <c r="D5615">
        <v>19</v>
      </c>
      <c r="E5615" t="str">
        <f t="shared" si="87"/>
        <v>yes</v>
      </c>
      <c r="F5615">
        <v>8.6924366000000003E-2</v>
      </c>
      <c r="G5615">
        <v>1.0908141739999999</v>
      </c>
      <c r="H5615">
        <v>0.54191069700000005</v>
      </c>
      <c r="I5615">
        <v>0.76080243299999994</v>
      </c>
      <c r="J5615" t="s">
        <v>26</v>
      </c>
      <c r="K5615" t="s">
        <v>17349</v>
      </c>
    </row>
    <row r="5616" spans="1:11" x14ac:dyDescent="0.25">
      <c r="A5616" t="s">
        <v>5381</v>
      </c>
      <c r="B5616" t="s">
        <v>5382</v>
      </c>
      <c r="C5616" t="s">
        <v>2897</v>
      </c>
      <c r="D5616">
        <v>21</v>
      </c>
      <c r="E5616" t="str">
        <f t="shared" si="87"/>
        <v>yes</v>
      </c>
      <c r="F5616">
        <v>9.6824893999999995E-2</v>
      </c>
      <c r="G5616">
        <v>1.1016674479999999</v>
      </c>
      <c r="H5616">
        <v>0.50991604300000004</v>
      </c>
      <c r="I5616">
        <v>0.76081791399999998</v>
      </c>
      <c r="J5616" t="s">
        <v>26</v>
      </c>
      <c r="K5616" t="s">
        <v>5119</v>
      </c>
    </row>
    <row r="5617" spans="1:11" x14ac:dyDescent="0.25">
      <c r="A5617" t="s">
        <v>5383</v>
      </c>
      <c r="B5617" t="s">
        <v>5384</v>
      </c>
      <c r="C5617" t="s">
        <v>2897</v>
      </c>
      <c r="D5617">
        <v>21</v>
      </c>
      <c r="E5617" t="str">
        <f t="shared" si="87"/>
        <v>yes</v>
      </c>
      <c r="F5617">
        <v>9.6824893999999995E-2</v>
      </c>
      <c r="G5617">
        <v>1.1016674479999999</v>
      </c>
      <c r="H5617">
        <v>0.50991604300000004</v>
      </c>
      <c r="I5617">
        <v>0.76081791399999998</v>
      </c>
      <c r="J5617" t="s">
        <v>26</v>
      </c>
      <c r="K5617" t="s">
        <v>5119</v>
      </c>
    </row>
    <row r="5618" spans="1:11" x14ac:dyDescent="0.25">
      <c r="A5618" t="s">
        <v>19586</v>
      </c>
      <c r="B5618" t="s">
        <v>19587</v>
      </c>
      <c r="C5618" t="s">
        <v>6572</v>
      </c>
      <c r="D5618">
        <v>20</v>
      </c>
      <c r="E5618" t="str">
        <f t="shared" si="87"/>
        <v>yes</v>
      </c>
      <c r="F5618">
        <v>8.4626934000000001E-2</v>
      </c>
      <c r="G5618">
        <v>1.0883109790000001</v>
      </c>
      <c r="H5618">
        <v>0.5421127</v>
      </c>
      <c r="I5618">
        <v>0.760920072</v>
      </c>
      <c r="J5618" t="s">
        <v>26</v>
      </c>
      <c r="K5618" t="s">
        <v>19588</v>
      </c>
    </row>
    <row r="5619" spans="1:11" x14ac:dyDescent="0.25">
      <c r="A5619" t="s">
        <v>19589</v>
      </c>
      <c r="B5619" t="s">
        <v>19590</v>
      </c>
      <c r="C5619" t="s">
        <v>6572</v>
      </c>
      <c r="D5619">
        <v>20</v>
      </c>
      <c r="E5619" t="str">
        <f t="shared" si="87"/>
        <v>yes</v>
      </c>
      <c r="F5619">
        <v>-7.0460932000000004E-2</v>
      </c>
      <c r="G5619">
        <v>0.93196414900000002</v>
      </c>
      <c r="H5619">
        <v>0.54227974199999995</v>
      </c>
      <c r="I5619">
        <v>0.76098859799999996</v>
      </c>
      <c r="J5619" t="s">
        <v>13</v>
      </c>
      <c r="K5619" t="s">
        <v>19591</v>
      </c>
    </row>
    <row r="5620" spans="1:11" x14ac:dyDescent="0.25">
      <c r="A5620" t="s">
        <v>19592</v>
      </c>
      <c r="B5620" t="s">
        <v>19593</v>
      </c>
      <c r="C5620" t="s">
        <v>6572</v>
      </c>
      <c r="D5620">
        <v>20</v>
      </c>
      <c r="E5620" t="str">
        <f t="shared" si="87"/>
        <v>yes</v>
      </c>
      <c r="F5620">
        <v>-7.1989514000000004E-2</v>
      </c>
      <c r="G5620">
        <v>0.930540653</v>
      </c>
      <c r="H5620">
        <v>0.54260905100000001</v>
      </c>
      <c r="I5620">
        <v>0.76099925599999996</v>
      </c>
      <c r="J5620" t="s">
        <v>13</v>
      </c>
      <c r="K5620" t="s">
        <v>19594</v>
      </c>
    </row>
    <row r="5621" spans="1:11" x14ac:dyDescent="0.25">
      <c r="A5621" t="s">
        <v>19595</v>
      </c>
      <c r="B5621" t="s">
        <v>19596</v>
      </c>
      <c r="C5621" t="s">
        <v>6572</v>
      </c>
      <c r="D5621">
        <v>7</v>
      </c>
      <c r="E5621" t="str">
        <f t="shared" si="87"/>
        <v>yes</v>
      </c>
      <c r="F5621">
        <v>0.142858128</v>
      </c>
      <c r="G5621">
        <v>1.1535661319999999</v>
      </c>
      <c r="H5621">
        <v>0.54279236399999997</v>
      </c>
      <c r="I5621">
        <v>0.76099925599999996</v>
      </c>
      <c r="J5621" t="s">
        <v>26</v>
      </c>
      <c r="K5621" t="s">
        <v>19597</v>
      </c>
    </row>
    <row r="5622" spans="1:11" x14ac:dyDescent="0.25">
      <c r="A5622" t="s">
        <v>19598</v>
      </c>
      <c r="B5622" t="s">
        <v>19599</v>
      </c>
      <c r="C5622" t="s">
        <v>6572</v>
      </c>
      <c r="D5622">
        <v>7</v>
      </c>
      <c r="E5622" t="str">
        <f t="shared" si="87"/>
        <v>yes</v>
      </c>
      <c r="F5622">
        <v>0.142858128</v>
      </c>
      <c r="G5622">
        <v>1.1535661319999999</v>
      </c>
      <c r="H5622">
        <v>0.54279236399999997</v>
      </c>
      <c r="I5622">
        <v>0.76099925599999996</v>
      </c>
      <c r="J5622" t="s">
        <v>26</v>
      </c>
      <c r="K5622" t="s">
        <v>19597</v>
      </c>
    </row>
    <row r="5623" spans="1:11" x14ac:dyDescent="0.25">
      <c r="A5623" t="s">
        <v>19600</v>
      </c>
      <c r="B5623" t="s">
        <v>19601</v>
      </c>
      <c r="C5623" t="s">
        <v>6572</v>
      </c>
      <c r="D5623">
        <v>19</v>
      </c>
      <c r="E5623" t="str">
        <f t="shared" si="87"/>
        <v>yes</v>
      </c>
      <c r="F5623">
        <v>9.1778085999999995E-2</v>
      </c>
      <c r="G5623">
        <v>1.096121551</v>
      </c>
      <c r="H5623">
        <v>0.54290169200000005</v>
      </c>
      <c r="I5623">
        <v>0.76099925599999996</v>
      </c>
      <c r="J5623" t="s">
        <v>26</v>
      </c>
      <c r="K5623" t="s">
        <v>19602</v>
      </c>
    </row>
    <row r="5624" spans="1:11" x14ac:dyDescent="0.25">
      <c r="A5624" t="s">
        <v>19603</v>
      </c>
      <c r="B5624" t="s">
        <v>19604</v>
      </c>
      <c r="C5624" t="s">
        <v>6572</v>
      </c>
      <c r="D5624">
        <v>10</v>
      </c>
      <c r="E5624" t="str">
        <f t="shared" si="87"/>
        <v>yes</v>
      </c>
      <c r="F5624">
        <v>0.119919995</v>
      </c>
      <c r="G5624">
        <v>1.12740665</v>
      </c>
      <c r="H5624">
        <v>0.54298364600000004</v>
      </c>
      <c r="I5624">
        <v>0.76099925599999996</v>
      </c>
      <c r="J5624" t="s">
        <v>26</v>
      </c>
      <c r="K5624" t="s">
        <v>19605</v>
      </c>
    </row>
    <row r="5625" spans="1:11" x14ac:dyDescent="0.25">
      <c r="A5625" t="s">
        <v>19606</v>
      </c>
      <c r="B5625" t="s">
        <v>19607</v>
      </c>
      <c r="C5625" t="s">
        <v>6572</v>
      </c>
      <c r="D5625">
        <v>13</v>
      </c>
      <c r="E5625" t="str">
        <f t="shared" si="87"/>
        <v>yes</v>
      </c>
      <c r="F5625">
        <v>0.105145039</v>
      </c>
      <c r="G5625">
        <v>1.1108717180000001</v>
      </c>
      <c r="H5625">
        <v>0.54299667299999999</v>
      </c>
      <c r="I5625">
        <v>0.76099925599999996</v>
      </c>
      <c r="J5625" t="s">
        <v>26</v>
      </c>
      <c r="K5625" t="s">
        <v>19608</v>
      </c>
    </row>
    <row r="5626" spans="1:11" x14ac:dyDescent="0.25">
      <c r="A5626" t="s">
        <v>19609</v>
      </c>
      <c r="B5626" t="s">
        <v>19610</v>
      </c>
      <c r="C5626" t="s">
        <v>6572</v>
      </c>
      <c r="D5626">
        <v>12</v>
      </c>
      <c r="E5626" t="str">
        <f t="shared" si="87"/>
        <v>yes</v>
      </c>
      <c r="F5626">
        <v>0.10938207799999999</v>
      </c>
      <c r="G5626">
        <v>1.11558851</v>
      </c>
      <c r="H5626">
        <v>0.54332258600000005</v>
      </c>
      <c r="I5626">
        <v>0.76129026700000002</v>
      </c>
      <c r="J5626" t="s">
        <v>26</v>
      </c>
      <c r="K5626" t="s">
        <v>19611</v>
      </c>
    </row>
    <row r="5627" spans="1:11" x14ac:dyDescent="0.25">
      <c r="A5627" t="s">
        <v>5385</v>
      </c>
      <c r="B5627" t="s">
        <v>5386</v>
      </c>
      <c r="C5627" t="s">
        <v>2897</v>
      </c>
      <c r="D5627">
        <v>19</v>
      </c>
      <c r="E5627" t="str">
        <f t="shared" si="87"/>
        <v>yes</v>
      </c>
      <c r="F5627">
        <v>0.10246222300000001</v>
      </c>
      <c r="G5627">
        <v>1.1078954489999999</v>
      </c>
      <c r="H5627">
        <v>0.51114485300000001</v>
      </c>
      <c r="I5627">
        <v>0.76178568899999999</v>
      </c>
      <c r="J5627" t="s">
        <v>26</v>
      </c>
      <c r="K5627" t="s">
        <v>5387</v>
      </c>
    </row>
    <row r="5628" spans="1:11" x14ac:dyDescent="0.25">
      <c r="A5628" t="s">
        <v>535</v>
      </c>
      <c r="B5628" t="s">
        <v>536</v>
      </c>
      <c r="C5628" t="s">
        <v>12</v>
      </c>
      <c r="D5628">
        <v>12</v>
      </c>
      <c r="E5628" t="str">
        <f t="shared" si="87"/>
        <v>yes</v>
      </c>
      <c r="F5628">
        <v>8.5880752000000005E-2</v>
      </c>
      <c r="G5628">
        <v>1.0896763789999999</v>
      </c>
      <c r="H5628">
        <v>0.62668727599999996</v>
      </c>
      <c r="I5628">
        <v>0.761994756</v>
      </c>
      <c r="J5628" t="s">
        <v>26</v>
      </c>
      <c r="K5628" t="s">
        <v>537</v>
      </c>
    </row>
    <row r="5629" spans="1:11" x14ac:dyDescent="0.25">
      <c r="A5629" t="s">
        <v>19612</v>
      </c>
      <c r="B5629" t="s">
        <v>19613</v>
      </c>
      <c r="C5629" t="s">
        <v>6572</v>
      </c>
      <c r="D5629">
        <v>26</v>
      </c>
      <c r="E5629" t="str">
        <f t="shared" si="87"/>
        <v>yes</v>
      </c>
      <c r="F5629">
        <v>7.5063684000000006E-2</v>
      </c>
      <c r="G5629">
        <v>1.077952797</v>
      </c>
      <c r="H5629">
        <v>0.54418223499999996</v>
      </c>
      <c r="I5629">
        <v>0.76224331300000003</v>
      </c>
      <c r="J5629" t="s">
        <v>26</v>
      </c>
      <c r="K5629" t="s">
        <v>19614</v>
      </c>
    </row>
    <row r="5630" spans="1:11" x14ac:dyDescent="0.25">
      <c r="A5630" t="s">
        <v>19615</v>
      </c>
      <c r="B5630" t="s">
        <v>19616</v>
      </c>
      <c r="C5630" t="s">
        <v>6572</v>
      </c>
      <c r="D5630">
        <v>10</v>
      </c>
      <c r="E5630" t="str">
        <f t="shared" si="87"/>
        <v>yes</v>
      </c>
      <c r="F5630">
        <v>-9.3869011000000002E-2</v>
      </c>
      <c r="G5630">
        <v>0.91040200699999996</v>
      </c>
      <c r="H5630">
        <v>0.54423959399999999</v>
      </c>
      <c r="I5630">
        <v>0.76224331300000003</v>
      </c>
      <c r="J5630" t="s">
        <v>13</v>
      </c>
      <c r="K5630" t="s">
        <v>19617</v>
      </c>
    </row>
    <row r="5631" spans="1:11" x14ac:dyDescent="0.25">
      <c r="A5631" t="s">
        <v>19618</v>
      </c>
      <c r="B5631" t="s">
        <v>19619</v>
      </c>
      <c r="C5631" t="s">
        <v>6572</v>
      </c>
      <c r="D5631">
        <v>85</v>
      </c>
      <c r="E5631" t="str">
        <f t="shared" si="87"/>
        <v>yes</v>
      </c>
      <c r="F5631">
        <v>4.2554650999999999E-2</v>
      </c>
      <c r="G5631">
        <v>1.043473082</v>
      </c>
      <c r="H5631">
        <v>0.54471785500000003</v>
      </c>
      <c r="I5631">
        <v>0.76274719000000002</v>
      </c>
      <c r="J5631" t="s">
        <v>26</v>
      </c>
      <c r="K5631" t="s">
        <v>19620</v>
      </c>
    </row>
    <row r="5632" spans="1:11" x14ac:dyDescent="0.25">
      <c r="A5632" t="s">
        <v>19621</v>
      </c>
      <c r="B5632" t="s">
        <v>19622</v>
      </c>
      <c r="C5632" t="s">
        <v>6572</v>
      </c>
      <c r="D5632">
        <v>27</v>
      </c>
      <c r="E5632" t="str">
        <f t="shared" si="87"/>
        <v>yes</v>
      </c>
      <c r="F5632">
        <v>-6.1404016999999998E-2</v>
      </c>
      <c r="G5632">
        <v>0.94044320800000003</v>
      </c>
      <c r="H5632">
        <v>0.54504644199999996</v>
      </c>
      <c r="I5632">
        <v>0.76304130999999997</v>
      </c>
      <c r="J5632" t="s">
        <v>13</v>
      </c>
      <c r="K5632" t="s">
        <v>19623</v>
      </c>
    </row>
    <row r="5633" spans="1:11" x14ac:dyDescent="0.25">
      <c r="A5633" t="s">
        <v>19624</v>
      </c>
      <c r="B5633" t="s">
        <v>19625</v>
      </c>
      <c r="C5633" t="s">
        <v>6572</v>
      </c>
      <c r="D5633">
        <v>19</v>
      </c>
      <c r="E5633" t="str">
        <f t="shared" si="87"/>
        <v>yes</v>
      </c>
      <c r="F5633">
        <v>-7.3240547000000003E-2</v>
      </c>
      <c r="G5633">
        <v>0.92937724399999999</v>
      </c>
      <c r="H5633">
        <v>0.54543103500000001</v>
      </c>
      <c r="I5633">
        <v>0.763178998</v>
      </c>
      <c r="J5633" t="s">
        <v>13</v>
      </c>
      <c r="K5633" t="s">
        <v>19594</v>
      </c>
    </row>
    <row r="5634" spans="1:11" x14ac:dyDescent="0.25">
      <c r="A5634" t="s">
        <v>19626</v>
      </c>
      <c r="B5634" t="s">
        <v>19627</v>
      </c>
      <c r="C5634" t="s">
        <v>6572</v>
      </c>
      <c r="D5634">
        <v>14</v>
      </c>
      <c r="E5634" t="str">
        <f t="shared" si="87"/>
        <v>yes</v>
      </c>
      <c r="F5634">
        <v>-0.10236416</v>
      </c>
      <c r="G5634">
        <v>0.90270076399999999</v>
      </c>
      <c r="H5634">
        <v>0.54553619600000003</v>
      </c>
      <c r="I5634">
        <v>0.763178998</v>
      </c>
      <c r="J5634" t="s">
        <v>13</v>
      </c>
      <c r="K5634">
        <v>5723</v>
      </c>
    </row>
    <row r="5635" spans="1:11" x14ac:dyDescent="0.25">
      <c r="A5635" t="s">
        <v>19628</v>
      </c>
      <c r="B5635" t="s">
        <v>19629</v>
      </c>
      <c r="C5635" t="s">
        <v>6572</v>
      </c>
      <c r="D5635">
        <v>87</v>
      </c>
      <c r="E5635" t="str">
        <f t="shared" si="87"/>
        <v>yes</v>
      </c>
      <c r="F5635">
        <v>4.4982853000000003E-2</v>
      </c>
      <c r="G5635">
        <v>1.046009924</v>
      </c>
      <c r="H5635">
        <v>0.54568526500000003</v>
      </c>
      <c r="I5635">
        <v>0.763178998</v>
      </c>
      <c r="J5635" t="s">
        <v>26</v>
      </c>
      <c r="K5635" t="s">
        <v>19630</v>
      </c>
    </row>
    <row r="5636" spans="1:11" x14ac:dyDescent="0.25">
      <c r="A5636" t="s">
        <v>19631</v>
      </c>
      <c r="B5636" t="s">
        <v>19632</v>
      </c>
      <c r="C5636" t="s">
        <v>6572</v>
      </c>
      <c r="D5636">
        <v>46</v>
      </c>
      <c r="E5636" t="str">
        <f t="shared" si="87"/>
        <v>yes</v>
      </c>
      <c r="F5636">
        <v>-4.8687425999999999E-2</v>
      </c>
      <c r="G5636">
        <v>0.95247880299999998</v>
      </c>
      <c r="H5636">
        <v>0.54595933699999999</v>
      </c>
      <c r="I5636">
        <v>0.763178998</v>
      </c>
      <c r="J5636" t="s">
        <v>13</v>
      </c>
      <c r="K5636" t="s">
        <v>19633</v>
      </c>
    </row>
    <row r="5637" spans="1:11" x14ac:dyDescent="0.25">
      <c r="A5637" t="s">
        <v>19634</v>
      </c>
      <c r="B5637" t="s">
        <v>19635</v>
      </c>
      <c r="C5637" t="s">
        <v>6572</v>
      </c>
      <c r="D5637">
        <v>35</v>
      </c>
      <c r="E5637" t="str">
        <f t="shared" si="87"/>
        <v>yes</v>
      </c>
      <c r="F5637">
        <v>-5.6808103999999998E-2</v>
      </c>
      <c r="G5637">
        <v>0.94477535099999999</v>
      </c>
      <c r="H5637">
        <v>0.54596865100000003</v>
      </c>
      <c r="I5637">
        <v>0.763178998</v>
      </c>
      <c r="J5637" t="s">
        <v>13</v>
      </c>
      <c r="K5637" t="s">
        <v>19636</v>
      </c>
    </row>
    <row r="5638" spans="1:11" x14ac:dyDescent="0.25">
      <c r="A5638" t="s">
        <v>19637</v>
      </c>
      <c r="B5638" t="s">
        <v>19638</v>
      </c>
      <c r="C5638" t="s">
        <v>6572</v>
      </c>
      <c r="D5638">
        <v>19</v>
      </c>
      <c r="E5638" t="str">
        <f t="shared" si="87"/>
        <v>yes</v>
      </c>
      <c r="F5638">
        <v>8.5986091000000001E-2</v>
      </c>
      <c r="G5638">
        <v>1.08979117</v>
      </c>
      <c r="H5638">
        <v>0.54617159100000001</v>
      </c>
      <c r="I5638">
        <v>0.763178998</v>
      </c>
      <c r="J5638" t="s">
        <v>26</v>
      </c>
      <c r="K5638" t="s">
        <v>19639</v>
      </c>
    </row>
    <row r="5639" spans="1:11" x14ac:dyDescent="0.25">
      <c r="A5639" t="s">
        <v>19640</v>
      </c>
      <c r="B5639" t="s">
        <v>19641</v>
      </c>
      <c r="C5639" t="s">
        <v>6572</v>
      </c>
      <c r="D5639">
        <v>10</v>
      </c>
      <c r="E5639" t="str">
        <f t="shared" ref="E5639:E5702" si="88">IF(D5639&lt;501, "yes", "no")</f>
        <v>yes</v>
      </c>
      <c r="F5639">
        <v>0.118974784</v>
      </c>
      <c r="G5639">
        <v>1.1263415160000001</v>
      </c>
      <c r="H5639">
        <v>0.54618256099999996</v>
      </c>
      <c r="I5639">
        <v>0.763178998</v>
      </c>
      <c r="J5639" t="s">
        <v>26</v>
      </c>
      <c r="K5639" t="s">
        <v>19642</v>
      </c>
    </row>
    <row r="5640" spans="1:11" x14ac:dyDescent="0.25">
      <c r="A5640" t="s">
        <v>19643</v>
      </c>
      <c r="B5640" t="s">
        <v>19644</v>
      </c>
      <c r="C5640" t="s">
        <v>6572</v>
      </c>
      <c r="D5640">
        <v>10</v>
      </c>
      <c r="E5640" t="str">
        <f t="shared" si="88"/>
        <v>yes</v>
      </c>
      <c r="F5640">
        <v>0.118974784</v>
      </c>
      <c r="G5640">
        <v>1.1263415160000001</v>
      </c>
      <c r="H5640">
        <v>0.54618256099999996</v>
      </c>
      <c r="I5640">
        <v>0.763178998</v>
      </c>
      <c r="J5640" t="s">
        <v>26</v>
      </c>
      <c r="K5640" t="s">
        <v>19642</v>
      </c>
    </row>
    <row r="5641" spans="1:11" x14ac:dyDescent="0.25">
      <c r="A5641" t="s">
        <v>19645</v>
      </c>
      <c r="B5641" t="s">
        <v>19646</v>
      </c>
      <c r="C5641" t="s">
        <v>6572</v>
      </c>
      <c r="D5641">
        <v>61</v>
      </c>
      <c r="E5641" t="str">
        <f t="shared" si="88"/>
        <v>yes</v>
      </c>
      <c r="F5641">
        <v>-4.4757499999999999E-2</v>
      </c>
      <c r="G5641">
        <v>0.95622933899999996</v>
      </c>
      <c r="H5641">
        <v>0.54621184499999997</v>
      </c>
      <c r="I5641">
        <v>0.763178998</v>
      </c>
      <c r="J5641" t="s">
        <v>13</v>
      </c>
      <c r="K5641" t="s">
        <v>19647</v>
      </c>
    </row>
    <row r="5642" spans="1:11" x14ac:dyDescent="0.25">
      <c r="A5642" t="s">
        <v>19648</v>
      </c>
      <c r="B5642" t="s">
        <v>19649</v>
      </c>
      <c r="C5642" t="s">
        <v>6572</v>
      </c>
      <c r="D5642">
        <v>10</v>
      </c>
      <c r="E5642" t="str">
        <f t="shared" si="88"/>
        <v>yes</v>
      </c>
      <c r="F5642">
        <v>-9.7457008999999997E-2</v>
      </c>
      <c r="G5642">
        <v>0.90714133900000005</v>
      </c>
      <c r="H5642">
        <v>0.54669355100000006</v>
      </c>
      <c r="I5642">
        <v>0.76368628199999999</v>
      </c>
      <c r="J5642" t="s">
        <v>13</v>
      </c>
      <c r="K5642" t="s">
        <v>19650</v>
      </c>
    </row>
    <row r="5643" spans="1:11" x14ac:dyDescent="0.25">
      <c r="A5643" t="s">
        <v>5388</v>
      </c>
      <c r="B5643" t="s">
        <v>5389</v>
      </c>
      <c r="C5643" t="s">
        <v>2897</v>
      </c>
      <c r="D5643">
        <v>66</v>
      </c>
      <c r="E5643" t="str">
        <f t="shared" si="88"/>
        <v>yes</v>
      </c>
      <c r="F5643">
        <v>-5.8371379000000001E-2</v>
      </c>
      <c r="G5643">
        <v>0.94329956100000001</v>
      </c>
      <c r="H5643">
        <v>0.51304142399999997</v>
      </c>
      <c r="I5643">
        <v>0.76374534000000005</v>
      </c>
      <c r="J5643" t="s">
        <v>13</v>
      </c>
      <c r="K5643" t="s">
        <v>5390</v>
      </c>
    </row>
    <row r="5644" spans="1:11" x14ac:dyDescent="0.25">
      <c r="A5644" t="s">
        <v>5391</v>
      </c>
      <c r="B5644" t="s">
        <v>5392</v>
      </c>
      <c r="C5644" t="s">
        <v>2897</v>
      </c>
      <c r="D5644">
        <v>28</v>
      </c>
      <c r="E5644" t="str">
        <f t="shared" si="88"/>
        <v>yes</v>
      </c>
      <c r="F5644">
        <v>-6.5172486000000002E-2</v>
      </c>
      <c r="G5644">
        <v>0.93690584700000001</v>
      </c>
      <c r="H5644">
        <v>0.513761527</v>
      </c>
      <c r="I5644">
        <v>0.76395117099999998</v>
      </c>
      <c r="J5644" t="s">
        <v>13</v>
      </c>
      <c r="K5644" t="s">
        <v>5393</v>
      </c>
    </row>
    <row r="5645" spans="1:11" x14ac:dyDescent="0.25">
      <c r="A5645" t="s">
        <v>19654</v>
      </c>
      <c r="B5645" t="s">
        <v>19655</v>
      </c>
      <c r="C5645" t="s">
        <v>6572</v>
      </c>
      <c r="D5645">
        <v>18</v>
      </c>
      <c r="E5645" t="str">
        <f t="shared" si="88"/>
        <v>yes</v>
      </c>
      <c r="F5645">
        <v>-7.8816864E-2</v>
      </c>
      <c r="G5645">
        <v>0.92420916500000005</v>
      </c>
      <c r="H5645">
        <v>0.54749739500000005</v>
      </c>
      <c r="I5645">
        <v>0.76447738200000004</v>
      </c>
      <c r="J5645" t="s">
        <v>13</v>
      </c>
      <c r="K5645" t="s">
        <v>19656</v>
      </c>
    </row>
    <row r="5646" spans="1:11" x14ac:dyDescent="0.25">
      <c r="A5646" t="s">
        <v>19657</v>
      </c>
      <c r="B5646" t="s">
        <v>19658</v>
      </c>
      <c r="C5646" t="s">
        <v>6572</v>
      </c>
      <c r="D5646">
        <v>6</v>
      </c>
      <c r="E5646" t="str">
        <f t="shared" si="88"/>
        <v>yes</v>
      </c>
      <c r="F5646">
        <v>0.18317642000000001</v>
      </c>
      <c r="G5646">
        <v>1.201026275</v>
      </c>
      <c r="H5646">
        <v>0.547624483</v>
      </c>
      <c r="I5646">
        <v>0.76448900399999997</v>
      </c>
      <c r="J5646" t="s">
        <v>26</v>
      </c>
      <c r="K5646">
        <v>435</v>
      </c>
    </row>
    <row r="5647" spans="1:11" x14ac:dyDescent="0.25">
      <c r="A5647" t="s">
        <v>19659</v>
      </c>
      <c r="B5647" t="s">
        <v>19660</v>
      </c>
      <c r="C5647" t="s">
        <v>6572</v>
      </c>
      <c r="D5647">
        <v>21</v>
      </c>
      <c r="E5647" t="str">
        <f t="shared" si="88"/>
        <v>yes</v>
      </c>
      <c r="F5647">
        <v>8.3398701000000006E-2</v>
      </c>
      <c r="G5647">
        <v>1.0869751009999999</v>
      </c>
      <c r="H5647">
        <v>0.54783598899999997</v>
      </c>
      <c r="I5647">
        <v>0.76461844400000001</v>
      </c>
      <c r="J5647" t="s">
        <v>26</v>
      </c>
      <c r="K5647" t="s">
        <v>19661</v>
      </c>
    </row>
    <row r="5648" spans="1:11" x14ac:dyDescent="0.25">
      <c r="A5648" t="s">
        <v>19662</v>
      </c>
      <c r="B5648" t="s">
        <v>19663</v>
      </c>
      <c r="C5648" t="s">
        <v>6572</v>
      </c>
      <c r="D5648">
        <v>36</v>
      </c>
      <c r="E5648" t="str">
        <f t="shared" si="88"/>
        <v>yes</v>
      </c>
      <c r="F5648">
        <v>-5.9038538000000002E-2</v>
      </c>
      <c r="G5648">
        <v>0.94267044</v>
      </c>
      <c r="H5648">
        <v>0.54842258499999996</v>
      </c>
      <c r="I5648">
        <v>0.76472061300000005</v>
      </c>
      <c r="J5648" t="s">
        <v>13</v>
      </c>
      <c r="K5648" t="s">
        <v>13113</v>
      </c>
    </row>
    <row r="5649" spans="1:11" x14ac:dyDescent="0.25">
      <c r="A5649" t="s">
        <v>19664</v>
      </c>
      <c r="B5649" t="s">
        <v>19665</v>
      </c>
      <c r="C5649" t="s">
        <v>6572</v>
      </c>
      <c r="D5649">
        <v>36</v>
      </c>
      <c r="E5649" t="str">
        <f t="shared" si="88"/>
        <v>yes</v>
      </c>
      <c r="F5649">
        <v>-5.9038538000000002E-2</v>
      </c>
      <c r="G5649">
        <v>0.94267044</v>
      </c>
      <c r="H5649">
        <v>0.54842258499999996</v>
      </c>
      <c r="I5649">
        <v>0.76472061300000005</v>
      </c>
      <c r="J5649" t="s">
        <v>13</v>
      </c>
      <c r="K5649" t="s">
        <v>13113</v>
      </c>
    </row>
    <row r="5650" spans="1:11" x14ac:dyDescent="0.25">
      <c r="A5650" t="s">
        <v>19666</v>
      </c>
      <c r="B5650" t="s">
        <v>19667</v>
      </c>
      <c r="C5650" t="s">
        <v>6572</v>
      </c>
      <c r="D5650">
        <v>36</v>
      </c>
      <c r="E5650" t="str">
        <f t="shared" si="88"/>
        <v>yes</v>
      </c>
      <c r="F5650">
        <v>-5.9038538000000002E-2</v>
      </c>
      <c r="G5650">
        <v>0.94267044</v>
      </c>
      <c r="H5650">
        <v>0.54842258499999996</v>
      </c>
      <c r="I5650">
        <v>0.76472061300000005</v>
      </c>
      <c r="J5650" t="s">
        <v>13</v>
      </c>
      <c r="K5650" t="s">
        <v>13113</v>
      </c>
    </row>
    <row r="5651" spans="1:11" x14ac:dyDescent="0.25">
      <c r="A5651" t="s">
        <v>19668</v>
      </c>
      <c r="B5651" t="s">
        <v>19669</v>
      </c>
      <c r="C5651" t="s">
        <v>6572</v>
      </c>
      <c r="D5651">
        <v>205</v>
      </c>
      <c r="E5651" t="str">
        <f t="shared" si="88"/>
        <v>yes</v>
      </c>
      <c r="F5651">
        <v>2.6452104000000001E-2</v>
      </c>
      <c r="G5651">
        <v>1.0268050660000001</v>
      </c>
      <c r="H5651">
        <v>0.54842334400000003</v>
      </c>
      <c r="I5651">
        <v>0.76472061300000005</v>
      </c>
      <c r="J5651" t="s">
        <v>26</v>
      </c>
      <c r="K5651" t="s">
        <v>19297</v>
      </c>
    </row>
    <row r="5652" spans="1:11" x14ac:dyDescent="0.25">
      <c r="A5652" t="s">
        <v>19670</v>
      </c>
      <c r="B5652" t="s">
        <v>19671</v>
      </c>
      <c r="C5652" t="s">
        <v>6572</v>
      </c>
      <c r="D5652">
        <v>13</v>
      </c>
      <c r="E5652" t="str">
        <f t="shared" si="88"/>
        <v>yes</v>
      </c>
      <c r="F5652">
        <v>-8.3528155000000007E-2</v>
      </c>
      <c r="G5652">
        <v>0.91986518799999994</v>
      </c>
      <c r="H5652">
        <v>0.548503195</v>
      </c>
      <c r="I5652">
        <v>0.76472061300000005</v>
      </c>
      <c r="J5652" t="s">
        <v>13</v>
      </c>
      <c r="K5652" t="s">
        <v>19672</v>
      </c>
    </row>
    <row r="5653" spans="1:11" x14ac:dyDescent="0.25">
      <c r="A5653" t="s">
        <v>19673</v>
      </c>
      <c r="B5653" t="s">
        <v>19674</v>
      </c>
      <c r="C5653" t="s">
        <v>6572</v>
      </c>
      <c r="D5653">
        <v>90</v>
      </c>
      <c r="E5653" t="str">
        <f t="shared" si="88"/>
        <v>yes</v>
      </c>
      <c r="F5653">
        <v>3.9954297E-2</v>
      </c>
      <c r="G5653">
        <v>1.0407632069999999</v>
      </c>
      <c r="H5653">
        <v>0.54899847700000004</v>
      </c>
      <c r="I5653">
        <v>0.76513238299999997</v>
      </c>
      <c r="J5653" t="s">
        <v>26</v>
      </c>
      <c r="K5653" t="s">
        <v>19675</v>
      </c>
    </row>
    <row r="5654" spans="1:11" x14ac:dyDescent="0.25">
      <c r="A5654" t="s">
        <v>19676</v>
      </c>
      <c r="B5654" t="s">
        <v>19677</v>
      </c>
      <c r="C5654" t="s">
        <v>6572</v>
      </c>
      <c r="D5654">
        <v>6</v>
      </c>
      <c r="E5654" t="str">
        <f t="shared" si="88"/>
        <v>yes</v>
      </c>
      <c r="F5654">
        <v>0.15150266100000001</v>
      </c>
      <c r="G5654">
        <v>1.163581398</v>
      </c>
      <c r="H5654">
        <v>0.54903627099999996</v>
      </c>
      <c r="I5654">
        <v>0.76513238299999997</v>
      </c>
      <c r="J5654" t="s">
        <v>26</v>
      </c>
      <c r="K5654" t="s">
        <v>19678</v>
      </c>
    </row>
    <row r="5655" spans="1:11" x14ac:dyDescent="0.25">
      <c r="A5655" t="s">
        <v>19679</v>
      </c>
      <c r="B5655" t="s">
        <v>19680</v>
      </c>
      <c r="C5655" t="s">
        <v>6572</v>
      </c>
      <c r="D5655">
        <v>146</v>
      </c>
      <c r="E5655" t="str">
        <f t="shared" si="88"/>
        <v>yes</v>
      </c>
      <c r="F5655">
        <v>-2.8856599E-2</v>
      </c>
      <c r="G5655">
        <v>0.97155577699999995</v>
      </c>
      <c r="H5655">
        <v>0.549325485</v>
      </c>
      <c r="I5655">
        <v>0.76519277500000005</v>
      </c>
      <c r="J5655" t="s">
        <v>13</v>
      </c>
      <c r="K5655" t="s">
        <v>19681</v>
      </c>
    </row>
    <row r="5656" spans="1:11" x14ac:dyDescent="0.25">
      <c r="A5656" t="s">
        <v>19682</v>
      </c>
      <c r="B5656" t="s">
        <v>19683</v>
      </c>
      <c r="C5656" t="s">
        <v>6572</v>
      </c>
      <c r="D5656">
        <v>13</v>
      </c>
      <c r="E5656" t="str">
        <f t="shared" si="88"/>
        <v>yes</v>
      </c>
      <c r="F5656">
        <v>0.107720725</v>
      </c>
      <c r="G5656">
        <v>1.1137366630000001</v>
      </c>
      <c r="H5656">
        <v>0.54941778399999996</v>
      </c>
      <c r="I5656">
        <v>0.76519277500000005</v>
      </c>
      <c r="J5656" t="s">
        <v>26</v>
      </c>
      <c r="K5656" t="s">
        <v>19684</v>
      </c>
    </row>
    <row r="5657" spans="1:11" x14ac:dyDescent="0.25">
      <c r="A5657" t="s">
        <v>19685</v>
      </c>
      <c r="B5657" t="s">
        <v>19686</v>
      </c>
      <c r="C5657" t="s">
        <v>6572</v>
      </c>
      <c r="D5657">
        <v>15</v>
      </c>
      <c r="E5657" t="str">
        <f t="shared" si="88"/>
        <v>yes</v>
      </c>
      <c r="F5657">
        <v>9.6181375999999999E-2</v>
      </c>
      <c r="G5657">
        <v>1.100958734</v>
      </c>
      <c r="H5657">
        <v>0.54955133599999995</v>
      </c>
      <c r="I5657">
        <v>0.76519277500000005</v>
      </c>
      <c r="J5657" t="s">
        <v>26</v>
      </c>
      <c r="K5657" t="s">
        <v>19687</v>
      </c>
    </row>
    <row r="5658" spans="1:11" x14ac:dyDescent="0.25">
      <c r="A5658" t="s">
        <v>19688</v>
      </c>
      <c r="B5658" t="s">
        <v>19689</v>
      </c>
      <c r="C5658" t="s">
        <v>6572</v>
      </c>
      <c r="D5658">
        <v>12</v>
      </c>
      <c r="E5658" t="str">
        <f t="shared" si="88"/>
        <v>yes</v>
      </c>
      <c r="F5658">
        <v>0.11249443000000001</v>
      </c>
      <c r="G5658">
        <v>1.1190660240000001</v>
      </c>
      <c r="H5658">
        <v>0.54955510299999999</v>
      </c>
      <c r="I5658">
        <v>0.76519277500000005</v>
      </c>
      <c r="J5658" t="s">
        <v>26</v>
      </c>
      <c r="K5658">
        <v>1965</v>
      </c>
    </row>
    <row r="5659" spans="1:11" x14ac:dyDescent="0.25">
      <c r="A5659" t="s">
        <v>19690</v>
      </c>
      <c r="B5659" t="s">
        <v>19691</v>
      </c>
      <c r="C5659" t="s">
        <v>6572</v>
      </c>
      <c r="D5659">
        <v>17</v>
      </c>
      <c r="E5659" t="str">
        <f t="shared" si="88"/>
        <v>yes</v>
      </c>
      <c r="F5659">
        <v>0.103382592</v>
      </c>
      <c r="G5659">
        <v>1.1089155900000001</v>
      </c>
      <c r="H5659">
        <v>0.54970076800000001</v>
      </c>
      <c r="I5659">
        <v>0.76523006999999998</v>
      </c>
      <c r="J5659" t="s">
        <v>26</v>
      </c>
      <c r="K5659" t="s">
        <v>18063</v>
      </c>
    </row>
    <row r="5660" spans="1:11" x14ac:dyDescent="0.25">
      <c r="A5660" t="s">
        <v>5394</v>
      </c>
      <c r="B5660" t="s">
        <v>5395</v>
      </c>
      <c r="C5660" t="s">
        <v>2897</v>
      </c>
      <c r="D5660">
        <v>16</v>
      </c>
      <c r="E5660" t="str">
        <f t="shared" si="88"/>
        <v>yes</v>
      </c>
      <c r="F5660">
        <v>0.10464514699999999</v>
      </c>
      <c r="G5660">
        <v>1.110316541</v>
      </c>
      <c r="H5660">
        <v>0.515913658</v>
      </c>
      <c r="I5660">
        <v>0.76600679699999996</v>
      </c>
      <c r="J5660" t="s">
        <v>26</v>
      </c>
      <c r="K5660" t="s">
        <v>5396</v>
      </c>
    </row>
    <row r="5661" spans="1:11" x14ac:dyDescent="0.25">
      <c r="A5661" t="s">
        <v>5397</v>
      </c>
      <c r="B5661" t="s">
        <v>5398</v>
      </c>
      <c r="C5661" t="s">
        <v>2897</v>
      </c>
      <c r="D5661">
        <v>8</v>
      </c>
      <c r="E5661" t="str">
        <f t="shared" si="88"/>
        <v>yes</v>
      </c>
      <c r="F5661">
        <v>-0.109358181</v>
      </c>
      <c r="G5661">
        <v>0.89640928399999997</v>
      </c>
      <c r="H5661">
        <v>0.51631075000000004</v>
      </c>
      <c r="I5661">
        <v>0.76600679699999996</v>
      </c>
      <c r="J5661" t="s">
        <v>13</v>
      </c>
      <c r="K5661" t="s">
        <v>5399</v>
      </c>
    </row>
    <row r="5662" spans="1:11" x14ac:dyDescent="0.25">
      <c r="A5662" t="s">
        <v>19692</v>
      </c>
      <c r="B5662" t="s">
        <v>19693</v>
      </c>
      <c r="C5662" t="s">
        <v>6572</v>
      </c>
      <c r="D5662">
        <v>113</v>
      </c>
      <c r="E5662" t="str">
        <f t="shared" si="88"/>
        <v>yes</v>
      </c>
      <c r="F5662">
        <v>3.6357308999999997E-2</v>
      </c>
      <c r="G5662">
        <v>1.037026319</v>
      </c>
      <c r="H5662">
        <v>0.55055833700000001</v>
      </c>
      <c r="I5662">
        <v>0.76625816599999996</v>
      </c>
      <c r="J5662" t="s">
        <v>26</v>
      </c>
      <c r="K5662" t="s">
        <v>19694</v>
      </c>
    </row>
    <row r="5663" spans="1:11" x14ac:dyDescent="0.25">
      <c r="A5663" t="s">
        <v>19695</v>
      </c>
      <c r="B5663" t="s">
        <v>19696</v>
      </c>
      <c r="C5663" t="s">
        <v>6572</v>
      </c>
      <c r="D5663">
        <v>56</v>
      </c>
      <c r="E5663" t="str">
        <f t="shared" si="88"/>
        <v>yes</v>
      </c>
      <c r="F5663">
        <v>5.4508842000000002E-2</v>
      </c>
      <c r="G5663">
        <v>1.0560218130000001</v>
      </c>
      <c r="H5663">
        <v>0.55070339199999996</v>
      </c>
      <c r="I5663">
        <v>0.76626887300000002</v>
      </c>
      <c r="J5663" t="s">
        <v>26</v>
      </c>
      <c r="K5663" t="s">
        <v>19697</v>
      </c>
    </row>
    <row r="5664" spans="1:11" x14ac:dyDescent="0.25">
      <c r="A5664" t="s">
        <v>19698</v>
      </c>
      <c r="B5664" t="s">
        <v>19699</v>
      </c>
      <c r="C5664" t="s">
        <v>6572</v>
      </c>
      <c r="D5664">
        <v>120</v>
      </c>
      <c r="E5664" t="str">
        <f t="shared" si="88"/>
        <v>yes</v>
      </c>
      <c r="F5664">
        <v>-3.1645491999999997E-2</v>
      </c>
      <c r="G5664">
        <v>0.96884998600000005</v>
      </c>
      <c r="H5664">
        <v>0.55080411299999998</v>
      </c>
      <c r="I5664">
        <v>0.76626887300000002</v>
      </c>
      <c r="J5664" t="s">
        <v>13</v>
      </c>
      <c r="K5664" t="s">
        <v>19700</v>
      </c>
    </row>
    <row r="5665" spans="1:11" x14ac:dyDescent="0.25">
      <c r="A5665" t="s">
        <v>19701</v>
      </c>
      <c r="B5665" t="s">
        <v>19702</v>
      </c>
      <c r="C5665" t="s">
        <v>6572</v>
      </c>
      <c r="D5665">
        <v>11</v>
      </c>
      <c r="E5665" t="str">
        <f t="shared" si="88"/>
        <v>yes</v>
      </c>
      <c r="F5665">
        <v>-8.9039106000000007E-2</v>
      </c>
      <c r="G5665">
        <v>0.91480979799999995</v>
      </c>
      <c r="H5665">
        <v>0.55106234700000001</v>
      </c>
      <c r="I5665">
        <v>0.766462474</v>
      </c>
      <c r="J5665" t="s">
        <v>13</v>
      </c>
      <c r="K5665" t="s">
        <v>19703</v>
      </c>
    </row>
    <row r="5666" spans="1:11" x14ac:dyDescent="0.25">
      <c r="A5666" t="s">
        <v>5400</v>
      </c>
      <c r="B5666" t="s">
        <v>5401</v>
      </c>
      <c r="C5666" t="s">
        <v>2897</v>
      </c>
      <c r="D5666">
        <v>40</v>
      </c>
      <c r="E5666" t="str">
        <f t="shared" si="88"/>
        <v>yes</v>
      </c>
      <c r="F5666">
        <v>-5.5153135999999998E-2</v>
      </c>
      <c r="G5666">
        <v>0.94634021800000001</v>
      </c>
      <c r="H5666">
        <v>0.51737373200000003</v>
      </c>
      <c r="I5666">
        <v>0.76671750599999999</v>
      </c>
      <c r="J5666" t="s">
        <v>13</v>
      </c>
      <c r="K5666" t="s">
        <v>5402</v>
      </c>
    </row>
    <row r="5667" spans="1:11" x14ac:dyDescent="0.25">
      <c r="A5667" t="s">
        <v>19704</v>
      </c>
      <c r="B5667" t="s">
        <v>19705</v>
      </c>
      <c r="C5667" t="s">
        <v>6572</v>
      </c>
      <c r="D5667">
        <v>32</v>
      </c>
      <c r="E5667" t="str">
        <f t="shared" si="88"/>
        <v>yes</v>
      </c>
      <c r="F5667">
        <v>7.5227549000000005E-2</v>
      </c>
      <c r="G5667">
        <v>1.07812945</v>
      </c>
      <c r="H5667">
        <v>0.55149000199999998</v>
      </c>
      <c r="I5667">
        <v>0.76672513099999995</v>
      </c>
      <c r="J5667" t="s">
        <v>26</v>
      </c>
      <c r="K5667" t="s">
        <v>19706</v>
      </c>
    </row>
    <row r="5668" spans="1:11" x14ac:dyDescent="0.25">
      <c r="A5668" t="s">
        <v>19707</v>
      </c>
      <c r="B5668" t="s">
        <v>19708</v>
      </c>
      <c r="C5668" t="s">
        <v>6572</v>
      </c>
      <c r="D5668">
        <v>36</v>
      </c>
      <c r="E5668" t="str">
        <f t="shared" si="88"/>
        <v>yes</v>
      </c>
      <c r="F5668">
        <v>6.3811023999999994E-2</v>
      </c>
      <c r="G5668">
        <v>1.0658909519999999</v>
      </c>
      <c r="H5668">
        <v>0.55165651999999998</v>
      </c>
      <c r="I5668">
        <v>0.76672513099999995</v>
      </c>
      <c r="J5668" t="s">
        <v>26</v>
      </c>
      <c r="K5668" t="s">
        <v>19709</v>
      </c>
    </row>
    <row r="5669" spans="1:11" x14ac:dyDescent="0.25">
      <c r="A5669" t="s">
        <v>19710</v>
      </c>
      <c r="B5669" t="s">
        <v>19711</v>
      </c>
      <c r="C5669" t="s">
        <v>6572</v>
      </c>
      <c r="D5669">
        <v>7</v>
      </c>
      <c r="E5669" t="str">
        <f t="shared" si="88"/>
        <v>yes</v>
      </c>
      <c r="F5669">
        <v>-0.131389016</v>
      </c>
      <c r="G5669">
        <v>0.87687658899999998</v>
      </c>
      <c r="H5669">
        <v>0.55173133600000002</v>
      </c>
      <c r="I5669">
        <v>0.76672513099999995</v>
      </c>
      <c r="J5669" t="s">
        <v>13</v>
      </c>
      <c r="K5669" t="s">
        <v>523</v>
      </c>
    </row>
    <row r="5670" spans="1:11" x14ac:dyDescent="0.25">
      <c r="A5670" t="s">
        <v>19712</v>
      </c>
      <c r="B5670" t="s">
        <v>19713</v>
      </c>
      <c r="C5670" t="s">
        <v>6572</v>
      </c>
      <c r="D5670">
        <v>6</v>
      </c>
      <c r="E5670" t="str">
        <f t="shared" si="88"/>
        <v>yes</v>
      </c>
      <c r="F5670">
        <v>-0.131389016</v>
      </c>
      <c r="G5670">
        <v>0.87687658899999998</v>
      </c>
      <c r="H5670">
        <v>0.55173133600000002</v>
      </c>
      <c r="I5670">
        <v>0.76672513099999995</v>
      </c>
      <c r="J5670" t="s">
        <v>13</v>
      </c>
      <c r="K5670" t="s">
        <v>523</v>
      </c>
    </row>
    <row r="5671" spans="1:11" x14ac:dyDescent="0.25">
      <c r="A5671" t="s">
        <v>19714</v>
      </c>
      <c r="B5671" t="s">
        <v>19715</v>
      </c>
      <c r="C5671" t="s">
        <v>6572</v>
      </c>
      <c r="D5671">
        <v>17</v>
      </c>
      <c r="E5671" t="str">
        <f t="shared" si="88"/>
        <v>yes</v>
      </c>
      <c r="F5671">
        <v>9.9030676999999998E-2</v>
      </c>
      <c r="G5671">
        <v>1.1041001699999999</v>
      </c>
      <c r="H5671">
        <v>0.55184675100000002</v>
      </c>
      <c r="I5671">
        <v>0.76672513099999995</v>
      </c>
      <c r="J5671" t="s">
        <v>26</v>
      </c>
      <c r="K5671">
        <v>10063</v>
      </c>
    </row>
    <row r="5672" spans="1:11" x14ac:dyDescent="0.25">
      <c r="A5672" t="s">
        <v>19716</v>
      </c>
      <c r="B5672" t="s">
        <v>19717</v>
      </c>
      <c r="C5672" t="s">
        <v>6572</v>
      </c>
      <c r="D5672">
        <v>10</v>
      </c>
      <c r="E5672" t="str">
        <f t="shared" si="88"/>
        <v>yes</v>
      </c>
      <c r="F5672">
        <v>-9.2381449000000004E-2</v>
      </c>
      <c r="G5672">
        <v>0.91175729500000002</v>
      </c>
      <c r="H5672">
        <v>0.552093901</v>
      </c>
      <c r="I5672">
        <v>0.76690298599999995</v>
      </c>
      <c r="J5672" t="s">
        <v>13</v>
      </c>
      <c r="K5672" t="s">
        <v>19718</v>
      </c>
    </row>
    <row r="5673" spans="1:11" x14ac:dyDescent="0.25">
      <c r="A5673" t="s">
        <v>19719</v>
      </c>
      <c r="B5673" t="s">
        <v>19720</v>
      </c>
      <c r="C5673" t="s">
        <v>6572</v>
      </c>
      <c r="D5673">
        <v>30</v>
      </c>
      <c r="E5673" t="str">
        <f t="shared" si="88"/>
        <v>yes</v>
      </c>
      <c r="F5673">
        <v>6.9331034999999999E-2</v>
      </c>
      <c r="G5673">
        <v>1.0717909510000001</v>
      </c>
      <c r="H5673">
        <v>0.55234163000000003</v>
      </c>
      <c r="I5673">
        <v>0.76701354600000005</v>
      </c>
      <c r="J5673" t="s">
        <v>26</v>
      </c>
      <c r="K5673" t="s">
        <v>19721</v>
      </c>
    </row>
    <row r="5674" spans="1:11" x14ac:dyDescent="0.25">
      <c r="A5674" t="s">
        <v>19722</v>
      </c>
      <c r="B5674" t="s">
        <v>19723</v>
      </c>
      <c r="C5674" t="s">
        <v>6572</v>
      </c>
      <c r="D5674">
        <v>88</v>
      </c>
      <c r="E5674" t="str">
        <f t="shared" si="88"/>
        <v>yes</v>
      </c>
      <c r="F5674">
        <v>-3.7194791999999997E-2</v>
      </c>
      <c r="G5674">
        <v>0.96348843699999998</v>
      </c>
      <c r="H5674">
        <v>0.55243751399999996</v>
      </c>
      <c r="I5674">
        <v>0.76701354600000005</v>
      </c>
      <c r="J5674" t="s">
        <v>13</v>
      </c>
      <c r="K5674" t="s">
        <v>19724</v>
      </c>
    </row>
    <row r="5675" spans="1:11" x14ac:dyDescent="0.25">
      <c r="A5675" t="s">
        <v>19725</v>
      </c>
      <c r="B5675" t="s">
        <v>19726</v>
      </c>
      <c r="C5675" t="s">
        <v>6572</v>
      </c>
      <c r="D5675">
        <v>24</v>
      </c>
      <c r="E5675" t="str">
        <f t="shared" si="88"/>
        <v>yes</v>
      </c>
      <c r="F5675">
        <v>-6.3620082999999994E-2</v>
      </c>
      <c r="G5675">
        <v>0.93836143100000002</v>
      </c>
      <c r="H5675">
        <v>0.55253096400000001</v>
      </c>
      <c r="I5675">
        <v>0.76701354600000005</v>
      </c>
      <c r="J5675" t="s">
        <v>13</v>
      </c>
      <c r="K5675" t="s">
        <v>19727</v>
      </c>
    </row>
    <row r="5676" spans="1:11" x14ac:dyDescent="0.25">
      <c r="A5676" t="s">
        <v>19728</v>
      </c>
      <c r="B5676" t="s">
        <v>19729</v>
      </c>
      <c r="C5676" t="s">
        <v>6572</v>
      </c>
      <c r="D5676">
        <v>10</v>
      </c>
      <c r="E5676" t="str">
        <f t="shared" si="88"/>
        <v>yes</v>
      </c>
      <c r="F5676">
        <v>0.11702855299999999</v>
      </c>
      <c r="G5676">
        <v>1.124151527</v>
      </c>
      <c r="H5676">
        <v>0.55278689800000003</v>
      </c>
      <c r="I5676">
        <v>0.76717600100000005</v>
      </c>
      <c r="J5676" t="s">
        <v>26</v>
      </c>
      <c r="K5676" t="s">
        <v>19730</v>
      </c>
    </row>
    <row r="5677" spans="1:11" x14ac:dyDescent="0.25">
      <c r="A5677" t="s">
        <v>19731</v>
      </c>
      <c r="B5677" t="s">
        <v>19732</v>
      </c>
      <c r="C5677" t="s">
        <v>6572</v>
      </c>
      <c r="D5677">
        <v>16</v>
      </c>
      <c r="E5677" t="str">
        <f t="shared" si="88"/>
        <v>yes</v>
      </c>
      <c r="F5677">
        <v>-7.5786991999999997E-2</v>
      </c>
      <c r="G5677">
        <v>0.927013647</v>
      </c>
      <c r="H5677">
        <v>0.55299943200000001</v>
      </c>
      <c r="I5677">
        <v>0.76717600100000005</v>
      </c>
      <c r="J5677" t="s">
        <v>13</v>
      </c>
      <c r="K5677" t="s">
        <v>19733</v>
      </c>
    </row>
    <row r="5678" spans="1:11" x14ac:dyDescent="0.25">
      <c r="A5678" t="s">
        <v>19734</v>
      </c>
      <c r="B5678" t="s">
        <v>19735</v>
      </c>
      <c r="C5678" t="s">
        <v>6572</v>
      </c>
      <c r="D5678">
        <v>20</v>
      </c>
      <c r="E5678" t="str">
        <f t="shared" si="88"/>
        <v>yes</v>
      </c>
      <c r="F5678">
        <v>-6.8836385999999999E-2</v>
      </c>
      <c r="G5678">
        <v>0.93347939800000002</v>
      </c>
      <c r="H5678">
        <v>0.55300553699999999</v>
      </c>
      <c r="I5678">
        <v>0.76717600100000005</v>
      </c>
      <c r="J5678" t="s">
        <v>13</v>
      </c>
      <c r="K5678" t="s">
        <v>18796</v>
      </c>
    </row>
    <row r="5679" spans="1:11" x14ac:dyDescent="0.25">
      <c r="A5679" t="s">
        <v>5403</v>
      </c>
      <c r="B5679" t="s">
        <v>5404</v>
      </c>
      <c r="C5679" t="s">
        <v>2897</v>
      </c>
      <c r="D5679">
        <v>22</v>
      </c>
      <c r="E5679" t="str">
        <f t="shared" si="88"/>
        <v>yes</v>
      </c>
      <c r="F5679">
        <v>0.100572853</v>
      </c>
      <c r="G5679">
        <v>1.1058041999999999</v>
      </c>
      <c r="H5679">
        <v>0.51888219199999996</v>
      </c>
      <c r="I5679">
        <v>0.76722235699999997</v>
      </c>
      <c r="J5679" t="s">
        <v>26</v>
      </c>
      <c r="K5679" t="s">
        <v>5405</v>
      </c>
    </row>
    <row r="5680" spans="1:11" x14ac:dyDescent="0.25">
      <c r="A5680" t="s">
        <v>5406</v>
      </c>
      <c r="B5680" t="s">
        <v>5407</v>
      </c>
      <c r="C5680" t="s">
        <v>2897</v>
      </c>
      <c r="D5680">
        <v>33</v>
      </c>
      <c r="E5680" t="str">
        <f t="shared" si="88"/>
        <v>yes</v>
      </c>
      <c r="F5680">
        <v>-6.7766944999999995E-2</v>
      </c>
      <c r="G5680">
        <v>0.93447823299999999</v>
      </c>
      <c r="H5680">
        <v>0.51888404499999996</v>
      </c>
      <c r="I5680">
        <v>0.76722235699999997</v>
      </c>
      <c r="J5680" t="s">
        <v>13</v>
      </c>
      <c r="K5680" t="s">
        <v>5408</v>
      </c>
    </row>
    <row r="5681" spans="1:11" x14ac:dyDescent="0.25">
      <c r="A5681" t="s">
        <v>5409</v>
      </c>
      <c r="B5681" t="s">
        <v>5410</v>
      </c>
      <c r="C5681" t="s">
        <v>2897</v>
      </c>
      <c r="D5681">
        <v>117</v>
      </c>
      <c r="E5681" t="str">
        <f t="shared" si="88"/>
        <v>yes</v>
      </c>
      <c r="F5681">
        <v>-3.4272072000000001E-2</v>
      </c>
      <c r="G5681">
        <v>0.96630856300000001</v>
      </c>
      <c r="H5681">
        <v>0.51946738400000003</v>
      </c>
      <c r="I5681">
        <v>0.76722235699999997</v>
      </c>
      <c r="J5681" t="s">
        <v>13</v>
      </c>
      <c r="K5681" t="s">
        <v>5411</v>
      </c>
    </row>
    <row r="5682" spans="1:11" x14ac:dyDescent="0.25">
      <c r="A5682" t="s">
        <v>19736</v>
      </c>
      <c r="B5682" t="s">
        <v>19737</v>
      </c>
      <c r="C5682" t="s">
        <v>6572</v>
      </c>
      <c r="D5682">
        <v>354</v>
      </c>
      <c r="E5682" t="str">
        <f t="shared" si="88"/>
        <v>yes</v>
      </c>
      <c r="F5682">
        <v>-1.8783474000000001E-2</v>
      </c>
      <c r="G5682">
        <v>0.98139183600000002</v>
      </c>
      <c r="H5682">
        <v>0.55323931900000001</v>
      </c>
      <c r="I5682">
        <v>0.76733494899999999</v>
      </c>
      <c r="J5682" t="s">
        <v>13</v>
      </c>
      <c r="K5682" t="s">
        <v>19738</v>
      </c>
    </row>
    <row r="5683" spans="1:11" x14ac:dyDescent="0.25">
      <c r="A5683" t="s">
        <v>19739</v>
      </c>
      <c r="B5683" t="s">
        <v>19740</v>
      </c>
      <c r="C5683" t="s">
        <v>6572</v>
      </c>
      <c r="D5683">
        <v>61</v>
      </c>
      <c r="E5683" t="str">
        <f t="shared" si="88"/>
        <v>yes</v>
      </c>
      <c r="F5683">
        <v>-4.2546083999999998E-2</v>
      </c>
      <c r="G5683">
        <v>0.95834629999999998</v>
      </c>
      <c r="H5683">
        <v>0.55381867200000001</v>
      </c>
      <c r="I5683">
        <v>0.76797302700000003</v>
      </c>
      <c r="J5683" t="s">
        <v>13</v>
      </c>
      <c r="K5683" t="s">
        <v>19741</v>
      </c>
    </row>
    <row r="5684" spans="1:11" x14ac:dyDescent="0.25">
      <c r="A5684" t="s">
        <v>19742</v>
      </c>
      <c r="B5684" t="s">
        <v>19743</v>
      </c>
      <c r="C5684" t="s">
        <v>6572</v>
      </c>
      <c r="D5684">
        <v>9</v>
      </c>
      <c r="E5684" t="str">
        <f t="shared" si="88"/>
        <v>yes</v>
      </c>
      <c r="F5684">
        <v>0.12287301</v>
      </c>
      <c r="G5684">
        <v>1.1307408189999999</v>
      </c>
      <c r="H5684">
        <v>0.55422653600000005</v>
      </c>
      <c r="I5684">
        <v>0.76837308100000001</v>
      </c>
      <c r="J5684" t="s">
        <v>26</v>
      </c>
      <c r="K5684" t="s">
        <v>5495</v>
      </c>
    </row>
    <row r="5685" spans="1:11" x14ac:dyDescent="0.25">
      <c r="A5685" t="s">
        <v>19744</v>
      </c>
      <c r="B5685" t="s">
        <v>19745</v>
      </c>
      <c r="C5685" t="s">
        <v>6572</v>
      </c>
      <c r="D5685">
        <v>23</v>
      </c>
      <c r="E5685" t="str">
        <f t="shared" si="88"/>
        <v>yes</v>
      </c>
      <c r="F5685">
        <v>8.4140032000000003E-2</v>
      </c>
      <c r="G5685">
        <v>1.087781208</v>
      </c>
      <c r="H5685">
        <v>0.55459977800000004</v>
      </c>
      <c r="I5685">
        <v>0.76872497299999998</v>
      </c>
      <c r="J5685" t="s">
        <v>26</v>
      </c>
      <c r="K5685" t="s">
        <v>19746</v>
      </c>
    </row>
    <row r="5686" spans="1:11" x14ac:dyDescent="0.25">
      <c r="A5686" t="s">
        <v>19747</v>
      </c>
      <c r="B5686" t="s">
        <v>19748</v>
      </c>
      <c r="C5686" t="s">
        <v>6572</v>
      </c>
      <c r="D5686">
        <v>11</v>
      </c>
      <c r="E5686" t="str">
        <f t="shared" si="88"/>
        <v>yes</v>
      </c>
      <c r="F5686">
        <v>0.116422467</v>
      </c>
      <c r="G5686">
        <v>1.1234704019999999</v>
      </c>
      <c r="H5686">
        <v>0.55484843299999997</v>
      </c>
      <c r="I5686">
        <v>0.76890406200000005</v>
      </c>
      <c r="J5686" t="s">
        <v>26</v>
      </c>
      <c r="K5686" t="s">
        <v>19749</v>
      </c>
    </row>
    <row r="5687" spans="1:11" x14ac:dyDescent="0.25">
      <c r="A5687" t="s">
        <v>19750</v>
      </c>
      <c r="B5687" t="s">
        <v>19751</v>
      </c>
      <c r="C5687" t="s">
        <v>6572</v>
      </c>
      <c r="D5687">
        <v>21</v>
      </c>
      <c r="E5687" t="str">
        <f t="shared" si="88"/>
        <v>yes</v>
      </c>
      <c r="F5687">
        <v>-6.7084405E-2</v>
      </c>
      <c r="G5687">
        <v>0.935116269</v>
      </c>
      <c r="H5687">
        <v>0.55504815799999996</v>
      </c>
      <c r="I5687">
        <v>0.76901528100000005</v>
      </c>
      <c r="J5687" t="s">
        <v>13</v>
      </c>
      <c r="K5687" t="s">
        <v>19752</v>
      </c>
    </row>
    <row r="5688" spans="1:11" x14ac:dyDescent="0.25">
      <c r="A5688" t="s">
        <v>19753</v>
      </c>
      <c r="B5688" t="s">
        <v>19754</v>
      </c>
      <c r="C5688" t="s">
        <v>6572</v>
      </c>
      <c r="D5688">
        <v>24</v>
      </c>
      <c r="E5688" t="str">
        <f t="shared" si="88"/>
        <v>yes</v>
      </c>
      <c r="F5688">
        <v>-6.3225523000000006E-2</v>
      </c>
      <c r="G5688">
        <v>0.93873174400000003</v>
      </c>
      <c r="H5688">
        <v>0.55531658399999995</v>
      </c>
      <c r="I5688">
        <v>0.76922161600000005</v>
      </c>
      <c r="J5688" t="s">
        <v>13</v>
      </c>
      <c r="K5688" t="s">
        <v>19755</v>
      </c>
    </row>
    <row r="5689" spans="1:11" x14ac:dyDescent="0.25">
      <c r="A5689" t="s">
        <v>19756</v>
      </c>
      <c r="B5689" t="s">
        <v>19757</v>
      </c>
      <c r="C5689" t="s">
        <v>6572</v>
      </c>
      <c r="D5689">
        <v>31</v>
      </c>
      <c r="E5689" t="str">
        <f t="shared" si="88"/>
        <v>yes</v>
      </c>
      <c r="F5689">
        <v>6.5244068000000002E-2</v>
      </c>
      <c r="G5689">
        <v>1.0674195150000001</v>
      </c>
      <c r="H5689">
        <v>0.55550900700000005</v>
      </c>
      <c r="I5689">
        <v>0.76924618499999997</v>
      </c>
      <c r="J5689" t="s">
        <v>26</v>
      </c>
      <c r="K5689" t="s">
        <v>19758</v>
      </c>
    </row>
    <row r="5690" spans="1:11" x14ac:dyDescent="0.25">
      <c r="A5690" t="s">
        <v>19759</v>
      </c>
      <c r="B5690" t="s">
        <v>19760</v>
      </c>
      <c r="C5690" t="s">
        <v>6572</v>
      </c>
      <c r="D5690">
        <v>20</v>
      </c>
      <c r="E5690" t="str">
        <f t="shared" si="88"/>
        <v>yes</v>
      </c>
      <c r="F5690">
        <v>-6.8447906000000003E-2</v>
      </c>
      <c r="G5690">
        <v>0.93384210599999995</v>
      </c>
      <c r="H5690">
        <v>0.55557332800000003</v>
      </c>
      <c r="I5690">
        <v>0.76924618499999997</v>
      </c>
      <c r="J5690" t="s">
        <v>13</v>
      </c>
      <c r="K5690" t="s">
        <v>19761</v>
      </c>
    </row>
    <row r="5691" spans="1:11" x14ac:dyDescent="0.25">
      <c r="A5691" t="s">
        <v>5412</v>
      </c>
      <c r="B5691" t="s">
        <v>5413</v>
      </c>
      <c r="C5691" t="s">
        <v>2897</v>
      </c>
      <c r="D5691">
        <v>7</v>
      </c>
      <c r="E5691" t="str">
        <f t="shared" si="88"/>
        <v>yes</v>
      </c>
      <c r="F5691">
        <v>0.175152171</v>
      </c>
      <c r="G5691">
        <v>1.1914275030000001</v>
      </c>
      <c r="H5691">
        <v>0.521851061</v>
      </c>
      <c r="I5691">
        <v>0.76950689699999997</v>
      </c>
      <c r="J5691" t="s">
        <v>26</v>
      </c>
      <c r="K5691">
        <v>80339</v>
      </c>
    </row>
    <row r="5692" spans="1:11" x14ac:dyDescent="0.25">
      <c r="A5692" t="s">
        <v>5414</v>
      </c>
      <c r="B5692" t="s">
        <v>5415</v>
      </c>
      <c r="C5692" t="s">
        <v>2897</v>
      </c>
      <c r="D5692">
        <v>17</v>
      </c>
      <c r="E5692" t="str">
        <f t="shared" si="88"/>
        <v>yes</v>
      </c>
      <c r="F5692">
        <v>9.6755166000000004E-2</v>
      </c>
      <c r="G5692">
        <v>1.1015906339999999</v>
      </c>
      <c r="H5692">
        <v>0.52218632499999995</v>
      </c>
      <c r="I5692">
        <v>0.76950689699999997</v>
      </c>
      <c r="J5692" t="s">
        <v>26</v>
      </c>
      <c r="K5692" t="s">
        <v>5416</v>
      </c>
    </row>
    <row r="5693" spans="1:11" x14ac:dyDescent="0.25">
      <c r="A5693" t="s">
        <v>19762</v>
      </c>
      <c r="B5693" t="s">
        <v>19763</v>
      </c>
      <c r="C5693" t="s">
        <v>6572</v>
      </c>
      <c r="D5693">
        <v>91</v>
      </c>
      <c r="E5693" t="str">
        <f t="shared" si="88"/>
        <v>yes</v>
      </c>
      <c r="F5693">
        <v>-3.5034495999999998E-2</v>
      </c>
      <c r="G5693">
        <v>0.96557210699999996</v>
      </c>
      <c r="H5693">
        <v>0.55611466700000001</v>
      </c>
      <c r="I5693">
        <v>0.76960722800000003</v>
      </c>
      <c r="J5693" t="s">
        <v>13</v>
      </c>
      <c r="K5693" t="s">
        <v>19764</v>
      </c>
    </row>
    <row r="5694" spans="1:11" x14ac:dyDescent="0.25">
      <c r="A5694" t="s">
        <v>19765</v>
      </c>
      <c r="B5694" t="s">
        <v>19766</v>
      </c>
      <c r="C5694" t="s">
        <v>6572</v>
      </c>
      <c r="D5694">
        <v>14</v>
      </c>
      <c r="E5694" t="str">
        <f t="shared" si="88"/>
        <v>yes</v>
      </c>
      <c r="F5694">
        <v>9.7932495999999994E-2</v>
      </c>
      <c r="G5694">
        <v>1.1028883330000001</v>
      </c>
      <c r="H5694">
        <v>0.55619276399999995</v>
      </c>
      <c r="I5694">
        <v>0.76960722800000003</v>
      </c>
      <c r="J5694" t="s">
        <v>26</v>
      </c>
      <c r="K5694" t="s">
        <v>19767</v>
      </c>
    </row>
    <row r="5695" spans="1:11" x14ac:dyDescent="0.25">
      <c r="A5695" t="s">
        <v>19768</v>
      </c>
      <c r="B5695" t="s">
        <v>19769</v>
      </c>
      <c r="C5695" t="s">
        <v>6572</v>
      </c>
      <c r="D5695">
        <v>14</v>
      </c>
      <c r="E5695" t="str">
        <f t="shared" si="88"/>
        <v>yes</v>
      </c>
      <c r="F5695">
        <v>9.7932495999999994E-2</v>
      </c>
      <c r="G5695">
        <v>1.1028883330000001</v>
      </c>
      <c r="H5695">
        <v>0.55619276399999995</v>
      </c>
      <c r="I5695">
        <v>0.76960722800000003</v>
      </c>
      <c r="J5695" t="s">
        <v>26</v>
      </c>
      <c r="K5695" t="s">
        <v>19767</v>
      </c>
    </row>
    <row r="5696" spans="1:11" x14ac:dyDescent="0.25">
      <c r="A5696" t="s">
        <v>2373</v>
      </c>
      <c r="B5696" t="s">
        <v>2374</v>
      </c>
      <c r="C5696" t="s">
        <v>653</v>
      </c>
      <c r="D5696">
        <v>65</v>
      </c>
      <c r="E5696" t="str">
        <f t="shared" si="88"/>
        <v>yes</v>
      </c>
      <c r="F5696">
        <v>4.3071971000000001E-2</v>
      </c>
      <c r="G5696">
        <v>1.044013031</v>
      </c>
      <c r="H5696">
        <v>0.58829477500000005</v>
      </c>
      <c r="I5696">
        <v>0.76997404400000002</v>
      </c>
      <c r="J5696" t="s">
        <v>26</v>
      </c>
      <c r="K5696" t="s">
        <v>2375</v>
      </c>
    </row>
    <row r="5697" spans="1:11" x14ac:dyDescent="0.25">
      <c r="A5697" t="s">
        <v>19770</v>
      </c>
      <c r="B5697" t="s">
        <v>19771</v>
      </c>
      <c r="C5697" t="s">
        <v>6572</v>
      </c>
      <c r="D5697">
        <v>139</v>
      </c>
      <c r="E5697" t="str">
        <f t="shared" si="88"/>
        <v>yes</v>
      </c>
      <c r="F5697">
        <v>-2.9056571999999999E-2</v>
      </c>
      <c r="G5697">
        <v>0.97136151100000001</v>
      </c>
      <c r="H5697">
        <v>0.55681385800000005</v>
      </c>
      <c r="I5697">
        <v>0.77030105299999996</v>
      </c>
      <c r="J5697" t="s">
        <v>13</v>
      </c>
      <c r="K5697" t="s">
        <v>19772</v>
      </c>
    </row>
    <row r="5698" spans="1:11" x14ac:dyDescent="0.25">
      <c r="A5698" t="s">
        <v>19773</v>
      </c>
      <c r="B5698" t="s">
        <v>19774</v>
      </c>
      <c r="C5698" t="s">
        <v>6572</v>
      </c>
      <c r="D5698">
        <v>85</v>
      </c>
      <c r="E5698" t="str">
        <f t="shared" si="88"/>
        <v>yes</v>
      </c>
      <c r="F5698">
        <v>4.0661343000000003E-2</v>
      </c>
      <c r="G5698">
        <v>1.0414993349999999</v>
      </c>
      <c r="H5698">
        <v>0.55705885099999997</v>
      </c>
      <c r="I5698">
        <v>0.77041362899999999</v>
      </c>
      <c r="J5698" t="s">
        <v>26</v>
      </c>
      <c r="K5698" t="s">
        <v>19775</v>
      </c>
    </row>
    <row r="5699" spans="1:11" x14ac:dyDescent="0.25">
      <c r="A5699" t="s">
        <v>19776</v>
      </c>
      <c r="B5699" t="s">
        <v>19777</v>
      </c>
      <c r="C5699" t="s">
        <v>6572</v>
      </c>
      <c r="D5699">
        <v>89</v>
      </c>
      <c r="E5699" t="str">
        <f t="shared" si="88"/>
        <v>yes</v>
      </c>
      <c r="F5699">
        <v>3.9610419000000001E-2</v>
      </c>
      <c r="G5699">
        <v>1.040405373</v>
      </c>
      <c r="H5699">
        <v>0.55713460400000003</v>
      </c>
      <c r="I5699">
        <v>0.77041362899999999</v>
      </c>
      <c r="J5699" t="s">
        <v>26</v>
      </c>
      <c r="K5699" t="s">
        <v>19778</v>
      </c>
    </row>
    <row r="5700" spans="1:11" x14ac:dyDescent="0.25">
      <c r="A5700" t="s">
        <v>19779</v>
      </c>
      <c r="B5700" t="s">
        <v>19780</v>
      </c>
      <c r="C5700" t="s">
        <v>6572</v>
      </c>
      <c r="D5700">
        <v>79</v>
      </c>
      <c r="E5700" t="str">
        <f t="shared" si="88"/>
        <v>yes</v>
      </c>
      <c r="F5700">
        <v>-3.7439187999999998E-2</v>
      </c>
      <c r="G5700">
        <v>0.963252993</v>
      </c>
      <c r="H5700">
        <v>0.55738200199999999</v>
      </c>
      <c r="I5700">
        <v>0.77042675699999996</v>
      </c>
      <c r="J5700" t="s">
        <v>13</v>
      </c>
      <c r="K5700" t="s">
        <v>19781</v>
      </c>
    </row>
    <row r="5701" spans="1:11" x14ac:dyDescent="0.25">
      <c r="A5701" t="s">
        <v>19782</v>
      </c>
      <c r="B5701" t="s">
        <v>19783</v>
      </c>
      <c r="C5701" t="s">
        <v>6572</v>
      </c>
      <c r="D5701">
        <v>9</v>
      </c>
      <c r="E5701" t="str">
        <f t="shared" si="88"/>
        <v>yes</v>
      </c>
      <c r="F5701">
        <v>-0.105346201</v>
      </c>
      <c r="G5701">
        <v>0.90001288400000001</v>
      </c>
      <c r="H5701">
        <v>0.55753038799999999</v>
      </c>
      <c r="I5701">
        <v>0.77042675699999996</v>
      </c>
      <c r="J5701" t="s">
        <v>13</v>
      </c>
      <c r="K5701">
        <v>5016</v>
      </c>
    </row>
    <row r="5702" spans="1:11" x14ac:dyDescent="0.25">
      <c r="A5702" t="s">
        <v>19784</v>
      </c>
      <c r="B5702" t="s">
        <v>19785</v>
      </c>
      <c r="C5702" t="s">
        <v>6572</v>
      </c>
      <c r="D5702">
        <v>10</v>
      </c>
      <c r="E5702" t="str">
        <f t="shared" si="88"/>
        <v>yes</v>
      </c>
      <c r="F5702">
        <v>0.11561121000000001</v>
      </c>
      <c r="G5702">
        <v>1.122559348</v>
      </c>
      <c r="H5702">
        <v>0.55761144600000001</v>
      </c>
      <c r="I5702">
        <v>0.77042675699999996</v>
      </c>
      <c r="J5702" t="s">
        <v>26</v>
      </c>
      <c r="K5702">
        <v>90865</v>
      </c>
    </row>
    <row r="5703" spans="1:11" x14ac:dyDescent="0.25">
      <c r="A5703" t="s">
        <v>19786</v>
      </c>
      <c r="B5703" t="s">
        <v>19787</v>
      </c>
      <c r="C5703" t="s">
        <v>6572</v>
      </c>
      <c r="D5703">
        <v>31</v>
      </c>
      <c r="E5703" t="str">
        <f t="shared" ref="E5703:E5766" si="89">IF(D5703&lt;501, "yes", "no")</f>
        <v>yes</v>
      </c>
      <c r="F5703">
        <v>7.2451389000000005E-2</v>
      </c>
      <c r="G5703">
        <v>1.0751405409999999</v>
      </c>
      <c r="H5703">
        <v>0.55785070400000003</v>
      </c>
      <c r="I5703">
        <v>0.77042675699999996</v>
      </c>
      <c r="J5703" t="s">
        <v>26</v>
      </c>
      <c r="K5703" t="s">
        <v>19788</v>
      </c>
    </row>
    <row r="5704" spans="1:11" x14ac:dyDescent="0.25">
      <c r="A5704" t="s">
        <v>19789</v>
      </c>
      <c r="B5704" t="s">
        <v>19790</v>
      </c>
      <c r="C5704" t="s">
        <v>6572</v>
      </c>
      <c r="D5704">
        <v>15</v>
      </c>
      <c r="E5704" t="str">
        <f t="shared" si="89"/>
        <v>yes</v>
      </c>
      <c r="F5704">
        <v>9.4140832999999993E-2</v>
      </c>
      <c r="G5704">
        <v>1.09871447</v>
      </c>
      <c r="H5704">
        <v>0.55789044600000004</v>
      </c>
      <c r="I5704">
        <v>0.77042675699999996</v>
      </c>
      <c r="J5704" t="s">
        <v>26</v>
      </c>
      <c r="K5704" t="s">
        <v>19791</v>
      </c>
    </row>
    <row r="5705" spans="1:11" x14ac:dyDescent="0.25">
      <c r="A5705" t="s">
        <v>19792</v>
      </c>
      <c r="B5705" t="s">
        <v>19793</v>
      </c>
      <c r="C5705" t="s">
        <v>6572</v>
      </c>
      <c r="D5705">
        <v>32</v>
      </c>
      <c r="E5705" t="str">
        <f t="shared" si="89"/>
        <v>yes</v>
      </c>
      <c r="F5705">
        <v>6.3769146999999998E-2</v>
      </c>
      <c r="G5705">
        <v>1.0658463170000001</v>
      </c>
      <c r="H5705">
        <v>0.55798190800000003</v>
      </c>
      <c r="I5705">
        <v>0.77042675699999996</v>
      </c>
      <c r="J5705" t="s">
        <v>26</v>
      </c>
      <c r="K5705" t="s">
        <v>19794</v>
      </c>
    </row>
    <row r="5706" spans="1:11" x14ac:dyDescent="0.25">
      <c r="A5706" t="s">
        <v>19795</v>
      </c>
      <c r="B5706" t="s">
        <v>19796</v>
      </c>
      <c r="C5706" t="s">
        <v>6572</v>
      </c>
      <c r="D5706">
        <v>32</v>
      </c>
      <c r="E5706" t="str">
        <f t="shared" si="89"/>
        <v>yes</v>
      </c>
      <c r="F5706">
        <v>6.3769146999999998E-2</v>
      </c>
      <c r="G5706">
        <v>1.0658463170000001</v>
      </c>
      <c r="H5706">
        <v>0.55798190800000003</v>
      </c>
      <c r="I5706">
        <v>0.77042675699999996</v>
      </c>
      <c r="J5706" t="s">
        <v>26</v>
      </c>
      <c r="K5706" t="s">
        <v>19794</v>
      </c>
    </row>
    <row r="5707" spans="1:11" x14ac:dyDescent="0.25">
      <c r="A5707" t="s">
        <v>19797</v>
      </c>
      <c r="B5707" t="s">
        <v>19798</v>
      </c>
      <c r="C5707" t="s">
        <v>6572</v>
      </c>
      <c r="D5707">
        <v>98</v>
      </c>
      <c r="E5707" t="str">
        <f t="shared" si="89"/>
        <v>yes</v>
      </c>
      <c r="F5707">
        <v>-3.4293969000000001E-2</v>
      </c>
      <c r="G5707">
        <v>0.96628740400000002</v>
      </c>
      <c r="H5707">
        <v>0.55839239699999998</v>
      </c>
      <c r="I5707">
        <v>0.77077707299999998</v>
      </c>
      <c r="J5707" t="s">
        <v>13</v>
      </c>
      <c r="K5707" t="s">
        <v>19799</v>
      </c>
    </row>
    <row r="5708" spans="1:11" x14ac:dyDescent="0.25">
      <c r="A5708" t="s">
        <v>19800</v>
      </c>
      <c r="B5708" t="s">
        <v>19801</v>
      </c>
      <c r="C5708" t="s">
        <v>6572</v>
      </c>
      <c r="D5708">
        <v>3</v>
      </c>
      <c r="E5708" t="str">
        <f t="shared" si="89"/>
        <v>yes</v>
      </c>
      <c r="F5708">
        <v>-0.14363451899999999</v>
      </c>
      <c r="G5708">
        <v>0.86620427200000005</v>
      </c>
      <c r="H5708">
        <v>0.558475108</v>
      </c>
      <c r="I5708">
        <v>0.77077707299999998</v>
      </c>
      <c r="J5708" t="s">
        <v>13</v>
      </c>
      <c r="K5708" t="s">
        <v>523</v>
      </c>
    </row>
    <row r="5709" spans="1:11" x14ac:dyDescent="0.25">
      <c r="A5709" t="s">
        <v>19802</v>
      </c>
      <c r="B5709" t="s">
        <v>19803</v>
      </c>
      <c r="C5709" t="s">
        <v>6572</v>
      </c>
      <c r="D5709">
        <v>14</v>
      </c>
      <c r="E5709" t="str">
        <f t="shared" si="89"/>
        <v>yes</v>
      </c>
      <c r="F5709">
        <v>-7.9143405E-2</v>
      </c>
      <c r="G5709">
        <v>0.92390742199999998</v>
      </c>
      <c r="H5709">
        <v>0.55921469400000001</v>
      </c>
      <c r="I5709">
        <v>0.77163236599999996</v>
      </c>
      <c r="J5709" t="s">
        <v>13</v>
      </c>
      <c r="K5709" t="s">
        <v>19804</v>
      </c>
    </row>
    <row r="5710" spans="1:11" x14ac:dyDescent="0.25">
      <c r="A5710" t="s">
        <v>19805</v>
      </c>
      <c r="B5710" t="s">
        <v>19806</v>
      </c>
      <c r="C5710" t="s">
        <v>6572</v>
      </c>
      <c r="D5710">
        <v>29</v>
      </c>
      <c r="E5710" t="str">
        <f t="shared" si="89"/>
        <v>yes</v>
      </c>
      <c r="F5710">
        <v>-5.7559119999999998E-2</v>
      </c>
      <c r="G5710">
        <v>0.94406607600000003</v>
      </c>
      <c r="H5710">
        <v>0.55963597399999998</v>
      </c>
      <c r="I5710">
        <v>0.77194018099999995</v>
      </c>
      <c r="J5710" t="s">
        <v>13</v>
      </c>
      <c r="K5710" t="s">
        <v>19807</v>
      </c>
    </row>
    <row r="5711" spans="1:11" x14ac:dyDescent="0.25">
      <c r="A5711" t="s">
        <v>19811</v>
      </c>
      <c r="B5711" t="s">
        <v>19812</v>
      </c>
      <c r="C5711" t="s">
        <v>6572</v>
      </c>
      <c r="D5711">
        <v>198</v>
      </c>
      <c r="E5711" t="str">
        <f t="shared" si="89"/>
        <v>yes</v>
      </c>
      <c r="F5711">
        <v>2.5881674E-2</v>
      </c>
      <c r="G5711">
        <v>1.026219513</v>
      </c>
      <c r="H5711">
        <v>0.56001064</v>
      </c>
      <c r="I5711">
        <v>0.77196832500000001</v>
      </c>
      <c r="J5711" t="s">
        <v>26</v>
      </c>
      <c r="K5711" t="s">
        <v>19813</v>
      </c>
    </row>
    <row r="5712" spans="1:11" x14ac:dyDescent="0.25">
      <c r="A5712" t="s">
        <v>19814</v>
      </c>
      <c r="B5712" t="s">
        <v>19815</v>
      </c>
      <c r="C5712" t="s">
        <v>6572</v>
      </c>
      <c r="D5712">
        <v>18</v>
      </c>
      <c r="E5712" t="str">
        <f t="shared" si="89"/>
        <v>yes</v>
      </c>
      <c r="F5712">
        <v>8.5232963999999994E-2</v>
      </c>
      <c r="G5712">
        <v>1.0889707280000001</v>
      </c>
      <c r="H5712">
        <v>0.56028276899999996</v>
      </c>
      <c r="I5712">
        <v>0.77196832500000001</v>
      </c>
      <c r="J5712" t="s">
        <v>26</v>
      </c>
      <c r="K5712" t="s">
        <v>19816</v>
      </c>
    </row>
    <row r="5713" spans="1:11" x14ac:dyDescent="0.25">
      <c r="A5713" t="s">
        <v>19817</v>
      </c>
      <c r="B5713" t="s">
        <v>19818</v>
      </c>
      <c r="C5713" t="s">
        <v>6572</v>
      </c>
      <c r="D5713">
        <v>15</v>
      </c>
      <c r="E5713" t="str">
        <f t="shared" si="89"/>
        <v>yes</v>
      </c>
      <c r="F5713">
        <v>-7.6678016000000002E-2</v>
      </c>
      <c r="G5713">
        <v>0.92618802300000003</v>
      </c>
      <c r="H5713">
        <v>0.56030513299999996</v>
      </c>
      <c r="I5713">
        <v>0.77196832500000001</v>
      </c>
      <c r="J5713" t="s">
        <v>13</v>
      </c>
      <c r="K5713" t="s">
        <v>19819</v>
      </c>
    </row>
    <row r="5714" spans="1:11" x14ac:dyDescent="0.25">
      <c r="A5714" t="s">
        <v>19823</v>
      </c>
      <c r="B5714" t="s">
        <v>19824</v>
      </c>
      <c r="C5714" t="s">
        <v>6572</v>
      </c>
      <c r="D5714">
        <v>80</v>
      </c>
      <c r="E5714" t="str">
        <f t="shared" si="89"/>
        <v>yes</v>
      </c>
      <c r="F5714">
        <v>-3.6697167000000003E-2</v>
      </c>
      <c r="G5714">
        <v>0.96396801200000004</v>
      </c>
      <c r="H5714">
        <v>0.56060712199999996</v>
      </c>
      <c r="I5714">
        <v>0.77196832500000001</v>
      </c>
      <c r="J5714" t="s">
        <v>13</v>
      </c>
      <c r="K5714" t="s">
        <v>19825</v>
      </c>
    </row>
    <row r="5715" spans="1:11" x14ac:dyDescent="0.25">
      <c r="A5715" t="s">
        <v>19826</v>
      </c>
      <c r="B5715" t="s">
        <v>19827</v>
      </c>
      <c r="C5715" t="s">
        <v>6572</v>
      </c>
      <c r="D5715">
        <v>10</v>
      </c>
      <c r="E5715" t="str">
        <f t="shared" si="89"/>
        <v>yes</v>
      </c>
      <c r="F5715">
        <v>-9.4728986000000001E-2</v>
      </c>
      <c r="G5715">
        <v>0.90961942100000004</v>
      </c>
      <c r="H5715">
        <v>0.56065586300000003</v>
      </c>
      <c r="I5715">
        <v>0.77196832500000001</v>
      </c>
      <c r="J5715" t="s">
        <v>13</v>
      </c>
      <c r="K5715">
        <v>126374</v>
      </c>
    </row>
    <row r="5716" spans="1:11" x14ac:dyDescent="0.25">
      <c r="A5716" t="s">
        <v>19828</v>
      </c>
      <c r="B5716" t="s">
        <v>19829</v>
      </c>
      <c r="C5716" t="s">
        <v>6572</v>
      </c>
      <c r="D5716">
        <v>24</v>
      </c>
      <c r="E5716" t="str">
        <f t="shared" si="89"/>
        <v>yes</v>
      </c>
      <c r="F5716">
        <v>-6.6245261E-2</v>
      </c>
      <c r="G5716">
        <v>0.93590129600000005</v>
      </c>
      <c r="H5716">
        <v>0.56069575900000002</v>
      </c>
      <c r="I5716">
        <v>0.77196832500000001</v>
      </c>
      <c r="J5716" t="s">
        <v>13</v>
      </c>
      <c r="K5716" t="s">
        <v>19830</v>
      </c>
    </row>
    <row r="5717" spans="1:11" x14ac:dyDescent="0.25">
      <c r="A5717" t="s">
        <v>19831</v>
      </c>
      <c r="B5717" t="s">
        <v>19832</v>
      </c>
      <c r="C5717" t="s">
        <v>6572</v>
      </c>
      <c r="D5717">
        <v>229</v>
      </c>
      <c r="E5717" t="str">
        <f t="shared" si="89"/>
        <v>yes</v>
      </c>
      <c r="F5717">
        <v>2.5275227000000001E-2</v>
      </c>
      <c r="G5717">
        <v>1.0255973540000001</v>
      </c>
      <c r="H5717">
        <v>0.56085766500000001</v>
      </c>
      <c r="I5717">
        <v>0.77196832500000001</v>
      </c>
      <c r="J5717" t="s">
        <v>26</v>
      </c>
      <c r="K5717" t="s">
        <v>19833</v>
      </c>
    </row>
    <row r="5718" spans="1:11" x14ac:dyDescent="0.25">
      <c r="A5718" t="s">
        <v>19834</v>
      </c>
      <c r="B5718" t="s">
        <v>19835</v>
      </c>
      <c r="C5718" t="s">
        <v>6572</v>
      </c>
      <c r="D5718">
        <v>19</v>
      </c>
      <c r="E5718" t="str">
        <f t="shared" si="89"/>
        <v>yes</v>
      </c>
      <c r="F5718">
        <v>0.104613673</v>
      </c>
      <c r="G5718">
        <v>1.110281595</v>
      </c>
      <c r="H5718">
        <v>0.56088196599999995</v>
      </c>
      <c r="I5718">
        <v>0.77196832500000001</v>
      </c>
      <c r="J5718" t="s">
        <v>26</v>
      </c>
      <c r="K5718">
        <v>2731</v>
      </c>
    </row>
    <row r="5719" spans="1:11" x14ac:dyDescent="0.25">
      <c r="A5719" t="s">
        <v>19836</v>
      </c>
      <c r="B5719" t="s">
        <v>19837</v>
      </c>
      <c r="C5719" t="s">
        <v>6572</v>
      </c>
      <c r="D5719">
        <v>65</v>
      </c>
      <c r="E5719" t="str">
        <f t="shared" si="89"/>
        <v>yes</v>
      </c>
      <c r="F5719">
        <v>4.4984415999999999E-2</v>
      </c>
      <c r="G5719">
        <v>1.0460115590000001</v>
      </c>
      <c r="H5719">
        <v>0.56098374799999995</v>
      </c>
      <c r="I5719">
        <v>0.77196832500000001</v>
      </c>
      <c r="J5719" t="s">
        <v>26</v>
      </c>
      <c r="K5719" t="s">
        <v>19838</v>
      </c>
    </row>
    <row r="5720" spans="1:11" x14ac:dyDescent="0.25">
      <c r="A5720" t="s">
        <v>19839</v>
      </c>
      <c r="B5720" t="s">
        <v>19840</v>
      </c>
      <c r="C5720" t="s">
        <v>6572</v>
      </c>
      <c r="D5720">
        <v>8</v>
      </c>
      <c r="E5720" t="str">
        <f t="shared" si="89"/>
        <v>yes</v>
      </c>
      <c r="F5720">
        <v>0.136660426</v>
      </c>
      <c r="G5720">
        <v>1.1464387810000001</v>
      </c>
      <c r="H5720">
        <v>0.56101721599999999</v>
      </c>
      <c r="I5720">
        <v>0.77196832500000001</v>
      </c>
      <c r="J5720" t="s">
        <v>26</v>
      </c>
      <c r="K5720" t="s">
        <v>523</v>
      </c>
    </row>
    <row r="5721" spans="1:11" x14ac:dyDescent="0.25">
      <c r="A5721" t="s">
        <v>2376</v>
      </c>
      <c r="B5721" t="s">
        <v>2377</v>
      </c>
      <c r="C5721" t="s">
        <v>653</v>
      </c>
      <c r="D5721">
        <v>88</v>
      </c>
      <c r="E5721" t="str">
        <f t="shared" si="89"/>
        <v>yes</v>
      </c>
      <c r="F5721">
        <v>-3.1855664999999998E-2</v>
      </c>
      <c r="G5721">
        <v>0.96864638199999997</v>
      </c>
      <c r="H5721">
        <v>0.59212143900000003</v>
      </c>
      <c r="I5721">
        <v>0.77264907199999999</v>
      </c>
      <c r="J5721" t="s">
        <v>13</v>
      </c>
      <c r="K5721" t="s">
        <v>2378</v>
      </c>
    </row>
    <row r="5722" spans="1:11" x14ac:dyDescent="0.25">
      <c r="A5722" t="s">
        <v>2379</v>
      </c>
      <c r="B5722" t="s">
        <v>2380</v>
      </c>
      <c r="C5722" t="s">
        <v>653</v>
      </c>
      <c r="D5722">
        <v>15</v>
      </c>
      <c r="E5722" t="str">
        <f t="shared" si="89"/>
        <v>yes</v>
      </c>
      <c r="F5722">
        <v>8.4593371000000001E-2</v>
      </c>
      <c r="G5722">
        <v>1.0882744520000001</v>
      </c>
      <c r="H5722">
        <v>0.592953799</v>
      </c>
      <c r="I5722">
        <v>0.77264907199999999</v>
      </c>
      <c r="J5722" t="s">
        <v>26</v>
      </c>
      <c r="K5722" t="s">
        <v>2381</v>
      </c>
    </row>
    <row r="5723" spans="1:11" x14ac:dyDescent="0.25">
      <c r="A5723" t="s">
        <v>2382</v>
      </c>
      <c r="B5723" t="s">
        <v>2383</v>
      </c>
      <c r="C5723" t="s">
        <v>653</v>
      </c>
      <c r="D5723">
        <v>108</v>
      </c>
      <c r="E5723" t="str">
        <f t="shared" si="89"/>
        <v>yes</v>
      </c>
      <c r="F5723">
        <v>3.0768232999999999E-2</v>
      </c>
      <c r="G5723">
        <v>1.0312464669999999</v>
      </c>
      <c r="H5723">
        <v>0.59323243400000003</v>
      </c>
      <c r="I5723">
        <v>0.77264907199999999</v>
      </c>
      <c r="J5723" t="s">
        <v>26</v>
      </c>
      <c r="K5723" t="s">
        <v>2384</v>
      </c>
    </row>
    <row r="5724" spans="1:11" x14ac:dyDescent="0.25">
      <c r="A5724" t="s">
        <v>19841</v>
      </c>
      <c r="B5724" t="s">
        <v>19842</v>
      </c>
      <c r="C5724" t="s">
        <v>6572</v>
      </c>
      <c r="D5724">
        <v>21</v>
      </c>
      <c r="E5724" t="str">
        <f t="shared" si="89"/>
        <v>yes</v>
      </c>
      <c r="F5724">
        <v>7.8435794000000003E-2</v>
      </c>
      <c r="G5724">
        <v>1.081593909</v>
      </c>
      <c r="H5724">
        <v>0.56179868300000002</v>
      </c>
      <c r="I5724">
        <v>0.772828238</v>
      </c>
      <c r="J5724" t="s">
        <v>26</v>
      </c>
      <c r="K5724" t="s">
        <v>19843</v>
      </c>
    </row>
    <row r="5725" spans="1:11" x14ac:dyDescent="0.25">
      <c r="A5725" t="s">
        <v>19844</v>
      </c>
      <c r="B5725" t="s">
        <v>19845</v>
      </c>
      <c r="C5725" t="s">
        <v>6572</v>
      </c>
      <c r="D5725">
        <v>12</v>
      </c>
      <c r="E5725" t="str">
        <f t="shared" si="89"/>
        <v>yes</v>
      </c>
      <c r="F5725">
        <v>0.104343652</v>
      </c>
      <c r="G5725">
        <v>1.1099818370000001</v>
      </c>
      <c r="H5725">
        <v>0.56188226699999999</v>
      </c>
      <c r="I5725">
        <v>0.772828238</v>
      </c>
      <c r="J5725" t="s">
        <v>26</v>
      </c>
      <c r="K5725" t="s">
        <v>19846</v>
      </c>
    </row>
    <row r="5726" spans="1:11" x14ac:dyDescent="0.25">
      <c r="A5726" t="s">
        <v>19847</v>
      </c>
      <c r="B5726" t="s">
        <v>19848</v>
      </c>
      <c r="C5726" t="s">
        <v>6572</v>
      </c>
      <c r="D5726">
        <v>59</v>
      </c>
      <c r="E5726" t="str">
        <f t="shared" si="89"/>
        <v>yes</v>
      </c>
      <c r="F5726">
        <v>4.8119617000000003E-2</v>
      </c>
      <c r="G5726">
        <v>1.049296161</v>
      </c>
      <c r="H5726">
        <v>0.56240342700000001</v>
      </c>
      <c r="I5726">
        <v>0.77337980299999998</v>
      </c>
      <c r="J5726" t="s">
        <v>26</v>
      </c>
      <c r="K5726" t="s">
        <v>19849</v>
      </c>
    </row>
    <row r="5727" spans="1:11" x14ac:dyDescent="0.25">
      <c r="A5727" t="s">
        <v>19850</v>
      </c>
      <c r="B5727" t="s">
        <v>19851</v>
      </c>
      <c r="C5727" t="s">
        <v>6572</v>
      </c>
      <c r="D5727">
        <v>35</v>
      </c>
      <c r="E5727" t="str">
        <f t="shared" si="89"/>
        <v>yes</v>
      </c>
      <c r="F5727">
        <v>6.0160448999999998E-2</v>
      </c>
      <c r="G5727">
        <v>1.062006931</v>
      </c>
      <c r="H5727">
        <v>0.56253250799999999</v>
      </c>
      <c r="I5727">
        <v>0.77339208699999995</v>
      </c>
      <c r="J5727" t="s">
        <v>26</v>
      </c>
      <c r="K5727" t="s">
        <v>19852</v>
      </c>
    </row>
    <row r="5728" spans="1:11" x14ac:dyDescent="0.25">
      <c r="A5728" t="s">
        <v>19853</v>
      </c>
      <c r="B5728" t="s">
        <v>19854</v>
      </c>
      <c r="C5728" t="s">
        <v>6572</v>
      </c>
      <c r="D5728">
        <v>206</v>
      </c>
      <c r="E5728" t="str">
        <f t="shared" si="89"/>
        <v>yes</v>
      </c>
      <c r="F5728">
        <v>2.5406552999999998E-2</v>
      </c>
      <c r="G5728">
        <v>1.02573205</v>
      </c>
      <c r="H5728">
        <v>0.56293839899999998</v>
      </c>
      <c r="I5728">
        <v>0.77364475600000004</v>
      </c>
      <c r="J5728" t="s">
        <v>26</v>
      </c>
      <c r="K5728" t="s">
        <v>19855</v>
      </c>
    </row>
    <row r="5729" spans="1:11" x14ac:dyDescent="0.25">
      <c r="A5729" t="s">
        <v>19856</v>
      </c>
      <c r="B5729" t="s">
        <v>19857</v>
      </c>
      <c r="C5729" t="s">
        <v>6572</v>
      </c>
      <c r="D5729">
        <v>20</v>
      </c>
      <c r="E5729" t="str">
        <f t="shared" si="89"/>
        <v>yes</v>
      </c>
      <c r="F5729">
        <v>-6.7316145999999993E-2</v>
      </c>
      <c r="G5729">
        <v>0.93489959</v>
      </c>
      <c r="H5729">
        <v>0.56305994999999998</v>
      </c>
      <c r="I5729">
        <v>0.77364475600000004</v>
      </c>
      <c r="J5729" t="s">
        <v>13</v>
      </c>
      <c r="K5729" t="s">
        <v>18641</v>
      </c>
    </row>
    <row r="5730" spans="1:11" x14ac:dyDescent="0.25">
      <c r="A5730" t="s">
        <v>19858</v>
      </c>
      <c r="B5730" t="s">
        <v>19859</v>
      </c>
      <c r="C5730" t="s">
        <v>6572</v>
      </c>
      <c r="D5730">
        <v>9</v>
      </c>
      <c r="E5730" t="str">
        <f t="shared" si="89"/>
        <v>yes</v>
      </c>
      <c r="F5730">
        <v>-9.4240546999999994E-2</v>
      </c>
      <c r="G5730">
        <v>0.91006382200000002</v>
      </c>
      <c r="H5730">
        <v>0.56315144100000003</v>
      </c>
      <c r="I5730">
        <v>0.77364475600000004</v>
      </c>
      <c r="J5730" t="s">
        <v>13</v>
      </c>
      <c r="K5730">
        <v>11151</v>
      </c>
    </row>
    <row r="5731" spans="1:11" x14ac:dyDescent="0.25">
      <c r="A5731" t="s">
        <v>19860</v>
      </c>
      <c r="B5731" t="s">
        <v>19861</v>
      </c>
      <c r="C5731" t="s">
        <v>6572</v>
      </c>
      <c r="D5731">
        <v>62</v>
      </c>
      <c r="E5731" t="str">
        <f t="shared" si="89"/>
        <v>yes</v>
      </c>
      <c r="F5731">
        <v>4.6699905E-2</v>
      </c>
      <c r="G5731">
        <v>1.047807521</v>
      </c>
      <c r="H5731">
        <v>0.56319703700000001</v>
      </c>
      <c r="I5731">
        <v>0.77364475600000004</v>
      </c>
      <c r="J5731" t="s">
        <v>26</v>
      </c>
      <c r="K5731" t="s">
        <v>19862</v>
      </c>
    </row>
    <row r="5732" spans="1:11" x14ac:dyDescent="0.25">
      <c r="A5732" t="s">
        <v>19866</v>
      </c>
      <c r="B5732" t="s">
        <v>19867</v>
      </c>
      <c r="C5732" t="s">
        <v>6572</v>
      </c>
      <c r="D5732">
        <v>22</v>
      </c>
      <c r="E5732" t="str">
        <f t="shared" si="89"/>
        <v>yes</v>
      </c>
      <c r="F5732">
        <v>7.6151141000000006E-2</v>
      </c>
      <c r="G5732">
        <v>1.079125662</v>
      </c>
      <c r="H5732">
        <v>0.56393298599999997</v>
      </c>
      <c r="I5732">
        <v>0.77412240600000004</v>
      </c>
      <c r="J5732" t="s">
        <v>26</v>
      </c>
      <c r="K5732" t="s">
        <v>19868</v>
      </c>
    </row>
    <row r="5733" spans="1:11" x14ac:dyDescent="0.25">
      <c r="A5733" t="s">
        <v>19869</v>
      </c>
      <c r="B5733" t="s">
        <v>19870</v>
      </c>
      <c r="C5733" t="s">
        <v>6572</v>
      </c>
      <c r="D5733">
        <v>28</v>
      </c>
      <c r="E5733" t="str">
        <f t="shared" si="89"/>
        <v>yes</v>
      </c>
      <c r="F5733">
        <v>-7.0330605000000004E-2</v>
      </c>
      <c r="G5733">
        <v>0.93208561700000003</v>
      </c>
      <c r="H5733">
        <v>0.56396777499999995</v>
      </c>
      <c r="I5733">
        <v>0.77412240600000004</v>
      </c>
      <c r="J5733" t="s">
        <v>13</v>
      </c>
      <c r="K5733" t="s">
        <v>19871</v>
      </c>
    </row>
    <row r="5734" spans="1:11" x14ac:dyDescent="0.25">
      <c r="A5734" t="s">
        <v>19872</v>
      </c>
      <c r="B5734" t="s">
        <v>19873</v>
      </c>
      <c r="C5734" t="s">
        <v>6572</v>
      </c>
      <c r="D5734">
        <v>11</v>
      </c>
      <c r="E5734" t="str">
        <f t="shared" si="89"/>
        <v>yes</v>
      </c>
      <c r="F5734">
        <v>0.113732529</v>
      </c>
      <c r="G5734">
        <v>1.1204523959999999</v>
      </c>
      <c r="H5734">
        <v>0.56402580099999999</v>
      </c>
      <c r="I5734">
        <v>0.77412240600000004</v>
      </c>
      <c r="J5734" t="s">
        <v>26</v>
      </c>
      <c r="K5734" t="s">
        <v>19874</v>
      </c>
    </row>
    <row r="5735" spans="1:11" x14ac:dyDescent="0.25">
      <c r="A5735" t="s">
        <v>19875</v>
      </c>
      <c r="B5735" t="s">
        <v>19876</v>
      </c>
      <c r="C5735" t="s">
        <v>6572</v>
      </c>
      <c r="D5735">
        <v>241</v>
      </c>
      <c r="E5735" t="str">
        <f t="shared" si="89"/>
        <v>yes</v>
      </c>
      <c r="F5735">
        <v>-2.2044814999999999E-2</v>
      </c>
      <c r="G5735">
        <v>0.97819639700000005</v>
      </c>
      <c r="H5735">
        <v>0.56449200600000005</v>
      </c>
      <c r="I5735">
        <v>0.77420404600000003</v>
      </c>
      <c r="J5735" t="s">
        <v>13</v>
      </c>
      <c r="K5735" t="s">
        <v>19877</v>
      </c>
    </row>
    <row r="5736" spans="1:11" x14ac:dyDescent="0.25">
      <c r="A5736" t="s">
        <v>19878</v>
      </c>
      <c r="B5736" t="s">
        <v>19879</v>
      </c>
      <c r="C5736" t="s">
        <v>6572</v>
      </c>
      <c r="D5736">
        <v>9</v>
      </c>
      <c r="E5736" t="str">
        <f t="shared" si="89"/>
        <v>yes</v>
      </c>
      <c r="F5736">
        <v>0.126867691</v>
      </c>
      <c r="G5736">
        <v>1.1352668020000001</v>
      </c>
      <c r="H5736">
        <v>0.56462125900000004</v>
      </c>
      <c r="I5736">
        <v>0.77420404600000003</v>
      </c>
      <c r="J5736" t="s">
        <v>26</v>
      </c>
      <c r="K5736" t="s">
        <v>19880</v>
      </c>
    </row>
    <row r="5737" spans="1:11" x14ac:dyDescent="0.25">
      <c r="A5737" t="s">
        <v>19881</v>
      </c>
      <c r="B5737" t="s">
        <v>19882</v>
      </c>
      <c r="C5737" t="s">
        <v>6572</v>
      </c>
      <c r="D5737">
        <v>9</v>
      </c>
      <c r="E5737" t="str">
        <f t="shared" si="89"/>
        <v>yes</v>
      </c>
      <c r="F5737">
        <v>0.15904728200000001</v>
      </c>
      <c r="G5737">
        <v>1.1723933790000001</v>
      </c>
      <c r="H5737">
        <v>0.56462386799999997</v>
      </c>
      <c r="I5737">
        <v>0.77420404600000003</v>
      </c>
      <c r="J5737" t="s">
        <v>26</v>
      </c>
      <c r="K5737">
        <v>5119</v>
      </c>
    </row>
    <row r="5738" spans="1:11" x14ac:dyDescent="0.25">
      <c r="A5738" t="s">
        <v>19883</v>
      </c>
      <c r="B5738" t="s">
        <v>19884</v>
      </c>
      <c r="C5738" t="s">
        <v>6572</v>
      </c>
      <c r="D5738">
        <v>30</v>
      </c>
      <c r="E5738" t="str">
        <f t="shared" si="89"/>
        <v>yes</v>
      </c>
      <c r="F5738">
        <v>6.8388793000000003E-2</v>
      </c>
      <c r="G5738">
        <v>1.07078154</v>
      </c>
      <c r="H5738">
        <v>0.56468665500000004</v>
      </c>
      <c r="I5738">
        <v>0.77420404600000003</v>
      </c>
      <c r="J5738" t="s">
        <v>26</v>
      </c>
      <c r="K5738" t="s">
        <v>19885</v>
      </c>
    </row>
    <row r="5739" spans="1:11" x14ac:dyDescent="0.25">
      <c r="A5739" t="s">
        <v>19886</v>
      </c>
      <c r="B5739" t="s">
        <v>19887</v>
      </c>
      <c r="C5739" t="s">
        <v>6572</v>
      </c>
      <c r="D5739">
        <v>30</v>
      </c>
      <c r="E5739" t="str">
        <f t="shared" si="89"/>
        <v>yes</v>
      </c>
      <c r="F5739">
        <v>6.8388793000000003E-2</v>
      </c>
      <c r="G5739">
        <v>1.07078154</v>
      </c>
      <c r="H5739">
        <v>0.56468665500000004</v>
      </c>
      <c r="I5739">
        <v>0.77420404600000003</v>
      </c>
      <c r="J5739" t="s">
        <v>26</v>
      </c>
      <c r="K5739" t="s">
        <v>19885</v>
      </c>
    </row>
    <row r="5740" spans="1:11" x14ac:dyDescent="0.25">
      <c r="A5740" t="s">
        <v>19888</v>
      </c>
      <c r="B5740" t="s">
        <v>19889</v>
      </c>
      <c r="C5740" t="s">
        <v>6572</v>
      </c>
      <c r="D5740">
        <v>37</v>
      </c>
      <c r="E5740" t="str">
        <f t="shared" si="89"/>
        <v>yes</v>
      </c>
      <c r="F5740">
        <v>-5.364816E-2</v>
      </c>
      <c r="G5740">
        <v>0.94776550900000001</v>
      </c>
      <c r="H5740">
        <v>0.56494703599999996</v>
      </c>
      <c r="I5740">
        <v>0.77439609700000001</v>
      </c>
      <c r="J5740" t="s">
        <v>13</v>
      </c>
      <c r="K5740" t="s">
        <v>19890</v>
      </c>
    </row>
    <row r="5741" spans="1:11" x14ac:dyDescent="0.25">
      <c r="A5741" t="s">
        <v>19891</v>
      </c>
      <c r="B5741" t="s">
        <v>19892</v>
      </c>
      <c r="C5741" t="s">
        <v>6572</v>
      </c>
      <c r="D5741">
        <v>8</v>
      </c>
      <c r="E5741" t="str">
        <f t="shared" si="89"/>
        <v>yes</v>
      </c>
      <c r="F5741">
        <v>-9.8382046000000001E-2</v>
      </c>
      <c r="G5741">
        <v>0.90630258799999996</v>
      </c>
      <c r="H5741">
        <v>0.56525399399999998</v>
      </c>
      <c r="I5741">
        <v>0.77465189599999995</v>
      </c>
      <c r="J5741" t="s">
        <v>13</v>
      </c>
      <c r="K5741" t="s">
        <v>19893</v>
      </c>
    </row>
    <row r="5742" spans="1:11" x14ac:dyDescent="0.25">
      <c r="A5742" t="s">
        <v>5417</v>
      </c>
      <c r="B5742" t="s">
        <v>5418</v>
      </c>
      <c r="C5742" t="s">
        <v>2897</v>
      </c>
      <c r="D5742">
        <v>27</v>
      </c>
      <c r="E5742" t="str">
        <f t="shared" si="89"/>
        <v>yes</v>
      </c>
      <c r="F5742">
        <v>7.7070185999999999E-2</v>
      </c>
      <c r="G5742">
        <v>1.080117883</v>
      </c>
      <c r="H5742">
        <v>0.52652663499999997</v>
      </c>
      <c r="I5742">
        <v>0.77503304100000003</v>
      </c>
      <c r="J5742" t="s">
        <v>26</v>
      </c>
      <c r="K5742" t="s">
        <v>5419</v>
      </c>
    </row>
    <row r="5743" spans="1:11" x14ac:dyDescent="0.25">
      <c r="A5743" t="s">
        <v>19894</v>
      </c>
      <c r="B5743" t="s">
        <v>19895</v>
      </c>
      <c r="C5743" t="s">
        <v>6572</v>
      </c>
      <c r="D5743">
        <v>106</v>
      </c>
      <c r="E5743" t="str">
        <f t="shared" si="89"/>
        <v>yes</v>
      </c>
      <c r="F5743">
        <v>3.6039013000000002E-2</v>
      </c>
      <c r="G5743">
        <v>1.0366962900000001</v>
      </c>
      <c r="H5743">
        <v>0.56612859900000001</v>
      </c>
      <c r="I5743">
        <v>0.77553829500000004</v>
      </c>
      <c r="J5743" t="s">
        <v>26</v>
      </c>
      <c r="K5743" t="s">
        <v>19896</v>
      </c>
    </row>
    <row r="5744" spans="1:11" x14ac:dyDescent="0.25">
      <c r="A5744" t="s">
        <v>19897</v>
      </c>
      <c r="B5744" t="s">
        <v>19898</v>
      </c>
      <c r="C5744" t="s">
        <v>6572</v>
      </c>
      <c r="D5744">
        <v>17</v>
      </c>
      <c r="E5744" t="str">
        <f t="shared" si="89"/>
        <v>yes</v>
      </c>
      <c r="F5744">
        <v>-7.3639812999999998E-2</v>
      </c>
      <c r="G5744">
        <v>0.92900624899999995</v>
      </c>
      <c r="H5744">
        <v>0.56614175099999997</v>
      </c>
      <c r="I5744">
        <v>0.77553829500000004</v>
      </c>
      <c r="J5744" t="s">
        <v>13</v>
      </c>
      <c r="K5744" t="s">
        <v>18822</v>
      </c>
    </row>
    <row r="5745" spans="1:11" x14ac:dyDescent="0.25">
      <c r="A5745" t="s">
        <v>19899</v>
      </c>
      <c r="B5745" t="s">
        <v>19900</v>
      </c>
      <c r="C5745" t="s">
        <v>6572</v>
      </c>
      <c r="D5745">
        <v>50</v>
      </c>
      <c r="E5745" t="str">
        <f t="shared" si="89"/>
        <v>yes</v>
      </c>
      <c r="F5745">
        <v>-4.6881785000000002E-2</v>
      </c>
      <c r="G5745">
        <v>0.95420019099999998</v>
      </c>
      <c r="H5745">
        <v>0.566592184</v>
      </c>
      <c r="I5745">
        <v>0.77599018900000005</v>
      </c>
      <c r="J5745" t="s">
        <v>13</v>
      </c>
      <c r="K5745" t="s">
        <v>19901</v>
      </c>
    </row>
    <row r="5746" spans="1:11" x14ac:dyDescent="0.25">
      <c r="A5746" t="s">
        <v>19902</v>
      </c>
      <c r="B5746" t="s">
        <v>19903</v>
      </c>
      <c r="C5746" t="s">
        <v>6572</v>
      </c>
      <c r="D5746">
        <v>8</v>
      </c>
      <c r="E5746" t="str">
        <f t="shared" si="89"/>
        <v>yes</v>
      </c>
      <c r="F5746">
        <v>0.14502083499999999</v>
      </c>
      <c r="G5746">
        <v>1.156063657</v>
      </c>
      <c r="H5746">
        <v>0.56707117600000001</v>
      </c>
      <c r="I5746">
        <v>0.77648099599999998</v>
      </c>
      <c r="J5746" t="s">
        <v>26</v>
      </c>
      <c r="K5746">
        <v>2697</v>
      </c>
    </row>
    <row r="5747" spans="1:11" x14ac:dyDescent="0.25">
      <c r="A5747" t="s">
        <v>2385</v>
      </c>
      <c r="B5747" t="s">
        <v>2386</v>
      </c>
      <c r="C5747" t="s">
        <v>653</v>
      </c>
      <c r="D5747">
        <v>26</v>
      </c>
      <c r="E5747" t="str">
        <f t="shared" si="89"/>
        <v>yes</v>
      </c>
      <c r="F5747">
        <v>6.2966775000000003E-2</v>
      </c>
      <c r="G5747">
        <v>1.0649914549999999</v>
      </c>
      <c r="H5747">
        <v>0.59726200699999998</v>
      </c>
      <c r="I5747">
        <v>0.77663452499999996</v>
      </c>
      <c r="J5747" t="s">
        <v>26</v>
      </c>
      <c r="K5747" t="s">
        <v>2387</v>
      </c>
    </row>
    <row r="5748" spans="1:11" x14ac:dyDescent="0.25">
      <c r="A5748" t="s">
        <v>5420</v>
      </c>
      <c r="B5748" t="s">
        <v>5421</v>
      </c>
      <c r="C5748" t="s">
        <v>2897</v>
      </c>
      <c r="D5748">
        <v>190</v>
      </c>
      <c r="E5748" t="str">
        <f t="shared" si="89"/>
        <v>yes</v>
      </c>
      <c r="F5748">
        <v>2.8493040000000001E-2</v>
      </c>
      <c r="G5748">
        <v>1.0289028499999999</v>
      </c>
      <c r="H5748">
        <v>0.52821618199999998</v>
      </c>
      <c r="I5748">
        <v>0.77664932499999995</v>
      </c>
      <c r="J5748" t="s">
        <v>26</v>
      </c>
      <c r="K5748" t="s">
        <v>5422</v>
      </c>
    </row>
    <row r="5749" spans="1:11" x14ac:dyDescent="0.25">
      <c r="A5749" t="s">
        <v>19904</v>
      </c>
      <c r="B5749" t="s">
        <v>19905</v>
      </c>
      <c r="C5749" t="s">
        <v>6572</v>
      </c>
      <c r="D5749">
        <v>15</v>
      </c>
      <c r="E5749" t="str">
        <f t="shared" si="89"/>
        <v>yes</v>
      </c>
      <c r="F5749">
        <v>0.102841207</v>
      </c>
      <c r="G5749">
        <v>1.1083154019999999</v>
      </c>
      <c r="H5749">
        <v>0.56745982800000005</v>
      </c>
      <c r="I5749">
        <v>0.77684791799999997</v>
      </c>
      <c r="J5749" t="s">
        <v>26</v>
      </c>
      <c r="K5749" t="s">
        <v>19906</v>
      </c>
    </row>
    <row r="5750" spans="1:11" x14ac:dyDescent="0.25">
      <c r="A5750" t="s">
        <v>19907</v>
      </c>
      <c r="B5750" t="s">
        <v>19908</v>
      </c>
      <c r="C5750" t="s">
        <v>6572</v>
      </c>
      <c r="D5750">
        <v>183</v>
      </c>
      <c r="E5750" t="str">
        <f t="shared" si="89"/>
        <v>yes</v>
      </c>
      <c r="F5750">
        <v>2.7129945999999999E-2</v>
      </c>
      <c r="G5750">
        <v>1.027501314</v>
      </c>
      <c r="H5750">
        <v>0.56779459499999996</v>
      </c>
      <c r="I5750">
        <v>0.77700226400000005</v>
      </c>
      <c r="J5750" t="s">
        <v>26</v>
      </c>
      <c r="K5750" t="s">
        <v>19909</v>
      </c>
    </row>
    <row r="5751" spans="1:11" x14ac:dyDescent="0.25">
      <c r="A5751" t="s">
        <v>19910</v>
      </c>
      <c r="B5751" t="s">
        <v>19911</v>
      </c>
      <c r="C5751" t="s">
        <v>6572</v>
      </c>
      <c r="D5751">
        <v>49</v>
      </c>
      <c r="E5751" t="str">
        <f t="shared" si="89"/>
        <v>yes</v>
      </c>
      <c r="F5751">
        <v>5.0950493999999999E-2</v>
      </c>
      <c r="G5751">
        <v>1.0522707979999999</v>
      </c>
      <c r="H5751">
        <v>0.56781398900000002</v>
      </c>
      <c r="I5751">
        <v>0.77700226400000005</v>
      </c>
      <c r="J5751" t="s">
        <v>26</v>
      </c>
      <c r="K5751" t="s">
        <v>19912</v>
      </c>
    </row>
    <row r="5752" spans="1:11" x14ac:dyDescent="0.25">
      <c r="A5752" t="s">
        <v>19913</v>
      </c>
      <c r="B5752" t="s">
        <v>19914</v>
      </c>
      <c r="C5752" t="s">
        <v>6572</v>
      </c>
      <c r="D5752">
        <v>23</v>
      </c>
      <c r="E5752" t="str">
        <f t="shared" si="89"/>
        <v>yes</v>
      </c>
      <c r="F5752">
        <v>-6.5110829999999995E-2</v>
      </c>
      <c r="G5752">
        <v>0.93696361399999994</v>
      </c>
      <c r="H5752">
        <v>0.56833912399999997</v>
      </c>
      <c r="I5752">
        <v>0.77730342699999999</v>
      </c>
      <c r="J5752" t="s">
        <v>13</v>
      </c>
      <c r="K5752" t="s">
        <v>19915</v>
      </c>
    </row>
    <row r="5753" spans="1:11" x14ac:dyDescent="0.25">
      <c r="A5753" t="s">
        <v>19916</v>
      </c>
      <c r="B5753" t="s">
        <v>19917</v>
      </c>
      <c r="C5753" t="s">
        <v>6572</v>
      </c>
      <c r="D5753">
        <v>9</v>
      </c>
      <c r="E5753" t="str">
        <f t="shared" si="89"/>
        <v>yes</v>
      </c>
      <c r="F5753">
        <v>-9.3209611999999997E-2</v>
      </c>
      <c r="G5753">
        <v>0.91100252299999995</v>
      </c>
      <c r="H5753">
        <v>0.56841419800000004</v>
      </c>
      <c r="I5753">
        <v>0.77730342699999999</v>
      </c>
      <c r="J5753" t="s">
        <v>13</v>
      </c>
      <c r="K5753" t="s">
        <v>19380</v>
      </c>
    </row>
    <row r="5754" spans="1:11" x14ac:dyDescent="0.25">
      <c r="A5754" t="s">
        <v>19918</v>
      </c>
      <c r="B5754" t="s">
        <v>19919</v>
      </c>
      <c r="C5754" t="s">
        <v>6572</v>
      </c>
      <c r="D5754">
        <v>13</v>
      </c>
      <c r="E5754" t="str">
        <f t="shared" si="89"/>
        <v>yes</v>
      </c>
      <c r="F5754">
        <v>9.8427144999999994E-2</v>
      </c>
      <c r="G5754">
        <v>1.10343401</v>
      </c>
      <c r="H5754">
        <v>0.56871730399999998</v>
      </c>
      <c r="I5754">
        <v>0.77730342699999999</v>
      </c>
      <c r="J5754" t="s">
        <v>26</v>
      </c>
      <c r="K5754" t="s">
        <v>19920</v>
      </c>
    </row>
    <row r="5755" spans="1:11" x14ac:dyDescent="0.25">
      <c r="A5755" t="s">
        <v>19921</v>
      </c>
      <c r="B5755" t="s">
        <v>19922</v>
      </c>
      <c r="C5755" t="s">
        <v>6572</v>
      </c>
      <c r="D5755">
        <v>15</v>
      </c>
      <c r="E5755" t="str">
        <f t="shared" si="89"/>
        <v>yes</v>
      </c>
      <c r="F5755">
        <v>9.4769475000000006E-2</v>
      </c>
      <c r="G5755">
        <v>1.0994053859999999</v>
      </c>
      <c r="H5755">
        <v>0.56878614000000005</v>
      </c>
      <c r="I5755">
        <v>0.77730342699999999</v>
      </c>
      <c r="J5755" t="s">
        <v>26</v>
      </c>
      <c r="K5755" t="s">
        <v>19923</v>
      </c>
    </row>
    <row r="5756" spans="1:11" x14ac:dyDescent="0.25">
      <c r="A5756" t="s">
        <v>19924</v>
      </c>
      <c r="B5756" t="s">
        <v>19925</v>
      </c>
      <c r="C5756" t="s">
        <v>6572</v>
      </c>
      <c r="D5756">
        <v>12</v>
      </c>
      <c r="E5756" t="str">
        <f t="shared" si="89"/>
        <v>yes</v>
      </c>
      <c r="F5756">
        <v>0.118404065</v>
      </c>
      <c r="G5756">
        <v>1.125698876</v>
      </c>
      <c r="H5756">
        <v>0.56881545499999997</v>
      </c>
      <c r="I5756">
        <v>0.77730342699999999</v>
      </c>
      <c r="J5756" t="s">
        <v>26</v>
      </c>
      <c r="K5756">
        <v>3091</v>
      </c>
    </row>
    <row r="5757" spans="1:11" x14ac:dyDescent="0.25">
      <c r="A5757" t="s">
        <v>19926</v>
      </c>
      <c r="B5757" t="s">
        <v>19927</v>
      </c>
      <c r="C5757" t="s">
        <v>6572</v>
      </c>
      <c r="D5757">
        <v>19</v>
      </c>
      <c r="E5757" t="str">
        <f t="shared" si="89"/>
        <v>yes</v>
      </c>
      <c r="F5757">
        <v>8.5801416000000005E-2</v>
      </c>
      <c r="G5757">
        <v>1.089589932</v>
      </c>
      <c r="H5757">
        <v>0.56887118199999998</v>
      </c>
      <c r="I5757">
        <v>0.77730342699999999</v>
      </c>
      <c r="J5757" t="s">
        <v>26</v>
      </c>
      <c r="K5757" t="s">
        <v>19928</v>
      </c>
    </row>
    <row r="5758" spans="1:11" x14ac:dyDescent="0.25">
      <c r="A5758" t="s">
        <v>19929</v>
      </c>
      <c r="B5758" t="s">
        <v>19930</v>
      </c>
      <c r="C5758" t="s">
        <v>6572</v>
      </c>
      <c r="D5758">
        <v>85</v>
      </c>
      <c r="E5758" t="str">
        <f t="shared" si="89"/>
        <v>yes</v>
      </c>
      <c r="F5758">
        <v>3.9408367E-2</v>
      </c>
      <c r="G5758">
        <v>1.0401951780000001</v>
      </c>
      <c r="H5758">
        <v>0.56889723400000003</v>
      </c>
      <c r="I5758">
        <v>0.77730342699999999</v>
      </c>
      <c r="J5758" t="s">
        <v>26</v>
      </c>
      <c r="K5758" t="s">
        <v>19931</v>
      </c>
    </row>
    <row r="5759" spans="1:11" x14ac:dyDescent="0.25">
      <c r="A5759" t="s">
        <v>19932</v>
      </c>
      <c r="B5759" t="s">
        <v>19933</v>
      </c>
      <c r="C5759" t="s">
        <v>6572</v>
      </c>
      <c r="D5759">
        <v>16</v>
      </c>
      <c r="E5759" t="str">
        <f t="shared" si="89"/>
        <v>yes</v>
      </c>
      <c r="F5759">
        <v>-7.7471886000000004E-2</v>
      </c>
      <c r="G5759">
        <v>0.925453042</v>
      </c>
      <c r="H5759">
        <v>0.569000116</v>
      </c>
      <c r="I5759">
        <v>0.77730342699999999</v>
      </c>
      <c r="J5759" t="s">
        <v>13</v>
      </c>
      <c r="K5759" t="s">
        <v>19934</v>
      </c>
    </row>
    <row r="5760" spans="1:11" x14ac:dyDescent="0.25">
      <c r="A5760" t="s">
        <v>5423</v>
      </c>
      <c r="B5760" t="s">
        <v>5424</v>
      </c>
      <c r="C5760" t="s">
        <v>2897</v>
      </c>
      <c r="D5760">
        <v>21</v>
      </c>
      <c r="E5760" t="str">
        <f t="shared" si="89"/>
        <v>yes</v>
      </c>
      <c r="F5760">
        <v>8.5378159999999995E-2</v>
      </c>
      <c r="G5760">
        <v>1.0891288539999999</v>
      </c>
      <c r="H5760">
        <v>0.52931954000000003</v>
      </c>
      <c r="I5760">
        <v>0.77740106899999994</v>
      </c>
      <c r="J5760" t="s">
        <v>26</v>
      </c>
      <c r="K5760">
        <v>84337</v>
      </c>
    </row>
    <row r="5761" spans="1:11" x14ac:dyDescent="0.25">
      <c r="A5761" t="s">
        <v>19935</v>
      </c>
      <c r="B5761" t="s">
        <v>19936</v>
      </c>
      <c r="C5761" t="s">
        <v>6572</v>
      </c>
      <c r="D5761">
        <v>12</v>
      </c>
      <c r="E5761" t="str">
        <f t="shared" si="89"/>
        <v>yes</v>
      </c>
      <c r="F5761">
        <v>0.112200997</v>
      </c>
      <c r="G5761">
        <v>1.1187377009999999</v>
      </c>
      <c r="H5761">
        <v>0.56927130400000003</v>
      </c>
      <c r="I5761">
        <v>0.77750888600000001</v>
      </c>
      <c r="J5761" t="s">
        <v>26</v>
      </c>
      <c r="K5761" t="s">
        <v>19937</v>
      </c>
    </row>
    <row r="5762" spans="1:11" x14ac:dyDescent="0.25">
      <c r="A5762" t="s">
        <v>538</v>
      </c>
      <c r="B5762" t="s">
        <v>539</v>
      </c>
      <c r="C5762" t="s">
        <v>12</v>
      </c>
      <c r="D5762">
        <v>64</v>
      </c>
      <c r="E5762" t="str">
        <f t="shared" si="89"/>
        <v>yes</v>
      </c>
      <c r="F5762">
        <v>3.4238243000000002E-2</v>
      </c>
      <c r="G5762">
        <v>1.0348311189999999</v>
      </c>
      <c r="H5762">
        <v>0.64315734499999999</v>
      </c>
      <c r="I5762">
        <v>0.77760266600000005</v>
      </c>
      <c r="J5762" t="s">
        <v>26</v>
      </c>
      <c r="K5762" t="s">
        <v>540</v>
      </c>
    </row>
    <row r="5763" spans="1:11" x14ac:dyDescent="0.25">
      <c r="A5763" t="s">
        <v>19938</v>
      </c>
      <c r="B5763" t="s">
        <v>19939</v>
      </c>
      <c r="C5763" t="s">
        <v>6572</v>
      </c>
      <c r="D5763">
        <v>30</v>
      </c>
      <c r="E5763" t="str">
        <f t="shared" si="89"/>
        <v>yes</v>
      </c>
      <c r="F5763">
        <v>6.5013775999999995E-2</v>
      </c>
      <c r="G5763">
        <v>1.067173726</v>
      </c>
      <c r="H5763">
        <v>0.56983845700000002</v>
      </c>
      <c r="I5763">
        <v>0.77811840300000001</v>
      </c>
      <c r="J5763" t="s">
        <v>26</v>
      </c>
      <c r="K5763" t="s">
        <v>19940</v>
      </c>
    </row>
    <row r="5764" spans="1:11" x14ac:dyDescent="0.25">
      <c r="A5764" t="s">
        <v>19941</v>
      </c>
      <c r="B5764" t="s">
        <v>19942</v>
      </c>
      <c r="C5764" t="s">
        <v>6572</v>
      </c>
      <c r="D5764">
        <v>6</v>
      </c>
      <c r="E5764" t="str">
        <f t="shared" si="89"/>
        <v>yes</v>
      </c>
      <c r="F5764">
        <v>0.14382234899999999</v>
      </c>
      <c r="G5764">
        <v>1.1546789609999999</v>
      </c>
      <c r="H5764">
        <v>0.57041119600000001</v>
      </c>
      <c r="I5764">
        <v>0.77867962700000004</v>
      </c>
      <c r="J5764" t="s">
        <v>26</v>
      </c>
      <c r="K5764">
        <v>366</v>
      </c>
    </row>
    <row r="5765" spans="1:11" x14ac:dyDescent="0.25">
      <c r="A5765" t="s">
        <v>19943</v>
      </c>
      <c r="B5765" t="s">
        <v>19944</v>
      </c>
      <c r="C5765" t="s">
        <v>6572</v>
      </c>
      <c r="D5765">
        <v>19</v>
      </c>
      <c r="E5765" t="str">
        <f t="shared" si="89"/>
        <v>yes</v>
      </c>
      <c r="F5765">
        <v>9.1081277000000002E-2</v>
      </c>
      <c r="G5765">
        <v>1.095358029</v>
      </c>
      <c r="H5765">
        <v>0.57049139699999996</v>
      </c>
      <c r="I5765">
        <v>0.77867962700000004</v>
      </c>
      <c r="J5765" t="s">
        <v>26</v>
      </c>
      <c r="K5765" t="s">
        <v>19945</v>
      </c>
    </row>
    <row r="5766" spans="1:11" x14ac:dyDescent="0.25">
      <c r="A5766" t="s">
        <v>19946</v>
      </c>
      <c r="B5766" t="s">
        <v>19947</v>
      </c>
      <c r="C5766" t="s">
        <v>6572</v>
      </c>
      <c r="D5766">
        <v>62</v>
      </c>
      <c r="E5766" t="str">
        <f t="shared" si="89"/>
        <v>yes</v>
      </c>
      <c r="F5766">
        <v>-4.0172553E-2</v>
      </c>
      <c r="G5766">
        <v>0.96062366700000001</v>
      </c>
      <c r="H5766">
        <v>0.57127341600000003</v>
      </c>
      <c r="I5766">
        <v>0.77949939499999998</v>
      </c>
      <c r="J5766" t="s">
        <v>13</v>
      </c>
      <c r="K5766" t="s">
        <v>19948</v>
      </c>
    </row>
    <row r="5767" spans="1:11" x14ac:dyDescent="0.25">
      <c r="A5767" t="s">
        <v>19949</v>
      </c>
      <c r="B5767" t="s">
        <v>19950</v>
      </c>
      <c r="C5767" t="s">
        <v>6572</v>
      </c>
      <c r="D5767">
        <v>30</v>
      </c>
      <c r="E5767" t="str">
        <f t="shared" ref="E5767:E5830" si="90">IF(D5767&lt;501, "yes", "no")</f>
        <v>yes</v>
      </c>
      <c r="F5767">
        <v>-6.096145E-2</v>
      </c>
      <c r="G5767">
        <v>0.94085950900000004</v>
      </c>
      <c r="H5767">
        <v>0.57133418499999999</v>
      </c>
      <c r="I5767">
        <v>0.77949939499999998</v>
      </c>
      <c r="J5767" t="s">
        <v>13</v>
      </c>
      <c r="K5767" t="s">
        <v>19951</v>
      </c>
    </row>
    <row r="5768" spans="1:11" x14ac:dyDescent="0.25">
      <c r="A5768" t="s">
        <v>5425</v>
      </c>
      <c r="B5768" t="s">
        <v>5426</v>
      </c>
      <c r="C5768" t="s">
        <v>2897</v>
      </c>
      <c r="D5768">
        <v>11</v>
      </c>
      <c r="E5768" t="str">
        <f t="shared" si="90"/>
        <v>yes</v>
      </c>
      <c r="F5768">
        <v>0.11752120000000001</v>
      </c>
      <c r="G5768">
        <v>1.1247054729999999</v>
      </c>
      <c r="H5768">
        <v>0.53207849900000004</v>
      </c>
      <c r="I5768">
        <v>0.78057996600000001</v>
      </c>
      <c r="J5768" t="s">
        <v>26</v>
      </c>
      <c r="K5768" t="s">
        <v>5427</v>
      </c>
    </row>
    <row r="5769" spans="1:11" x14ac:dyDescent="0.25">
      <c r="A5769" t="s">
        <v>19952</v>
      </c>
      <c r="B5769" t="s">
        <v>19953</v>
      </c>
      <c r="C5769" t="s">
        <v>6572</v>
      </c>
      <c r="D5769">
        <v>60</v>
      </c>
      <c r="E5769" t="str">
        <f t="shared" si="90"/>
        <v>yes</v>
      </c>
      <c r="F5769">
        <v>-4.1363518000000002E-2</v>
      </c>
      <c r="G5769">
        <v>0.95948027800000002</v>
      </c>
      <c r="H5769">
        <v>0.572429046</v>
      </c>
      <c r="I5769">
        <v>0.78069996799999997</v>
      </c>
      <c r="J5769" t="s">
        <v>13</v>
      </c>
      <c r="K5769" t="s">
        <v>19954</v>
      </c>
    </row>
    <row r="5770" spans="1:11" x14ac:dyDescent="0.25">
      <c r="A5770" t="s">
        <v>19955</v>
      </c>
      <c r="B5770" t="s">
        <v>19956</v>
      </c>
      <c r="C5770" t="s">
        <v>6572</v>
      </c>
      <c r="D5770">
        <v>12</v>
      </c>
      <c r="E5770" t="str">
        <f t="shared" si="90"/>
        <v>yes</v>
      </c>
      <c r="F5770">
        <v>-8.2049502999999996E-2</v>
      </c>
      <c r="G5770">
        <v>0.92122635399999997</v>
      </c>
      <c r="H5770">
        <v>0.57249707800000005</v>
      </c>
      <c r="I5770">
        <v>0.78069996799999997</v>
      </c>
      <c r="J5770" t="s">
        <v>13</v>
      </c>
      <c r="K5770" t="s">
        <v>19957</v>
      </c>
    </row>
    <row r="5771" spans="1:11" x14ac:dyDescent="0.25">
      <c r="A5771" t="s">
        <v>19958</v>
      </c>
      <c r="B5771" t="s">
        <v>19959</v>
      </c>
      <c r="C5771" t="s">
        <v>6572</v>
      </c>
      <c r="D5771">
        <v>11</v>
      </c>
      <c r="E5771" t="str">
        <f t="shared" si="90"/>
        <v>yes</v>
      </c>
      <c r="F5771">
        <v>-8.5071321000000005E-2</v>
      </c>
      <c r="G5771">
        <v>0.91844677799999996</v>
      </c>
      <c r="H5771">
        <v>0.57257799399999998</v>
      </c>
      <c r="I5771">
        <v>0.78069996799999997</v>
      </c>
      <c r="J5771" t="s">
        <v>13</v>
      </c>
      <c r="K5771" t="s">
        <v>19960</v>
      </c>
    </row>
    <row r="5772" spans="1:11" x14ac:dyDescent="0.25">
      <c r="A5772" t="s">
        <v>19961</v>
      </c>
      <c r="B5772" t="s">
        <v>19962</v>
      </c>
      <c r="C5772" t="s">
        <v>6572</v>
      </c>
      <c r="D5772">
        <v>6</v>
      </c>
      <c r="E5772" t="str">
        <f t="shared" si="90"/>
        <v>yes</v>
      </c>
      <c r="F5772">
        <v>-0.108476578</v>
      </c>
      <c r="G5772">
        <v>0.89719990900000002</v>
      </c>
      <c r="H5772">
        <v>0.57283708700000002</v>
      </c>
      <c r="I5772">
        <v>0.78088782999999995</v>
      </c>
      <c r="J5772" t="s">
        <v>13</v>
      </c>
      <c r="K5772" t="s">
        <v>5219</v>
      </c>
    </row>
    <row r="5773" spans="1:11" x14ac:dyDescent="0.25">
      <c r="A5773" t="s">
        <v>2388</v>
      </c>
      <c r="B5773" t="s">
        <v>2389</v>
      </c>
      <c r="C5773" t="s">
        <v>653</v>
      </c>
      <c r="D5773">
        <v>43</v>
      </c>
      <c r="E5773" t="str">
        <f t="shared" si="90"/>
        <v>yes</v>
      </c>
      <c r="F5773">
        <v>4.9150284000000002E-2</v>
      </c>
      <c r="G5773">
        <v>1.0503781940000001</v>
      </c>
      <c r="H5773">
        <v>0.60172478799999995</v>
      </c>
      <c r="I5773">
        <v>0.78116945699999996</v>
      </c>
      <c r="J5773" t="s">
        <v>26</v>
      </c>
      <c r="K5773" t="s">
        <v>2390</v>
      </c>
    </row>
    <row r="5774" spans="1:11" x14ac:dyDescent="0.25">
      <c r="A5774" t="s">
        <v>541</v>
      </c>
      <c r="B5774" t="s">
        <v>542</v>
      </c>
      <c r="C5774" t="s">
        <v>12</v>
      </c>
      <c r="D5774">
        <v>20</v>
      </c>
      <c r="E5774" t="str">
        <f t="shared" si="90"/>
        <v>yes</v>
      </c>
      <c r="F5774">
        <v>-5.2375372000000003E-2</v>
      </c>
      <c r="G5774">
        <v>0.94897258200000001</v>
      </c>
      <c r="H5774">
        <v>0.64979943699999998</v>
      </c>
      <c r="I5774">
        <v>0.78121954800000004</v>
      </c>
      <c r="J5774" t="s">
        <v>13</v>
      </c>
      <c r="K5774" t="s">
        <v>543</v>
      </c>
    </row>
    <row r="5775" spans="1:11" x14ac:dyDescent="0.25">
      <c r="A5775" t="s">
        <v>19963</v>
      </c>
      <c r="B5775" t="s">
        <v>19964</v>
      </c>
      <c r="C5775" t="s">
        <v>6572</v>
      </c>
      <c r="D5775">
        <v>10</v>
      </c>
      <c r="E5775" t="str">
        <f t="shared" si="90"/>
        <v>yes</v>
      </c>
      <c r="F5775">
        <v>-8.8349621000000003E-2</v>
      </c>
      <c r="G5775">
        <v>0.91544076299999999</v>
      </c>
      <c r="H5775">
        <v>0.57333375200000003</v>
      </c>
      <c r="I5775">
        <v>0.78139939899999999</v>
      </c>
      <c r="J5775" t="s">
        <v>13</v>
      </c>
      <c r="K5775" t="s">
        <v>19965</v>
      </c>
    </row>
    <row r="5776" spans="1:11" x14ac:dyDescent="0.25">
      <c r="A5776" t="s">
        <v>19966</v>
      </c>
      <c r="B5776" t="s">
        <v>19967</v>
      </c>
      <c r="C5776" t="s">
        <v>6572</v>
      </c>
      <c r="D5776">
        <v>19</v>
      </c>
      <c r="E5776" t="str">
        <f t="shared" si="90"/>
        <v>yes</v>
      </c>
      <c r="F5776">
        <v>8.0016159000000003E-2</v>
      </c>
      <c r="G5776">
        <v>1.0833045729999999</v>
      </c>
      <c r="H5776">
        <v>0.57364172899999999</v>
      </c>
      <c r="I5776">
        <v>0.78165364299999995</v>
      </c>
      <c r="J5776" t="s">
        <v>26</v>
      </c>
      <c r="K5776" t="s">
        <v>19968</v>
      </c>
    </row>
    <row r="5777" spans="1:11" x14ac:dyDescent="0.25">
      <c r="A5777" t="s">
        <v>19969</v>
      </c>
      <c r="B5777" t="s">
        <v>19970</v>
      </c>
      <c r="C5777" t="s">
        <v>6572</v>
      </c>
      <c r="D5777">
        <v>20</v>
      </c>
      <c r="E5777" t="str">
        <f t="shared" si="90"/>
        <v>yes</v>
      </c>
      <c r="F5777">
        <v>8.7269680000000002E-2</v>
      </c>
      <c r="G5777">
        <v>1.0911909129999999</v>
      </c>
      <c r="H5777">
        <v>0.57415081400000001</v>
      </c>
      <c r="I5777">
        <v>0.78201624800000002</v>
      </c>
      <c r="J5777" t="s">
        <v>26</v>
      </c>
      <c r="K5777" t="s">
        <v>19971</v>
      </c>
    </row>
    <row r="5778" spans="1:11" x14ac:dyDescent="0.25">
      <c r="A5778" t="s">
        <v>19972</v>
      </c>
      <c r="B5778" t="s">
        <v>19973</v>
      </c>
      <c r="C5778" t="s">
        <v>6572</v>
      </c>
      <c r="D5778">
        <v>20</v>
      </c>
      <c r="E5778" t="str">
        <f t="shared" si="90"/>
        <v>yes</v>
      </c>
      <c r="F5778">
        <v>8.7269680000000002E-2</v>
      </c>
      <c r="G5778">
        <v>1.0911909129999999</v>
      </c>
      <c r="H5778">
        <v>0.57415081400000001</v>
      </c>
      <c r="I5778">
        <v>0.78201624800000002</v>
      </c>
      <c r="J5778" t="s">
        <v>26</v>
      </c>
      <c r="K5778" t="s">
        <v>19971</v>
      </c>
    </row>
    <row r="5779" spans="1:11" x14ac:dyDescent="0.25">
      <c r="A5779" t="s">
        <v>19974</v>
      </c>
      <c r="B5779" t="s">
        <v>19975</v>
      </c>
      <c r="C5779" t="s">
        <v>6572</v>
      </c>
      <c r="D5779">
        <v>35</v>
      </c>
      <c r="E5779" t="str">
        <f t="shared" si="90"/>
        <v>yes</v>
      </c>
      <c r="F5779">
        <v>5.8230803999999997E-2</v>
      </c>
      <c r="G5779">
        <v>1.0599596099999999</v>
      </c>
      <c r="H5779">
        <v>0.57470927199999999</v>
      </c>
      <c r="I5779">
        <v>0.78252990700000002</v>
      </c>
      <c r="J5779" t="s">
        <v>26</v>
      </c>
      <c r="K5779" t="s">
        <v>19976</v>
      </c>
    </row>
    <row r="5780" spans="1:11" x14ac:dyDescent="0.25">
      <c r="A5780" t="s">
        <v>19977</v>
      </c>
      <c r="B5780" t="s">
        <v>19978</v>
      </c>
      <c r="C5780" t="s">
        <v>6572</v>
      </c>
      <c r="D5780">
        <v>191</v>
      </c>
      <c r="E5780" t="str">
        <f t="shared" si="90"/>
        <v>yes</v>
      </c>
      <c r="F5780">
        <v>-2.5717878E-2</v>
      </c>
      <c r="G5780">
        <v>0.97461001000000003</v>
      </c>
      <c r="H5780">
        <v>0.57477107400000005</v>
      </c>
      <c r="I5780">
        <v>0.78252990700000002</v>
      </c>
      <c r="J5780" t="s">
        <v>13</v>
      </c>
      <c r="K5780" t="s">
        <v>19979</v>
      </c>
    </row>
    <row r="5781" spans="1:11" x14ac:dyDescent="0.25">
      <c r="A5781" t="s">
        <v>19980</v>
      </c>
      <c r="B5781" t="s">
        <v>19981</v>
      </c>
      <c r="C5781" t="s">
        <v>6572</v>
      </c>
      <c r="D5781">
        <v>168</v>
      </c>
      <c r="E5781" t="str">
        <f t="shared" si="90"/>
        <v>yes</v>
      </c>
      <c r="F5781">
        <v>-2.7560060000000001E-2</v>
      </c>
      <c r="G5781">
        <v>0.97281625299999996</v>
      </c>
      <c r="H5781">
        <v>0.57529312300000002</v>
      </c>
      <c r="I5781">
        <v>0.783075034</v>
      </c>
      <c r="J5781" t="s">
        <v>13</v>
      </c>
      <c r="K5781" t="s">
        <v>19982</v>
      </c>
    </row>
    <row r="5782" spans="1:11" x14ac:dyDescent="0.25">
      <c r="A5782" t="s">
        <v>19986</v>
      </c>
      <c r="B5782" t="s">
        <v>19987</v>
      </c>
      <c r="C5782" t="s">
        <v>6572</v>
      </c>
      <c r="D5782">
        <v>100</v>
      </c>
      <c r="E5782" t="str">
        <f t="shared" si="90"/>
        <v>yes</v>
      </c>
      <c r="F5782">
        <v>3.4331776000000001E-2</v>
      </c>
      <c r="G5782">
        <v>1.0349279149999999</v>
      </c>
      <c r="H5782">
        <v>0.57621341400000003</v>
      </c>
      <c r="I5782">
        <v>0.78392265400000005</v>
      </c>
      <c r="J5782" t="s">
        <v>26</v>
      </c>
      <c r="K5782" t="s">
        <v>19988</v>
      </c>
    </row>
    <row r="5783" spans="1:11" x14ac:dyDescent="0.25">
      <c r="A5783" t="s">
        <v>19989</v>
      </c>
      <c r="B5783" t="s">
        <v>19990</v>
      </c>
      <c r="C5783" t="s">
        <v>6572</v>
      </c>
      <c r="D5783">
        <v>23</v>
      </c>
      <c r="E5783" t="str">
        <f t="shared" si="90"/>
        <v>yes</v>
      </c>
      <c r="F5783">
        <v>7.3660143999999997E-2</v>
      </c>
      <c r="G5783">
        <v>1.0764409079999999</v>
      </c>
      <c r="H5783">
        <v>0.57636498300000005</v>
      </c>
      <c r="I5783">
        <v>0.78392265400000005</v>
      </c>
      <c r="J5783" t="s">
        <v>26</v>
      </c>
      <c r="K5783" t="s">
        <v>19991</v>
      </c>
    </row>
    <row r="5784" spans="1:11" x14ac:dyDescent="0.25">
      <c r="A5784" t="s">
        <v>19992</v>
      </c>
      <c r="B5784" t="s">
        <v>19993</v>
      </c>
      <c r="C5784" t="s">
        <v>6572</v>
      </c>
      <c r="D5784">
        <v>54</v>
      </c>
      <c r="E5784" t="str">
        <f t="shared" si="90"/>
        <v>yes</v>
      </c>
      <c r="F5784">
        <v>-4.2778321000000001E-2</v>
      </c>
      <c r="G5784">
        <v>0.95812376300000002</v>
      </c>
      <c r="H5784">
        <v>0.57640296999999996</v>
      </c>
      <c r="I5784">
        <v>0.78392265400000005</v>
      </c>
      <c r="J5784" t="s">
        <v>13</v>
      </c>
      <c r="K5784" t="s">
        <v>19994</v>
      </c>
    </row>
    <row r="5785" spans="1:11" x14ac:dyDescent="0.25">
      <c r="A5785" t="s">
        <v>19995</v>
      </c>
      <c r="B5785" t="s">
        <v>19996</v>
      </c>
      <c r="C5785" t="s">
        <v>6572</v>
      </c>
      <c r="D5785">
        <v>109</v>
      </c>
      <c r="E5785" t="str">
        <f t="shared" si="90"/>
        <v>yes</v>
      </c>
      <c r="F5785">
        <v>-3.0555246000000001E-2</v>
      </c>
      <c r="G5785">
        <v>0.96990684699999996</v>
      </c>
      <c r="H5785">
        <v>0.57768116400000002</v>
      </c>
      <c r="I5785">
        <v>0.78549506800000002</v>
      </c>
      <c r="J5785" t="s">
        <v>13</v>
      </c>
      <c r="K5785" t="s">
        <v>19997</v>
      </c>
    </row>
    <row r="5786" spans="1:11" x14ac:dyDescent="0.25">
      <c r="A5786" t="s">
        <v>5428</v>
      </c>
      <c r="B5786" t="s">
        <v>5429</v>
      </c>
      <c r="C5786" t="s">
        <v>2897</v>
      </c>
      <c r="D5786">
        <v>12</v>
      </c>
      <c r="E5786" t="str">
        <f t="shared" si="90"/>
        <v>yes</v>
      </c>
      <c r="F5786">
        <v>-9.6326571999999999E-2</v>
      </c>
      <c r="G5786">
        <v>0.90816738600000002</v>
      </c>
      <c r="H5786">
        <v>0.53618670999999996</v>
      </c>
      <c r="I5786">
        <v>0.78572896199999998</v>
      </c>
      <c r="J5786" t="s">
        <v>13</v>
      </c>
      <c r="K5786" t="s">
        <v>5430</v>
      </c>
    </row>
    <row r="5787" spans="1:11" x14ac:dyDescent="0.25">
      <c r="A5787" t="s">
        <v>5431</v>
      </c>
      <c r="B5787" t="s">
        <v>5432</v>
      </c>
      <c r="C5787" t="s">
        <v>2897</v>
      </c>
      <c r="D5787">
        <v>44</v>
      </c>
      <c r="E5787" t="str">
        <f t="shared" si="90"/>
        <v>yes</v>
      </c>
      <c r="F5787">
        <v>-6.7649275999999994E-2</v>
      </c>
      <c r="G5787">
        <v>0.93458819900000001</v>
      </c>
      <c r="H5787">
        <v>0.53684051899999996</v>
      </c>
      <c r="I5787">
        <v>0.78581003599999999</v>
      </c>
      <c r="J5787" t="s">
        <v>13</v>
      </c>
      <c r="K5787" t="s">
        <v>5433</v>
      </c>
    </row>
    <row r="5788" spans="1:11" x14ac:dyDescent="0.25">
      <c r="A5788" t="s">
        <v>19998</v>
      </c>
      <c r="B5788" t="s">
        <v>19999</v>
      </c>
      <c r="C5788" t="s">
        <v>6572</v>
      </c>
      <c r="D5788">
        <v>15</v>
      </c>
      <c r="E5788" t="str">
        <f t="shared" si="90"/>
        <v>yes</v>
      </c>
      <c r="F5788">
        <v>9.9952446E-2</v>
      </c>
      <c r="G5788">
        <v>1.105118364</v>
      </c>
      <c r="H5788">
        <v>0.57823953100000003</v>
      </c>
      <c r="I5788">
        <v>0.78596445999999998</v>
      </c>
      <c r="J5788" t="s">
        <v>26</v>
      </c>
      <c r="K5788" t="s">
        <v>20000</v>
      </c>
    </row>
    <row r="5789" spans="1:11" x14ac:dyDescent="0.25">
      <c r="A5789" t="s">
        <v>20001</v>
      </c>
      <c r="B5789" t="s">
        <v>20002</v>
      </c>
      <c r="C5789" t="s">
        <v>6572</v>
      </c>
      <c r="D5789">
        <v>98</v>
      </c>
      <c r="E5789" t="str">
        <f t="shared" si="90"/>
        <v>yes</v>
      </c>
      <c r="F5789">
        <v>3.4694159000000002E-2</v>
      </c>
      <c r="G5789">
        <v>1.035303023</v>
      </c>
      <c r="H5789">
        <v>0.57827057400000004</v>
      </c>
      <c r="I5789">
        <v>0.78596445999999998</v>
      </c>
      <c r="J5789" t="s">
        <v>26</v>
      </c>
      <c r="K5789" t="s">
        <v>20003</v>
      </c>
    </row>
    <row r="5790" spans="1:11" x14ac:dyDescent="0.25">
      <c r="A5790" t="s">
        <v>2391</v>
      </c>
      <c r="B5790" t="s">
        <v>2392</v>
      </c>
      <c r="C5790" t="s">
        <v>653</v>
      </c>
      <c r="D5790">
        <v>118</v>
      </c>
      <c r="E5790" t="str">
        <f t="shared" si="90"/>
        <v>yes</v>
      </c>
      <c r="F5790">
        <v>2.9230790999999999E-2</v>
      </c>
      <c r="G5790">
        <v>1.0296622040000001</v>
      </c>
      <c r="H5790">
        <v>0.60643011199999997</v>
      </c>
      <c r="I5790">
        <v>0.78600407699999997</v>
      </c>
      <c r="J5790" t="s">
        <v>26</v>
      </c>
      <c r="K5790" t="s">
        <v>2393</v>
      </c>
    </row>
    <row r="5791" spans="1:11" x14ac:dyDescent="0.25">
      <c r="A5791" t="s">
        <v>20004</v>
      </c>
      <c r="B5791" t="s">
        <v>20005</v>
      </c>
      <c r="C5791" t="s">
        <v>6572</v>
      </c>
      <c r="D5791">
        <v>189</v>
      </c>
      <c r="E5791" t="str">
        <f t="shared" si="90"/>
        <v>yes</v>
      </c>
      <c r="F5791">
        <v>2.6783886999999999E-2</v>
      </c>
      <c r="G5791">
        <v>1.0271457989999999</v>
      </c>
      <c r="H5791">
        <v>0.578575689</v>
      </c>
      <c r="I5791">
        <v>0.78605432200000003</v>
      </c>
      <c r="J5791" t="s">
        <v>26</v>
      </c>
      <c r="K5791" t="s">
        <v>20006</v>
      </c>
    </row>
    <row r="5792" spans="1:11" x14ac:dyDescent="0.25">
      <c r="A5792" t="s">
        <v>20007</v>
      </c>
      <c r="B5792" t="s">
        <v>20008</v>
      </c>
      <c r="C5792" t="s">
        <v>6572</v>
      </c>
      <c r="D5792">
        <v>16</v>
      </c>
      <c r="E5792" t="str">
        <f t="shared" si="90"/>
        <v>yes</v>
      </c>
      <c r="F5792">
        <v>-7.1595651999999996E-2</v>
      </c>
      <c r="G5792">
        <v>0.93090722999999997</v>
      </c>
      <c r="H5792">
        <v>0.578660642</v>
      </c>
      <c r="I5792">
        <v>0.78605432200000003</v>
      </c>
      <c r="J5792" t="s">
        <v>13</v>
      </c>
      <c r="K5792" t="s">
        <v>19119</v>
      </c>
    </row>
    <row r="5793" spans="1:11" x14ac:dyDescent="0.25">
      <c r="A5793" t="s">
        <v>20009</v>
      </c>
      <c r="B5793" t="s">
        <v>20010</v>
      </c>
      <c r="C5793" t="s">
        <v>6572</v>
      </c>
      <c r="D5793">
        <v>20</v>
      </c>
      <c r="E5793" t="str">
        <f t="shared" si="90"/>
        <v>yes</v>
      </c>
      <c r="F5793">
        <v>7.8930681000000003E-2</v>
      </c>
      <c r="G5793">
        <v>1.082129307</v>
      </c>
      <c r="H5793">
        <v>0.57870303400000001</v>
      </c>
      <c r="I5793">
        <v>0.78605432200000003</v>
      </c>
      <c r="J5793" t="s">
        <v>26</v>
      </c>
      <c r="K5793" t="s">
        <v>20011</v>
      </c>
    </row>
    <row r="5794" spans="1:11" x14ac:dyDescent="0.25">
      <c r="A5794" t="s">
        <v>544</v>
      </c>
      <c r="B5794" t="s">
        <v>545</v>
      </c>
      <c r="C5794" t="s">
        <v>12</v>
      </c>
      <c r="D5794">
        <v>21</v>
      </c>
      <c r="E5794" t="str">
        <f t="shared" si="90"/>
        <v>yes</v>
      </c>
      <c r="F5794">
        <v>-5.0107757000000003E-2</v>
      </c>
      <c r="G5794">
        <v>0.95112692799999998</v>
      </c>
      <c r="H5794">
        <v>0.65779362399999997</v>
      </c>
      <c r="I5794">
        <v>0.78641248900000005</v>
      </c>
      <c r="J5794" t="s">
        <v>13</v>
      </c>
      <c r="K5794" t="s">
        <v>546</v>
      </c>
    </row>
    <row r="5795" spans="1:11" x14ac:dyDescent="0.25">
      <c r="A5795" t="s">
        <v>20012</v>
      </c>
      <c r="B5795" t="s">
        <v>20013</v>
      </c>
      <c r="C5795" t="s">
        <v>6572</v>
      </c>
      <c r="D5795">
        <v>23</v>
      </c>
      <c r="E5795" t="str">
        <f t="shared" si="90"/>
        <v>yes</v>
      </c>
      <c r="F5795">
        <v>-6.1006062E-2</v>
      </c>
      <c r="G5795">
        <v>0.94081753599999995</v>
      </c>
      <c r="H5795">
        <v>0.57912572900000003</v>
      </c>
      <c r="I5795">
        <v>0.786462514</v>
      </c>
      <c r="J5795" t="s">
        <v>13</v>
      </c>
      <c r="K5795" t="s">
        <v>20014</v>
      </c>
    </row>
    <row r="5796" spans="1:11" x14ac:dyDescent="0.25">
      <c r="A5796" t="s">
        <v>2394</v>
      </c>
      <c r="B5796" t="s">
        <v>2395</v>
      </c>
      <c r="C5796" t="s">
        <v>653</v>
      </c>
      <c r="D5796">
        <v>27</v>
      </c>
      <c r="E5796" t="str">
        <f t="shared" si="90"/>
        <v>yes</v>
      </c>
      <c r="F5796">
        <v>-5.3305856999999998E-2</v>
      </c>
      <c r="G5796">
        <v>0.94808998799999999</v>
      </c>
      <c r="H5796">
        <v>0.60777189399999998</v>
      </c>
      <c r="I5796">
        <v>0.78647057600000003</v>
      </c>
      <c r="J5796" t="s">
        <v>13</v>
      </c>
      <c r="K5796" t="s">
        <v>2396</v>
      </c>
    </row>
    <row r="5797" spans="1:11" x14ac:dyDescent="0.25">
      <c r="A5797" t="s">
        <v>20015</v>
      </c>
      <c r="B5797" t="s">
        <v>20016</v>
      </c>
      <c r="C5797" t="s">
        <v>6572</v>
      </c>
      <c r="D5797">
        <v>14</v>
      </c>
      <c r="E5797" t="str">
        <f t="shared" si="90"/>
        <v>yes</v>
      </c>
      <c r="F5797">
        <v>9.5697357999999996E-2</v>
      </c>
      <c r="G5797">
        <v>1.1004259780000001</v>
      </c>
      <c r="H5797">
        <v>0.57929792499999999</v>
      </c>
      <c r="I5797">
        <v>0.78652966400000002</v>
      </c>
      <c r="J5797" t="s">
        <v>26</v>
      </c>
      <c r="K5797" t="s">
        <v>20017</v>
      </c>
    </row>
    <row r="5798" spans="1:11" x14ac:dyDescent="0.25">
      <c r="A5798" t="s">
        <v>20018</v>
      </c>
      <c r="B5798" t="s">
        <v>20019</v>
      </c>
      <c r="C5798" t="s">
        <v>6572</v>
      </c>
      <c r="D5798">
        <v>59</v>
      </c>
      <c r="E5798" t="str">
        <f t="shared" si="90"/>
        <v>yes</v>
      </c>
      <c r="F5798">
        <v>-3.9994024000000003E-2</v>
      </c>
      <c r="G5798">
        <v>0.96079518100000005</v>
      </c>
      <c r="H5798">
        <v>0.57952640499999997</v>
      </c>
      <c r="I5798">
        <v>0.78652966400000002</v>
      </c>
      <c r="J5798" t="s">
        <v>13</v>
      </c>
      <c r="K5798" t="s">
        <v>20020</v>
      </c>
    </row>
    <row r="5799" spans="1:11" x14ac:dyDescent="0.25">
      <c r="A5799" t="s">
        <v>20021</v>
      </c>
      <c r="B5799" t="s">
        <v>20022</v>
      </c>
      <c r="C5799" t="s">
        <v>6572</v>
      </c>
      <c r="D5799">
        <v>51</v>
      </c>
      <c r="E5799" t="str">
        <f t="shared" si="90"/>
        <v>yes</v>
      </c>
      <c r="F5799">
        <v>4.8313261000000003E-2</v>
      </c>
      <c r="G5799">
        <v>1.049499371</v>
      </c>
      <c r="H5799">
        <v>0.57954174199999997</v>
      </c>
      <c r="I5799">
        <v>0.78652966400000002</v>
      </c>
      <c r="J5799" t="s">
        <v>26</v>
      </c>
      <c r="K5799" t="s">
        <v>20023</v>
      </c>
    </row>
    <row r="5800" spans="1:11" x14ac:dyDescent="0.25">
      <c r="A5800" t="s">
        <v>5434</v>
      </c>
      <c r="B5800" t="s">
        <v>5435</v>
      </c>
      <c r="C5800" t="s">
        <v>2897</v>
      </c>
      <c r="D5800">
        <v>111</v>
      </c>
      <c r="E5800" t="str">
        <f t="shared" si="90"/>
        <v>yes</v>
      </c>
      <c r="F5800">
        <v>3.6184745999999997E-2</v>
      </c>
      <c r="G5800">
        <v>1.0368473819999999</v>
      </c>
      <c r="H5800">
        <v>0.538308911</v>
      </c>
      <c r="I5800">
        <v>0.78701611299999996</v>
      </c>
      <c r="J5800" t="s">
        <v>26</v>
      </c>
      <c r="K5800" t="s">
        <v>5436</v>
      </c>
    </row>
    <row r="5801" spans="1:11" x14ac:dyDescent="0.25">
      <c r="A5801" t="s">
        <v>5437</v>
      </c>
      <c r="B5801" t="s">
        <v>5438</v>
      </c>
      <c r="C5801" t="s">
        <v>2897</v>
      </c>
      <c r="D5801">
        <v>11</v>
      </c>
      <c r="E5801" t="str">
        <f t="shared" si="90"/>
        <v>yes</v>
      </c>
      <c r="F5801">
        <v>0.135172722</v>
      </c>
      <c r="G5801">
        <v>1.1447344880000001</v>
      </c>
      <c r="H5801">
        <v>0.53886327899999997</v>
      </c>
      <c r="I5801">
        <v>0.78701611299999996</v>
      </c>
      <c r="J5801" t="s">
        <v>26</v>
      </c>
      <c r="K5801" t="s">
        <v>5439</v>
      </c>
    </row>
    <row r="5802" spans="1:11" x14ac:dyDescent="0.25">
      <c r="A5802" t="s">
        <v>20024</v>
      </c>
      <c r="B5802" t="s">
        <v>20025</v>
      </c>
      <c r="C5802" t="s">
        <v>6572</v>
      </c>
      <c r="D5802">
        <v>72</v>
      </c>
      <c r="E5802" t="str">
        <f t="shared" si="90"/>
        <v>yes</v>
      </c>
      <c r="F5802">
        <v>4.2017959000000001E-2</v>
      </c>
      <c r="G5802">
        <v>1.042913209</v>
      </c>
      <c r="H5802">
        <v>0.58032813100000002</v>
      </c>
      <c r="I5802">
        <v>0.78743089700000002</v>
      </c>
      <c r="J5802" t="s">
        <v>26</v>
      </c>
      <c r="K5802" t="s">
        <v>20026</v>
      </c>
    </row>
    <row r="5803" spans="1:11" x14ac:dyDescent="0.25">
      <c r="A5803" t="s">
        <v>20027</v>
      </c>
      <c r="B5803" t="s">
        <v>20028</v>
      </c>
      <c r="C5803" t="s">
        <v>6572</v>
      </c>
      <c r="D5803">
        <v>12</v>
      </c>
      <c r="E5803" t="str">
        <f t="shared" si="90"/>
        <v>yes</v>
      </c>
      <c r="F5803">
        <v>0.10383820000000001</v>
      </c>
      <c r="G5803">
        <v>1.109420936</v>
      </c>
      <c r="H5803">
        <v>0.580453573</v>
      </c>
      <c r="I5803">
        <v>0.78743512100000002</v>
      </c>
      <c r="J5803" t="s">
        <v>26</v>
      </c>
      <c r="K5803" t="s">
        <v>20029</v>
      </c>
    </row>
    <row r="5804" spans="1:11" x14ac:dyDescent="0.25">
      <c r="A5804" t="s">
        <v>20030</v>
      </c>
      <c r="B5804" t="s">
        <v>20031</v>
      </c>
      <c r="C5804" t="s">
        <v>6572</v>
      </c>
      <c r="D5804">
        <v>30</v>
      </c>
      <c r="E5804" t="str">
        <f t="shared" si="90"/>
        <v>yes</v>
      </c>
      <c r="F5804">
        <v>-5.5620105000000003E-2</v>
      </c>
      <c r="G5804">
        <v>0.945898409</v>
      </c>
      <c r="H5804">
        <v>0.58103763600000002</v>
      </c>
      <c r="I5804">
        <v>0.78806136999999998</v>
      </c>
      <c r="J5804" t="s">
        <v>13</v>
      </c>
      <c r="K5804" t="s">
        <v>20032</v>
      </c>
    </row>
    <row r="5805" spans="1:11" x14ac:dyDescent="0.25">
      <c r="A5805" t="s">
        <v>20033</v>
      </c>
      <c r="B5805" t="s">
        <v>20034</v>
      </c>
      <c r="C5805" t="s">
        <v>6572</v>
      </c>
      <c r="D5805">
        <v>9</v>
      </c>
      <c r="E5805" t="str">
        <f t="shared" si="90"/>
        <v>yes</v>
      </c>
      <c r="F5805">
        <v>0.114610669</v>
      </c>
      <c r="G5805">
        <v>1.121436742</v>
      </c>
      <c r="H5805">
        <v>0.581278081</v>
      </c>
      <c r="I5805">
        <v>0.78822140399999996</v>
      </c>
      <c r="J5805" t="s">
        <v>26</v>
      </c>
      <c r="K5805" t="s">
        <v>20035</v>
      </c>
    </row>
    <row r="5806" spans="1:11" x14ac:dyDescent="0.25">
      <c r="A5806" t="s">
        <v>20036</v>
      </c>
      <c r="B5806" t="s">
        <v>20037</v>
      </c>
      <c r="C5806" t="s">
        <v>6572</v>
      </c>
      <c r="D5806">
        <v>20</v>
      </c>
      <c r="E5806" t="str">
        <f t="shared" si="90"/>
        <v>yes</v>
      </c>
      <c r="F5806">
        <v>7.6232871999999993E-2</v>
      </c>
      <c r="G5806">
        <v>1.0792138630000001</v>
      </c>
      <c r="H5806">
        <v>0.58178805</v>
      </c>
      <c r="I5806">
        <v>0.78850652300000001</v>
      </c>
      <c r="J5806" t="s">
        <v>26</v>
      </c>
      <c r="K5806" t="s">
        <v>20038</v>
      </c>
    </row>
    <row r="5807" spans="1:11" x14ac:dyDescent="0.25">
      <c r="A5807" t="s">
        <v>20039</v>
      </c>
      <c r="B5807" t="s">
        <v>20040</v>
      </c>
      <c r="C5807" t="s">
        <v>6572</v>
      </c>
      <c r="D5807">
        <v>29</v>
      </c>
      <c r="E5807" t="str">
        <f t="shared" si="90"/>
        <v>yes</v>
      </c>
      <c r="F5807">
        <v>7.0924562999999996E-2</v>
      </c>
      <c r="G5807">
        <v>1.0735002410000001</v>
      </c>
      <c r="H5807">
        <v>0.58185583100000005</v>
      </c>
      <c r="I5807">
        <v>0.78850652300000001</v>
      </c>
      <c r="J5807" t="s">
        <v>26</v>
      </c>
      <c r="K5807" t="s">
        <v>17756</v>
      </c>
    </row>
    <row r="5808" spans="1:11" x14ac:dyDescent="0.25">
      <c r="A5808" t="s">
        <v>20041</v>
      </c>
      <c r="B5808" t="s">
        <v>20042</v>
      </c>
      <c r="C5808" t="s">
        <v>6572</v>
      </c>
      <c r="D5808">
        <v>29</v>
      </c>
      <c r="E5808" t="str">
        <f t="shared" si="90"/>
        <v>yes</v>
      </c>
      <c r="F5808">
        <v>7.0924562999999996E-2</v>
      </c>
      <c r="G5808">
        <v>1.0735002410000001</v>
      </c>
      <c r="H5808">
        <v>0.58185583100000005</v>
      </c>
      <c r="I5808">
        <v>0.78850652300000001</v>
      </c>
      <c r="J5808" t="s">
        <v>26</v>
      </c>
      <c r="K5808" t="s">
        <v>17756</v>
      </c>
    </row>
    <row r="5809" spans="1:11" x14ac:dyDescent="0.25">
      <c r="A5809" t="s">
        <v>2397</v>
      </c>
      <c r="B5809" t="s">
        <v>2398</v>
      </c>
      <c r="C5809" t="s">
        <v>653</v>
      </c>
      <c r="D5809">
        <v>175</v>
      </c>
      <c r="E5809" t="str">
        <f t="shared" si="90"/>
        <v>yes</v>
      </c>
      <c r="F5809">
        <v>-2.2171983999999999E-2</v>
      </c>
      <c r="G5809">
        <v>0.97807200699999997</v>
      </c>
      <c r="H5809">
        <v>0.61097533400000004</v>
      </c>
      <c r="I5809">
        <v>0.788541622</v>
      </c>
      <c r="J5809" t="s">
        <v>13</v>
      </c>
      <c r="K5809" t="s">
        <v>2399</v>
      </c>
    </row>
    <row r="5810" spans="1:11" x14ac:dyDescent="0.25">
      <c r="A5810" t="s">
        <v>2400</v>
      </c>
      <c r="B5810" t="s">
        <v>2401</v>
      </c>
      <c r="C5810" t="s">
        <v>653</v>
      </c>
      <c r="D5810">
        <v>114</v>
      </c>
      <c r="E5810" t="str">
        <f t="shared" si="90"/>
        <v>yes</v>
      </c>
      <c r="F5810">
        <v>2.8822196000000001E-2</v>
      </c>
      <c r="G5810">
        <v>1.0292415749999999</v>
      </c>
      <c r="H5810">
        <v>0.61134125800000005</v>
      </c>
      <c r="I5810">
        <v>0.788541622</v>
      </c>
      <c r="J5810" t="s">
        <v>26</v>
      </c>
      <c r="K5810" t="s">
        <v>2402</v>
      </c>
    </row>
    <row r="5811" spans="1:11" x14ac:dyDescent="0.25">
      <c r="A5811" t="s">
        <v>2403</v>
      </c>
      <c r="B5811" t="s">
        <v>2404</v>
      </c>
      <c r="C5811" t="s">
        <v>653</v>
      </c>
      <c r="D5811">
        <v>10</v>
      </c>
      <c r="E5811" t="str">
        <f t="shared" si="90"/>
        <v>yes</v>
      </c>
      <c r="F5811">
        <v>9.8468462000000007E-2</v>
      </c>
      <c r="G5811">
        <v>1.1034796019999999</v>
      </c>
      <c r="H5811">
        <v>0.61247614699999997</v>
      </c>
      <c r="I5811">
        <v>0.78873535900000002</v>
      </c>
      <c r="J5811" t="s">
        <v>26</v>
      </c>
      <c r="K5811" t="s">
        <v>2285</v>
      </c>
    </row>
    <row r="5812" spans="1:11" x14ac:dyDescent="0.25">
      <c r="A5812" t="s">
        <v>20043</v>
      </c>
      <c r="B5812" t="s">
        <v>20044</v>
      </c>
      <c r="C5812" t="s">
        <v>6572</v>
      </c>
      <c r="D5812">
        <v>42</v>
      </c>
      <c r="E5812" t="str">
        <f t="shared" si="90"/>
        <v>yes</v>
      </c>
      <c r="F5812">
        <v>5.5401770000000003E-2</v>
      </c>
      <c r="G5812">
        <v>1.056965186</v>
      </c>
      <c r="H5812">
        <v>0.58245857700000003</v>
      </c>
      <c r="I5812">
        <v>0.788954398</v>
      </c>
      <c r="J5812" t="s">
        <v>26</v>
      </c>
      <c r="K5812" t="s">
        <v>20045</v>
      </c>
    </row>
    <row r="5813" spans="1:11" x14ac:dyDescent="0.25">
      <c r="A5813" t="s">
        <v>20046</v>
      </c>
      <c r="B5813" t="s">
        <v>20047</v>
      </c>
      <c r="C5813" t="s">
        <v>6572</v>
      </c>
      <c r="D5813">
        <v>42</v>
      </c>
      <c r="E5813" t="str">
        <f t="shared" si="90"/>
        <v>yes</v>
      </c>
      <c r="F5813">
        <v>5.5401770000000003E-2</v>
      </c>
      <c r="G5813">
        <v>1.056965186</v>
      </c>
      <c r="H5813">
        <v>0.58245857700000003</v>
      </c>
      <c r="I5813">
        <v>0.788954398</v>
      </c>
      <c r="J5813" t="s">
        <v>26</v>
      </c>
      <c r="K5813" t="s">
        <v>20045</v>
      </c>
    </row>
    <row r="5814" spans="1:11" x14ac:dyDescent="0.25">
      <c r="A5814" t="s">
        <v>20048</v>
      </c>
      <c r="B5814" t="s">
        <v>20049</v>
      </c>
      <c r="C5814" t="s">
        <v>6572</v>
      </c>
      <c r="D5814">
        <v>10</v>
      </c>
      <c r="E5814" t="str">
        <f t="shared" si="90"/>
        <v>yes</v>
      </c>
      <c r="F5814">
        <v>-9.0429394999999996E-2</v>
      </c>
      <c r="G5814">
        <v>0.91353883199999997</v>
      </c>
      <c r="H5814">
        <v>0.58257356900000001</v>
      </c>
      <c r="I5814">
        <v>0.788954398</v>
      </c>
      <c r="J5814" t="s">
        <v>13</v>
      </c>
      <c r="K5814" t="s">
        <v>20050</v>
      </c>
    </row>
    <row r="5815" spans="1:11" x14ac:dyDescent="0.25">
      <c r="A5815" t="s">
        <v>20051</v>
      </c>
      <c r="B5815" t="s">
        <v>20052</v>
      </c>
      <c r="C5815" t="s">
        <v>6572</v>
      </c>
      <c r="D5815">
        <v>12</v>
      </c>
      <c r="E5815" t="str">
        <f t="shared" si="90"/>
        <v>yes</v>
      </c>
      <c r="F5815">
        <v>-8.0219615999999994E-2</v>
      </c>
      <c r="G5815">
        <v>0.92291363800000004</v>
      </c>
      <c r="H5815">
        <v>0.58267658899999997</v>
      </c>
      <c r="I5815">
        <v>0.788954398</v>
      </c>
      <c r="J5815" t="s">
        <v>13</v>
      </c>
      <c r="K5815" t="s">
        <v>20053</v>
      </c>
    </row>
    <row r="5816" spans="1:11" x14ac:dyDescent="0.25">
      <c r="A5816" t="s">
        <v>20054</v>
      </c>
      <c r="B5816" t="s">
        <v>20055</v>
      </c>
      <c r="C5816" t="s">
        <v>6572</v>
      </c>
      <c r="D5816">
        <v>6</v>
      </c>
      <c r="E5816" t="str">
        <f t="shared" si="90"/>
        <v>yes</v>
      </c>
      <c r="F5816">
        <v>-0.106269144</v>
      </c>
      <c r="G5816">
        <v>0.899182606</v>
      </c>
      <c r="H5816">
        <v>0.58288808700000005</v>
      </c>
      <c r="I5816">
        <v>0.78897779199999996</v>
      </c>
      <c r="J5816" t="s">
        <v>13</v>
      </c>
      <c r="K5816" t="s">
        <v>20056</v>
      </c>
    </row>
    <row r="5817" spans="1:11" x14ac:dyDescent="0.25">
      <c r="A5817" t="s">
        <v>20057</v>
      </c>
      <c r="B5817" t="s">
        <v>20058</v>
      </c>
      <c r="C5817" t="s">
        <v>6572</v>
      </c>
      <c r="D5817">
        <v>74</v>
      </c>
      <c r="E5817" t="str">
        <f t="shared" si="90"/>
        <v>yes</v>
      </c>
      <c r="F5817">
        <v>-3.6085019000000003E-2</v>
      </c>
      <c r="G5817">
        <v>0.96455828399999999</v>
      </c>
      <c r="H5817">
        <v>0.58293900600000004</v>
      </c>
      <c r="I5817">
        <v>0.78897779199999996</v>
      </c>
      <c r="J5817" t="s">
        <v>13</v>
      </c>
      <c r="K5817" t="s">
        <v>20059</v>
      </c>
    </row>
    <row r="5818" spans="1:11" x14ac:dyDescent="0.25">
      <c r="A5818" t="s">
        <v>20060</v>
      </c>
      <c r="B5818" t="s">
        <v>20061</v>
      </c>
      <c r="C5818" t="s">
        <v>6572</v>
      </c>
      <c r="D5818">
        <v>74</v>
      </c>
      <c r="E5818" t="str">
        <f t="shared" si="90"/>
        <v>yes</v>
      </c>
      <c r="F5818">
        <v>4.0410421000000002E-2</v>
      </c>
      <c r="G5818">
        <v>1.0412380320000001</v>
      </c>
      <c r="H5818">
        <v>0.58320254800000004</v>
      </c>
      <c r="I5818">
        <v>0.78916855100000005</v>
      </c>
      <c r="J5818" t="s">
        <v>26</v>
      </c>
      <c r="K5818" t="s">
        <v>20062</v>
      </c>
    </row>
    <row r="5819" spans="1:11" x14ac:dyDescent="0.25">
      <c r="A5819" t="s">
        <v>20063</v>
      </c>
      <c r="B5819" t="s">
        <v>20064</v>
      </c>
      <c r="C5819" t="s">
        <v>6572</v>
      </c>
      <c r="D5819">
        <v>18</v>
      </c>
      <c r="E5819" t="str">
        <f t="shared" si="90"/>
        <v>yes</v>
      </c>
      <c r="F5819">
        <v>-6.8957392000000006E-2</v>
      </c>
      <c r="G5819">
        <v>0.93336644800000002</v>
      </c>
      <c r="H5819">
        <v>0.58356224499999998</v>
      </c>
      <c r="I5819">
        <v>0.78948931700000002</v>
      </c>
      <c r="J5819" t="s">
        <v>13</v>
      </c>
      <c r="K5819" t="s">
        <v>20065</v>
      </c>
    </row>
    <row r="5820" spans="1:11" x14ac:dyDescent="0.25">
      <c r="A5820" t="s">
        <v>20066</v>
      </c>
      <c r="B5820" t="s">
        <v>20067</v>
      </c>
      <c r="C5820" t="s">
        <v>6572</v>
      </c>
      <c r="D5820">
        <v>6</v>
      </c>
      <c r="E5820" t="str">
        <f t="shared" si="90"/>
        <v>yes</v>
      </c>
      <c r="F5820">
        <v>-0.106051969</v>
      </c>
      <c r="G5820">
        <v>0.89937790699999998</v>
      </c>
      <c r="H5820">
        <v>0.58387435200000004</v>
      </c>
      <c r="I5820">
        <v>0.789745578</v>
      </c>
      <c r="J5820" t="s">
        <v>13</v>
      </c>
      <c r="K5820" t="s">
        <v>20068</v>
      </c>
    </row>
    <row r="5821" spans="1:11" x14ac:dyDescent="0.25">
      <c r="A5821" t="s">
        <v>20069</v>
      </c>
      <c r="B5821" t="s">
        <v>20070</v>
      </c>
      <c r="C5821" t="s">
        <v>6572</v>
      </c>
      <c r="D5821">
        <v>17</v>
      </c>
      <c r="E5821" t="str">
        <f t="shared" si="90"/>
        <v>yes</v>
      </c>
      <c r="F5821">
        <v>8.2372099000000004E-2</v>
      </c>
      <c r="G5821">
        <v>1.085859782</v>
      </c>
      <c r="H5821">
        <v>0.58401297699999999</v>
      </c>
      <c r="I5821">
        <v>0.78976712900000001</v>
      </c>
      <c r="J5821" t="s">
        <v>26</v>
      </c>
      <c r="K5821" t="s">
        <v>20071</v>
      </c>
    </row>
    <row r="5822" spans="1:11" x14ac:dyDescent="0.25">
      <c r="A5822" t="s">
        <v>5440</v>
      </c>
      <c r="B5822" t="s">
        <v>5441</v>
      </c>
      <c r="C5822" t="s">
        <v>2897</v>
      </c>
      <c r="D5822">
        <v>7</v>
      </c>
      <c r="E5822" t="str">
        <f t="shared" si="90"/>
        <v>yes</v>
      </c>
      <c r="F5822">
        <v>-0.109750008</v>
      </c>
      <c r="G5822">
        <v>0.89605811499999999</v>
      </c>
      <c r="H5822">
        <v>0.54185921699999995</v>
      </c>
      <c r="I5822">
        <v>0.78981422899999998</v>
      </c>
      <c r="J5822" t="s">
        <v>13</v>
      </c>
      <c r="K5822">
        <v>1380</v>
      </c>
    </row>
    <row r="5823" spans="1:11" x14ac:dyDescent="0.25">
      <c r="A5823" t="s">
        <v>5442</v>
      </c>
      <c r="B5823" t="s">
        <v>5443</v>
      </c>
      <c r="C5823" t="s">
        <v>2897</v>
      </c>
      <c r="D5823">
        <v>11</v>
      </c>
      <c r="E5823" t="str">
        <f t="shared" si="90"/>
        <v>yes</v>
      </c>
      <c r="F5823">
        <v>0.14308463399999999</v>
      </c>
      <c r="G5823">
        <v>1.1538274509999999</v>
      </c>
      <c r="H5823">
        <v>0.54198219400000003</v>
      </c>
      <c r="I5823">
        <v>0.78981422899999998</v>
      </c>
      <c r="J5823" t="s">
        <v>26</v>
      </c>
      <c r="K5823" t="s">
        <v>5444</v>
      </c>
    </row>
    <row r="5824" spans="1:11" x14ac:dyDescent="0.25">
      <c r="A5824" t="s">
        <v>5445</v>
      </c>
      <c r="B5824" t="s">
        <v>5446</v>
      </c>
      <c r="C5824" t="s">
        <v>2897</v>
      </c>
      <c r="D5824">
        <v>9</v>
      </c>
      <c r="E5824" t="str">
        <f t="shared" si="90"/>
        <v>yes</v>
      </c>
      <c r="F5824">
        <v>0.126472793</v>
      </c>
      <c r="G5824">
        <v>1.134818576</v>
      </c>
      <c r="H5824">
        <v>0.54263026199999997</v>
      </c>
      <c r="I5824">
        <v>0.78988196600000005</v>
      </c>
      <c r="J5824" t="s">
        <v>26</v>
      </c>
      <c r="K5824">
        <v>440044</v>
      </c>
    </row>
    <row r="5825" spans="1:11" x14ac:dyDescent="0.25">
      <c r="A5825" t="s">
        <v>20072</v>
      </c>
      <c r="B5825" t="s">
        <v>20073</v>
      </c>
      <c r="C5825" t="s">
        <v>6572</v>
      </c>
      <c r="D5825">
        <v>8</v>
      </c>
      <c r="E5825" t="str">
        <f t="shared" si="90"/>
        <v>yes</v>
      </c>
      <c r="F5825">
        <v>0.128685516</v>
      </c>
      <c r="G5825">
        <v>1.1373323950000001</v>
      </c>
      <c r="H5825">
        <v>0.584608354</v>
      </c>
      <c r="I5825">
        <v>0.79040621099999997</v>
      </c>
      <c r="J5825" t="s">
        <v>26</v>
      </c>
      <c r="K5825">
        <v>10900</v>
      </c>
    </row>
    <row r="5826" spans="1:11" x14ac:dyDescent="0.25">
      <c r="A5826" t="s">
        <v>20074</v>
      </c>
      <c r="B5826" t="s">
        <v>20075</v>
      </c>
      <c r="C5826" t="s">
        <v>6572</v>
      </c>
      <c r="D5826">
        <v>18</v>
      </c>
      <c r="E5826" t="str">
        <f t="shared" si="90"/>
        <v>yes</v>
      </c>
      <c r="F5826">
        <v>9.0785609000000003E-2</v>
      </c>
      <c r="G5826">
        <v>1.0950342150000001</v>
      </c>
      <c r="H5826">
        <v>0.58480778700000002</v>
      </c>
      <c r="I5826">
        <v>0.79050981099999995</v>
      </c>
      <c r="J5826" t="s">
        <v>26</v>
      </c>
      <c r="K5826" t="s">
        <v>17136</v>
      </c>
    </row>
    <row r="5827" spans="1:11" x14ac:dyDescent="0.25">
      <c r="A5827" t="s">
        <v>20076</v>
      </c>
      <c r="B5827" t="s">
        <v>20077</v>
      </c>
      <c r="C5827" t="s">
        <v>6572</v>
      </c>
      <c r="D5827">
        <v>9</v>
      </c>
      <c r="E5827" t="str">
        <f t="shared" si="90"/>
        <v>yes</v>
      </c>
      <c r="F5827">
        <v>-8.9962701000000006E-2</v>
      </c>
      <c r="G5827">
        <v>0.91396527400000005</v>
      </c>
      <c r="H5827">
        <v>0.58494536799999997</v>
      </c>
      <c r="I5827">
        <v>0.79052977800000002</v>
      </c>
      <c r="J5827" t="s">
        <v>13</v>
      </c>
      <c r="K5827">
        <v>112755</v>
      </c>
    </row>
    <row r="5828" spans="1:11" x14ac:dyDescent="0.25">
      <c r="A5828" t="s">
        <v>20078</v>
      </c>
      <c r="B5828" t="s">
        <v>20079</v>
      </c>
      <c r="C5828" t="s">
        <v>6572</v>
      </c>
      <c r="D5828">
        <v>37</v>
      </c>
      <c r="E5828" t="str">
        <f t="shared" si="90"/>
        <v>yes</v>
      </c>
      <c r="F5828">
        <v>-4.8541086999999997E-2</v>
      </c>
      <c r="G5828">
        <v>0.952618199</v>
      </c>
      <c r="H5828">
        <v>0.58507012800000002</v>
      </c>
      <c r="I5828">
        <v>0.79053241200000002</v>
      </c>
      <c r="J5828" t="s">
        <v>13</v>
      </c>
      <c r="K5828" t="s">
        <v>20080</v>
      </c>
    </row>
    <row r="5829" spans="1:11" x14ac:dyDescent="0.25">
      <c r="A5829" t="s">
        <v>20081</v>
      </c>
      <c r="B5829" t="s">
        <v>20082</v>
      </c>
      <c r="C5829" t="s">
        <v>6572</v>
      </c>
      <c r="D5829">
        <v>110</v>
      </c>
      <c r="E5829" t="str">
        <f t="shared" si="90"/>
        <v>yes</v>
      </c>
      <c r="F5829">
        <v>-3.0107700000000001E-2</v>
      </c>
      <c r="G5829">
        <v>0.97034102200000005</v>
      </c>
      <c r="H5829">
        <v>0.58532903400000003</v>
      </c>
      <c r="I5829">
        <v>0.79066912600000006</v>
      </c>
      <c r="J5829" t="s">
        <v>13</v>
      </c>
      <c r="K5829" t="s">
        <v>20083</v>
      </c>
    </row>
    <row r="5830" spans="1:11" x14ac:dyDescent="0.25">
      <c r="A5830" t="s">
        <v>20084</v>
      </c>
      <c r="B5830" t="s">
        <v>20085</v>
      </c>
      <c r="C5830" t="s">
        <v>6572</v>
      </c>
      <c r="D5830">
        <v>90</v>
      </c>
      <c r="E5830" t="str">
        <f t="shared" si="90"/>
        <v>yes</v>
      </c>
      <c r="F5830">
        <v>3.5398475999999998E-2</v>
      </c>
      <c r="G5830">
        <v>1.036032461</v>
      </c>
      <c r="H5830">
        <v>0.58541697299999995</v>
      </c>
      <c r="I5830">
        <v>0.79066912600000006</v>
      </c>
      <c r="J5830" t="s">
        <v>26</v>
      </c>
      <c r="K5830" t="s">
        <v>18999</v>
      </c>
    </row>
    <row r="5831" spans="1:11" x14ac:dyDescent="0.25">
      <c r="A5831" t="s">
        <v>20086</v>
      </c>
      <c r="B5831" t="s">
        <v>20087</v>
      </c>
      <c r="C5831" t="s">
        <v>6572</v>
      </c>
      <c r="D5831">
        <v>17</v>
      </c>
      <c r="E5831" t="str">
        <f t="shared" ref="E5831:E5894" si="91">IF(D5831&lt;501, "yes", "no")</f>
        <v>yes</v>
      </c>
      <c r="F5831">
        <v>8.4565864000000004E-2</v>
      </c>
      <c r="G5831">
        <v>1.088244518</v>
      </c>
      <c r="H5831">
        <v>0.58577247700000001</v>
      </c>
      <c r="I5831">
        <v>0.79094167100000001</v>
      </c>
      <c r="J5831" t="s">
        <v>26</v>
      </c>
      <c r="K5831" t="s">
        <v>20088</v>
      </c>
    </row>
    <row r="5832" spans="1:11" x14ac:dyDescent="0.25">
      <c r="A5832" t="s">
        <v>20089</v>
      </c>
      <c r="B5832" t="s">
        <v>20090</v>
      </c>
      <c r="C5832" t="s">
        <v>6572</v>
      </c>
      <c r="D5832">
        <v>12</v>
      </c>
      <c r="E5832" t="str">
        <f t="shared" si="91"/>
        <v>yes</v>
      </c>
      <c r="F5832">
        <v>-8.9781763000000001E-2</v>
      </c>
      <c r="G5832">
        <v>0.91413066099999996</v>
      </c>
      <c r="H5832">
        <v>0.58586451500000003</v>
      </c>
      <c r="I5832">
        <v>0.79094167100000001</v>
      </c>
      <c r="J5832" t="s">
        <v>13</v>
      </c>
      <c r="K5832">
        <v>388591</v>
      </c>
    </row>
    <row r="5833" spans="1:11" x14ac:dyDescent="0.25">
      <c r="A5833" t="s">
        <v>20091</v>
      </c>
      <c r="B5833" t="s">
        <v>20092</v>
      </c>
      <c r="C5833" t="s">
        <v>6572</v>
      </c>
      <c r="D5833">
        <v>29</v>
      </c>
      <c r="E5833" t="str">
        <f t="shared" si="91"/>
        <v>yes</v>
      </c>
      <c r="F5833">
        <v>6.2182419000000003E-2</v>
      </c>
      <c r="G5833">
        <v>1.06415645</v>
      </c>
      <c r="H5833">
        <v>0.58620060399999996</v>
      </c>
      <c r="I5833">
        <v>0.79104768599999997</v>
      </c>
      <c r="J5833" t="s">
        <v>26</v>
      </c>
      <c r="K5833" t="s">
        <v>19758</v>
      </c>
    </row>
    <row r="5834" spans="1:11" x14ac:dyDescent="0.25">
      <c r="A5834" t="s">
        <v>20093</v>
      </c>
      <c r="B5834" t="s">
        <v>20094</v>
      </c>
      <c r="C5834" t="s">
        <v>6572</v>
      </c>
      <c r="D5834">
        <v>33</v>
      </c>
      <c r="E5834" t="str">
        <f t="shared" si="91"/>
        <v>yes</v>
      </c>
      <c r="F5834">
        <v>-5.2452555999999997E-2</v>
      </c>
      <c r="G5834">
        <v>0.94889933999999998</v>
      </c>
      <c r="H5834">
        <v>0.58630730799999997</v>
      </c>
      <c r="I5834">
        <v>0.79104768599999997</v>
      </c>
      <c r="J5834" t="s">
        <v>13</v>
      </c>
      <c r="K5834" t="s">
        <v>20095</v>
      </c>
    </row>
    <row r="5835" spans="1:11" x14ac:dyDescent="0.25">
      <c r="A5835" t="s">
        <v>20096</v>
      </c>
      <c r="B5835" t="s">
        <v>20097</v>
      </c>
      <c r="C5835" t="s">
        <v>6572</v>
      </c>
      <c r="D5835">
        <v>31</v>
      </c>
      <c r="E5835" t="str">
        <f t="shared" si="91"/>
        <v>yes</v>
      </c>
      <c r="F5835">
        <v>-5.4049550000000002E-2</v>
      </c>
      <c r="G5835">
        <v>0.947385162</v>
      </c>
      <c r="H5835">
        <v>0.58637650200000002</v>
      </c>
      <c r="I5835">
        <v>0.79104768599999997</v>
      </c>
      <c r="J5835" t="s">
        <v>13</v>
      </c>
      <c r="K5835" t="s">
        <v>20032</v>
      </c>
    </row>
    <row r="5836" spans="1:11" x14ac:dyDescent="0.25">
      <c r="A5836" t="s">
        <v>20101</v>
      </c>
      <c r="B5836" t="s">
        <v>20102</v>
      </c>
      <c r="C5836" t="s">
        <v>6572</v>
      </c>
      <c r="D5836">
        <v>78</v>
      </c>
      <c r="E5836" t="str">
        <f t="shared" si="91"/>
        <v>yes</v>
      </c>
      <c r="F5836">
        <v>-3.9927116999999998E-2</v>
      </c>
      <c r="G5836">
        <v>0.96085946700000002</v>
      </c>
      <c r="H5836">
        <v>0.58676841800000001</v>
      </c>
      <c r="I5836">
        <v>0.79105228800000005</v>
      </c>
      <c r="J5836" t="s">
        <v>13</v>
      </c>
      <c r="K5836" t="s">
        <v>20103</v>
      </c>
    </row>
    <row r="5837" spans="1:11" x14ac:dyDescent="0.25">
      <c r="A5837" t="s">
        <v>20104</v>
      </c>
      <c r="B5837" t="s">
        <v>20105</v>
      </c>
      <c r="C5837" t="s">
        <v>6572</v>
      </c>
      <c r="D5837">
        <v>17</v>
      </c>
      <c r="E5837" t="str">
        <f t="shared" si="91"/>
        <v>yes</v>
      </c>
      <c r="F5837">
        <v>-7.0265805000000001E-2</v>
      </c>
      <c r="G5837">
        <v>0.93214601799999997</v>
      </c>
      <c r="H5837">
        <v>0.58680669200000002</v>
      </c>
      <c r="I5837">
        <v>0.79105228800000005</v>
      </c>
      <c r="J5837" t="s">
        <v>13</v>
      </c>
      <c r="K5837" t="s">
        <v>20065</v>
      </c>
    </row>
    <row r="5838" spans="1:11" x14ac:dyDescent="0.25">
      <c r="A5838" t="s">
        <v>20106</v>
      </c>
      <c r="B5838" t="s">
        <v>20107</v>
      </c>
      <c r="C5838" t="s">
        <v>6572</v>
      </c>
      <c r="D5838">
        <v>17</v>
      </c>
      <c r="E5838" t="str">
        <f t="shared" si="91"/>
        <v>yes</v>
      </c>
      <c r="F5838">
        <v>-7.0265805000000001E-2</v>
      </c>
      <c r="G5838">
        <v>0.93214601799999997</v>
      </c>
      <c r="H5838">
        <v>0.58680669200000002</v>
      </c>
      <c r="I5838">
        <v>0.79105228800000005</v>
      </c>
      <c r="J5838" t="s">
        <v>13</v>
      </c>
      <c r="K5838" t="s">
        <v>20065</v>
      </c>
    </row>
    <row r="5839" spans="1:11" x14ac:dyDescent="0.25">
      <c r="A5839" t="s">
        <v>20108</v>
      </c>
      <c r="B5839" t="s">
        <v>20109</v>
      </c>
      <c r="C5839" t="s">
        <v>6572</v>
      </c>
      <c r="D5839">
        <v>20</v>
      </c>
      <c r="E5839" t="str">
        <f t="shared" si="91"/>
        <v>yes</v>
      </c>
      <c r="F5839">
        <v>-6.5136245999999995E-2</v>
      </c>
      <c r="G5839">
        <v>0.93693980099999996</v>
      </c>
      <c r="H5839">
        <v>0.58714886499999996</v>
      </c>
      <c r="I5839">
        <v>0.79134783200000003</v>
      </c>
      <c r="J5839" t="s">
        <v>13</v>
      </c>
      <c r="K5839" t="s">
        <v>20110</v>
      </c>
    </row>
    <row r="5840" spans="1:11" x14ac:dyDescent="0.25">
      <c r="A5840" t="s">
        <v>20111</v>
      </c>
      <c r="B5840" t="s">
        <v>20112</v>
      </c>
      <c r="C5840" t="s">
        <v>6572</v>
      </c>
      <c r="D5840">
        <v>8</v>
      </c>
      <c r="E5840" t="str">
        <f t="shared" si="91"/>
        <v>yes</v>
      </c>
      <c r="F5840">
        <v>-9.3903241999999998E-2</v>
      </c>
      <c r="G5840">
        <v>0.91037084300000004</v>
      </c>
      <c r="H5840">
        <v>0.58729725300000002</v>
      </c>
      <c r="I5840">
        <v>0.79138212600000002</v>
      </c>
      <c r="J5840" t="s">
        <v>13</v>
      </c>
      <c r="K5840" t="s">
        <v>20113</v>
      </c>
    </row>
    <row r="5841" spans="1:11" x14ac:dyDescent="0.25">
      <c r="A5841" t="s">
        <v>20114</v>
      </c>
      <c r="B5841" t="s">
        <v>20115</v>
      </c>
      <c r="C5841" t="s">
        <v>6572</v>
      </c>
      <c r="D5841">
        <v>13</v>
      </c>
      <c r="E5841" t="str">
        <f t="shared" si="91"/>
        <v>yes</v>
      </c>
      <c r="F5841">
        <v>-8.2316702000000005E-2</v>
      </c>
      <c r="G5841">
        <v>0.92098023600000001</v>
      </c>
      <c r="H5841">
        <v>0.58747763500000005</v>
      </c>
      <c r="I5841">
        <v>0.79141425499999996</v>
      </c>
      <c r="J5841" t="s">
        <v>13</v>
      </c>
      <c r="K5841" t="s">
        <v>20116</v>
      </c>
    </row>
    <row r="5842" spans="1:11" x14ac:dyDescent="0.25">
      <c r="A5842" t="s">
        <v>20117</v>
      </c>
      <c r="B5842" t="s">
        <v>20118</v>
      </c>
      <c r="C5842" t="s">
        <v>6572</v>
      </c>
      <c r="D5842">
        <v>432</v>
      </c>
      <c r="E5842" t="str">
        <f t="shared" si="91"/>
        <v>yes</v>
      </c>
      <c r="F5842">
        <v>1.7258334E-2</v>
      </c>
      <c r="G5842">
        <v>1.0174081189999999</v>
      </c>
      <c r="H5842">
        <v>0.58756699099999998</v>
      </c>
      <c r="I5842">
        <v>0.79141425499999996</v>
      </c>
      <c r="J5842" t="s">
        <v>26</v>
      </c>
      <c r="K5842" t="s">
        <v>20119</v>
      </c>
    </row>
    <row r="5843" spans="1:11" x14ac:dyDescent="0.25">
      <c r="A5843" t="s">
        <v>20120</v>
      </c>
      <c r="B5843" t="s">
        <v>20121</v>
      </c>
      <c r="C5843" t="s">
        <v>6572</v>
      </c>
      <c r="D5843">
        <v>122</v>
      </c>
      <c r="E5843" t="str">
        <f t="shared" si="91"/>
        <v>yes</v>
      </c>
      <c r="F5843">
        <v>-2.7927846999999999E-2</v>
      </c>
      <c r="G5843">
        <v>0.97245853000000004</v>
      </c>
      <c r="H5843">
        <v>0.58799801299999999</v>
      </c>
      <c r="I5843">
        <v>0.79158614900000002</v>
      </c>
      <c r="J5843" t="s">
        <v>13</v>
      </c>
      <c r="K5843" t="s">
        <v>20122</v>
      </c>
    </row>
    <row r="5844" spans="1:11" x14ac:dyDescent="0.25">
      <c r="A5844" t="s">
        <v>20123</v>
      </c>
      <c r="B5844" t="s">
        <v>20124</v>
      </c>
      <c r="C5844" t="s">
        <v>6572</v>
      </c>
      <c r="D5844">
        <v>25</v>
      </c>
      <c r="E5844" t="str">
        <f t="shared" si="91"/>
        <v>yes</v>
      </c>
      <c r="F5844">
        <v>6.6798737999999996E-2</v>
      </c>
      <c r="G5844">
        <v>1.069080292</v>
      </c>
      <c r="H5844">
        <v>0.58800501400000005</v>
      </c>
      <c r="I5844">
        <v>0.79158614900000002</v>
      </c>
      <c r="J5844" t="s">
        <v>26</v>
      </c>
      <c r="K5844" t="s">
        <v>20125</v>
      </c>
    </row>
    <row r="5845" spans="1:11" x14ac:dyDescent="0.25">
      <c r="A5845" t="s">
        <v>20126</v>
      </c>
      <c r="B5845" t="s">
        <v>20127</v>
      </c>
      <c r="C5845" t="s">
        <v>6572</v>
      </c>
      <c r="D5845">
        <v>40</v>
      </c>
      <c r="E5845" t="str">
        <f t="shared" si="91"/>
        <v>yes</v>
      </c>
      <c r="F5845">
        <v>5.3081303000000003E-2</v>
      </c>
      <c r="G5845">
        <v>1.054515377</v>
      </c>
      <c r="H5845">
        <v>0.588119367</v>
      </c>
      <c r="I5845">
        <v>0.79158614900000002</v>
      </c>
      <c r="J5845" t="s">
        <v>26</v>
      </c>
      <c r="K5845" t="s">
        <v>20128</v>
      </c>
    </row>
    <row r="5846" spans="1:11" x14ac:dyDescent="0.25">
      <c r="A5846" t="s">
        <v>20129</v>
      </c>
      <c r="B5846" t="s">
        <v>20130</v>
      </c>
      <c r="C5846" t="s">
        <v>6572</v>
      </c>
      <c r="D5846">
        <v>53</v>
      </c>
      <c r="E5846" t="str">
        <f t="shared" si="91"/>
        <v>yes</v>
      </c>
      <c r="F5846">
        <v>-4.1548792000000001E-2</v>
      </c>
      <c r="G5846">
        <v>0.95930252800000004</v>
      </c>
      <c r="H5846">
        <v>0.58821541499999996</v>
      </c>
      <c r="I5846">
        <v>0.79158614900000002</v>
      </c>
      <c r="J5846" t="s">
        <v>13</v>
      </c>
      <c r="K5846" t="s">
        <v>20131</v>
      </c>
    </row>
    <row r="5847" spans="1:11" x14ac:dyDescent="0.25">
      <c r="A5847" t="s">
        <v>20132</v>
      </c>
      <c r="B5847" t="s">
        <v>20133</v>
      </c>
      <c r="C5847" t="s">
        <v>6572</v>
      </c>
      <c r="D5847">
        <v>16</v>
      </c>
      <c r="E5847" t="str">
        <f t="shared" si="91"/>
        <v>yes</v>
      </c>
      <c r="F5847">
        <v>8.9819692000000007E-2</v>
      </c>
      <c r="G5847">
        <v>1.0939770129999999</v>
      </c>
      <c r="H5847">
        <v>0.58871923800000003</v>
      </c>
      <c r="I5847">
        <v>0.79158614900000002</v>
      </c>
      <c r="J5847" t="s">
        <v>26</v>
      </c>
      <c r="K5847" t="s">
        <v>20134</v>
      </c>
    </row>
    <row r="5848" spans="1:11" x14ac:dyDescent="0.25">
      <c r="A5848" t="s">
        <v>20135</v>
      </c>
      <c r="B5848" t="s">
        <v>20136</v>
      </c>
      <c r="C5848" t="s">
        <v>6572</v>
      </c>
      <c r="D5848">
        <v>16</v>
      </c>
      <c r="E5848" t="str">
        <f t="shared" si="91"/>
        <v>yes</v>
      </c>
      <c r="F5848">
        <v>8.9819692000000007E-2</v>
      </c>
      <c r="G5848">
        <v>1.0939770129999999</v>
      </c>
      <c r="H5848">
        <v>0.58871923800000003</v>
      </c>
      <c r="I5848">
        <v>0.79158614900000002</v>
      </c>
      <c r="J5848" t="s">
        <v>26</v>
      </c>
      <c r="K5848" t="s">
        <v>20134</v>
      </c>
    </row>
    <row r="5849" spans="1:11" x14ac:dyDescent="0.25">
      <c r="A5849" t="s">
        <v>20137</v>
      </c>
      <c r="B5849" t="s">
        <v>20138</v>
      </c>
      <c r="C5849" t="s">
        <v>6572</v>
      </c>
      <c r="D5849">
        <v>16</v>
      </c>
      <c r="E5849" t="str">
        <f t="shared" si="91"/>
        <v>yes</v>
      </c>
      <c r="F5849">
        <v>8.9819692000000007E-2</v>
      </c>
      <c r="G5849">
        <v>1.0939770129999999</v>
      </c>
      <c r="H5849">
        <v>0.58871923800000003</v>
      </c>
      <c r="I5849">
        <v>0.79158614900000002</v>
      </c>
      <c r="J5849" t="s">
        <v>26</v>
      </c>
      <c r="K5849" t="s">
        <v>20134</v>
      </c>
    </row>
    <row r="5850" spans="1:11" x14ac:dyDescent="0.25">
      <c r="A5850" t="s">
        <v>20139</v>
      </c>
      <c r="B5850" t="s">
        <v>20140</v>
      </c>
      <c r="C5850" t="s">
        <v>6572</v>
      </c>
      <c r="D5850">
        <v>36</v>
      </c>
      <c r="E5850" t="str">
        <f t="shared" si="91"/>
        <v>yes</v>
      </c>
      <c r="F5850">
        <v>-5.1389732E-2</v>
      </c>
      <c r="G5850">
        <v>0.94990838899999996</v>
      </c>
      <c r="H5850">
        <v>0.58879671600000005</v>
      </c>
      <c r="I5850">
        <v>0.79158614900000002</v>
      </c>
      <c r="J5850" t="s">
        <v>13</v>
      </c>
      <c r="K5850" t="s">
        <v>20141</v>
      </c>
    </row>
    <row r="5851" spans="1:11" x14ac:dyDescent="0.25">
      <c r="A5851" t="s">
        <v>20142</v>
      </c>
      <c r="B5851" t="s">
        <v>20143</v>
      </c>
      <c r="C5851" t="s">
        <v>6572</v>
      </c>
      <c r="D5851">
        <v>9</v>
      </c>
      <c r="E5851" t="str">
        <f t="shared" si="91"/>
        <v>yes</v>
      </c>
      <c r="F5851">
        <v>-8.9183223000000006E-2</v>
      </c>
      <c r="G5851">
        <v>0.91467796800000001</v>
      </c>
      <c r="H5851">
        <v>0.58890339400000002</v>
      </c>
      <c r="I5851">
        <v>0.79158614900000002</v>
      </c>
      <c r="J5851" t="s">
        <v>13</v>
      </c>
      <c r="K5851" t="s">
        <v>20144</v>
      </c>
    </row>
    <row r="5852" spans="1:11" x14ac:dyDescent="0.25">
      <c r="A5852" t="s">
        <v>20145</v>
      </c>
      <c r="B5852" t="s">
        <v>20146</v>
      </c>
      <c r="C5852" t="s">
        <v>6572</v>
      </c>
      <c r="D5852">
        <v>30</v>
      </c>
      <c r="E5852" t="str">
        <f t="shared" si="91"/>
        <v>yes</v>
      </c>
      <c r="F5852">
        <v>-5.3716360999999997E-2</v>
      </c>
      <c r="G5852">
        <v>0.94770087400000003</v>
      </c>
      <c r="H5852">
        <v>0.58892435399999998</v>
      </c>
      <c r="I5852">
        <v>0.79158614900000002</v>
      </c>
      <c r="J5852" t="s">
        <v>13</v>
      </c>
      <c r="K5852" t="s">
        <v>20147</v>
      </c>
    </row>
    <row r="5853" spans="1:11" x14ac:dyDescent="0.25">
      <c r="A5853" t="s">
        <v>20148</v>
      </c>
      <c r="B5853" t="s">
        <v>20149</v>
      </c>
      <c r="C5853" t="s">
        <v>6572</v>
      </c>
      <c r="D5853">
        <v>29</v>
      </c>
      <c r="E5853" t="str">
        <f t="shared" si="91"/>
        <v>yes</v>
      </c>
      <c r="F5853">
        <v>6.1675371E-2</v>
      </c>
      <c r="G5853">
        <v>1.063617008</v>
      </c>
      <c r="H5853">
        <v>0.58915563500000001</v>
      </c>
      <c r="I5853">
        <v>0.79173169499999996</v>
      </c>
      <c r="J5853" t="s">
        <v>26</v>
      </c>
      <c r="K5853" t="s">
        <v>20150</v>
      </c>
    </row>
    <row r="5854" spans="1:11" x14ac:dyDescent="0.25">
      <c r="A5854" t="s">
        <v>5447</v>
      </c>
      <c r="B5854" t="s">
        <v>5448</v>
      </c>
      <c r="C5854" t="s">
        <v>2897</v>
      </c>
      <c r="D5854">
        <v>9</v>
      </c>
      <c r="E5854" t="str">
        <f t="shared" si="91"/>
        <v>yes</v>
      </c>
      <c r="F5854">
        <v>0.125890007</v>
      </c>
      <c r="G5854">
        <v>1.134157412</v>
      </c>
      <c r="H5854">
        <v>0.54452417099999995</v>
      </c>
      <c r="I5854">
        <v>0.79176105900000004</v>
      </c>
      <c r="J5854" t="s">
        <v>26</v>
      </c>
      <c r="K5854" t="s">
        <v>5153</v>
      </c>
    </row>
    <row r="5855" spans="1:11" x14ac:dyDescent="0.25">
      <c r="A5855" t="s">
        <v>20151</v>
      </c>
      <c r="B5855" t="s">
        <v>20152</v>
      </c>
      <c r="C5855" t="s">
        <v>6572</v>
      </c>
      <c r="D5855">
        <v>457</v>
      </c>
      <c r="E5855" t="str">
        <f t="shared" si="91"/>
        <v>yes</v>
      </c>
      <c r="F5855">
        <v>1.5962965999999999E-2</v>
      </c>
      <c r="G5855">
        <v>1.016091055</v>
      </c>
      <c r="H5855">
        <v>0.58936496100000002</v>
      </c>
      <c r="I5855">
        <v>0.79184768400000005</v>
      </c>
      <c r="J5855" t="s">
        <v>26</v>
      </c>
      <c r="K5855" t="s">
        <v>20153</v>
      </c>
    </row>
    <row r="5856" spans="1:11" x14ac:dyDescent="0.25">
      <c r="A5856" t="s">
        <v>20154</v>
      </c>
      <c r="B5856" t="s">
        <v>20155</v>
      </c>
      <c r="C5856" t="s">
        <v>6572</v>
      </c>
      <c r="D5856">
        <v>13</v>
      </c>
      <c r="E5856" t="str">
        <f t="shared" si="91"/>
        <v>yes</v>
      </c>
      <c r="F5856">
        <v>9.2995348000000005E-2</v>
      </c>
      <c r="G5856">
        <v>1.0974566299999999</v>
      </c>
      <c r="H5856">
        <v>0.58984443399999997</v>
      </c>
      <c r="I5856">
        <v>0.79232650699999996</v>
      </c>
      <c r="J5856" t="s">
        <v>26</v>
      </c>
      <c r="K5856" t="s">
        <v>18547</v>
      </c>
    </row>
    <row r="5857" spans="1:11" x14ac:dyDescent="0.25">
      <c r="A5857" t="s">
        <v>20156</v>
      </c>
      <c r="B5857" t="s">
        <v>20157</v>
      </c>
      <c r="C5857" t="s">
        <v>6572</v>
      </c>
      <c r="D5857">
        <v>262</v>
      </c>
      <c r="E5857" t="str">
        <f t="shared" si="91"/>
        <v>yes</v>
      </c>
      <c r="F5857">
        <v>2.1996380999999999E-2</v>
      </c>
      <c r="G5857">
        <v>1.022240085</v>
      </c>
      <c r="H5857">
        <v>0.59056021999999997</v>
      </c>
      <c r="I5857">
        <v>0.79268555299999999</v>
      </c>
      <c r="J5857" t="s">
        <v>26</v>
      </c>
      <c r="K5857" t="s">
        <v>20158</v>
      </c>
    </row>
    <row r="5858" spans="1:11" x14ac:dyDescent="0.25">
      <c r="A5858" t="s">
        <v>20159</v>
      </c>
      <c r="B5858" t="s">
        <v>20160</v>
      </c>
      <c r="C5858" t="s">
        <v>6572</v>
      </c>
      <c r="D5858">
        <v>7</v>
      </c>
      <c r="E5858" t="str">
        <f t="shared" si="91"/>
        <v>yes</v>
      </c>
      <c r="F5858">
        <v>0.12667898999999999</v>
      </c>
      <c r="G5858">
        <v>1.135052596</v>
      </c>
      <c r="H5858">
        <v>0.59056951899999999</v>
      </c>
      <c r="I5858">
        <v>0.79268555299999999</v>
      </c>
      <c r="J5858" t="s">
        <v>26</v>
      </c>
      <c r="K5858" t="s">
        <v>20161</v>
      </c>
    </row>
    <row r="5859" spans="1:11" x14ac:dyDescent="0.25">
      <c r="A5859" t="s">
        <v>20162</v>
      </c>
      <c r="B5859" t="s">
        <v>20163</v>
      </c>
      <c r="C5859" t="s">
        <v>6572</v>
      </c>
      <c r="D5859">
        <v>13</v>
      </c>
      <c r="E5859" t="str">
        <f t="shared" si="91"/>
        <v>yes</v>
      </c>
      <c r="F5859">
        <v>-8.5065719999999997E-2</v>
      </c>
      <c r="G5859">
        <v>0.91845192099999995</v>
      </c>
      <c r="H5859">
        <v>0.59057081499999997</v>
      </c>
      <c r="I5859">
        <v>0.79268555299999999</v>
      </c>
      <c r="J5859" t="s">
        <v>13</v>
      </c>
      <c r="K5859" t="s">
        <v>20164</v>
      </c>
    </row>
    <row r="5860" spans="1:11" x14ac:dyDescent="0.25">
      <c r="A5860" t="s">
        <v>20165</v>
      </c>
      <c r="B5860" t="s">
        <v>20166</v>
      </c>
      <c r="C5860" t="s">
        <v>6572</v>
      </c>
      <c r="D5860">
        <v>104</v>
      </c>
      <c r="E5860" t="str">
        <f t="shared" si="91"/>
        <v>yes</v>
      </c>
      <c r="F5860">
        <v>-3.1995735999999997E-2</v>
      </c>
      <c r="G5860">
        <v>0.96851071200000005</v>
      </c>
      <c r="H5860">
        <v>0.59060430500000005</v>
      </c>
      <c r="I5860">
        <v>0.79268555299999999</v>
      </c>
      <c r="J5860" t="s">
        <v>13</v>
      </c>
      <c r="K5860" t="s">
        <v>20167</v>
      </c>
    </row>
    <row r="5861" spans="1:11" x14ac:dyDescent="0.25">
      <c r="A5861" t="s">
        <v>5449</v>
      </c>
      <c r="B5861" t="s">
        <v>5450</v>
      </c>
      <c r="C5861" t="s">
        <v>2897</v>
      </c>
      <c r="D5861">
        <v>14</v>
      </c>
      <c r="E5861" t="str">
        <f t="shared" si="91"/>
        <v>yes</v>
      </c>
      <c r="F5861">
        <v>0.100321298</v>
      </c>
      <c r="G5861">
        <v>1.105526064</v>
      </c>
      <c r="H5861">
        <v>0.54719032599999995</v>
      </c>
      <c r="I5861">
        <v>0.79326169999999996</v>
      </c>
      <c r="J5861" t="s">
        <v>26</v>
      </c>
      <c r="K5861" t="s">
        <v>5451</v>
      </c>
    </row>
    <row r="5862" spans="1:11" x14ac:dyDescent="0.25">
      <c r="A5862" t="s">
        <v>5452</v>
      </c>
      <c r="B5862" t="s">
        <v>5453</v>
      </c>
      <c r="C5862" t="s">
        <v>2897</v>
      </c>
      <c r="D5862">
        <v>13</v>
      </c>
      <c r="E5862" t="str">
        <f t="shared" si="91"/>
        <v>yes</v>
      </c>
      <c r="F5862">
        <v>0.103682749</v>
      </c>
      <c r="G5862">
        <v>1.109248488</v>
      </c>
      <c r="H5862">
        <v>0.54894400499999996</v>
      </c>
      <c r="I5862">
        <v>0.79326169999999996</v>
      </c>
      <c r="J5862" t="s">
        <v>26</v>
      </c>
      <c r="K5862" t="s">
        <v>5454</v>
      </c>
    </row>
    <row r="5863" spans="1:11" x14ac:dyDescent="0.25">
      <c r="A5863" t="s">
        <v>5455</v>
      </c>
      <c r="B5863" t="s">
        <v>5456</v>
      </c>
      <c r="C5863" t="s">
        <v>2897</v>
      </c>
      <c r="D5863">
        <v>62</v>
      </c>
      <c r="E5863" t="str">
        <f t="shared" si="91"/>
        <v>yes</v>
      </c>
      <c r="F5863">
        <v>-4.5173016000000003E-2</v>
      </c>
      <c r="G5863">
        <v>0.95583209300000005</v>
      </c>
      <c r="H5863">
        <v>0.54908528199999995</v>
      </c>
      <c r="I5863">
        <v>0.79326169999999996</v>
      </c>
      <c r="J5863" t="s">
        <v>13</v>
      </c>
      <c r="K5863" t="s">
        <v>5457</v>
      </c>
    </row>
    <row r="5864" spans="1:11" x14ac:dyDescent="0.25">
      <c r="A5864" t="s">
        <v>5458</v>
      </c>
      <c r="B5864" t="s">
        <v>5459</v>
      </c>
      <c r="C5864" t="s">
        <v>2897</v>
      </c>
      <c r="D5864">
        <v>14</v>
      </c>
      <c r="E5864" t="str">
        <f t="shared" si="91"/>
        <v>yes</v>
      </c>
      <c r="F5864">
        <v>-8.1533689000000006E-2</v>
      </c>
      <c r="G5864">
        <v>0.92170165800000003</v>
      </c>
      <c r="H5864">
        <v>0.54951706300000003</v>
      </c>
      <c r="I5864">
        <v>0.79326169999999996</v>
      </c>
      <c r="J5864" t="s">
        <v>13</v>
      </c>
      <c r="K5864" t="s">
        <v>5460</v>
      </c>
    </row>
    <row r="5865" spans="1:11" x14ac:dyDescent="0.25">
      <c r="A5865" t="s">
        <v>5461</v>
      </c>
      <c r="B5865" t="s">
        <v>5462</v>
      </c>
      <c r="C5865" t="s">
        <v>2897</v>
      </c>
      <c r="D5865">
        <v>84</v>
      </c>
      <c r="E5865" t="str">
        <f t="shared" si="91"/>
        <v>yes</v>
      </c>
      <c r="F5865">
        <v>4.8552265999999997E-2</v>
      </c>
      <c r="G5865">
        <v>1.049750237</v>
      </c>
      <c r="H5865">
        <v>0.54952156600000002</v>
      </c>
      <c r="I5865">
        <v>0.79326169999999996</v>
      </c>
      <c r="J5865" t="s">
        <v>26</v>
      </c>
      <c r="K5865" t="s">
        <v>5463</v>
      </c>
    </row>
    <row r="5866" spans="1:11" x14ac:dyDescent="0.25">
      <c r="A5866" t="s">
        <v>5464</v>
      </c>
      <c r="B5866" t="s">
        <v>5465</v>
      </c>
      <c r="C5866" t="s">
        <v>2897</v>
      </c>
      <c r="D5866">
        <v>52</v>
      </c>
      <c r="E5866" t="str">
        <f t="shared" si="91"/>
        <v>yes</v>
      </c>
      <c r="F5866">
        <v>-5.1826658999999997E-2</v>
      </c>
      <c r="G5866">
        <v>0.94949343900000005</v>
      </c>
      <c r="H5866">
        <v>0.55044369299999996</v>
      </c>
      <c r="I5866">
        <v>0.79326169999999996</v>
      </c>
      <c r="J5866" t="s">
        <v>13</v>
      </c>
      <c r="K5866" t="s">
        <v>5466</v>
      </c>
    </row>
    <row r="5867" spans="1:11" x14ac:dyDescent="0.25">
      <c r="A5867" t="s">
        <v>5467</v>
      </c>
      <c r="B5867" t="s">
        <v>5468</v>
      </c>
      <c r="C5867" t="s">
        <v>2897</v>
      </c>
      <c r="D5867">
        <v>26</v>
      </c>
      <c r="E5867" t="str">
        <f t="shared" si="91"/>
        <v>yes</v>
      </c>
      <c r="F5867">
        <v>-8.1298641000000005E-2</v>
      </c>
      <c r="G5867">
        <v>0.92191832699999998</v>
      </c>
      <c r="H5867">
        <v>0.55087530100000004</v>
      </c>
      <c r="I5867">
        <v>0.79326169999999996</v>
      </c>
      <c r="J5867" t="s">
        <v>13</v>
      </c>
      <c r="K5867">
        <v>148808</v>
      </c>
    </row>
    <row r="5868" spans="1:11" x14ac:dyDescent="0.25">
      <c r="A5868" t="s">
        <v>5469</v>
      </c>
      <c r="B5868" t="s">
        <v>5470</v>
      </c>
      <c r="C5868" t="s">
        <v>2897</v>
      </c>
      <c r="D5868">
        <v>26</v>
      </c>
      <c r="E5868" t="str">
        <f t="shared" si="91"/>
        <v>yes</v>
      </c>
      <c r="F5868">
        <v>-8.1298641000000005E-2</v>
      </c>
      <c r="G5868">
        <v>0.92191832699999998</v>
      </c>
      <c r="H5868">
        <v>0.55087530100000004</v>
      </c>
      <c r="I5868">
        <v>0.79326169999999996</v>
      </c>
      <c r="J5868" t="s">
        <v>13</v>
      </c>
      <c r="K5868">
        <v>148808</v>
      </c>
    </row>
    <row r="5869" spans="1:11" x14ac:dyDescent="0.25">
      <c r="A5869" t="s">
        <v>5471</v>
      </c>
      <c r="B5869" t="s">
        <v>5472</v>
      </c>
      <c r="C5869" t="s">
        <v>2897</v>
      </c>
      <c r="D5869">
        <v>10</v>
      </c>
      <c r="E5869" t="str">
        <f t="shared" si="91"/>
        <v>yes</v>
      </c>
      <c r="F5869">
        <v>-9.7569221999999997E-2</v>
      </c>
      <c r="G5869">
        <v>0.90703955300000005</v>
      </c>
      <c r="H5869">
        <v>0.55099365600000005</v>
      </c>
      <c r="I5869">
        <v>0.79326169999999996</v>
      </c>
      <c r="J5869" t="s">
        <v>13</v>
      </c>
      <c r="K5869" t="s">
        <v>5473</v>
      </c>
    </row>
    <row r="5870" spans="1:11" x14ac:dyDescent="0.25">
      <c r="A5870" t="s">
        <v>20168</v>
      </c>
      <c r="B5870" t="s">
        <v>20169</v>
      </c>
      <c r="C5870" t="s">
        <v>6572</v>
      </c>
      <c r="D5870">
        <v>358</v>
      </c>
      <c r="E5870" t="str">
        <f t="shared" si="91"/>
        <v>yes</v>
      </c>
      <c r="F5870">
        <v>-1.6982352999999999E-2</v>
      </c>
      <c r="G5870">
        <v>0.98316103399999999</v>
      </c>
      <c r="H5870">
        <v>0.59119469000000002</v>
      </c>
      <c r="I5870">
        <v>0.79331253300000004</v>
      </c>
      <c r="J5870" t="s">
        <v>13</v>
      </c>
      <c r="K5870" t="s">
        <v>19738</v>
      </c>
    </row>
    <row r="5871" spans="1:11" x14ac:dyDescent="0.25">
      <c r="A5871" t="s">
        <v>2405</v>
      </c>
      <c r="B5871" t="s">
        <v>2406</v>
      </c>
      <c r="C5871" t="s">
        <v>653</v>
      </c>
      <c r="D5871">
        <v>13</v>
      </c>
      <c r="E5871" t="str">
        <f t="shared" si="91"/>
        <v>yes</v>
      </c>
      <c r="F5871">
        <v>8.8531464000000004E-2</v>
      </c>
      <c r="G5871">
        <v>1.092568628</v>
      </c>
      <c r="H5871">
        <v>0.617150953</v>
      </c>
      <c r="I5871">
        <v>0.79347979599999996</v>
      </c>
      <c r="J5871" t="s">
        <v>26</v>
      </c>
      <c r="K5871" t="s">
        <v>2407</v>
      </c>
    </row>
    <row r="5872" spans="1:11" x14ac:dyDescent="0.25">
      <c r="A5872" t="s">
        <v>20170</v>
      </c>
      <c r="B5872" t="s">
        <v>20171</v>
      </c>
      <c r="C5872" t="s">
        <v>6572</v>
      </c>
      <c r="D5872">
        <v>59</v>
      </c>
      <c r="E5872" t="str">
        <f t="shared" si="91"/>
        <v>yes</v>
      </c>
      <c r="F5872">
        <v>-3.9455611000000002E-2</v>
      </c>
      <c r="G5872">
        <v>0.96131262399999995</v>
      </c>
      <c r="H5872">
        <v>0.59149417900000001</v>
      </c>
      <c r="I5872">
        <v>0.79354898500000004</v>
      </c>
      <c r="J5872" t="s">
        <v>13</v>
      </c>
      <c r="K5872" t="s">
        <v>20172</v>
      </c>
    </row>
    <row r="5873" spans="1:11" x14ac:dyDescent="0.25">
      <c r="A5873" t="s">
        <v>20173</v>
      </c>
      <c r="B5873" t="s">
        <v>20174</v>
      </c>
      <c r="C5873" t="s">
        <v>6572</v>
      </c>
      <c r="D5873">
        <v>433</v>
      </c>
      <c r="E5873" t="str">
        <f t="shared" si="91"/>
        <v>yes</v>
      </c>
      <c r="F5873">
        <v>1.6094391999999999E-2</v>
      </c>
      <c r="G5873">
        <v>1.016224604</v>
      </c>
      <c r="H5873">
        <v>0.59166155200000004</v>
      </c>
      <c r="I5873">
        <v>0.79360812800000002</v>
      </c>
      <c r="J5873" t="s">
        <v>26</v>
      </c>
      <c r="K5873" t="s">
        <v>20175</v>
      </c>
    </row>
    <row r="5874" spans="1:11" x14ac:dyDescent="0.25">
      <c r="A5874" t="s">
        <v>20176</v>
      </c>
      <c r="B5874" t="s">
        <v>20177</v>
      </c>
      <c r="C5874" t="s">
        <v>6572</v>
      </c>
      <c r="D5874">
        <v>9</v>
      </c>
      <c r="E5874" t="str">
        <f t="shared" si="91"/>
        <v>yes</v>
      </c>
      <c r="F5874">
        <v>-8.8559235E-2</v>
      </c>
      <c r="G5874">
        <v>0.91524889399999998</v>
      </c>
      <c r="H5874">
        <v>0.59206875199999998</v>
      </c>
      <c r="I5874">
        <v>0.79388016699999997</v>
      </c>
      <c r="J5874" t="s">
        <v>13</v>
      </c>
      <c r="K5874" t="s">
        <v>20178</v>
      </c>
    </row>
    <row r="5875" spans="1:11" x14ac:dyDescent="0.25">
      <c r="A5875" t="s">
        <v>20179</v>
      </c>
      <c r="B5875" t="s">
        <v>20180</v>
      </c>
      <c r="C5875" t="s">
        <v>6572</v>
      </c>
      <c r="D5875">
        <v>28</v>
      </c>
      <c r="E5875" t="str">
        <f t="shared" si="91"/>
        <v>yes</v>
      </c>
      <c r="F5875">
        <v>-5.5984236999999999E-2</v>
      </c>
      <c r="G5875">
        <v>0.94555403999999998</v>
      </c>
      <c r="H5875">
        <v>0.59214924499999999</v>
      </c>
      <c r="I5875">
        <v>0.79388016699999997</v>
      </c>
      <c r="J5875" t="s">
        <v>13</v>
      </c>
      <c r="K5875" t="s">
        <v>20181</v>
      </c>
    </row>
    <row r="5876" spans="1:11" x14ac:dyDescent="0.25">
      <c r="A5876" t="s">
        <v>20182</v>
      </c>
      <c r="B5876" t="s">
        <v>20183</v>
      </c>
      <c r="C5876" t="s">
        <v>6572</v>
      </c>
      <c r="D5876">
        <v>23</v>
      </c>
      <c r="E5876" t="str">
        <f t="shared" si="91"/>
        <v>yes</v>
      </c>
      <c r="F5876">
        <v>7.0517600999999999E-2</v>
      </c>
      <c r="G5876">
        <v>1.0730634569999999</v>
      </c>
      <c r="H5876">
        <v>0.59223435800000002</v>
      </c>
      <c r="I5876">
        <v>0.79388016699999997</v>
      </c>
      <c r="J5876" t="s">
        <v>26</v>
      </c>
      <c r="K5876" t="s">
        <v>20150</v>
      </c>
    </row>
    <row r="5877" spans="1:11" x14ac:dyDescent="0.25">
      <c r="A5877" t="s">
        <v>20184</v>
      </c>
      <c r="B5877" t="s">
        <v>20185</v>
      </c>
      <c r="C5877" t="s">
        <v>6572</v>
      </c>
      <c r="D5877">
        <v>38</v>
      </c>
      <c r="E5877" t="str">
        <f t="shared" si="91"/>
        <v>yes</v>
      </c>
      <c r="F5877">
        <v>5.3878760999999997E-2</v>
      </c>
      <c r="G5877">
        <v>1.055356644</v>
      </c>
      <c r="H5877">
        <v>0.59251938400000004</v>
      </c>
      <c r="I5877">
        <v>0.79403885699999999</v>
      </c>
      <c r="J5877" t="s">
        <v>26</v>
      </c>
      <c r="K5877" t="s">
        <v>20186</v>
      </c>
    </row>
    <row r="5878" spans="1:11" x14ac:dyDescent="0.25">
      <c r="A5878" t="s">
        <v>20187</v>
      </c>
      <c r="B5878" t="s">
        <v>20188</v>
      </c>
      <c r="C5878" t="s">
        <v>6572</v>
      </c>
      <c r="D5878">
        <v>18</v>
      </c>
      <c r="E5878" t="str">
        <f t="shared" si="91"/>
        <v>yes</v>
      </c>
      <c r="F5878">
        <v>7.8115669999999998E-2</v>
      </c>
      <c r="G5878">
        <v>1.0812477199999999</v>
      </c>
      <c r="H5878">
        <v>0.59259945199999997</v>
      </c>
      <c r="I5878">
        <v>0.79403885699999999</v>
      </c>
      <c r="J5878" t="s">
        <v>26</v>
      </c>
      <c r="K5878" t="s">
        <v>20189</v>
      </c>
    </row>
    <row r="5879" spans="1:11" x14ac:dyDescent="0.25">
      <c r="A5879" t="s">
        <v>20190</v>
      </c>
      <c r="B5879" t="s">
        <v>20191</v>
      </c>
      <c r="C5879" t="s">
        <v>6572</v>
      </c>
      <c r="D5879">
        <v>45</v>
      </c>
      <c r="E5879" t="str">
        <f t="shared" si="91"/>
        <v>yes</v>
      </c>
      <c r="F5879">
        <v>-4.5436558000000002E-2</v>
      </c>
      <c r="G5879">
        <v>0.95558022399999998</v>
      </c>
      <c r="H5879">
        <v>0.592762232</v>
      </c>
      <c r="I5879">
        <v>0.79409167300000005</v>
      </c>
      <c r="J5879" t="s">
        <v>13</v>
      </c>
      <c r="K5879" t="s">
        <v>20192</v>
      </c>
    </row>
    <row r="5880" spans="1:11" x14ac:dyDescent="0.25">
      <c r="A5880" t="s">
        <v>20193</v>
      </c>
      <c r="B5880" t="s">
        <v>20194</v>
      </c>
      <c r="C5880" t="s">
        <v>6572</v>
      </c>
      <c r="D5880">
        <v>33</v>
      </c>
      <c r="E5880" t="str">
        <f t="shared" si="91"/>
        <v>yes</v>
      </c>
      <c r="F5880">
        <v>-5.2379944999999997E-2</v>
      </c>
      <c r="G5880">
        <v>0.94896824199999996</v>
      </c>
      <c r="H5880">
        <v>0.59295129300000005</v>
      </c>
      <c r="I5880">
        <v>0.79417966600000001</v>
      </c>
      <c r="J5880" t="s">
        <v>13</v>
      </c>
      <c r="K5880" t="s">
        <v>20195</v>
      </c>
    </row>
    <row r="5881" spans="1:11" x14ac:dyDescent="0.25">
      <c r="A5881" t="s">
        <v>20196</v>
      </c>
      <c r="B5881" t="s">
        <v>20197</v>
      </c>
      <c r="C5881" t="s">
        <v>6572</v>
      </c>
      <c r="D5881">
        <v>16</v>
      </c>
      <c r="E5881" t="str">
        <f t="shared" si="91"/>
        <v>yes</v>
      </c>
      <c r="F5881">
        <v>-6.9208499000000007E-2</v>
      </c>
      <c r="G5881">
        <v>0.93313210300000005</v>
      </c>
      <c r="H5881">
        <v>0.59328342899999997</v>
      </c>
      <c r="I5881">
        <v>0.79433040600000004</v>
      </c>
      <c r="J5881" t="s">
        <v>13</v>
      </c>
      <c r="K5881" t="s">
        <v>20110</v>
      </c>
    </row>
    <row r="5882" spans="1:11" x14ac:dyDescent="0.25">
      <c r="A5882" t="s">
        <v>20198</v>
      </c>
      <c r="B5882" t="s">
        <v>20199</v>
      </c>
      <c r="C5882" t="s">
        <v>6572</v>
      </c>
      <c r="D5882">
        <v>4</v>
      </c>
      <c r="E5882" t="str">
        <f t="shared" si="91"/>
        <v>yes</v>
      </c>
      <c r="F5882">
        <v>-0.121336241</v>
      </c>
      <c r="G5882">
        <v>0.885736089</v>
      </c>
      <c r="H5882">
        <v>0.59350723800000005</v>
      </c>
      <c r="I5882">
        <v>0.79433040600000004</v>
      </c>
      <c r="J5882" t="s">
        <v>13</v>
      </c>
      <c r="K5882">
        <v>51738</v>
      </c>
    </row>
    <row r="5883" spans="1:11" x14ac:dyDescent="0.25">
      <c r="A5883" t="s">
        <v>20200</v>
      </c>
      <c r="B5883" t="s">
        <v>20201</v>
      </c>
      <c r="C5883" t="s">
        <v>6572</v>
      </c>
      <c r="D5883">
        <v>49</v>
      </c>
      <c r="E5883" t="str">
        <f t="shared" si="91"/>
        <v>yes</v>
      </c>
      <c r="F5883">
        <v>5.1605403000000001E-2</v>
      </c>
      <c r="G5883">
        <v>1.0529601660000001</v>
      </c>
      <c r="H5883">
        <v>0.59354842500000005</v>
      </c>
      <c r="I5883">
        <v>0.79433040600000004</v>
      </c>
      <c r="J5883" t="s">
        <v>26</v>
      </c>
      <c r="K5883" t="s">
        <v>19027</v>
      </c>
    </row>
    <row r="5884" spans="1:11" x14ac:dyDescent="0.25">
      <c r="A5884" t="s">
        <v>20202</v>
      </c>
      <c r="B5884" t="s">
        <v>20203</v>
      </c>
      <c r="C5884" t="s">
        <v>6572</v>
      </c>
      <c r="D5884">
        <v>16</v>
      </c>
      <c r="E5884" t="str">
        <f t="shared" si="91"/>
        <v>yes</v>
      </c>
      <c r="F5884">
        <v>-7.5639614999999993E-2</v>
      </c>
      <c r="G5884">
        <v>0.92715027699999997</v>
      </c>
      <c r="H5884">
        <v>0.59355744200000005</v>
      </c>
      <c r="I5884">
        <v>0.79433040600000004</v>
      </c>
      <c r="J5884" t="s">
        <v>13</v>
      </c>
      <c r="K5884" t="s">
        <v>20204</v>
      </c>
    </row>
    <row r="5885" spans="1:11" x14ac:dyDescent="0.25">
      <c r="A5885" t="s">
        <v>20205</v>
      </c>
      <c r="B5885" t="s">
        <v>20206</v>
      </c>
      <c r="C5885" t="s">
        <v>6572</v>
      </c>
      <c r="D5885">
        <v>5</v>
      </c>
      <c r="E5885" t="str">
        <f t="shared" si="91"/>
        <v>yes</v>
      </c>
      <c r="F5885">
        <v>-0.111436326</v>
      </c>
      <c r="G5885">
        <v>0.89454834900000002</v>
      </c>
      <c r="H5885">
        <v>0.59396252400000005</v>
      </c>
      <c r="I5885">
        <v>0.79470728899999998</v>
      </c>
      <c r="J5885" t="s">
        <v>13</v>
      </c>
      <c r="K5885" t="s">
        <v>523</v>
      </c>
    </row>
    <row r="5886" spans="1:11" x14ac:dyDescent="0.25">
      <c r="A5886" t="s">
        <v>20207</v>
      </c>
      <c r="B5886" t="s">
        <v>20208</v>
      </c>
      <c r="C5886" t="s">
        <v>6572</v>
      </c>
      <c r="D5886">
        <v>48</v>
      </c>
      <c r="E5886" t="str">
        <f t="shared" si="91"/>
        <v>yes</v>
      </c>
      <c r="F5886">
        <v>-4.2105642999999998E-2</v>
      </c>
      <c r="G5886">
        <v>0.95876848800000003</v>
      </c>
      <c r="H5886">
        <v>0.59410026900000001</v>
      </c>
      <c r="I5886">
        <v>0.794726398</v>
      </c>
      <c r="J5886" t="s">
        <v>13</v>
      </c>
      <c r="K5886" t="s">
        <v>20209</v>
      </c>
    </row>
    <row r="5887" spans="1:11" x14ac:dyDescent="0.25">
      <c r="A5887" t="s">
        <v>20210</v>
      </c>
      <c r="B5887" t="s">
        <v>20211</v>
      </c>
      <c r="C5887" t="s">
        <v>6572</v>
      </c>
      <c r="D5887">
        <v>6</v>
      </c>
      <c r="E5887" t="str">
        <f t="shared" si="91"/>
        <v>yes</v>
      </c>
      <c r="F5887">
        <v>-0.11136731499999999</v>
      </c>
      <c r="G5887">
        <v>0.89461008399999997</v>
      </c>
      <c r="H5887">
        <v>0.59426017399999997</v>
      </c>
      <c r="I5887">
        <v>0.79477513899999996</v>
      </c>
      <c r="J5887" t="s">
        <v>13</v>
      </c>
      <c r="K5887">
        <v>5979</v>
      </c>
    </row>
    <row r="5888" spans="1:11" x14ac:dyDescent="0.25">
      <c r="A5888" t="s">
        <v>20212</v>
      </c>
      <c r="B5888" t="s">
        <v>20213</v>
      </c>
      <c r="C5888" t="s">
        <v>6572</v>
      </c>
      <c r="D5888">
        <v>21</v>
      </c>
      <c r="E5888" t="str">
        <f t="shared" si="91"/>
        <v>yes</v>
      </c>
      <c r="F5888">
        <v>7.3568953000000006E-2</v>
      </c>
      <c r="G5888">
        <v>1.0763427510000001</v>
      </c>
      <c r="H5888">
        <v>0.59465292199999997</v>
      </c>
      <c r="I5888">
        <v>0.795076966</v>
      </c>
      <c r="J5888" t="s">
        <v>26</v>
      </c>
      <c r="K5888" t="s">
        <v>20214</v>
      </c>
    </row>
    <row r="5889" spans="1:11" x14ac:dyDescent="0.25">
      <c r="A5889" t="s">
        <v>20215</v>
      </c>
      <c r="B5889" t="s">
        <v>20216</v>
      </c>
      <c r="C5889" t="s">
        <v>6572</v>
      </c>
      <c r="D5889">
        <v>117</v>
      </c>
      <c r="E5889" t="str">
        <f t="shared" si="91"/>
        <v>yes</v>
      </c>
      <c r="F5889">
        <v>-2.8366187000000001E-2</v>
      </c>
      <c r="G5889">
        <v>0.97203235600000004</v>
      </c>
      <c r="H5889">
        <v>0.59473288700000004</v>
      </c>
      <c r="I5889">
        <v>0.795076966</v>
      </c>
      <c r="J5889" t="s">
        <v>13</v>
      </c>
      <c r="K5889" t="s">
        <v>20217</v>
      </c>
    </row>
    <row r="5890" spans="1:11" x14ac:dyDescent="0.25">
      <c r="A5890" t="s">
        <v>5474</v>
      </c>
      <c r="B5890" t="s">
        <v>5475</v>
      </c>
      <c r="C5890" t="s">
        <v>2897</v>
      </c>
      <c r="D5890">
        <v>34</v>
      </c>
      <c r="E5890" t="str">
        <f t="shared" si="91"/>
        <v>yes</v>
      </c>
      <c r="F5890">
        <v>9.5291836000000005E-2</v>
      </c>
      <c r="G5890">
        <v>1.0999798220000001</v>
      </c>
      <c r="H5890">
        <v>0.55367686199999999</v>
      </c>
      <c r="I5890">
        <v>0.79544108300000005</v>
      </c>
      <c r="J5890" t="s">
        <v>26</v>
      </c>
      <c r="K5890" t="s">
        <v>5476</v>
      </c>
    </row>
    <row r="5891" spans="1:11" x14ac:dyDescent="0.25">
      <c r="A5891" t="s">
        <v>5477</v>
      </c>
      <c r="B5891" t="s">
        <v>5478</v>
      </c>
      <c r="C5891" t="s">
        <v>2897</v>
      </c>
      <c r="D5891">
        <v>14</v>
      </c>
      <c r="E5891" t="str">
        <f t="shared" si="91"/>
        <v>yes</v>
      </c>
      <c r="F5891">
        <v>9.8671174E-2</v>
      </c>
      <c r="G5891">
        <v>1.1037033140000001</v>
      </c>
      <c r="H5891">
        <v>0.55371907799999998</v>
      </c>
      <c r="I5891">
        <v>0.79544108300000005</v>
      </c>
      <c r="J5891" t="s">
        <v>26</v>
      </c>
      <c r="K5891" t="s">
        <v>5479</v>
      </c>
    </row>
    <row r="5892" spans="1:11" x14ac:dyDescent="0.25">
      <c r="A5892" t="s">
        <v>20218</v>
      </c>
      <c r="B5892" t="s">
        <v>20219</v>
      </c>
      <c r="C5892" t="s">
        <v>6572</v>
      </c>
      <c r="D5892">
        <v>11</v>
      </c>
      <c r="E5892" t="str">
        <f t="shared" si="91"/>
        <v>yes</v>
      </c>
      <c r="F5892">
        <v>-8.4137943000000007E-2</v>
      </c>
      <c r="G5892">
        <v>0.91930443500000003</v>
      </c>
      <c r="H5892">
        <v>0.59542896300000003</v>
      </c>
      <c r="I5892">
        <v>0.79567702699999998</v>
      </c>
      <c r="J5892" t="s">
        <v>13</v>
      </c>
      <c r="K5892" t="s">
        <v>20220</v>
      </c>
    </row>
    <row r="5893" spans="1:11" x14ac:dyDescent="0.25">
      <c r="A5893" t="s">
        <v>20221</v>
      </c>
      <c r="B5893" t="s">
        <v>20222</v>
      </c>
      <c r="C5893" t="s">
        <v>6572</v>
      </c>
      <c r="D5893">
        <v>11</v>
      </c>
      <c r="E5893" t="str">
        <f t="shared" si="91"/>
        <v>yes</v>
      </c>
      <c r="F5893">
        <v>-8.4137943000000007E-2</v>
      </c>
      <c r="G5893">
        <v>0.91930443500000003</v>
      </c>
      <c r="H5893">
        <v>0.59542896300000003</v>
      </c>
      <c r="I5893">
        <v>0.79567702699999998</v>
      </c>
      <c r="J5893" t="s">
        <v>13</v>
      </c>
      <c r="K5893" t="s">
        <v>20220</v>
      </c>
    </row>
    <row r="5894" spans="1:11" x14ac:dyDescent="0.25">
      <c r="A5894" t="s">
        <v>20223</v>
      </c>
      <c r="B5894" t="s">
        <v>20224</v>
      </c>
      <c r="C5894" t="s">
        <v>6572</v>
      </c>
      <c r="D5894">
        <v>230</v>
      </c>
      <c r="E5894" t="str">
        <f t="shared" si="91"/>
        <v>yes</v>
      </c>
      <c r="F5894">
        <v>2.2148919E-2</v>
      </c>
      <c r="G5894">
        <v>1.0223960270000001</v>
      </c>
      <c r="H5894">
        <v>0.59580173299999994</v>
      </c>
      <c r="I5894">
        <v>0.79600991200000004</v>
      </c>
      <c r="J5894" t="s">
        <v>26</v>
      </c>
      <c r="K5894" t="s">
        <v>20225</v>
      </c>
    </row>
    <row r="5895" spans="1:11" x14ac:dyDescent="0.25">
      <c r="A5895" t="s">
        <v>20226</v>
      </c>
      <c r="B5895" t="s">
        <v>20227</v>
      </c>
      <c r="C5895" t="s">
        <v>6572</v>
      </c>
      <c r="D5895">
        <v>380</v>
      </c>
      <c r="E5895" t="str">
        <f t="shared" ref="E5895:E5958" si="92">IF(D5895&lt;501, "yes", "no")</f>
        <v>yes</v>
      </c>
      <c r="F5895">
        <v>-1.7926784000000001E-2</v>
      </c>
      <c r="G5895">
        <v>0.98223294500000002</v>
      </c>
      <c r="H5895">
        <v>0.59617517900000006</v>
      </c>
      <c r="I5895">
        <v>0.79602504500000004</v>
      </c>
      <c r="J5895" t="s">
        <v>13</v>
      </c>
      <c r="K5895" t="s">
        <v>20228</v>
      </c>
    </row>
    <row r="5896" spans="1:11" x14ac:dyDescent="0.25">
      <c r="A5896" t="s">
        <v>20229</v>
      </c>
      <c r="B5896" t="s">
        <v>20230</v>
      </c>
      <c r="C5896" t="s">
        <v>6572</v>
      </c>
      <c r="D5896">
        <v>75</v>
      </c>
      <c r="E5896" t="str">
        <f t="shared" si="92"/>
        <v>yes</v>
      </c>
      <c r="F5896">
        <v>-3.8051634000000001E-2</v>
      </c>
      <c r="G5896">
        <v>0.96266323399999998</v>
      </c>
      <c r="H5896">
        <v>0.59617804299999999</v>
      </c>
      <c r="I5896">
        <v>0.79602504500000004</v>
      </c>
      <c r="J5896" t="s">
        <v>13</v>
      </c>
      <c r="K5896" t="s">
        <v>20231</v>
      </c>
    </row>
    <row r="5897" spans="1:11" x14ac:dyDescent="0.25">
      <c r="A5897" t="s">
        <v>20232</v>
      </c>
      <c r="B5897" t="s">
        <v>20233</v>
      </c>
      <c r="C5897" t="s">
        <v>6572</v>
      </c>
      <c r="D5897">
        <v>70</v>
      </c>
      <c r="E5897" t="str">
        <f t="shared" si="92"/>
        <v>yes</v>
      </c>
      <c r="F5897">
        <v>-3.6631464000000002E-2</v>
      </c>
      <c r="G5897">
        <v>0.96403135100000004</v>
      </c>
      <c r="H5897">
        <v>0.59618405200000002</v>
      </c>
      <c r="I5897">
        <v>0.79602504500000004</v>
      </c>
      <c r="J5897" t="s">
        <v>13</v>
      </c>
      <c r="K5897" t="s">
        <v>19346</v>
      </c>
    </row>
    <row r="5898" spans="1:11" x14ac:dyDescent="0.25">
      <c r="A5898" t="s">
        <v>547</v>
      </c>
      <c r="B5898" t="s">
        <v>548</v>
      </c>
      <c r="C5898" t="s">
        <v>12</v>
      </c>
      <c r="D5898">
        <v>14</v>
      </c>
      <c r="E5898" t="str">
        <f t="shared" si="92"/>
        <v>yes</v>
      </c>
      <c r="F5898">
        <v>6.9040527000000004E-2</v>
      </c>
      <c r="G5898">
        <v>1.071479633</v>
      </c>
      <c r="H5898">
        <v>0.66974707899999997</v>
      </c>
      <c r="I5898">
        <v>0.79625486099999998</v>
      </c>
      <c r="J5898" t="s">
        <v>26</v>
      </c>
      <c r="K5898" t="s">
        <v>549</v>
      </c>
    </row>
    <row r="5899" spans="1:11" x14ac:dyDescent="0.25">
      <c r="A5899" t="s">
        <v>20234</v>
      </c>
      <c r="B5899" t="s">
        <v>20235</v>
      </c>
      <c r="C5899" t="s">
        <v>6572</v>
      </c>
      <c r="D5899">
        <v>55</v>
      </c>
      <c r="E5899" t="str">
        <f t="shared" si="92"/>
        <v>yes</v>
      </c>
      <c r="F5899">
        <v>4.7088205000000001E-2</v>
      </c>
      <c r="G5899">
        <v>1.0482144630000001</v>
      </c>
      <c r="H5899">
        <v>0.59655598099999996</v>
      </c>
      <c r="I5899">
        <v>0.79635646000000004</v>
      </c>
      <c r="J5899" t="s">
        <v>26</v>
      </c>
      <c r="K5899" t="s">
        <v>20236</v>
      </c>
    </row>
    <row r="5900" spans="1:11" x14ac:dyDescent="0.25">
      <c r="A5900" t="s">
        <v>20237</v>
      </c>
      <c r="B5900" t="s">
        <v>20238</v>
      </c>
      <c r="C5900" t="s">
        <v>6572</v>
      </c>
      <c r="D5900">
        <v>20</v>
      </c>
      <c r="E5900" t="str">
        <f t="shared" si="92"/>
        <v>yes</v>
      </c>
      <c r="F5900">
        <v>-6.3646807E-2</v>
      </c>
      <c r="G5900">
        <v>0.93833635500000001</v>
      </c>
      <c r="H5900">
        <v>0.59685429899999998</v>
      </c>
      <c r="I5900">
        <v>0.79658949199999995</v>
      </c>
      <c r="J5900" t="s">
        <v>13</v>
      </c>
      <c r="K5900" t="s">
        <v>20239</v>
      </c>
    </row>
    <row r="5901" spans="1:11" x14ac:dyDescent="0.25">
      <c r="A5901" t="s">
        <v>2408</v>
      </c>
      <c r="B5901" t="s">
        <v>2409</v>
      </c>
      <c r="C5901" t="s">
        <v>653</v>
      </c>
      <c r="D5901">
        <v>13</v>
      </c>
      <c r="E5901" t="str">
        <f t="shared" si="92"/>
        <v>yes</v>
      </c>
      <c r="F5901">
        <v>8.3980562999999994E-2</v>
      </c>
      <c r="G5901">
        <v>1.087607754</v>
      </c>
      <c r="H5901">
        <v>0.62118163599999998</v>
      </c>
      <c r="I5901">
        <v>0.79670708300000004</v>
      </c>
      <c r="J5901" t="s">
        <v>26</v>
      </c>
      <c r="K5901">
        <v>19</v>
      </c>
    </row>
    <row r="5902" spans="1:11" x14ac:dyDescent="0.25">
      <c r="A5902" t="s">
        <v>2410</v>
      </c>
      <c r="B5902" t="s">
        <v>2411</v>
      </c>
      <c r="C5902" t="s">
        <v>653</v>
      </c>
      <c r="D5902">
        <v>90</v>
      </c>
      <c r="E5902" t="str">
        <f t="shared" si="92"/>
        <v>yes</v>
      </c>
      <c r="F5902">
        <v>3.1341028E-2</v>
      </c>
      <c r="G5902">
        <v>1.0318373300000001</v>
      </c>
      <c r="H5902">
        <v>0.62165034600000002</v>
      </c>
      <c r="I5902">
        <v>0.79670708300000004</v>
      </c>
      <c r="J5902" t="s">
        <v>26</v>
      </c>
      <c r="K5902" t="s">
        <v>2412</v>
      </c>
    </row>
    <row r="5903" spans="1:11" x14ac:dyDescent="0.25">
      <c r="A5903" t="s">
        <v>20240</v>
      </c>
      <c r="B5903" t="s">
        <v>20241</v>
      </c>
      <c r="C5903" t="s">
        <v>6572</v>
      </c>
      <c r="D5903">
        <v>48</v>
      </c>
      <c r="E5903" t="str">
        <f t="shared" si="92"/>
        <v>yes</v>
      </c>
      <c r="F5903">
        <v>-4.2572403000000002E-2</v>
      </c>
      <c r="G5903">
        <v>0.95832107700000002</v>
      </c>
      <c r="H5903">
        <v>0.59752930500000001</v>
      </c>
      <c r="I5903">
        <v>0.79721955200000005</v>
      </c>
      <c r="J5903" t="s">
        <v>13</v>
      </c>
      <c r="K5903" t="s">
        <v>20242</v>
      </c>
    </row>
    <row r="5904" spans="1:11" x14ac:dyDescent="0.25">
      <c r="A5904" t="s">
        <v>20243</v>
      </c>
      <c r="B5904" t="s">
        <v>20244</v>
      </c>
      <c r="C5904" t="s">
        <v>6572</v>
      </c>
      <c r="D5904">
        <v>14</v>
      </c>
      <c r="E5904" t="str">
        <f t="shared" si="92"/>
        <v>yes</v>
      </c>
      <c r="F5904">
        <v>9.1000775000000006E-2</v>
      </c>
      <c r="G5904">
        <v>1.095269855</v>
      </c>
      <c r="H5904">
        <v>0.59767666100000005</v>
      </c>
      <c r="I5904">
        <v>0.79721955200000005</v>
      </c>
      <c r="J5904" t="s">
        <v>26</v>
      </c>
      <c r="K5904">
        <v>84193</v>
      </c>
    </row>
    <row r="5905" spans="1:11" x14ac:dyDescent="0.25">
      <c r="A5905" t="s">
        <v>20245</v>
      </c>
      <c r="B5905" t="s">
        <v>20246</v>
      </c>
      <c r="C5905" t="s">
        <v>6572</v>
      </c>
      <c r="D5905">
        <v>23</v>
      </c>
      <c r="E5905" t="str">
        <f t="shared" si="92"/>
        <v>yes</v>
      </c>
      <c r="F5905">
        <v>6.9445032000000004E-2</v>
      </c>
      <c r="G5905">
        <v>1.0719131390000001</v>
      </c>
      <c r="H5905">
        <v>0.59769792700000002</v>
      </c>
      <c r="I5905">
        <v>0.79721955200000005</v>
      </c>
      <c r="J5905" t="s">
        <v>26</v>
      </c>
      <c r="K5905" t="s">
        <v>20247</v>
      </c>
    </row>
    <row r="5906" spans="1:11" x14ac:dyDescent="0.25">
      <c r="A5906" t="s">
        <v>20248</v>
      </c>
      <c r="B5906" t="s">
        <v>20249</v>
      </c>
      <c r="C5906" t="s">
        <v>6572</v>
      </c>
      <c r="D5906">
        <v>13</v>
      </c>
      <c r="E5906" t="str">
        <f t="shared" si="92"/>
        <v>yes</v>
      </c>
      <c r="F5906">
        <v>-7.4738384000000005E-2</v>
      </c>
      <c r="G5906">
        <v>0.92798623099999999</v>
      </c>
      <c r="H5906">
        <v>0.598694638</v>
      </c>
      <c r="I5906">
        <v>0.798383548</v>
      </c>
      <c r="J5906" t="s">
        <v>13</v>
      </c>
      <c r="K5906" t="s">
        <v>19450</v>
      </c>
    </row>
    <row r="5907" spans="1:11" x14ac:dyDescent="0.25">
      <c r="A5907" t="s">
        <v>20250</v>
      </c>
      <c r="B5907" t="s">
        <v>20251</v>
      </c>
      <c r="C5907" t="s">
        <v>6572</v>
      </c>
      <c r="D5907">
        <v>10</v>
      </c>
      <c r="E5907" t="str">
        <f t="shared" si="92"/>
        <v>yes</v>
      </c>
      <c r="F5907">
        <v>-8.3489532000000005E-2</v>
      </c>
      <c r="G5907">
        <v>0.91990071600000001</v>
      </c>
      <c r="H5907">
        <v>0.59882097599999995</v>
      </c>
      <c r="I5907">
        <v>0.79838662400000004</v>
      </c>
      <c r="J5907" t="s">
        <v>13</v>
      </c>
      <c r="K5907">
        <v>79600</v>
      </c>
    </row>
    <row r="5908" spans="1:11" x14ac:dyDescent="0.25">
      <c r="A5908" t="s">
        <v>20252</v>
      </c>
      <c r="B5908" t="s">
        <v>20253</v>
      </c>
      <c r="C5908" t="s">
        <v>6572</v>
      </c>
      <c r="D5908">
        <v>25</v>
      </c>
      <c r="E5908" t="str">
        <f t="shared" si="92"/>
        <v>yes</v>
      </c>
      <c r="F5908">
        <v>-6.6462642000000002E-2</v>
      </c>
      <c r="G5908">
        <v>0.93569787100000001</v>
      </c>
      <c r="H5908">
        <v>0.59917656500000005</v>
      </c>
      <c r="I5908">
        <v>0.798695288</v>
      </c>
      <c r="J5908" t="s">
        <v>13</v>
      </c>
      <c r="K5908" t="s">
        <v>20254</v>
      </c>
    </row>
    <row r="5909" spans="1:11" x14ac:dyDescent="0.25">
      <c r="A5909" t="s">
        <v>5480</v>
      </c>
      <c r="B5909" t="s">
        <v>5481</v>
      </c>
      <c r="C5909" t="s">
        <v>2897</v>
      </c>
      <c r="D5909">
        <v>15</v>
      </c>
      <c r="E5909" t="str">
        <f t="shared" si="92"/>
        <v>yes</v>
      </c>
      <c r="F5909">
        <v>9.4410712999999993E-2</v>
      </c>
      <c r="G5909">
        <v>1.0990110310000001</v>
      </c>
      <c r="H5909">
        <v>0.55728988199999996</v>
      </c>
      <c r="I5909">
        <v>0.79966603000000003</v>
      </c>
      <c r="J5909" t="s">
        <v>26</v>
      </c>
      <c r="K5909" t="s">
        <v>5482</v>
      </c>
    </row>
    <row r="5910" spans="1:11" x14ac:dyDescent="0.25">
      <c r="A5910" t="s">
        <v>5483</v>
      </c>
      <c r="B5910" t="s">
        <v>5484</v>
      </c>
      <c r="C5910" t="s">
        <v>2897</v>
      </c>
      <c r="D5910">
        <v>8</v>
      </c>
      <c r="E5910" t="str">
        <f t="shared" si="92"/>
        <v>yes</v>
      </c>
      <c r="F5910">
        <v>-0.100748318</v>
      </c>
      <c r="G5910">
        <v>0.90416056499999997</v>
      </c>
      <c r="H5910">
        <v>0.55848724199999999</v>
      </c>
      <c r="I5910">
        <v>0.79966603000000003</v>
      </c>
      <c r="J5910" t="s">
        <v>13</v>
      </c>
      <c r="K5910" t="s">
        <v>5485</v>
      </c>
    </row>
    <row r="5911" spans="1:11" x14ac:dyDescent="0.25">
      <c r="A5911" t="s">
        <v>5486</v>
      </c>
      <c r="B5911" t="s">
        <v>5487</v>
      </c>
      <c r="C5911" t="s">
        <v>2897</v>
      </c>
      <c r="D5911">
        <v>17</v>
      </c>
      <c r="E5911" t="str">
        <f t="shared" si="92"/>
        <v>yes</v>
      </c>
      <c r="F5911">
        <v>-0.100748318</v>
      </c>
      <c r="G5911">
        <v>0.90416056499999997</v>
      </c>
      <c r="H5911">
        <v>0.55848724199999999</v>
      </c>
      <c r="I5911">
        <v>0.79966603000000003</v>
      </c>
      <c r="J5911" t="s">
        <v>13</v>
      </c>
      <c r="K5911" t="s">
        <v>5485</v>
      </c>
    </row>
    <row r="5912" spans="1:11" x14ac:dyDescent="0.25">
      <c r="A5912" t="s">
        <v>20255</v>
      </c>
      <c r="B5912" t="s">
        <v>20256</v>
      </c>
      <c r="C5912" t="s">
        <v>6572</v>
      </c>
      <c r="D5912">
        <v>9</v>
      </c>
      <c r="E5912" t="str">
        <f t="shared" si="92"/>
        <v>yes</v>
      </c>
      <c r="F5912">
        <v>0.108904975</v>
      </c>
      <c r="G5912">
        <v>1.1150563870000001</v>
      </c>
      <c r="H5912">
        <v>0.600161316</v>
      </c>
      <c r="I5912">
        <v>0.79984231699999997</v>
      </c>
      <c r="J5912" t="s">
        <v>26</v>
      </c>
      <c r="K5912" t="s">
        <v>20257</v>
      </c>
    </row>
    <row r="5913" spans="1:11" x14ac:dyDescent="0.25">
      <c r="A5913" t="s">
        <v>2413</v>
      </c>
      <c r="B5913" t="s">
        <v>2414</v>
      </c>
      <c r="C5913" t="s">
        <v>653</v>
      </c>
      <c r="D5913">
        <v>29</v>
      </c>
      <c r="E5913" t="str">
        <f t="shared" si="92"/>
        <v>yes</v>
      </c>
      <c r="F5913">
        <v>5.5771502000000001E-2</v>
      </c>
      <c r="G5913">
        <v>1.057356052</v>
      </c>
      <c r="H5913">
        <v>0.62585062700000005</v>
      </c>
      <c r="I5913">
        <v>0.80021595400000001</v>
      </c>
      <c r="J5913" t="s">
        <v>26</v>
      </c>
      <c r="K5913" t="s">
        <v>2415</v>
      </c>
    </row>
    <row r="5914" spans="1:11" x14ac:dyDescent="0.25">
      <c r="A5914" t="s">
        <v>2416</v>
      </c>
      <c r="B5914" t="s">
        <v>2417</v>
      </c>
      <c r="C5914" t="s">
        <v>653</v>
      </c>
      <c r="D5914">
        <v>90</v>
      </c>
      <c r="E5914" t="str">
        <f t="shared" si="92"/>
        <v>yes</v>
      </c>
      <c r="F5914">
        <v>3.7537018999999998E-2</v>
      </c>
      <c r="G5914">
        <v>1.0382504319999999</v>
      </c>
      <c r="H5914">
        <v>0.62695237500000001</v>
      </c>
      <c r="I5914">
        <v>0.80021595400000001</v>
      </c>
      <c r="J5914" t="s">
        <v>26</v>
      </c>
      <c r="K5914" t="s">
        <v>2418</v>
      </c>
    </row>
    <row r="5915" spans="1:11" x14ac:dyDescent="0.25">
      <c r="A5915" t="s">
        <v>2419</v>
      </c>
      <c r="B5915" t="s">
        <v>2420</v>
      </c>
      <c r="C5915" t="s">
        <v>653</v>
      </c>
      <c r="D5915">
        <v>41</v>
      </c>
      <c r="E5915" t="str">
        <f t="shared" si="92"/>
        <v>yes</v>
      </c>
      <c r="F5915">
        <v>4.5482724000000002E-2</v>
      </c>
      <c r="G5915">
        <v>1.0465329249999999</v>
      </c>
      <c r="H5915">
        <v>0.62823870199999998</v>
      </c>
      <c r="I5915">
        <v>0.80021595400000001</v>
      </c>
      <c r="J5915" t="s">
        <v>26</v>
      </c>
      <c r="K5915" t="s">
        <v>2421</v>
      </c>
    </row>
    <row r="5916" spans="1:11" x14ac:dyDescent="0.25">
      <c r="A5916" t="s">
        <v>2422</v>
      </c>
      <c r="B5916" t="s">
        <v>2423</v>
      </c>
      <c r="C5916" t="s">
        <v>653</v>
      </c>
      <c r="D5916">
        <v>47</v>
      </c>
      <c r="E5916" t="str">
        <f t="shared" si="92"/>
        <v>yes</v>
      </c>
      <c r="F5916">
        <v>-3.9639447000000001E-2</v>
      </c>
      <c r="G5916">
        <v>0.96113591700000001</v>
      </c>
      <c r="H5916">
        <v>0.62838431400000005</v>
      </c>
      <c r="I5916">
        <v>0.80021595400000001</v>
      </c>
      <c r="J5916" t="s">
        <v>13</v>
      </c>
      <c r="K5916" t="s">
        <v>2424</v>
      </c>
    </row>
    <row r="5917" spans="1:11" x14ac:dyDescent="0.25">
      <c r="A5917" t="s">
        <v>20258</v>
      </c>
      <c r="B5917" t="s">
        <v>20259</v>
      </c>
      <c r="C5917" t="s">
        <v>6572</v>
      </c>
      <c r="D5917">
        <v>141</v>
      </c>
      <c r="E5917" t="str">
        <f t="shared" si="92"/>
        <v>yes</v>
      </c>
      <c r="F5917">
        <v>2.8551829000000001E-2</v>
      </c>
      <c r="G5917">
        <v>1.02896334</v>
      </c>
      <c r="H5917">
        <v>0.60066010599999997</v>
      </c>
      <c r="I5917">
        <v>0.80034135799999995</v>
      </c>
      <c r="J5917" t="s">
        <v>26</v>
      </c>
      <c r="K5917" t="s">
        <v>20260</v>
      </c>
    </row>
    <row r="5918" spans="1:11" x14ac:dyDescent="0.25">
      <c r="A5918" t="s">
        <v>20261</v>
      </c>
      <c r="B5918" t="s">
        <v>20262</v>
      </c>
      <c r="C5918" t="s">
        <v>6572</v>
      </c>
      <c r="D5918">
        <v>17</v>
      </c>
      <c r="E5918" t="str">
        <f t="shared" si="92"/>
        <v>yes</v>
      </c>
      <c r="F5918">
        <v>-6.7952441000000002E-2</v>
      </c>
      <c r="G5918">
        <v>0.93430490700000002</v>
      </c>
      <c r="H5918">
        <v>0.60097705899999998</v>
      </c>
      <c r="I5918">
        <v>0.80059795700000003</v>
      </c>
      <c r="J5918" t="s">
        <v>13</v>
      </c>
      <c r="K5918" t="s">
        <v>20263</v>
      </c>
    </row>
    <row r="5919" spans="1:11" x14ac:dyDescent="0.25">
      <c r="A5919" t="s">
        <v>5488</v>
      </c>
      <c r="B5919" t="s">
        <v>5489</v>
      </c>
      <c r="C5919" t="s">
        <v>2897</v>
      </c>
      <c r="D5919">
        <v>16</v>
      </c>
      <c r="E5919" t="str">
        <f t="shared" si="92"/>
        <v>yes</v>
      </c>
      <c r="F5919">
        <v>9.3718520999999999E-2</v>
      </c>
      <c r="G5919">
        <v>1.0982505680000001</v>
      </c>
      <c r="H5919">
        <v>0.560134884</v>
      </c>
      <c r="I5919">
        <v>0.80078040800000005</v>
      </c>
      <c r="J5919" t="s">
        <v>26</v>
      </c>
      <c r="K5919" t="s">
        <v>5490</v>
      </c>
    </row>
    <row r="5920" spans="1:11" x14ac:dyDescent="0.25">
      <c r="A5920" t="s">
        <v>5491</v>
      </c>
      <c r="B5920" t="s">
        <v>5492</v>
      </c>
      <c r="C5920" t="s">
        <v>2897</v>
      </c>
      <c r="D5920">
        <v>31</v>
      </c>
      <c r="E5920" t="str">
        <f t="shared" si="92"/>
        <v>yes</v>
      </c>
      <c r="F5920">
        <v>9.3633363999999997E-2</v>
      </c>
      <c r="G5920">
        <v>1.098157048</v>
      </c>
      <c r="H5920">
        <v>0.56048529700000005</v>
      </c>
      <c r="I5920">
        <v>0.80078040800000005</v>
      </c>
      <c r="J5920" t="s">
        <v>26</v>
      </c>
      <c r="K5920" t="s">
        <v>5183</v>
      </c>
    </row>
    <row r="5921" spans="1:11" x14ac:dyDescent="0.25">
      <c r="A5921" t="s">
        <v>20264</v>
      </c>
      <c r="B5921" t="s">
        <v>20265</v>
      </c>
      <c r="C5921" t="s">
        <v>6572</v>
      </c>
      <c r="D5921">
        <v>13</v>
      </c>
      <c r="E5921" t="str">
        <f t="shared" si="92"/>
        <v>yes</v>
      </c>
      <c r="F5921">
        <v>9.3827079999999993E-2</v>
      </c>
      <c r="G5921">
        <v>1.0983697990000001</v>
      </c>
      <c r="H5921">
        <v>0.601339913</v>
      </c>
      <c r="I5921">
        <v>0.80091558399999996</v>
      </c>
      <c r="J5921" t="s">
        <v>26</v>
      </c>
      <c r="K5921" t="s">
        <v>20266</v>
      </c>
    </row>
    <row r="5922" spans="1:11" x14ac:dyDescent="0.25">
      <c r="A5922" t="s">
        <v>20267</v>
      </c>
      <c r="B5922" t="s">
        <v>20268</v>
      </c>
      <c r="C5922" t="s">
        <v>6572</v>
      </c>
      <c r="D5922">
        <v>15</v>
      </c>
      <c r="E5922" t="str">
        <f t="shared" si="92"/>
        <v>yes</v>
      </c>
      <c r="F5922">
        <v>8.6651357999999998E-2</v>
      </c>
      <c r="G5922">
        <v>1.090516413</v>
      </c>
      <c r="H5922">
        <v>0.60162300999999996</v>
      </c>
      <c r="I5922">
        <v>0.80109873899999995</v>
      </c>
      <c r="J5922" t="s">
        <v>26</v>
      </c>
      <c r="K5922" t="s">
        <v>20269</v>
      </c>
    </row>
    <row r="5923" spans="1:11" x14ac:dyDescent="0.25">
      <c r="A5923" t="s">
        <v>20270</v>
      </c>
      <c r="B5923" t="s">
        <v>20271</v>
      </c>
      <c r="C5923" t="s">
        <v>6572</v>
      </c>
      <c r="D5923">
        <v>12</v>
      </c>
      <c r="E5923" t="str">
        <f t="shared" si="92"/>
        <v>yes</v>
      </c>
      <c r="F5923">
        <v>9.3725355999999996E-2</v>
      </c>
      <c r="G5923">
        <v>1.0982580749999999</v>
      </c>
      <c r="H5923">
        <v>0.601726333</v>
      </c>
      <c r="I5923">
        <v>0.80109873899999995</v>
      </c>
      <c r="J5923" t="s">
        <v>26</v>
      </c>
      <c r="K5923" t="s">
        <v>20272</v>
      </c>
    </row>
    <row r="5924" spans="1:11" x14ac:dyDescent="0.25">
      <c r="A5924" t="s">
        <v>20273</v>
      </c>
      <c r="B5924" t="s">
        <v>20274</v>
      </c>
      <c r="C5924" t="s">
        <v>6572</v>
      </c>
      <c r="D5924">
        <v>113</v>
      </c>
      <c r="E5924" t="str">
        <f t="shared" si="92"/>
        <v>yes</v>
      </c>
      <c r="F5924">
        <v>3.0708099999999999E-2</v>
      </c>
      <c r="G5924">
        <v>1.0311844569999999</v>
      </c>
      <c r="H5924">
        <v>0.60194249899999996</v>
      </c>
      <c r="I5924">
        <v>0.80112877699999996</v>
      </c>
      <c r="J5924" t="s">
        <v>26</v>
      </c>
      <c r="K5924" t="s">
        <v>20275</v>
      </c>
    </row>
    <row r="5925" spans="1:11" x14ac:dyDescent="0.25">
      <c r="A5925" t="s">
        <v>20276</v>
      </c>
      <c r="B5925" t="s">
        <v>20277</v>
      </c>
      <c r="C5925" t="s">
        <v>6572</v>
      </c>
      <c r="D5925">
        <v>16</v>
      </c>
      <c r="E5925" t="str">
        <f t="shared" si="92"/>
        <v>yes</v>
      </c>
      <c r="F5925">
        <v>-6.7778730999999995E-2</v>
      </c>
      <c r="G5925">
        <v>0.93446721899999996</v>
      </c>
      <c r="H5925">
        <v>0.60204097400000001</v>
      </c>
      <c r="I5925">
        <v>0.80112877699999996</v>
      </c>
      <c r="J5925" t="s">
        <v>13</v>
      </c>
      <c r="K5925" t="s">
        <v>20278</v>
      </c>
    </row>
    <row r="5926" spans="1:11" x14ac:dyDescent="0.25">
      <c r="A5926" t="s">
        <v>20279</v>
      </c>
      <c r="B5926" t="s">
        <v>20280</v>
      </c>
      <c r="C5926" t="s">
        <v>6572</v>
      </c>
      <c r="D5926">
        <v>11</v>
      </c>
      <c r="E5926" t="str">
        <f t="shared" si="92"/>
        <v>yes</v>
      </c>
      <c r="F5926">
        <v>9.7860346000000001E-2</v>
      </c>
      <c r="G5926">
        <v>1.1028087630000001</v>
      </c>
      <c r="H5926">
        <v>0.60212226599999996</v>
      </c>
      <c r="I5926">
        <v>0.80112877699999996</v>
      </c>
      <c r="J5926" t="s">
        <v>26</v>
      </c>
      <c r="K5926" t="s">
        <v>523</v>
      </c>
    </row>
    <row r="5927" spans="1:11" x14ac:dyDescent="0.25">
      <c r="A5927" t="s">
        <v>20281</v>
      </c>
      <c r="B5927" t="s">
        <v>20282</v>
      </c>
      <c r="C5927" t="s">
        <v>6572</v>
      </c>
      <c r="D5927">
        <v>17</v>
      </c>
      <c r="E5927" t="str">
        <f t="shared" si="92"/>
        <v>yes</v>
      </c>
      <c r="F5927">
        <v>7.8288419999999997E-2</v>
      </c>
      <c r="G5927">
        <v>1.081434521</v>
      </c>
      <c r="H5927">
        <v>0.60227251800000003</v>
      </c>
      <c r="I5927">
        <v>0.80116309100000005</v>
      </c>
      <c r="J5927" t="s">
        <v>26</v>
      </c>
      <c r="K5927" t="s">
        <v>20283</v>
      </c>
    </row>
    <row r="5928" spans="1:11" x14ac:dyDescent="0.25">
      <c r="A5928" t="s">
        <v>20284</v>
      </c>
      <c r="B5928" t="s">
        <v>20285</v>
      </c>
      <c r="C5928" t="s">
        <v>6572</v>
      </c>
      <c r="D5928">
        <v>6</v>
      </c>
      <c r="E5928" t="str">
        <f t="shared" si="92"/>
        <v>yes</v>
      </c>
      <c r="F5928">
        <v>-0.10195338299999999</v>
      </c>
      <c r="G5928">
        <v>0.90307164900000003</v>
      </c>
      <c r="H5928">
        <v>0.60239721300000004</v>
      </c>
      <c r="I5928">
        <v>0.80116340100000005</v>
      </c>
      <c r="J5928" t="s">
        <v>13</v>
      </c>
      <c r="K5928">
        <v>7480</v>
      </c>
    </row>
    <row r="5929" spans="1:11" x14ac:dyDescent="0.25">
      <c r="A5929" t="s">
        <v>20286</v>
      </c>
      <c r="B5929" t="s">
        <v>20287</v>
      </c>
      <c r="C5929" t="s">
        <v>6572</v>
      </c>
      <c r="D5929">
        <v>36</v>
      </c>
      <c r="E5929" t="str">
        <f t="shared" si="92"/>
        <v>yes</v>
      </c>
      <c r="F5929">
        <v>6.1592691999999997E-2</v>
      </c>
      <c r="G5929">
        <v>1.0635290719999999</v>
      </c>
      <c r="H5929">
        <v>0.60273649500000004</v>
      </c>
      <c r="I5929">
        <v>0.80144904299999997</v>
      </c>
      <c r="J5929" t="s">
        <v>26</v>
      </c>
      <c r="K5929" t="s">
        <v>20288</v>
      </c>
    </row>
    <row r="5930" spans="1:11" x14ac:dyDescent="0.25">
      <c r="A5930" t="s">
        <v>20289</v>
      </c>
      <c r="B5930" t="s">
        <v>20290</v>
      </c>
      <c r="C5930" t="s">
        <v>6572</v>
      </c>
      <c r="D5930">
        <v>103</v>
      </c>
      <c r="E5930" t="str">
        <f t="shared" si="92"/>
        <v>yes</v>
      </c>
      <c r="F5930">
        <v>3.1699214000000003E-2</v>
      </c>
      <c r="G5930">
        <v>1.032206985</v>
      </c>
      <c r="H5930">
        <v>0.60315516899999999</v>
      </c>
      <c r="I5930">
        <v>0.80170696299999999</v>
      </c>
      <c r="J5930" t="s">
        <v>26</v>
      </c>
      <c r="K5930" t="s">
        <v>20291</v>
      </c>
    </row>
    <row r="5931" spans="1:11" x14ac:dyDescent="0.25">
      <c r="A5931" t="s">
        <v>20292</v>
      </c>
      <c r="B5931" t="s">
        <v>20293</v>
      </c>
      <c r="C5931" t="s">
        <v>6572</v>
      </c>
      <c r="D5931">
        <v>106</v>
      </c>
      <c r="E5931" t="str">
        <f t="shared" si="92"/>
        <v>yes</v>
      </c>
      <c r="F5931">
        <v>-2.8614895000000001E-2</v>
      </c>
      <c r="G5931">
        <v>0.97179063399999999</v>
      </c>
      <c r="H5931">
        <v>0.60317955899999998</v>
      </c>
      <c r="I5931">
        <v>0.80170696299999999</v>
      </c>
      <c r="J5931" t="s">
        <v>13</v>
      </c>
      <c r="K5931" t="s">
        <v>20294</v>
      </c>
    </row>
    <row r="5932" spans="1:11" x14ac:dyDescent="0.25">
      <c r="A5932" t="s">
        <v>20295</v>
      </c>
      <c r="B5932" t="s">
        <v>20296</v>
      </c>
      <c r="C5932" t="s">
        <v>6572</v>
      </c>
      <c r="D5932">
        <v>44</v>
      </c>
      <c r="E5932" t="str">
        <f t="shared" si="92"/>
        <v>yes</v>
      </c>
      <c r="F5932">
        <v>-4.4231357999999998E-2</v>
      </c>
      <c r="G5932">
        <v>0.95673258400000005</v>
      </c>
      <c r="H5932">
        <v>0.60339180299999995</v>
      </c>
      <c r="I5932">
        <v>0.80182350000000002</v>
      </c>
      <c r="J5932" t="s">
        <v>13</v>
      </c>
      <c r="K5932" t="s">
        <v>20297</v>
      </c>
    </row>
    <row r="5933" spans="1:11" x14ac:dyDescent="0.25">
      <c r="A5933" t="s">
        <v>20298</v>
      </c>
      <c r="B5933" t="s">
        <v>20299</v>
      </c>
      <c r="C5933" t="s">
        <v>6572</v>
      </c>
      <c r="D5933">
        <v>16</v>
      </c>
      <c r="E5933" t="str">
        <f t="shared" si="92"/>
        <v>yes</v>
      </c>
      <c r="F5933">
        <v>-7.1530646000000003E-2</v>
      </c>
      <c r="G5933">
        <v>0.93096774699999996</v>
      </c>
      <c r="H5933">
        <v>0.60375184999999998</v>
      </c>
      <c r="I5933">
        <v>0.80187614500000004</v>
      </c>
      <c r="J5933" t="s">
        <v>13</v>
      </c>
      <c r="K5933" t="s">
        <v>20300</v>
      </c>
    </row>
    <row r="5934" spans="1:11" x14ac:dyDescent="0.25">
      <c r="A5934" t="s">
        <v>20301</v>
      </c>
      <c r="B5934" t="s">
        <v>20302</v>
      </c>
      <c r="C5934" t="s">
        <v>6572</v>
      </c>
      <c r="D5934">
        <v>109</v>
      </c>
      <c r="E5934" t="str">
        <f t="shared" si="92"/>
        <v>yes</v>
      </c>
      <c r="F5934">
        <v>-2.8186651E-2</v>
      </c>
      <c r="G5934">
        <v>0.97220688600000005</v>
      </c>
      <c r="H5934">
        <v>0.60378425800000002</v>
      </c>
      <c r="I5934">
        <v>0.80187614500000004</v>
      </c>
      <c r="J5934" t="s">
        <v>13</v>
      </c>
      <c r="K5934" t="s">
        <v>20294</v>
      </c>
    </row>
    <row r="5935" spans="1:11" x14ac:dyDescent="0.25">
      <c r="A5935" t="s">
        <v>20303</v>
      </c>
      <c r="B5935" t="s">
        <v>20304</v>
      </c>
      <c r="C5935" t="s">
        <v>6572</v>
      </c>
      <c r="D5935">
        <v>59</v>
      </c>
      <c r="E5935" t="str">
        <f t="shared" si="92"/>
        <v>yes</v>
      </c>
      <c r="F5935">
        <v>4.7724691999999999E-2</v>
      </c>
      <c r="G5935">
        <v>1.0488818499999999</v>
      </c>
      <c r="H5935">
        <v>0.60380513800000002</v>
      </c>
      <c r="I5935">
        <v>0.80187614500000004</v>
      </c>
      <c r="J5935" t="s">
        <v>26</v>
      </c>
      <c r="K5935" t="s">
        <v>20305</v>
      </c>
    </row>
    <row r="5936" spans="1:11" x14ac:dyDescent="0.25">
      <c r="A5936" t="s">
        <v>2425</v>
      </c>
      <c r="B5936" t="s">
        <v>2426</v>
      </c>
      <c r="C5936" t="s">
        <v>653</v>
      </c>
      <c r="D5936">
        <v>8</v>
      </c>
      <c r="E5936" t="str">
        <f t="shared" si="92"/>
        <v>yes</v>
      </c>
      <c r="F5936">
        <v>0.10452315099999999</v>
      </c>
      <c r="G5936">
        <v>1.110181095</v>
      </c>
      <c r="H5936">
        <v>0.63080673300000001</v>
      </c>
      <c r="I5936">
        <v>0.80202570299999998</v>
      </c>
      <c r="J5936" t="s">
        <v>26</v>
      </c>
      <c r="K5936">
        <v>29899</v>
      </c>
    </row>
    <row r="5937" spans="1:11" x14ac:dyDescent="0.25">
      <c r="A5937" t="s">
        <v>20306</v>
      </c>
      <c r="B5937" t="s">
        <v>20307</v>
      </c>
      <c r="C5937" t="s">
        <v>6572</v>
      </c>
      <c r="D5937">
        <v>12</v>
      </c>
      <c r="E5937" t="str">
        <f t="shared" si="92"/>
        <v>yes</v>
      </c>
      <c r="F5937">
        <v>9.2991164000000001E-2</v>
      </c>
      <c r="G5937">
        <v>1.0974520379999999</v>
      </c>
      <c r="H5937">
        <v>0.60451805199999997</v>
      </c>
      <c r="I5937">
        <v>0.80265732199999995</v>
      </c>
      <c r="J5937" t="s">
        <v>26</v>
      </c>
      <c r="K5937" t="s">
        <v>5113</v>
      </c>
    </row>
    <row r="5938" spans="1:11" x14ac:dyDescent="0.25">
      <c r="A5938" t="s">
        <v>20308</v>
      </c>
      <c r="B5938" t="s">
        <v>20309</v>
      </c>
      <c r="C5938" t="s">
        <v>6572</v>
      </c>
      <c r="D5938">
        <v>26</v>
      </c>
      <c r="E5938" t="str">
        <f t="shared" si="92"/>
        <v>yes</v>
      </c>
      <c r="F5938">
        <v>-5.6203629999999997E-2</v>
      </c>
      <c r="G5938">
        <v>0.94534661499999995</v>
      </c>
      <c r="H5938">
        <v>0.605147938</v>
      </c>
      <c r="I5938">
        <v>0.80332795999999995</v>
      </c>
      <c r="J5938" t="s">
        <v>13</v>
      </c>
      <c r="K5938" t="s">
        <v>20310</v>
      </c>
    </row>
    <row r="5939" spans="1:11" x14ac:dyDescent="0.25">
      <c r="A5939" t="s">
        <v>20311</v>
      </c>
      <c r="B5939" t="s">
        <v>20312</v>
      </c>
      <c r="C5939" t="s">
        <v>6572</v>
      </c>
      <c r="D5939">
        <v>13</v>
      </c>
      <c r="E5939" t="str">
        <f t="shared" si="92"/>
        <v>yes</v>
      </c>
      <c r="F5939">
        <v>8.9061660000000001E-2</v>
      </c>
      <c r="G5939">
        <v>1.0931480579999999</v>
      </c>
      <c r="H5939">
        <v>0.60532943800000005</v>
      </c>
      <c r="I5939">
        <v>0.803403215</v>
      </c>
      <c r="J5939" t="s">
        <v>26</v>
      </c>
      <c r="K5939" t="s">
        <v>20313</v>
      </c>
    </row>
    <row r="5940" spans="1:11" x14ac:dyDescent="0.25">
      <c r="A5940" t="s">
        <v>20314</v>
      </c>
      <c r="B5940" t="s">
        <v>20315</v>
      </c>
      <c r="C5940" t="s">
        <v>6572</v>
      </c>
      <c r="D5940">
        <v>39</v>
      </c>
      <c r="E5940" t="str">
        <f t="shared" si="92"/>
        <v>yes</v>
      </c>
      <c r="F5940">
        <v>5.1218073000000003E-2</v>
      </c>
      <c r="G5940">
        <v>1.0525524020000001</v>
      </c>
      <c r="H5940">
        <v>0.605538515</v>
      </c>
      <c r="I5940">
        <v>0.80341056799999999</v>
      </c>
      <c r="J5940" t="s">
        <v>26</v>
      </c>
      <c r="K5940" t="s">
        <v>20316</v>
      </c>
    </row>
    <row r="5941" spans="1:11" x14ac:dyDescent="0.25">
      <c r="A5941" t="s">
        <v>20317</v>
      </c>
      <c r="B5941" t="s">
        <v>20318</v>
      </c>
      <c r="C5941" t="s">
        <v>6572</v>
      </c>
      <c r="D5941">
        <v>11</v>
      </c>
      <c r="E5941" t="str">
        <f t="shared" si="92"/>
        <v>yes</v>
      </c>
      <c r="F5941">
        <v>-8.5888402000000003E-2</v>
      </c>
      <c r="G5941">
        <v>0.91769663899999998</v>
      </c>
      <c r="H5941">
        <v>0.605584601</v>
      </c>
      <c r="I5941">
        <v>0.80341056799999999</v>
      </c>
      <c r="J5941" t="s">
        <v>13</v>
      </c>
      <c r="K5941" t="s">
        <v>6054</v>
      </c>
    </row>
    <row r="5942" spans="1:11" x14ac:dyDescent="0.25">
      <c r="A5942" t="s">
        <v>20319</v>
      </c>
      <c r="B5942" t="s">
        <v>20320</v>
      </c>
      <c r="C5942" t="s">
        <v>6572</v>
      </c>
      <c r="D5942">
        <v>29</v>
      </c>
      <c r="E5942" t="str">
        <f t="shared" si="92"/>
        <v>yes</v>
      </c>
      <c r="F5942">
        <v>-5.1501363000000001E-2</v>
      </c>
      <c r="G5942">
        <v>0.94980235599999996</v>
      </c>
      <c r="H5942">
        <v>0.60589754399999995</v>
      </c>
      <c r="I5942">
        <v>0.80352649099999995</v>
      </c>
      <c r="J5942" t="s">
        <v>13</v>
      </c>
      <c r="K5942" t="s">
        <v>20321</v>
      </c>
    </row>
    <row r="5943" spans="1:11" x14ac:dyDescent="0.25">
      <c r="A5943" t="s">
        <v>20322</v>
      </c>
      <c r="B5943" t="s">
        <v>20323</v>
      </c>
      <c r="C5943" t="s">
        <v>6572</v>
      </c>
      <c r="D5943">
        <v>63</v>
      </c>
      <c r="E5943" t="str">
        <f t="shared" si="92"/>
        <v>yes</v>
      </c>
      <c r="F5943">
        <v>-3.7105457000000001E-2</v>
      </c>
      <c r="G5943">
        <v>0.96357451400000005</v>
      </c>
      <c r="H5943">
        <v>0.60592163899999996</v>
      </c>
      <c r="I5943">
        <v>0.80352649099999995</v>
      </c>
      <c r="J5943" t="s">
        <v>13</v>
      </c>
      <c r="K5943" t="s">
        <v>20324</v>
      </c>
    </row>
    <row r="5944" spans="1:11" x14ac:dyDescent="0.25">
      <c r="A5944" t="s">
        <v>5493</v>
      </c>
      <c r="B5944" t="s">
        <v>5494</v>
      </c>
      <c r="C5944" t="s">
        <v>2897</v>
      </c>
      <c r="D5944">
        <v>10</v>
      </c>
      <c r="E5944" t="str">
        <f t="shared" si="92"/>
        <v>yes</v>
      </c>
      <c r="F5944">
        <v>0.119991789</v>
      </c>
      <c r="G5944">
        <v>1.127487594</v>
      </c>
      <c r="H5944">
        <v>0.56378458899999995</v>
      </c>
      <c r="I5944">
        <v>0.80378744099999999</v>
      </c>
      <c r="J5944" t="s">
        <v>26</v>
      </c>
      <c r="K5944" t="s">
        <v>5495</v>
      </c>
    </row>
    <row r="5945" spans="1:11" x14ac:dyDescent="0.25">
      <c r="A5945" t="s">
        <v>5496</v>
      </c>
      <c r="B5945" t="s">
        <v>5497</v>
      </c>
      <c r="C5945" t="s">
        <v>2897</v>
      </c>
      <c r="D5945">
        <v>8</v>
      </c>
      <c r="E5945" t="str">
        <f t="shared" si="92"/>
        <v>yes</v>
      </c>
      <c r="F5945">
        <v>-0.119415648</v>
      </c>
      <c r="G5945">
        <v>0.88743886199999999</v>
      </c>
      <c r="H5945">
        <v>0.56482922400000002</v>
      </c>
      <c r="I5945">
        <v>0.80378744099999999</v>
      </c>
      <c r="J5945" t="s">
        <v>13</v>
      </c>
      <c r="K5945" t="s">
        <v>523</v>
      </c>
    </row>
    <row r="5946" spans="1:11" x14ac:dyDescent="0.25">
      <c r="A5946" t="s">
        <v>5498</v>
      </c>
      <c r="B5946" t="s">
        <v>5499</v>
      </c>
      <c r="C5946" t="s">
        <v>2897</v>
      </c>
      <c r="D5946">
        <v>8</v>
      </c>
      <c r="E5946" t="str">
        <f t="shared" si="92"/>
        <v>yes</v>
      </c>
      <c r="F5946">
        <v>-0.119415648</v>
      </c>
      <c r="G5946">
        <v>0.88743886199999999</v>
      </c>
      <c r="H5946">
        <v>0.56482922400000002</v>
      </c>
      <c r="I5946">
        <v>0.80378744099999999</v>
      </c>
      <c r="J5946" t="s">
        <v>13</v>
      </c>
      <c r="K5946" t="s">
        <v>523</v>
      </c>
    </row>
    <row r="5947" spans="1:11" x14ac:dyDescent="0.25">
      <c r="A5947" t="s">
        <v>5500</v>
      </c>
      <c r="B5947" t="s">
        <v>5501</v>
      </c>
      <c r="C5947" t="s">
        <v>2897</v>
      </c>
      <c r="D5947">
        <v>10</v>
      </c>
      <c r="E5947" t="str">
        <f t="shared" si="92"/>
        <v>yes</v>
      </c>
      <c r="F5947">
        <v>0.13528446699999999</v>
      </c>
      <c r="G5947">
        <v>1.1448624140000001</v>
      </c>
      <c r="H5947">
        <v>0.56503869600000001</v>
      </c>
      <c r="I5947">
        <v>0.80378744099999999</v>
      </c>
      <c r="J5947" t="s">
        <v>26</v>
      </c>
      <c r="K5947" t="s">
        <v>523</v>
      </c>
    </row>
    <row r="5948" spans="1:11" x14ac:dyDescent="0.25">
      <c r="A5948" t="s">
        <v>20325</v>
      </c>
      <c r="B5948" t="s">
        <v>20326</v>
      </c>
      <c r="C5948" t="s">
        <v>6572</v>
      </c>
      <c r="D5948">
        <v>20</v>
      </c>
      <c r="E5948" t="str">
        <f t="shared" si="92"/>
        <v>yes</v>
      </c>
      <c r="F5948">
        <v>7.3070114000000005E-2</v>
      </c>
      <c r="G5948">
        <v>1.0758059630000001</v>
      </c>
      <c r="H5948">
        <v>0.60638163300000003</v>
      </c>
      <c r="I5948">
        <v>0.80397086900000003</v>
      </c>
      <c r="J5948" t="s">
        <v>26</v>
      </c>
      <c r="K5948" t="s">
        <v>20327</v>
      </c>
    </row>
    <row r="5949" spans="1:11" x14ac:dyDescent="0.25">
      <c r="A5949" t="s">
        <v>20328</v>
      </c>
      <c r="B5949" t="s">
        <v>20329</v>
      </c>
      <c r="C5949" t="s">
        <v>6572</v>
      </c>
      <c r="D5949">
        <v>15</v>
      </c>
      <c r="E5949" t="str">
        <f t="shared" si="92"/>
        <v>yes</v>
      </c>
      <c r="F5949">
        <v>8.2426742999999997E-2</v>
      </c>
      <c r="G5949">
        <v>1.0859191189999999</v>
      </c>
      <c r="H5949">
        <v>0.606767732</v>
      </c>
      <c r="I5949">
        <v>0.80407310499999995</v>
      </c>
      <c r="J5949" t="s">
        <v>26</v>
      </c>
      <c r="K5949" t="s">
        <v>20330</v>
      </c>
    </row>
    <row r="5950" spans="1:11" x14ac:dyDescent="0.25">
      <c r="A5950" t="s">
        <v>20331</v>
      </c>
      <c r="B5950" t="s">
        <v>20332</v>
      </c>
      <c r="C5950" t="s">
        <v>6572</v>
      </c>
      <c r="D5950">
        <v>74</v>
      </c>
      <c r="E5950" t="str">
        <f t="shared" si="92"/>
        <v>yes</v>
      </c>
      <c r="F5950">
        <v>3.8706823000000001E-2</v>
      </c>
      <c r="G5950">
        <v>1.039465691</v>
      </c>
      <c r="H5950">
        <v>0.60683348500000001</v>
      </c>
      <c r="I5950">
        <v>0.80407310499999995</v>
      </c>
      <c r="J5950" t="s">
        <v>26</v>
      </c>
      <c r="K5950" t="s">
        <v>20333</v>
      </c>
    </row>
    <row r="5951" spans="1:11" x14ac:dyDescent="0.25">
      <c r="A5951" t="s">
        <v>20334</v>
      </c>
      <c r="B5951" t="s">
        <v>20335</v>
      </c>
      <c r="C5951" t="s">
        <v>6572</v>
      </c>
      <c r="D5951">
        <v>74</v>
      </c>
      <c r="E5951" t="str">
        <f t="shared" si="92"/>
        <v>yes</v>
      </c>
      <c r="F5951">
        <v>3.8706823000000001E-2</v>
      </c>
      <c r="G5951">
        <v>1.039465691</v>
      </c>
      <c r="H5951">
        <v>0.60683348500000001</v>
      </c>
      <c r="I5951">
        <v>0.80407310499999995</v>
      </c>
      <c r="J5951" t="s">
        <v>26</v>
      </c>
      <c r="K5951" t="s">
        <v>20333</v>
      </c>
    </row>
    <row r="5952" spans="1:11" x14ac:dyDescent="0.25">
      <c r="A5952" t="s">
        <v>5502</v>
      </c>
      <c r="B5952" t="s">
        <v>5503</v>
      </c>
      <c r="C5952" t="s">
        <v>2897</v>
      </c>
      <c r="D5952">
        <v>60</v>
      </c>
      <c r="E5952" t="str">
        <f t="shared" si="92"/>
        <v>yes</v>
      </c>
      <c r="F5952">
        <v>-4.3783058999999999E-2</v>
      </c>
      <c r="G5952">
        <v>0.95716158299999998</v>
      </c>
      <c r="H5952">
        <v>0.56606232999999995</v>
      </c>
      <c r="I5952">
        <v>0.80437212000000002</v>
      </c>
      <c r="J5952" t="s">
        <v>13</v>
      </c>
      <c r="K5952" t="s">
        <v>5457</v>
      </c>
    </row>
    <row r="5953" spans="1:11" x14ac:dyDescent="0.25">
      <c r="A5953" t="s">
        <v>20336</v>
      </c>
      <c r="B5953" t="s">
        <v>20337</v>
      </c>
      <c r="C5953" t="s">
        <v>6572</v>
      </c>
      <c r="D5953">
        <v>8</v>
      </c>
      <c r="E5953" t="str">
        <f t="shared" si="92"/>
        <v>yes</v>
      </c>
      <c r="F5953">
        <v>-8.9760644000000001E-2</v>
      </c>
      <c r="G5953">
        <v>0.91414996599999998</v>
      </c>
      <c r="H5953">
        <v>0.60754225900000003</v>
      </c>
      <c r="I5953">
        <v>0.80484657800000003</v>
      </c>
      <c r="J5953" t="s">
        <v>13</v>
      </c>
      <c r="K5953" t="s">
        <v>20338</v>
      </c>
    </row>
    <row r="5954" spans="1:11" x14ac:dyDescent="0.25">
      <c r="A5954" t="s">
        <v>20339</v>
      </c>
      <c r="B5954" t="s">
        <v>20340</v>
      </c>
      <c r="C5954" t="s">
        <v>6572</v>
      </c>
      <c r="D5954">
        <v>126</v>
      </c>
      <c r="E5954" t="str">
        <f t="shared" si="92"/>
        <v>yes</v>
      </c>
      <c r="F5954">
        <v>-2.8132184000000001E-2</v>
      </c>
      <c r="G5954">
        <v>0.97225984099999996</v>
      </c>
      <c r="H5954">
        <v>0.60787729300000004</v>
      </c>
      <c r="I5954">
        <v>0.80512472000000002</v>
      </c>
      <c r="J5954" t="s">
        <v>13</v>
      </c>
      <c r="K5954" t="s">
        <v>20341</v>
      </c>
    </row>
    <row r="5955" spans="1:11" x14ac:dyDescent="0.25">
      <c r="A5955" t="s">
        <v>20342</v>
      </c>
      <c r="B5955" t="s">
        <v>20343</v>
      </c>
      <c r="C5955" t="s">
        <v>6572</v>
      </c>
      <c r="D5955">
        <v>7</v>
      </c>
      <c r="E5955" t="str">
        <f t="shared" si="92"/>
        <v>yes</v>
      </c>
      <c r="F5955">
        <v>-9.4665542000000005E-2</v>
      </c>
      <c r="G5955">
        <v>0.90967713299999997</v>
      </c>
      <c r="H5955">
        <v>0.60805698900000005</v>
      </c>
      <c r="I5955">
        <v>0.805197045</v>
      </c>
      <c r="J5955" t="s">
        <v>13</v>
      </c>
      <c r="K5955" t="s">
        <v>20344</v>
      </c>
    </row>
    <row r="5956" spans="1:11" x14ac:dyDescent="0.25">
      <c r="A5956" t="s">
        <v>20345</v>
      </c>
      <c r="B5956" t="s">
        <v>20346</v>
      </c>
      <c r="C5956" t="s">
        <v>6572</v>
      </c>
      <c r="D5956">
        <v>84</v>
      </c>
      <c r="E5956" t="str">
        <f t="shared" si="92"/>
        <v>yes</v>
      </c>
      <c r="F5956">
        <v>-3.1959335999999998E-2</v>
      </c>
      <c r="G5956">
        <v>0.96854596699999995</v>
      </c>
      <c r="H5956">
        <v>0.60829018899999998</v>
      </c>
      <c r="I5956">
        <v>0.80534017899999999</v>
      </c>
      <c r="J5956" t="s">
        <v>13</v>
      </c>
      <c r="K5956" t="s">
        <v>20347</v>
      </c>
    </row>
    <row r="5957" spans="1:11" x14ac:dyDescent="0.25">
      <c r="A5957" t="s">
        <v>20348</v>
      </c>
      <c r="B5957" t="s">
        <v>20349</v>
      </c>
      <c r="C5957" t="s">
        <v>6572</v>
      </c>
      <c r="D5957">
        <v>32</v>
      </c>
      <c r="E5957" t="str">
        <f t="shared" si="92"/>
        <v>yes</v>
      </c>
      <c r="F5957">
        <v>-4.8882832000000001E-2</v>
      </c>
      <c r="G5957">
        <v>0.95229270099999996</v>
      </c>
      <c r="H5957">
        <v>0.60878211500000001</v>
      </c>
      <c r="I5957">
        <v>0.80573120300000001</v>
      </c>
      <c r="J5957" t="s">
        <v>13</v>
      </c>
      <c r="K5957" t="s">
        <v>20350</v>
      </c>
    </row>
    <row r="5958" spans="1:11" x14ac:dyDescent="0.25">
      <c r="A5958" t="s">
        <v>20351</v>
      </c>
      <c r="B5958" t="s">
        <v>20352</v>
      </c>
      <c r="C5958" t="s">
        <v>6572</v>
      </c>
      <c r="D5958">
        <v>47</v>
      </c>
      <c r="E5958" t="str">
        <f t="shared" si="92"/>
        <v>yes</v>
      </c>
      <c r="F5958">
        <v>-4.4633890000000002E-2</v>
      </c>
      <c r="G5958">
        <v>0.95634754600000005</v>
      </c>
      <c r="H5958">
        <v>0.60883588200000005</v>
      </c>
      <c r="I5958">
        <v>0.80573120300000001</v>
      </c>
      <c r="J5958" t="s">
        <v>13</v>
      </c>
      <c r="K5958" t="s">
        <v>20353</v>
      </c>
    </row>
    <row r="5959" spans="1:11" x14ac:dyDescent="0.25">
      <c r="A5959" t="s">
        <v>20354</v>
      </c>
      <c r="B5959" t="s">
        <v>20355</v>
      </c>
      <c r="C5959" t="s">
        <v>6572</v>
      </c>
      <c r="D5959">
        <v>13</v>
      </c>
      <c r="E5959" t="str">
        <f t="shared" ref="E5959:E6022" si="93">IF(D5959&lt;501, "yes", "no")</f>
        <v>yes</v>
      </c>
      <c r="F5959">
        <v>9.1784832999999996E-2</v>
      </c>
      <c r="G5959">
        <v>1.0961289460000001</v>
      </c>
      <c r="H5959">
        <v>0.60911540099999995</v>
      </c>
      <c r="I5959">
        <v>0.80584670599999997</v>
      </c>
      <c r="J5959" t="s">
        <v>26</v>
      </c>
      <c r="K5959" t="s">
        <v>20356</v>
      </c>
    </row>
    <row r="5960" spans="1:11" x14ac:dyDescent="0.25">
      <c r="A5960" t="s">
        <v>20357</v>
      </c>
      <c r="B5960" t="s">
        <v>20358</v>
      </c>
      <c r="C5960" t="s">
        <v>6572</v>
      </c>
      <c r="D5960">
        <v>5</v>
      </c>
      <c r="E5960" t="str">
        <f t="shared" si="93"/>
        <v>yes</v>
      </c>
      <c r="F5960">
        <v>-0.117487988</v>
      </c>
      <c r="G5960">
        <v>0.88915119200000003</v>
      </c>
      <c r="H5960">
        <v>0.60917353900000004</v>
      </c>
      <c r="I5960">
        <v>0.80584670599999997</v>
      </c>
      <c r="J5960" t="s">
        <v>13</v>
      </c>
      <c r="K5960">
        <v>5806</v>
      </c>
    </row>
    <row r="5961" spans="1:11" x14ac:dyDescent="0.25">
      <c r="A5961" t="s">
        <v>20359</v>
      </c>
      <c r="B5961" t="s">
        <v>20360</v>
      </c>
      <c r="C5961" t="s">
        <v>6572</v>
      </c>
      <c r="D5961">
        <v>32</v>
      </c>
      <c r="E5961" t="str">
        <f t="shared" si="93"/>
        <v>yes</v>
      </c>
      <c r="F5961">
        <v>5.7197645999999998E-2</v>
      </c>
      <c r="G5961">
        <v>1.05886507</v>
      </c>
      <c r="H5961">
        <v>0.60956539399999998</v>
      </c>
      <c r="I5961">
        <v>0.80608739399999996</v>
      </c>
      <c r="J5961" t="s">
        <v>26</v>
      </c>
      <c r="K5961" t="s">
        <v>20361</v>
      </c>
    </row>
    <row r="5962" spans="1:11" x14ac:dyDescent="0.25">
      <c r="A5962" t="s">
        <v>20362</v>
      </c>
      <c r="B5962" t="s">
        <v>20363</v>
      </c>
      <c r="C5962" t="s">
        <v>6572</v>
      </c>
      <c r="D5962">
        <v>15</v>
      </c>
      <c r="E5962" t="str">
        <f t="shared" si="93"/>
        <v>yes</v>
      </c>
      <c r="F5962">
        <v>-6.8440530999999999E-2</v>
      </c>
      <c r="G5962">
        <v>0.93384899300000002</v>
      </c>
      <c r="H5962">
        <v>0.60963700300000001</v>
      </c>
      <c r="I5962">
        <v>0.80608739399999996</v>
      </c>
      <c r="J5962" t="s">
        <v>13</v>
      </c>
      <c r="K5962" t="s">
        <v>20364</v>
      </c>
    </row>
    <row r="5963" spans="1:11" x14ac:dyDescent="0.25">
      <c r="A5963" t="s">
        <v>20365</v>
      </c>
      <c r="B5963" t="s">
        <v>20366</v>
      </c>
      <c r="C5963" t="s">
        <v>6572</v>
      </c>
      <c r="D5963">
        <v>16</v>
      </c>
      <c r="E5963" t="str">
        <f t="shared" si="93"/>
        <v>yes</v>
      </c>
      <c r="F5963">
        <v>-6.6478184999999995E-2</v>
      </c>
      <c r="G5963">
        <v>0.93568332799999998</v>
      </c>
      <c r="H5963">
        <v>0.61000527500000001</v>
      </c>
      <c r="I5963">
        <v>0.80608739399999996</v>
      </c>
      <c r="J5963" t="s">
        <v>13</v>
      </c>
      <c r="K5963" t="s">
        <v>20367</v>
      </c>
    </row>
    <row r="5964" spans="1:11" x14ac:dyDescent="0.25">
      <c r="A5964" t="s">
        <v>20368</v>
      </c>
      <c r="B5964" t="s">
        <v>20369</v>
      </c>
      <c r="C5964" t="s">
        <v>6572</v>
      </c>
      <c r="D5964">
        <v>21</v>
      </c>
      <c r="E5964" t="str">
        <f t="shared" si="93"/>
        <v>yes</v>
      </c>
      <c r="F5964">
        <v>6.8649074000000004E-2</v>
      </c>
      <c r="G5964">
        <v>1.07106028</v>
      </c>
      <c r="H5964">
        <v>0.61013450499999999</v>
      </c>
      <c r="I5964">
        <v>0.80608739399999996</v>
      </c>
      <c r="J5964" t="s">
        <v>26</v>
      </c>
      <c r="K5964" t="s">
        <v>20370</v>
      </c>
    </row>
    <row r="5965" spans="1:11" x14ac:dyDescent="0.25">
      <c r="A5965" t="s">
        <v>20371</v>
      </c>
      <c r="B5965" t="s">
        <v>20372</v>
      </c>
      <c r="C5965" t="s">
        <v>6572</v>
      </c>
      <c r="D5965">
        <v>13</v>
      </c>
      <c r="E5965" t="str">
        <f t="shared" si="93"/>
        <v>yes</v>
      </c>
      <c r="F5965">
        <v>-7.5270659000000004E-2</v>
      </c>
      <c r="G5965">
        <v>0.92749241900000001</v>
      </c>
      <c r="H5965">
        <v>0.61013888800000005</v>
      </c>
      <c r="I5965">
        <v>0.80608739399999996</v>
      </c>
      <c r="J5965" t="s">
        <v>13</v>
      </c>
      <c r="K5965" t="s">
        <v>19551</v>
      </c>
    </row>
    <row r="5966" spans="1:11" x14ac:dyDescent="0.25">
      <c r="A5966" t="s">
        <v>20373</v>
      </c>
      <c r="B5966" t="s">
        <v>20374</v>
      </c>
      <c r="C5966" t="s">
        <v>6572</v>
      </c>
      <c r="D5966">
        <v>11</v>
      </c>
      <c r="E5966" t="str">
        <f t="shared" si="93"/>
        <v>yes</v>
      </c>
      <c r="F5966">
        <v>-8.4981563999999996E-2</v>
      </c>
      <c r="G5966">
        <v>0.91852921899999995</v>
      </c>
      <c r="H5966">
        <v>0.61016111500000003</v>
      </c>
      <c r="I5966">
        <v>0.80608739399999996</v>
      </c>
      <c r="J5966" t="s">
        <v>13</v>
      </c>
      <c r="K5966" t="s">
        <v>20375</v>
      </c>
    </row>
    <row r="5967" spans="1:11" x14ac:dyDescent="0.25">
      <c r="A5967" t="s">
        <v>20376</v>
      </c>
      <c r="B5967" t="s">
        <v>20377</v>
      </c>
      <c r="C5967" t="s">
        <v>6572</v>
      </c>
      <c r="D5967">
        <v>65</v>
      </c>
      <c r="E5967" t="str">
        <f t="shared" si="93"/>
        <v>yes</v>
      </c>
      <c r="F5967">
        <v>3.9600797E-2</v>
      </c>
      <c r="G5967">
        <v>1.0403953619999999</v>
      </c>
      <c r="H5967">
        <v>0.61023207599999996</v>
      </c>
      <c r="I5967">
        <v>0.80608739399999996</v>
      </c>
      <c r="J5967" t="s">
        <v>26</v>
      </c>
      <c r="K5967" t="s">
        <v>20378</v>
      </c>
    </row>
    <row r="5968" spans="1:11" x14ac:dyDescent="0.25">
      <c r="A5968" t="s">
        <v>2427</v>
      </c>
      <c r="B5968" t="s">
        <v>2428</v>
      </c>
      <c r="C5968" t="s">
        <v>653</v>
      </c>
      <c r="D5968">
        <v>27</v>
      </c>
      <c r="E5968" t="str">
        <f t="shared" si="93"/>
        <v>yes</v>
      </c>
      <c r="F5968">
        <v>-5.2461235000000002E-2</v>
      </c>
      <c r="G5968">
        <v>0.94889110499999996</v>
      </c>
      <c r="H5968">
        <v>0.63520172200000002</v>
      </c>
      <c r="I5968">
        <v>0.80615505200000004</v>
      </c>
      <c r="J5968" t="s">
        <v>13</v>
      </c>
      <c r="K5968" t="s">
        <v>2429</v>
      </c>
    </row>
    <row r="5969" spans="1:11" x14ac:dyDescent="0.25">
      <c r="A5969" t="s">
        <v>2430</v>
      </c>
      <c r="B5969" t="s">
        <v>2431</v>
      </c>
      <c r="C5969" t="s">
        <v>653</v>
      </c>
      <c r="D5969">
        <v>14</v>
      </c>
      <c r="E5969" t="str">
        <f t="shared" si="93"/>
        <v>yes</v>
      </c>
      <c r="F5969">
        <v>7.7125132999999998E-2</v>
      </c>
      <c r="G5969">
        <v>1.0801772329999999</v>
      </c>
      <c r="H5969">
        <v>0.63688667099999996</v>
      </c>
      <c r="I5969">
        <v>0.80615505200000004</v>
      </c>
      <c r="J5969" t="s">
        <v>26</v>
      </c>
      <c r="K5969" t="s">
        <v>523</v>
      </c>
    </row>
    <row r="5970" spans="1:11" x14ac:dyDescent="0.25">
      <c r="A5970" t="s">
        <v>2432</v>
      </c>
      <c r="B5970" t="s">
        <v>2433</v>
      </c>
      <c r="C5970" t="s">
        <v>653</v>
      </c>
      <c r="D5970">
        <v>22</v>
      </c>
      <c r="E5970" t="str">
        <f t="shared" si="93"/>
        <v>yes</v>
      </c>
      <c r="F5970">
        <v>-5.4393337999999999E-2</v>
      </c>
      <c r="G5970">
        <v>0.94705951899999996</v>
      </c>
      <c r="H5970">
        <v>0.63707384300000003</v>
      </c>
      <c r="I5970">
        <v>0.80615505200000004</v>
      </c>
      <c r="J5970" t="s">
        <v>13</v>
      </c>
      <c r="K5970" t="s">
        <v>2434</v>
      </c>
    </row>
    <row r="5971" spans="1:11" x14ac:dyDescent="0.25">
      <c r="A5971" t="s">
        <v>20379</v>
      </c>
      <c r="B5971" t="s">
        <v>20380</v>
      </c>
      <c r="C5971" t="s">
        <v>6572</v>
      </c>
      <c r="D5971">
        <v>20</v>
      </c>
      <c r="E5971" t="str">
        <f t="shared" si="93"/>
        <v>yes</v>
      </c>
      <c r="F5971">
        <v>7.0294570000000001E-2</v>
      </c>
      <c r="G5971">
        <v>1.072824156</v>
      </c>
      <c r="H5971">
        <v>0.61064548500000004</v>
      </c>
      <c r="I5971">
        <v>0.80623369899999997</v>
      </c>
      <c r="J5971" t="s">
        <v>26</v>
      </c>
      <c r="K5971" t="s">
        <v>20381</v>
      </c>
    </row>
    <row r="5972" spans="1:11" x14ac:dyDescent="0.25">
      <c r="A5972" t="s">
        <v>20382</v>
      </c>
      <c r="B5972" t="s">
        <v>20383</v>
      </c>
      <c r="C5972" t="s">
        <v>6572</v>
      </c>
      <c r="D5972">
        <v>80</v>
      </c>
      <c r="E5972" t="str">
        <f t="shared" si="93"/>
        <v>yes</v>
      </c>
      <c r="F5972">
        <v>3.7401740000000003E-2</v>
      </c>
      <c r="G5972">
        <v>1.0381099869999999</v>
      </c>
      <c r="H5972">
        <v>0.61070380000000002</v>
      </c>
      <c r="I5972">
        <v>0.80623369899999997</v>
      </c>
      <c r="J5972" t="s">
        <v>26</v>
      </c>
      <c r="K5972" t="s">
        <v>20384</v>
      </c>
    </row>
    <row r="5973" spans="1:11" x14ac:dyDescent="0.25">
      <c r="A5973" t="s">
        <v>20385</v>
      </c>
      <c r="B5973" t="s">
        <v>20386</v>
      </c>
      <c r="C5973" t="s">
        <v>6572</v>
      </c>
      <c r="D5973">
        <v>145</v>
      </c>
      <c r="E5973" t="str">
        <f t="shared" si="93"/>
        <v>yes</v>
      </c>
      <c r="F5973">
        <v>2.6323374E-2</v>
      </c>
      <c r="G5973">
        <v>1.0266728940000001</v>
      </c>
      <c r="H5973">
        <v>0.61113705799999996</v>
      </c>
      <c r="I5973">
        <v>0.80623369899999997</v>
      </c>
      <c r="J5973" t="s">
        <v>26</v>
      </c>
      <c r="K5973" t="s">
        <v>20387</v>
      </c>
    </row>
    <row r="5974" spans="1:11" x14ac:dyDescent="0.25">
      <c r="A5974" t="s">
        <v>20388</v>
      </c>
      <c r="B5974" t="s">
        <v>20389</v>
      </c>
      <c r="C5974" t="s">
        <v>6572</v>
      </c>
      <c r="D5974">
        <v>57</v>
      </c>
      <c r="E5974" t="str">
        <f t="shared" si="93"/>
        <v>yes</v>
      </c>
      <c r="F5974">
        <v>-3.8144059000000001E-2</v>
      </c>
      <c r="G5974">
        <v>0.96257426400000001</v>
      </c>
      <c r="H5974">
        <v>0.61117342699999999</v>
      </c>
      <c r="I5974">
        <v>0.80623369899999997</v>
      </c>
      <c r="J5974" t="s">
        <v>13</v>
      </c>
      <c r="K5974" t="s">
        <v>20390</v>
      </c>
    </row>
    <row r="5975" spans="1:11" x14ac:dyDescent="0.25">
      <c r="A5975" t="s">
        <v>20391</v>
      </c>
      <c r="B5975" t="s">
        <v>20392</v>
      </c>
      <c r="C5975" t="s">
        <v>6572</v>
      </c>
      <c r="D5975">
        <v>12</v>
      </c>
      <c r="E5975" t="str">
        <f t="shared" si="93"/>
        <v>yes</v>
      </c>
      <c r="F5975">
        <v>9.1240388000000006E-2</v>
      </c>
      <c r="G5975">
        <v>1.0955323269999999</v>
      </c>
      <c r="H5975">
        <v>0.61119451599999997</v>
      </c>
      <c r="I5975">
        <v>0.80623369899999997</v>
      </c>
      <c r="J5975" t="s">
        <v>26</v>
      </c>
      <c r="K5975">
        <v>5017</v>
      </c>
    </row>
    <row r="5976" spans="1:11" x14ac:dyDescent="0.25">
      <c r="A5976" t="s">
        <v>20393</v>
      </c>
      <c r="B5976" t="s">
        <v>20394</v>
      </c>
      <c r="C5976" t="s">
        <v>6572</v>
      </c>
      <c r="D5976">
        <v>158</v>
      </c>
      <c r="E5976" t="str">
        <f t="shared" si="93"/>
        <v>yes</v>
      </c>
      <c r="F5976">
        <v>-2.3752722E-2</v>
      </c>
      <c r="G5976">
        <v>0.97652715400000001</v>
      </c>
      <c r="H5976">
        <v>0.61131247099999997</v>
      </c>
      <c r="I5976">
        <v>0.80623369899999997</v>
      </c>
      <c r="J5976" t="s">
        <v>13</v>
      </c>
      <c r="K5976" t="s">
        <v>20395</v>
      </c>
    </row>
    <row r="5977" spans="1:11" x14ac:dyDescent="0.25">
      <c r="A5977" t="s">
        <v>20396</v>
      </c>
      <c r="B5977" t="s">
        <v>20397</v>
      </c>
      <c r="C5977" t="s">
        <v>6572</v>
      </c>
      <c r="D5977">
        <v>22</v>
      </c>
      <c r="E5977" t="str">
        <f t="shared" si="93"/>
        <v>yes</v>
      </c>
      <c r="F5977">
        <v>6.8408812999999999E-2</v>
      </c>
      <c r="G5977">
        <v>1.070802977</v>
      </c>
      <c r="H5977">
        <v>0.611344832</v>
      </c>
      <c r="I5977">
        <v>0.80623369899999997</v>
      </c>
      <c r="J5977" t="s">
        <v>26</v>
      </c>
      <c r="K5977" t="s">
        <v>20398</v>
      </c>
    </row>
    <row r="5978" spans="1:11" x14ac:dyDescent="0.25">
      <c r="A5978" t="s">
        <v>20399</v>
      </c>
      <c r="B5978" t="s">
        <v>20400</v>
      </c>
      <c r="C5978" t="s">
        <v>6572</v>
      </c>
      <c r="D5978">
        <v>22</v>
      </c>
      <c r="E5978" t="str">
        <f t="shared" si="93"/>
        <v>yes</v>
      </c>
      <c r="F5978">
        <v>6.8408812999999999E-2</v>
      </c>
      <c r="G5978">
        <v>1.070802977</v>
      </c>
      <c r="H5978">
        <v>0.611344832</v>
      </c>
      <c r="I5978">
        <v>0.80623369899999997</v>
      </c>
      <c r="J5978" t="s">
        <v>26</v>
      </c>
      <c r="K5978" t="s">
        <v>20398</v>
      </c>
    </row>
    <row r="5979" spans="1:11" x14ac:dyDescent="0.25">
      <c r="A5979" t="s">
        <v>2435</v>
      </c>
      <c r="B5979" t="s">
        <v>2436</v>
      </c>
      <c r="C5979" t="s">
        <v>653</v>
      </c>
      <c r="D5979">
        <v>63</v>
      </c>
      <c r="E5979" t="str">
        <f t="shared" si="93"/>
        <v>yes</v>
      </c>
      <c r="F5979">
        <v>-3.4115349000000003E-2</v>
      </c>
      <c r="G5979">
        <v>0.96646001800000003</v>
      </c>
      <c r="H5979">
        <v>0.63873723699999996</v>
      </c>
      <c r="I5979">
        <v>0.80698505799999998</v>
      </c>
      <c r="J5979" t="s">
        <v>13</v>
      </c>
      <c r="K5979" t="s">
        <v>2437</v>
      </c>
    </row>
    <row r="5980" spans="1:11" x14ac:dyDescent="0.25">
      <c r="A5980" t="s">
        <v>20401</v>
      </c>
      <c r="B5980" t="s">
        <v>20402</v>
      </c>
      <c r="C5980" t="s">
        <v>6572</v>
      </c>
      <c r="D5980">
        <v>17</v>
      </c>
      <c r="E5980" t="str">
        <f t="shared" si="93"/>
        <v>yes</v>
      </c>
      <c r="F5980">
        <v>7.6087755000000007E-2</v>
      </c>
      <c r="G5980">
        <v>1.0790572620000001</v>
      </c>
      <c r="H5980">
        <v>0.61221526500000001</v>
      </c>
      <c r="I5980">
        <v>0.80707094499999998</v>
      </c>
      <c r="J5980" t="s">
        <v>26</v>
      </c>
      <c r="K5980" t="s">
        <v>18683</v>
      </c>
    </row>
    <row r="5981" spans="1:11" x14ac:dyDescent="0.25">
      <c r="A5981" t="s">
        <v>20403</v>
      </c>
      <c r="B5981" t="s">
        <v>20404</v>
      </c>
      <c r="C5981" t="s">
        <v>6572</v>
      </c>
      <c r="D5981">
        <v>15</v>
      </c>
      <c r="E5981" t="str">
        <f t="shared" si="93"/>
        <v>yes</v>
      </c>
      <c r="F5981">
        <v>8.1142468999999995E-2</v>
      </c>
      <c r="G5981">
        <v>1.0845253960000001</v>
      </c>
      <c r="H5981">
        <v>0.61223045300000001</v>
      </c>
      <c r="I5981">
        <v>0.80707094499999998</v>
      </c>
      <c r="J5981" t="s">
        <v>26</v>
      </c>
      <c r="K5981" t="s">
        <v>20405</v>
      </c>
    </row>
    <row r="5982" spans="1:11" x14ac:dyDescent="0.25">
      <c r="A5982" t="s">
        <v>20406</v>
      </c>
      <c r="B5982" t="s">
        <v>20407</v>
      </c>
      <c r="C5982" t="s">
        <v>6572</v>
      </c>
      <c r="D5982">
        <v>76</v>
      </c>
      <c r="E5982" t="str">
        <f t="shared" si="93"/>
        <v>yes</v>
      </c>
      <c r="F5982">
        <v>3.7783509999999999E-2</v>
      </c>
      <c r="G5982">
        <v>1.038506382</v>
      </c>
      <c r="H5982">
        <v>0.61248653900000005</v>
      </c>
      <c r="I5982">
        <v>0.807112779</v>
      </c>
      <c r="J5982" t="s">
        <v>26</v>
      </c>
      <c r="K5982" t="s">
        <v>20408</v>
      </c>
    </row>
    <row r="5983" spans="1:11" x14ac:dyDescent="0.25">
      <c r="A5983" t="s">
        <v>20409</v>
      </c>
      <c r="B5983" t="s">
        <v>20410</v>
      </c>
      <c r="C5983" t="s">
        <v>6572</v>
      </c>
      <c r="D5983">
        <v>33</v>
      </c>
      <c r="E5983" t="str">
        <f t="shared" si="93"/>
        <v>yes</v>
      </c>
      <c r="F5983">
        <v>5.6710306000000002E-2</v>
      </c>
      <c r="G5983">
        <v>1.058349169</v>
      </c>
      <c r="H5983">
        <v>0.61251296</v>
      </c>
      <c r="I5983">
        <v>0.807112779</v>
      </c>
      <c r="J5983" t="s">
        <v>26</v>
      </c>
      <c r="K5983" t="s">
        <v>19520</v>
      </c>
    </row>
    <row r="5984" spans="1:11" x14ac:dyDescent="0.25">
      <c r="A5984" t="s">
        <v>20411</v>
      </c>
      <c r="B5984" t="s">
        <v>20412</v>
      </c>
      <c r="C5984" t="s">
        <v>6572</v>
      </c>
      <c r="D5984">
        <v>324</v>
      </c>
      <c r="E5984" t="str">
        <f t="shared" si="93"/>
        <v>yes</v>
      </c>
      <c r="F5984">
        <v>-1.7164743E-2</v>
      </c>
      <c r="G5984">
        <v>0.98298173200000005</v>
      </c>
      <c r="H5984">
        <v>0.61285645399999999</v>
      </c>
      <c r="I5984">
        <v>0.80740012100000003</v>
      </c>
      <c r="J5984" t="s">
        <v>13</v>
      </c>
      <c r="K5984" t="s">
        <v>20413</v>
      </c>
    </row>
    <row r="5985" spans="1:11" x14ac:dyDescent="0.25">
      <c r="A5985" t="s">
        <v>20414</v>
      </c>
      <c r="B5985" t="s">
        <v>20415</v>
      </c>
      <c r="C5985" t="s">
        <v>6572</v>
      </c>
      <c r="D5985">
        <v>81</v>
      </c>
      <c r="E5985" t="str">
        <f t="shared" si="93"/>
        <v>yes</v>
      </c>
      <c r="F5985">
        <v>3.5314756000000003E-2</v>
      </c>
      <c r="G5985">
        <v>1.035945728</v>
      </c>
      <c r="H5985">
        <v>0.61318532199999998</v>
      </c>
      <c r="I5985">
        <v>0.80766808300000004</v>
      </c>
      <c r="J5985" t="s">
        <v>26</v>
      </c>
      <c r="K5985" t="s">
        <v>20416</v>
      </c>
    </row>
    <row r="5986" spans="1:11" x14ac:dyDescent="0.25">
      <c r="A5986" t="s">
        <v>20417</v>
      </c>
      <c r="B5986" t="s">
        <v>20418</v>
      </c>
      <c r="C5986" t="s">
        <v>6572</v>
      </c>
      <c r="D5986">
        <v>15</v>
      </c>
      <c r="E5986" t="str">
        <f t="shared" si="93"/>
        <v>yes</v>
      </c>
      <c r="F5986">
        <v>-6.7823460000000002E-2</v>
      </c>
      <c r="G5986">
        <v>0.93442542299999998</v>
      </c>
      <c r="H5986">
        <v>0.61332853099999995</v>
      </c>
      <c r="I5986">
        <v>0.80769143899999996</v>
      </c>
      <c r="J5986" t="s">
        <v>13</v>
      </c>
      <c r="K5986" t="s">
        <v>20419</v>
      </c>
    </row>
    <row r="5987" spans="1:11" x14ac:dyDescent="0.25">
      <c r="A5987" t="s">
        <v>2438</v>
      </c>
      <c r="B5987" t="s">
        <v>2439</v>
      </c>
      <c r="C5987" t="s">
        <v>653</v>
      </c>
      <c r="D5987">
        <v>14</v>
      </c>
      <c r="E5987" t="str">
        <f t="shared" si="93"/>
        <v>yes</v>
      </c>
      <c r="F5987">
        <v>7.9103348000000004E-2</v>
      </c>
      <c r="G5987">
        <v>1.082316171</v>
      </c>
      <c r="H5987">
        <v>0.64104970999999999</v>
      </c>
      <c r="I5987">
        <v>0.80863121000000004</v>
      </c>
      <c r="J5987" t="s">
        <v>26</v>
      </c>
      <c r="K5987" t="s">
        <v>2407</v>
      </c>
    </row>
    <row r="5988" spans="1:11" x14ac:dyDescent="0.25">
      <c r="A5988" t="s">
        <v>20420</v>
      </c>
      <c r="B5988" t="s">
        <v>20421</v>
      </c>
      <c r="C5988" t="s">
        <v>6572</v>
      </c>
      <c r="D5988">
        <v>13</v>
      </c>
      <c r="E5988" t="str">
        <f t="shared" si="93"/>
        <v>yes</v>
      </c>
      <c r="F5988">
        <v>9.4428701000000004E-2</v>
      </c>
      <c r="G5988">
        <v>1.0990308</v>
      </c>
      <c r="H5988">
        <v>0.614684381</v>
      </c>
      <c r="I5988">
        <v>0.80904717500000001</v>
      </c>
      <c r="J5988" t="s">
        <v>26</v>
      </c>
      <c r="K5988" t="s">
        <v>20422</v>
      </c>
    </row>
    <row r="5989" spans="1:11" x14ac:dyDescent="0.25">
      <c r="A5989" t="s">
        <v>20423</v>
      </c>
      <c r="B5989" t="s">
        <v>20424</v>
      </c>
      <c r="C5989" t="s">
        <v>6572</v>
      </c>
      <c r="D5989">
        <v>95</v>
      </c>
      <c r="E5989" t="str">
        <f t="shared" si="93"/>
        <v>yes</v>
      </c>
      <c r="F5989">
        <v>-2.9855038E-2</v>
      </c>
      <c r="G5989">
        <v>0.97058622100000003</v>
      </c>
      <c r="H5989">
        <v>0.61491494400000002</v>
      </c>
      <c r="I5989">
        <v>0.80904717500000001</v>
      </c>
      <c r="J5989" t="s">
        <v>13</v>
      </c>
      <c r="K5989" t="s">
        <v>20425</v>
      </c>
    </row>
    <row r="5990" spans="1:11" x14ac:dyDescent="0.25">
      <c r="A5990" t="s">
        <v>20426</v>
      </c>
      <c r="B5990" t="s">
        <v>20427</v>
      </c>
      <c r="C5990" t="s">
        <v>6572</v>
      </c>
      <c r="D5990">
        <v>50</v>
      </c>
      <c r="E5990" t="str">
        <f t="shared" si="93"/>
        <v>yes</v>
      </c>
      <c r="F5990">
        <v>4.6210071999999998E-2</v>
      </c>
      <c r="G5990">
        <v>1.047294395</v>
      </c>
      <c r="H5990">
        <v>0.61496265500000002</v>
      </c>
      <c r="I5990">
        <v>0.80904717500000001</v>
      </c>
      <c r="J5990" t="s">
        <v>26</v>
      </c>
      <c r="K5990" t="s">
        <v>20428</v>
      </c>
    </row>
    <row r="5991" spans="1:11" x14ac:dyDescent="0.25">
      <c r="A5991" t="s">
        <v>20429</v>
      </c>
      <c r="B5991" t="s">
        <v>20430</v>
      </c>
      <c r="C5991" t="s">
        <v>6572</v>
      </c>
      <c r="D5991">
        <v>46</v>
      </c>
      <c r="E5991" t="str">
        <f t="shared" si="93"/>
        <v>yes</v>
      </c>
      <c r="F5991">
        <v>4.5158928000000001E-2</v>
      </c>
      <c r="G5991">
        <v>1.0461941159999999</v>
      </c>
      <c r="H5991">
        <v>0.614999348</v>
      </c>
      <c r="I5991">
        <v>0.80904717500000001</v>
      </c>
      <c r="J5991" t="s">
        <v>26</v>
      </c>
      <c r="K5991" t="s">
        <v>20431</v>
      </c>
    </row>
    <row r="5992" spans="1:11" x14ac:dyDescent="0.25">
      <c r="A5992" t="s">
        <v>20432</v>
      </c>
      <c r="B5992" t="s">
        <v>20433</v>
      </c>
      <c r="C5992" t="s">
        <v>6572</v>
      </c>
      <c r="D5992">
        <v>7</v>
      </c>
      <c r="E5992" t="str">
        <f t="shared" si="93"/>
        <v>yes</v>
      </c>
      <c r="F5992">
        <v>-9.3166068000000005E-2</v>
      </c>
      <c r="G5992">
        <v>0.911042193</v>
      </c>
      <c r="H5992">
        <v>0.61506544399999996</v>
      </c>
      <c r="I5992">
        <v>0.80904717500000001</v>
      </c>
      <c r="J5992" t="s">
        <v>13</v>
      </c>
      <c r="K5992">
        <v>472</v>
      </c>
    </row>
    <row r="5993" spans="1:11" x14ac:dyDescent="0.25">
      <c r="A5993" t="s">
        <v>20434</v>
      </c>
      <c r="B5993" t="s">
        <v>20435</v>
      </c>
      <c r="C5993" t="s">
        <v>6572</v>
      </c>
      <c r="D5993">
        <v>9</v>
      </c>
      <c r="E5993" t="str">
        <f t="shared" si="93"/>
        <v>yes</v>
      </c>
      <c r="F5993">
        <v>0.10442308</v>
      </c>
      <c r="G5993">
        <v>1.110070004</v>
      </c>
      <c r="H5993">
        <v>0.61511214400000003</v>
      </c>
      <c r="I5993">
        <v>0.80904717500000001</v>
      </c>
      <c r="J5993" t="s">
        <v>26</v>
      </c>
      <c r="K5993">
        <v>5604</v>
      </c>
    </row>
    <row r="5994" spans="1:11" x14ac:dyDescent="0.25">
      <c r="A5994" t="s">
        <v>20436</v>
      </c>
      <c r="B5994" t="s">
        <v>20437</v>
      </c>
      <c r="C5994" t="s">
        <v>6572</v>
      </c>
      <c r="D5994">
        <v>17</v>
      </c>
      <c r="E5994" t="str">
        <f t="shared" si="93"/>
        <v>yes</v>
      </c>
      <c r="F5994">
        <v>8.0347940000000007E-2</v>
      </c>
      <c r="G5994">
        <v>1.083664052</v>
      </c>
      <c r="H5994">
        <v>0.61562031699999997</v>
      </c>
      <c r="I5994">
        <v>0.809550149</v>
      </c>
      <c r="J5994" t="s">
        <v>26</v>
      </c>
      <c r="K5994">
        <v>4691</v>
      </c>
    </row>
    <row r="5995" spans="1:11" x14ac:dyDescent="0.25">
      <c r="A5995" t="s">
        <v>20438</v>
      </c>
      <c r="B5995" t="s">
        <v>20439</v>
      </c>
      <c r="C5995" t="s">
        <v>6572</v>
      </c>
      <c r="D5995">
        <v>51</v>
      </c>
      <c r="E5995" t="str">
        <f t="shared" si="93"/>
        <v>yes</v>
      </c>
      <c r="F5995">
        <v>-4.4360750999999997E-2</v>
      </c>
      <c r="G5995">
        <v>0.95660879700000001</v>
      </c>
      <c r="H5995">
        <v>0.61579082600000001</v>
      </c>
      <c r="I5995">
        <v>0.80960897700000001</v>
      </c>
      <c r="J5995" t="s">
        <v>13</v>
      </c>
      <c r="K5995" t="s">
        <v>20440</v>
      </c>
    </row>
    <row r="5996" spans="1:11" x14ac:dyDescent="0.25">
      <c r="A5996" t="s">
        <v>20441</v>
      </c>
      <c r="B5996" t="s">
        <v>20442</v>
      </c>
      <c r="C5996" t="s">
        <v>6572</v>
      </c>
      <c r="D5996">
        <v>12</v>
      </c>
      <c r="E5996" t="str">
        <f t="shared" si="93"/>
        <v>yes</v>
      </c>
      <c r="F5996">
        <v>-7.7015133E-2</v>
      </c>
      <c r="G5996">
        <v>0.92587584199999995</v>
      </c>
      <c r="H5996">
        <v>0.61604097400000002</v>
      </c>
      <c r="I5996">
        <v>0.80969446499999997</v>
      </c>
      <c r="J5996" t="s">
        <v>13</v>
      </c>
      <c r="K5996">
        <v>54413</v>
      </c>
    </row>
    <row r="5997" spans="1:11" x14ac:dyDescent="0.25">
      <c r="A5997" t="s">
        <v>20443</v>
      </c>
      <c r="B5997" t="s">
        <v>20444</v>
      </c>
      <c r="C5997" t="s">
        <v>6572</v>
      </c>
      <c r="D5997">
        <v>39</v>
      </c>
      <c r="E5997" t="str">
        <f t="shared" si="93"/>
        <v>yes</v>
      </c>
      <c r="F5997">
        <v>-4.5442106000000003E-2</v>
      </c>
      <c r="G5997">
        <v>0.95557492300000002</v>
      </c>
      <c r="H5997">
        <v>0.61610742399999996</v>
      </c>
      <c r="I5997">
        <v>0.80969446499999997</v>
      </c>
      <c r="J5997" t="s">
        <v>13</v>
      </c>
      <c r="K5997" t="s">
        <v>20445</v>
      </c>
    </row>
    <row r="5998" spans="1:11" x14ac:dyDescent="0.25">
      <c r="A5998" t="s">
        <v>20446</v>
      </c>
      <c r="B5998" t="s">
        <v>20447</v>
      </c>
      <c r="C5998" t="s">
        <v>6572</v>
      </c>
      <c r="D5998">
        <v>19</v>
      </c>
      <c r="E5998" t="str">
        <f t="shared" si="93"/>
        <v>yes</v>
      </c>
      <c r="F5998">
        <v>7.2981694999999999E-2</v>
      </c>
      <c r="G5998">
        <v>1.075710846</v>
      </c>
      <c r="H5998">
        <v>0.61641679100000002</v>
      </c>
      <c r="I5998">
        <v>0.80972736400000001</v>
      </c>
      <c r="J5998" t="s">
        <v>26</v>
      </c>
      <c r="K5998" t="s">
        <v>20448</v>
      </c>
    </row>
    <row r="5999" spans="1:11" x14ac:dyDescent="0.25">
      <c r="A5999" t="s">
        <v>20449</v>
      </c>
      <c r="B5999" t="s">
        <v>20450</v>
      </c>
      <c r="C5999" t="s">
        <v>6572</v>
      </c>
      <c r="D5999">
        <v>40</v>
      </c>
      <c r="E5999" t="str">
        <f t="shared" si="93"/>
        <v>yes</v>
      </c>
      <c r="F5999">
        <v>5.3364420000000003E-2</v>
      </c>
      <c r="G5999">
        <v>1.0548139700000001</v>
      </c>
      <c r="H5999">
        <v>0.61648052499999995</v>
      </c>
      <c r="I5999">
        <v>0.80972736400000001</v>
      </c>
      <c r="J5999" t="s">
        <v>26</v>
      </c>
      <c r="K5999" t="s">
        <v>20451</v>
      </c>
    </row>
    <row r="6000" spans="1:11" x14ac:dyDescent="0.25">
      <c r="A6000" t="s">
        <v>20452</v>
      </c>
      <c r="B6000" t="s">
        <v>20453</v>
      </c>
      <c r="C6000" t="s">
        <v>6572</v>
      </c>
      <c r="D6000">
        <v>16</v>
      </c>
      <c r="E6000" t="str">
        <f t="shared" si="93"/>
        <v>yes</v>
      </c>
      <c r="F6000">
        <v>-7.1608662000000003E-2</v>
      </c>
      <c r="G6000">
        <v>0.93089511899999999</v>
      </c>
      <c r="H6000">
        <v>0.61650983599999998</v>
      </c>
      <c r="I6000">
        <v>0.80972736400000001</v>
      </c>
      <c r="J6000" t="s">
        <v>13</v>
      </c>
      <c r="K6000" t="s">
        <v>20454</v>
      </c>
    </row>
    <row r="6001" spans="1:11" x14ac:dyDescent="0.25">
      <c r="A6001" t="s">
        <v>20455</v>
      </c>
      <c r="B6001" t="s">
        <v>20456</v>
      </c>
      <c r="C6001" t="s">
        <v>6572</v>
      </c>
      <c r="D6001">
        <v>12</v>
      </c>
      <c r="E6001" t="str">
        <f t="shared" si="93"/>
        <v>yes</v>
      </c>
      <c r="F6001">
        <v>8.9790242000000006E-2</v>
      </c>
      <c r="G6001">
        <v>1.0939447959999999</v>
      </c>
      <c r="H6001">
        <v>0.616745137</v>
      </c>
      <c r="I6001">
        <v>0.80980113799999998</v>
      </c>
      <c r="J6001" t="s">
        <v>26</v>
      </c>
      <c r="K6001" t="s">
        <v>16409</v>
      </c>
    </row>
    <row r="6002" spans="1:11" x14ac:dyDescent="0.25">
      <c r="A6002" t="s">
        <v>20457</v>
      </c>
      <c r="B6002" t="s">
        <v>20458</v>
      </c>
      <c r="C6002" t="s">
        <v>6572</v>
      </c>
      <c r="D6002">
        <v>87</v>
      </c>
      <c r="E6002" t="str">
        <f t="shared" si="93"/>
        <v>yes</v>
      </c>
      <c r="F6002">
        <v>-3.0698989999999999E-2</v>
      </c>
      <c r="G6002">
        <v>0.96976743899999995</v>
      </c>
      <c r="H6002">
        <v>0.61681761400000001</v>
      </c>
      <c r="I6002">
        <v>0.80980113799999998</v>
      </c>
      <c r="J6002" t="s">
        <v>13</v>
      </c>
      <c r="K6002" t="s">
        <v>20459</v>
      </c>
    </row>
    <row r="6003" spans="1:11" x14ac:dyDescent="0.25">
      <c r="A6003" t="s">
        <v>20460</v>
      </c>
      <c r="B6003" t="s">
        <v>20461</v>
      </c>
      <c r="C6003" t="s">
        <v>6572</v>
      </c>
      <c r="D6003">
        <v>10</v>
      </c>
      <c r="E6003" t="str">
        <f t="shared" si="93"/>
        <v>yes</v>
      </c>
      <c r="F6003">
        <v>-8.3595249999999996E-2</v>
      </c>
      <c r="G6003">
        <v>0.91980347100000004</v>
      </c>
      <c r="H6003">
        <v>0.61714450499999995</v>
      </c>
      <c r="I6003">
        <v>0.80990961400000006</v>
      </c>
      <c r="J6003" t="s">
        <v>13</v>
      </c>
      <c r="K6003" t="s">
        <v>20462</v>
      </c>
    </row>
    <row r="6004" spans="1:11" x14ac:dyDescent="0.25">
      <c r="A6004" t="s">
        <v>20463</v>
      </c>
      <c r="B6004" t="s">
        <v>20464</v>
      </c>
      <c r="C6004" t="s">
        <v>6572</v>
      </c>
      <c r="D6004">
        <v>13</v>
      </c>
      <c r="E6004" t="str">
        <f t="shared" si="93"/>
        <v>yes</v>
      </c>
      <c r="F6004">
        <v>-7.9906303999999997E-2</v>
      </c>
      <c r="G6004">
        <v>0.923202843</v>
      </c>
      <c r="H6004">
        <v>0.61751383100000001</v>
      </c>
      <c r="I6004">
        <v>0.80990961400000006</v>
      </c>
      <c r="J6004" t="s">
        <v>13</v>
      </c>
      <c r="K6004" t="s">
        <v>20465</v>
      </c>
    </row>
    <row r="6005" spans="1:11" x14ac:dyDescent="0.25">
      <c r="A6005" t="s">
        <v>20466</v>
      </c>
      <c r="B6005" t="s">
        <v>20467</v>
      </c>
      <c r="C6005" t="s">
        <v>6572</v>
      </c>
      <c r="D6005">
        <v>15</v>
      </c>
      <c r="E6005" t="str">
        <f t="shared" si="93"/>
        <v>yes</v>
      </c>
      <c r="F6005">
        <v>-6.7115083000000006E-2</v>
      </c>
      <c r="G6005">
        <v>0.93508758300000006</v>
      </c>
      <c r="H6005">
        <v>0.61756500800000003</v>
      </c>
      <c r="I6005">
        <v>0.80990961400000006</v>
      </c>
      <c r="J6005" t="s">
        <v>13</v>
      </c>
      <c r="K6005" t="s">
        <v>20468</v>
      </c>
    </row>
    <row r="6006" spans="1:11" x14ac:dyDescent="0.25">
      <c r="A6006" t="s">
        <v>20469</v>
      </c>
      <c r="B6006" t="s">
        <v>20470</v>
      </c>
      <c r="C6006" t="s">
        <v>6572</v>
      </c>
      <c r="D6006">
        <v>10</v>
      </c>
      <c r="E6006" t="str">
        <f t="shared" si="93"/>
        <v>yes</v>
      </c>
      <c r="F6006">
        <v>0.10368886200000001</v>
      </c>
      <c r="G6006">
        <v>1.10925527</v>
      </c>
      <c r="H6006">
        <v>0.61757136599999995</v>
      </c>
      <c r="I6006">
        <v>0.80990961400000006</v>
      </c>
      <c r="J6006" t="s">
        <v>26</v>
      </c>
      <c r="K6006">
        <v>8942</v>
      </c>
    </row>
    <row r="6007" spans="1:11" x14ac:dyDescent="0.25">
      <c r="A6007" t="s">
        <v>20471</v>
      </c>
      <c r="B6007" t="s">
        <v>20472</v>
      </c>
      <c r="C6007" t="s">
        <v>6572</v>
      </c>
      <c r="D6007">
        <v>12</v>
      </c>
      <c r="E6007" t="str">
        <f t="shared" si="93"/>
        <v>yes</v>
      </c>
      <c r="F6007">
        <v>8.9554052999999995E-2</v>
      </c>
      <c r="G6007">
        <v>1.093686449</v>
      </c>
      <c r="H6007">
        <v>0.61765094899999995</v>
      </c>
      <c r="I6007">
        <v>0.80990961400000006</v>
      </c>
      <c r="J6007" t="s">
        <v>26</v>
      </c>
      <c r="K6007" t="s">
        <v>20473</v>
      </c>
    </row>
    <row r="6008" spans="1:11" x14ac:dyDescent="0.25">
      <c r="A6008" t="s">
        <v>20474</v>
      </c>
      <c r="B6008" t="s">
        <v>20475</v>
      </c>
      <c r="C6008" t="s">
        <v>6572</v>
      </c>
      <c r="D6008">
        <v>166</v>
      </c>
      <c r="E6008" t="str">
        <f t="shared" si="93"/>
        <v>yes</v>
      </c>
      <c r="F6008">
        <v>-2.2760771999999999E-2</v>
      </c>
      <c r="G6008">
        <v>0.97749629999999998</v>
      </c>
      <c r="H6008">
        <v>0.61768272000000002</v>
      </c>
      <c r="I6008">
        <v>0.80990961400000006</v>
      </c>
      <c r="J6008" t="s">
        <v>13</v>
      </c>
      <c r="K6008" t="s">
        <v>20476</v>
      </c>
    </row>
    <row r="6009" spans="1:11" x14ac:dyDescent="0.25">
      <c r="A6009" t="s">
        <v>20477</v>
      </c>
      <c r="B6009" t="s">
        <v>20478</v>
      </c>
      <c r="C6009" t="s">
        <v>6572</v>
      </c>
      <c r="D6009">
        <v>11</v>
      </c>
      <c r="E6009" t="str">
        <f t="shared" si="93"/>
        <v>yes</v>
      </c>
      <c r="F6009">
        <v>9.3564405000000003E-2</v>
      </c>
      <c r="G6009">
        <v>1.0980813229999999</v>
      </c>
      <c r="H6009">
        <v>0.61786250799999998</v>
      </c>
      <c r="I6009">
        <v>0.80990961400000006</v>
      </c>
      <c r="J6009" t="s">
        <v>26</v>
      </c>
      <c r="K6009" t="s">
        <v>523</v>
      </c>
    </row>
    <row r="6010" spans="1:11" x14ac:dyDescent="0.25">
      <c r="A6010" t="s">
        <v>20479</v>
      </c>
      <c r="B6010" t="s">
        <v>20480</v>
      </c>
      <c r="C6010" t="s">
        <v>6572</v>
      </c>
      <c r="D6010">
        <v>11</v>
      </c>
      <c r="E6010" t="str">
        <f t="shared" si="93"/>
        <v>yes</v>
      </c>
      <c r="F6010">
        <v>9.8202118000000005E-2</v>
      </c>
      <c r="G6010">
        <v>1.103185737</v>
      </c>
      <c r="H6010">
        <v>0.617906807</v>
      </c>
      <c r="I6010">
        <v>0.80990961400000006</v>
      </c>
      <c r="J6010" t="s">
        <v>26</v>
      </c>
      <c r="K6010" t="s">
        <v>20481</v>
      </c>
    </row>
    <row r="6011" spans="1:11" x14ac:dyDescent="0.25">
      <c r="A6011" t="s">
        <v>5504</v>
      </c>
      <c r="B6011" t="s">
        <v>5505</v>
      </c>
      <c r="C6011" t="s">
        <v>2897</v>
      </c>
      <c r="D6011">
        <v>32</v>
      </c>
      <c r="E6011" t="str">
        <f t="shared" si="93"/>
        <v>yes</v>
      </c>
      <c r="F6011">
        <v>-5.9329751E-2</v>
      </c>
      <c r="G6011">
        <v>0.94239596199999998</v>
      </c>
      <c r="H6011">
        <v>0.57110584399999997</v>
      </c>
      <c r="I6011">
        <v>0.81011597700000004</v>
      </c>
      <c r="J6011" t="s">
        <v>13</v>
      </c>
      <c r="K6011" t="s">
        <v>5506</v>
      </c>
    </row>
    <row r="6012" spans="1:11" x14ac:dyDescent="0.25">
      <c r="A6012" t="s">
        <v>5507</v>
      </c>
      <c r="B6012" t="s">
        <v>5508</v>
      </c>
      <c r="C6012" t="s">
        <v>2897</v>
      </c>
      <c r="D6012">
        <v>35</v>
      </c>
      <c r="E6012" t="str">
        <f t="shared" si="93"/>
        <v>yes</v>
      </c>
      <c r="F6012">
        <v>6.3693299999999994E-2</v>
      </c>
      <c r="G6012">
        <v>1.0657654780000001</v>
      </c>
      <c r="H6012">
        <v>0.57187650999999995</v>
      </c>
      <c r="I6012">
        <v>0.81011597700000004</v>
      </c>
      <c r="J6012" t="s">
        <v>26</v>
      </c>
      <c r="K6012" t="s">
        <v>5509</v>
      </c>
    </row>
    <row r="6013" spans="1:11" x14ac:dyDescent="0.25">
      <c r="A6013" t="s">
        <v>5510</v>
      </c>
      <c r="B6013" t="s">
        <v>5511</v>
      </c>
      <c r="C6013" t="s">
        <v>2897</v>
      </c>
      <c r="D6013">
        <v>183</v>
      </c>
      <c r="E6013" t="str">
        <f t="shared" si="93"/>
        <v>yes</v>
      </c>
      <c r="F6013">
        <v>-2.49838E-2</v>
      </c>
      <c r="G6013">
        <v>0.97532571300000004</v>
      </c>
      <c r="H6013">
        <v>0.57219652499999996</v>
      </c>
      <c r="I6013">
        <v>0.81011597700000004</v>
      </c>
      <c r="J6013" t="s">
        <v>13</v>
      </c>
      <c r="K6013" t="s">
        <v>5512</v>
      </c>
    </row>
    <row r="6014" spans="1:11" x14ac:dyDescent="0.25">
      <c r="A6014" t="s">
        <v>5513</v>
      </c>
      <c r="B6014" t="s">
        <v>5514</v>
      </c>
      <c r="C6014" t="s">
        <v>2897</v>
      </c>
      <c r="D6014">
        <v>17</v>
      </c>
      <c r="E6014" t="str">
        <f t="shared" si="93"/>
        <v>yes</v>
      </c>
      <c r="F6014">
        <v>-9.3285357999999999E-2</v>
      </c>
      <c r="G6014">
        <v>0.91093352100000002</v>
      </c>
      <c r="H6014">
        <v>0.57257245000000001</v>
      </c>
      <c r="I6014">
        <v>0.81011597700000004</v>
      </c>
      <c r="J6014" t="s">
        <v>13</v>
      </c>
      <c r="K6014">
        <v>8525</v>
      </c>
    </row>
    <row r="6015" spans="1:11" x14ac:dyDescent="0.25">
      <c r="A6015" t="s">
        <v>20482</v>
      </c>
      <c r="B6015" t="s">
        <v>20483</v>
      </c>
      <c r="C6015" t="s">
        <v>6572</v>
      </c>
      <c r="D6015">
        <v>44</v>
      </c>
      <c r="E6015" t="str">
        <f t="shared" si="93"/>
        <v>yes</v>
      </c>
      <c r="F6015">
        <v>-4.5782534999999999E-2</v>
      </c>
      <c r="G6015">
        <v>0.95524967299999997</v>
      </c>
      <c r="H6015">
        <v>0.61820214699999998</v>
      </c>
      <c r="I6015">
        <v>0.81011761500000001</v>
      </c>
      <c r="J6015" t="s">
        <v>13</v>
      </c>
      <c r="K6015" t="s">
        <v>20484</v>
      </c>
    </row>
    <row r="6016" spans="1:11" x14ac:dyDescent="0.25">
      <c r="A6016" t="s">
        <v>20485</v>
      </c>
      <c r="B6016" t="s">
        <v>20486</v>
      </c>
      <c r="C6016" t="s">
        <v>6572</v>
      </c>
      <c r="D6016">
        <v>14</v>
      </c>
      <c r="E6016" t="str">
        <f t="shared" si="93"/>
        <v>yes</v>
      </c>
      <c r="F6016">
        <v>8.2554655000000005E-2</v>
      </c>
      <c r="G6016">
        <v>1.0860580310000001</v>
      </c>
      <c r="H6016">
        <v>0.61847538800000001</v>
      </c>
      <c r="I6016">
        <v>0.81011761500000001</v>
      </c>
      <c r="J6016" t="s">
        <v>26</v>
      </c>
      <c r="K6016" t="s">
        <v>20487</v>
      </c>
    </row>
    <row r="6017" spans="1:11" x14ac:dyDescent="0.25">
      <c r="A6017" t="s">
        <v>20488</v>
      </c>
      <c r="B6017" t="s">
        <v>20489</v>
      </c>
      <c r="C6017" t="s">
        <v>6572</v>
      </c>
      <c r="D6017">
        <v>11</v>
      </c>
      <c r="E6017" t="str">
        <f t="shared" si="93"/>
        <v>yes</v>
      </c>
      <c r="F6017">
        <v>-7.6529354999999993E-2</v>
      </c>
      <c r="G6017">
        <v>0.92632572099999999</v>
      </c>
      <c r="H6017">
        <v>0.61864966799999999</v>
      </c>
      <c r="I6017">
        <v>0.81011761500000001</v>
      </c>
      <c r="J6017" t="s">
        <v>13</v>
      </c>
      <c r="K6017" t="s">
        <v>20490</v>
      </c>
    </row>
    <row r="6018" spans="1:11" x14ac:dyDescent="0.25">
      <c r="A6018" t="s">
        <v>20491</v>
      </c>
      <c r="B6018" t="s">
        <v>20492</v>
      </c>
      <c r="C6018" t="s">
        <v>6572</v>
      </c>
      <c r="D6018">
        <v>18</v>
      </c>
      <c r="E6018" t="str">
        <f t="shared" si="93"/>
        <v>yes</v>
      </c>
      <c r="F6018">
        <v>-6.1729259000000002E-2</v>
      </c>
      <c r="G6018">
        <v>0.94013738599999996</v>
      </c>
      <c r="H6018">
        <v>0.61890867599999999</v>
      </c>
      <c r="I6018">
        <v>0.81011761500000001</v>
      </c>
      <c r="J6018" t="s">
        <v>13</v>
      </c>
      <c r="K6018" t="s">
        <v>20493</v>
      </c>
    </row>
    <row r="6019" spans="1:11" x14ac:dyDescent="0.25">
      <c r="A6019" t="s">
        <v>20494</v>
      </c>
      <c r="B6019" t="s">
        <v>20495</v>
      </c>
      <c r="C6019" t="s">
        <v>6572</v>
      </c>
      <c r="D6019">
        <v>26</v>
      </c>
      <c r="E6019" t="str">
        <f t="shared" si="93"/>
        <v>yes</v>
      </c>
      <c r="F6019">
        <v>5.9925858999999998E-2</v>
      </c>
      <c r="G6019">
        <v>1.061757823</v>
      </c>
      <c r="H6019">
        <v>0.61890897</v>
      </c>
      <c r="I6019">
        <v>0.81011761500000001</v>
      </c>
      <c r="J6019" t="s">
        <v>26</v>
      </c>
      <c r="K6019" t="s">
        <v>20496</v>
      </c>
    </row>
    <row r="6020" spans="1:11" x14ac:dyDescent="0.25">
      <c r="A6020" t="s">
        <v>20497</v>
      </c>
      <c r="B6020" t="s">
        <v>20498</v>
      </c>
      <c r="C6020" t="s">
        <v>6572</v>
      </c>
      <c r="D6020">
        <v>94</v>
      </c>
      <c r="E6020" t="str">
        <f t="shared" si="93"/>
        <v>yes</v>
      </c>
      <c r="F6020">
        <v>3.1793772999999997E-2</v>
      </c>
      <c r="G6020">
        <v>1.032304595</v>
      </c>
      <c r="H6020">
        <v>0.61917348999999999</v>
      </c>
      <c r="I6020">
        <v>0.81011761500000001</v>
      </c>
      <c r="J6020" t="s">
        <v>26</v>
      </c>
      <c r="K6020" t="s">
        <v>20499</v>
      </c>
    </row>
    <row r="6021" spans="1:11" x14ac:dyDescent="0.25">
      <c r="A6021" t="s">
        <v>20500</v>
      </c>
      <c r="B6021" t="s">
        <v>20501</v>
      </c>
      <c r="C6021" t="s">
        <v>6572</v>
      </c>
      <c r="D6021">
        <v>16</v>
      </c>
      <c r="E6021" t="str">
        <f t="shared" si="93"/>
        <v>yes</v>
      </c>
      <c r="F6021">
        <v>-6.6812037000000005E-2</v>
      </c>
      <c r="G6021">
        <v>0.93537099999999995</v>
      </c>
      <c r="H6021">
        <v>0.61937694200000004</v>
      </c>
      <c r="I6021">
        <v>0.81011761500000001</v>
      </c>
      <c r="J6021" t="s">
        <v>13</v>
      </c>
      <c r="K6021" t="s">
        <v>20502</v>
      </c>
    </row>
    <row r="6022" spans="1:11" x14ac:dyDescent="0.25">
      <c r="A6022" t="s">
        <v>20503</v>
      </c>
      <c r="B6022" t="s">
        <v>20504</v>
      </c>
      <c r="C6022" t="s">
        <v>6572</v>
      </c>
      <c r="D6022">
        <v>12</v>
      </c>
      <c r="E6022" t="str">
        <f t="shared" si="93"/>
        <v>yes</v>
      </c>
      <c r="F6022">
        <v>8.9091239000000003E-2</v>
      </c>
      <c r="G6022">
        <v>1.0931803920000001</v>
      </c>
      <c r="H6022">
        <v>0.61942733400000005</v>
      </c>
      <c r="I6022">
        <v>0.81011761500000001</v>
      </c>
      <c r="J6022" t="s">
        <v>26</v>
      </c>
      <c r="K6022" t="s">
        <v>20505</v>
      </c>
    </row>
    <row r="6023" spans="1:11" x14ac:dyDescent="0.25">
      <c r="A6023" t="s">
        <v>20506</v>
      </c>
      <c r="B6023" t="s">
        <v>20507</v>
      </c>
      <c r="C6023" t="s">
        <v>6572</v>
      </c>
      <c r="D6023">
        <v>460</v>
      </c>
      <c r="E6023" t="str">
        <f t="shared" ref="E6023:E6086" si="94">IF(D6023&lt;501, "yes", "no")</f>
        <v>yes</v>
      </c>
      <c r="F6023">
        <v>1.4898138E-2</v>
      </c>
      <c r="G6023">
        <v>1.0150096689999999</v>
      </c>
      <c r="H6023">
        <v>0.619497352</v>
      </c>
      <c r="I6023">
        <v>0.81011761500000001</v>
      </c>
      <c r="J6023" t="s">
        <v>26</v>
      </c>
      <c r="K6023" t="s">
        <v>20508</v>
      </c>
    </row>
    <row r="6024" spans="1:11" x14ac:dyDescent="0.25">
      <c r="A6024" t="s">
        <v>20509</v>
      </c>
      <c r="B6024" t="s">
        <v>20510</v>
      </c>
      <c r="C6024" t="s">
        <v>6572</v>
      </c>
      <c r="D6024">
        <v>17</v>
      </c>
      <c r="E6024" t="str">
        <f t="shared" si="94"/>
        <v>yes</v>
      </c>
      <c r="F6024">
        <v>-6.6789573000000005E-2</v>
      </c>
      <c r="G6024">
        <v>0.93539201199999999</v>
      </c>
      <c r="H6024">
        <v>0.61951124499999999</v>
      </c>
      <c r="I6024">
        <v>0.81011761500000001</v>
      </c>
      <c r="J6024" t="s">
        <v>13</v>
      </c>
      <c r="K6024" t="s">
        <v>19415</v>
      </c>
    </row>
    <row r="6025" spans="1:11" x14ac:dyDescent="0.25">
      <c r="A6025" t="s">
        <v>20511</v>
      </c>
      <c r="B6025" t="s">
        <v>20512</v>
      </c>
      <c r="C6025" t="s">
        <v>6572</v>
      </c>
      <c r="D6025">
        <v>17</v>
      </c>
      <c r="E6025" t="str">
        <f t="shared" si="94"/>
        <v>yes</v>
      </c>
      <c r="F6025">
        <v>-6.6789573000000005E-2</v>
      </c>
      <c r="G6025">
        <v>0.93539201199999999</v>
      </c>
      <c r="H6025">
        <v>0.61951124499999999</v>
      </c>
      <c r="I6025">
        <v>0.81011761500000001</v>
      </c>
      <c r="J6025" t="s">
        <v>13</v>
      </c>
      <c r="K6025" t="s">
        <v>19415</v>
      </c>
    </row>
    <row r="6026" spans="1:11" x14ac:dyDescent="0.25">
      <c r="A6026" t="s">
        <v>20513</v>
      </c>
      <c r="B6026" t="s">
        <v>20514</v>
      </c>
      <c r="C6026" t="s">
        <v>6572</v>
      </c>
      <c r="D6026">
        <v>17</v>
      </c>
      <c r="E6026" t="str">
        <f t="shared" si="94"/>
        <v>yes</v>
      </c>
      <c r="F6026">
        <v>-6.3203494999999998E-2</v>
      </c>
      <c r="G6026">
        <v>0.93875242299999995</v>
      </c>
      <c r="H6026">
        <v>0.61957573700000002</v>
      </c>
      <c r="I6026">
        <v>0.81011761500000001</v>
      </c>
      <c r="J6026" t="s">
        <v>13</v>
      </c>
      <c r="K6026" t="s">
        <v>20493</v>
      </c>
    </row>
    <row r="6027" spans="1:11" x14ac:dyDescent="0.25">
      <c r="A6027" t="s">
        <v>20515</v>
      </c>
      <c r="B6027" t="s">
        <v>20516</v>
      </c>
      <c r="C6027" t="s">
        <v>6572</v>
      </c>
      <c r="D6027">
        <v>14</v>
      </c>
      <c r="E6027" t="str">
        <f t="shared" si="94"/>
        <v>yes</v>
      </c>
      <c r="F6027">
        <v>8.2241086000000005E-2</v>
      </c>
      <c r="G6027">
        <v>1.0857175299999999</v>
      </c>
      <c r="H6027">
        <v>0.61977309700000005</v>
      </c>
      <c r="I6027">
        <v>0.81021109300000005</v>
      </c>
      <c r="J6027" t="s">
        <v>26</v>
      </c>
      <c r="K6027" t="s">
        <v>20517</v>
      </c>
    </row>
    <row r="6028" spans="1:11" x14ac:dyDescent="0.25">
      <c r="A6028" t="s">
        <v>20518</v>
      </c>
      <c r="B6028" t="s">
        <v>20519</v>
      </c>
      <c r="C6028" t="s">
        <v>6572</v>
      </c>
      <c r="D6028">
        <v>14</v>
      </c>
      <c r="E6028" t="str">
        <f t="shared" si="94"/>
        <v>yes</v>
      </c>
      <c r="F6028">
        <v>8.8960070000000002E-2</v>
      </c>
      <c r="G6028">
        <v>1.0930370110000001</v>
      </c>
      <c r="H6028">
        <v>0.61993113600000005</v>
      </c>
      <c r="I6028">
        <v>0.81025314100000001</v>
      </c>
      <c r="J6028" t="s">
        <v>26</v>
      </c>
      <c r="K6028" t="s">
        <v>523</v>
      </c>
    </row>
    <row r="6029" spans="1:11" x14ac:dyDescent="0.25">
      <c r="A6029" t="s">
        <v>20520</v>
      </c>
      <c r="B6029" t="s">
        <v>20521</v>
      </c>
      <c r="C6029" t="s">
        <v>6572</v>
      </c>
      <c r="D6029">
        <v>34</v>
      </c>
      <c r="E6029" t="str">
        <f t="shared" si="94"/>
        <v>yes</v>
      </c>
      <c r="F6029">
        <v>5.3624498999999999E-2</v>
      </c>
      <c r="G6029">
        <v>1.055088341</v>
      </c>
      <c r="H6029">
        <v>0.62022023000000004</v>
      </c>
      <c r="I6029">
        <v>0.81033531199999997</v>
      </c>
      <c r="J6029" t="s">
        <v>26</v>
      </c>
      <c r="K6029" t="s">
        <v>20522</v>
      </c>
    </row>
    <row r="6030" spans="1:11" x14ac:dyDescent="0.25">
      <c r="A6030" t="s">
        <v>20523</v>
      </c>
      <c r="B6030" t="s">
        <v>20524</v>
      </c>
      <c r="C6030" t="s">
        <v>6572</v>
      </c>
      <c r="D6030">
        <v>473</v>
      </c>
      <c r="E6030" t="str">
        <f t="shared" si="94"/>
        <v>yes</v>
      </c>
      <c r="F6030">
        <v>1.5186427000000001E-2</v>
      </c>
      <c r="G6030">
        <v>1.0153023269999999</v>
      </c>
      <c r="H6030">
        <v>0.62024577999999997</v>
      </c>
      <c r="I6030">
        <v>0.81033531199999997</v>
      </c>
      <c r="J6030" t="s">
        <v>26</v>
      </c>
      <c r="K6030" t="s">
        <v>20525</v>
      </c>
    </row>
    <row r="6031" spans="1:11" x14ac:dyDescent="0.25">
      <c r="A6031" t="s">
        <v>20526</v>
      </c>
      <c r="B6031" t="s">
        <v>20527</v>
      </c>
      <c r="C6031" t="s">
        <v>6572</v>
      </c>
      <c r="D6031">
        <v>54</v>
      </c>
      <c r="E6031" t="str">
        <f t="shared" si="94"/>
        <v>yes</v>
      </c>
      <c r="F6031">
        <v>-3.8220033E-2</v>
      </c>
      <c r="G6031">
        <v>0.96250113599999998</v>
      </c>
      <c r="H6031">
        <v>0.62045780900000003</v>
      </c>
      <c r="I6031">
        <v>0.81037959500000001</v>
      </c>
      <c r="J6031" t="s">
        <v>13</v>
      </c>
      <c r="K6031" t="s">
        <v>20528</v>
      </c>
    </row>
    <row r="6032" spans="1:11" x14ac:dyDescent="0.25">
      <c r="A6032" t="s">
        <v>20532</v>
      </c>
      <c r="B6032" t="s">
        <v>20533</v>
      </c>
      <c r="C6032" t="s">
        <v>6572</v>
      </c>
      <c r="D6032">
        <v>16</v>
      </c>
      <c r="E6032" t="str">
        <f t="shared" si="94"/>
        <v>yes</v>
      </c>
      <c r="F6032">
        <v>-6.6548504999999994E-2</v>
      </c>
      <c r="G6032">
        <v>0.93561753299999995</v>
      </c>
      <c r="H6032">
        <v>0.62095239199999996</v>
      </c>
      <c r="I6032">
        <v>0.81037959500000001</v>
      </c>
      <c r="J6032" t="s">
        <v>13</v>
      </c>
      <c r="K6032" t="s">
        <v>20534</v>
      </c>
    </row>
    <row r="6033" spans="1:11" x14ac:dyDescent="0.25">
      <c r="A6033" t="s">
        <v>20535</v>
      </c>
      <c r="B6033" t="s">
        <v>20536</v>
      </c>
      <c r="C6033" t="s">
        <v>6572</v>
      </c>
      <c r="D6033">
        <v>13</v>
      </c>
      <c r="E6033" t="str">
        <f t="shared" si="94"/>
        <v>yes</v>
      </c>
      <c r="F6033">
        <v>9.2686524000000006E-2</v>
      </c>
      <c r="G6033">
        <v>1.097117761</v>
      </c>
      <c r="H6033">
        <v>0.62109646600000001</v>
      </c>
      <c r="I6033">
        <v>0.81037959500000001</v>
      </c>
      <c r="J6033" t="s">
        <v>26</v>
      </c>
      <c r="K6033" t="s">
        <v>523</v>
      </c>
    </row>
    <row r="6034" spans="1:11" x14ac:dyDescent="0.25">
      <c r="A6034" t="s">
        <v>20537</v>
      </c>
      <c r="B6034" t="s">
        <v>20538</v>
      </c>
      <c r="C6034" t="s">
        <v>6572</v>
      </c>
      <c r="D6034">
        <v>15</v>
      </c>
      <c r="E6034" t="str">
        <f t="shared" si="94"/>
        <v>yes</v>
      </c>
      <c r="F6034">
        <v>7.9053263999999998E-2</v>
      </c>
      <c r="G6034">
        <v>1.0822619659999999</v>
      </c>
      <c r="H6034">
        <v>0.621160932</v>
      </c>
      <c r="I6034">
        <v>0.81037959500000001</v>
      </c>
      <c r="J6034" t="s">
        <v>26</v>
      </c>
      <c r="K6034" t="s">
        <v>20539</v>
      </c>
    </row>
    <row r="6035" spans="1:11" x14ac:dyDescent="0.25">
      <c r="A6035" t="s">
        <v>20540</v>
      </c>
      <c r="B6035" t="s">
        <v>20541</v>
      </c>
      <c r="C6035" t="s">
        <v>6572</v>
      </c>
      <c r="D6035">
        <v>15</v>
      </c>
      <c r="E6035" t="str">
        <f t="shared" si="94"/>
        <v>yes</v>
      </c>
      <c r="F6035">
        <v>7.9053263999999998E-2</v>
      </c>
      <c r="G6035">
        <v>1.0822619659999999</v>
      </c>
      <c r="H6035">
        <v>0.621160932</v>
      </c>
      <c r="I6035">
        <v>0.81037959500000001</v>
      </c>
      <c r="J6035" t="s">
        <v>26</v>
      </c>
      <c r="K6035" t="s">
        <v>20539</v>
      </c>
    </row>
    <row r="6036" spans="1:11" x14ac:dyDescent="0.25">
      <c r="A6036" t="s">
        <v>20542</v>
      </c>
      <c r="B6036" t="s">
        <v>20543</v>
      </c>
      <c r="C6036" t="s">
        <v>6572</v>
      </c>
      <c r="D6036">
        <v>15</v>
      </c>
      <c r="E6036" t="str">
        <f t="shared" si="94"/>
        <v>yes</v>
      </c>
      <c r="F6036">
        <v>7.9053263999999998E-2</v>
      </c>
      <c r="G6036">
        <v>1.0822619659999999</v>
      </c>
      <c r="H6036">
        <v>0.621160932</v>
      </c>
      <c r="I6036">
        <v>0.81037959500000001</v>
      </c>
      <c r="J6036" t="s">
        <v>26</v>
      </c>
      <c r="K6036" t="s">
        <v>20539</v>
      </c>
    </row>
    <row r="6037" spans="1:11" x14ac:dyDescent="0.25">
      <c r="A6037" t="s">
        <v>5515</v>
      </c>
      <c r="B6037" t="s">
        <v>5516</v>
      </c>
      <c r="C6037" t="s">
        <v>2897</v>
      </c>
      <c r="D6037">
        <v>17</v>
      </c>
      <c r="E6037" t="str">
        <f t="shared" si="94"/>
        <v>yes</v>
      </c>
      <c r="F6037">
        <v>-7.9865007000000002E-2</v>
      </c>
      <c r="G6037">
        <v>0.92324096899999997</v>
      </c>
      <c r="H6037">
        <v>0.57350859300000001</v>
      </c>
      <c r="I6037">
        <v>0.81056704300000004</v>
      </c>
      <c r="J6037" t="s">
        <v>13</v>
      </c>
      <c r="K6037" t="s">
        <v>5037</v>
      </c>
    </row>
    <row r="6038" spans="1:11" x14ac:dyDescent="0.25">
      <c r="A6038" t="s">
        <v>20544</v>
      </c>
      <c r="B6038" t="s">
        <v>20545</v>
      </c>
      <c r="C6038" t="s">
        <v>6572</v>
      </c>
      <c r="D6038">
        <v>15</v>
      </c>
      <c r="E6038" t="str">
        <f t="shared" si="94"/>
        <v>yes</v>
      </c>
      <c r="F6038">
        <v>8.1694451000000001E-2</v>
      </c>
      <c r="G6038">
        <v>1.085124201</v>
      </c>
      <c r="H6038">
        <v>0.622038007</v>
      </c>
      <c r="I6038">
        <v>0.81135940200000001</v>
      </c>
      <c r="J6038" t="s">
        <v>26</v>
      </c>
      <c r="K6038" t="s">
        <v>19581</v>
      </c>
    </row>
    <row r="6039" spans="1:11" x14ac:dyDescent="0.25">
      <c r="A6039" t="s">
        <v>20546</v>
      </c>
      <c r="B6039" t="s">
        <v>20547</v>
      </c>
      <c r="C6039" t="s">
        <v>6572</v>
      </c>
      <c r="D6039">
        <v>21</v>
      </c>
      <c r="E6039" t="str">
        <f t="shared" si="94"/>
        <v>yes</v>
      </c>
      <c r="F6039">
        <v>6.6217504999999996E-2</v>
      </c>
      <c r="G6039">
        <v>1.0684590869999999</v>
      </c>
      <c r="H6039">
        <v>0.62243577400000005</v>
      </c>
      <c r="I6039">
        <v>0.81171375199999996</v>
      </c>
      <c r="J6039" t="s">
        <v>26</v>
      </c>
      <c r="K6039" t="s">
        <v>20548</v>
      </c>
    </row>
    <row r="6040" spans="1:11" x14ac:dyDescent="0.25">
      <c r="A6040" t="s">
        <v>20549</v>
      </c>
      <c r="B6040" t="s">
        <v>20550</v>
      </c>
      <c r="C6040" t="s">
        <v>6572</v>
      </c>
      <c r="D6040">
        <v>7</v>
      </c>
      <c r="E6040" t="str">
        <f t="shared" si="94"/>
        <v>yes</v>
      </c>
      <c r="F6040">
        <v>-9.1492643999999998E-2</v>
      </c>
      <c r="G6040">
        <v>0.912568029</v>
      </c>
      <c r="H6040">
        <v>0.622860144</v>
      </c>
      <c r="I6040">
        <v>0.81210264300000001</v>
      </c>
      <c r="J6040" t="s">
        <v>13</v>
      </c>
      <c r="K6040">
        <v>5021</v>
      </c>
    </row>
    <row r="6041" spans="1:11" x14ac:dyDescent="0.25">
      <c r="A6041" t="s">
        <v>20551</v>
      </c>
      <c r="B6041" t="s">
        <v>20552</v>
      </c>
      <c r="C6041" t="s">
        <v>6572</v>
      </c>
      <c r="D6041">
        <v>14</v>
      </c>
      <c r="E6041" t="str">
        <f t="shared" si="94"/>
        <v>yes</v>
      </c>
      <c r="F6041">
        <v>0.12465245899999999</v>
      </c>
      <c r="G6041">
        <v>1.132754705</v>
      </c>
      <c r="H6041">
        <v>0.62409018500000002</v>
      </c>
      <c r="I6041">
        <v>0.81318553599999999</v>
      </c>
      <c r="J6041" t="s">
        <v>26</v>
      </c>
      <c r="K6041" t="s">
        <v>523</v>
      </c>
    </row>
    <row r="6042" spans="1:11" x14ac:dyDescent="0.25">
      <c r="A6042" t="s">
        <v>20553</v>
      </c>
      <c r="B6042" t="s">
        <v>20554</v>
      </c>
      <c r="C6042" t="s">
        <v>6572</v>
      </c>
      <c r="D6042">
        <v>14</v>
      </c>
      <c r="E6042" t="str">
        <f t="shared" si="94"/>
        <v>yes</v>
      </c>
      <c r="F6042">
        <v>0.12465245899999999</v>
      </c>
      <c r="G6042">
        <v>1.132754705</v>
      </c>
      <c r="H6042">
        <v>0.62409018500000002</v>
      </c>
      <c r="I6042">
        <v>0.81318553599999999</v>
      </c>
      <c r="J6042" t="s">
        <v>26</v>
      </c>
      <c r="K6042" t="s">
        <v>523</v>
      </c>
    </row>
    <row r="6043" spans="1:11" x14ac:dyDescent="0.25">
      <c r="A6043" t="s">
        <v>20555</v>
      </c>
      <c r="B6043" t="s">
        <v>20556</v>
      </c>
      <c r="C6043" t="s">
        <v>6572</v>
      </c>
      <c r="D6043">
        <v>9</v>
      </c>
      <c r="E6043" t="str">
        <f t="shared" si="94"/>
        <v>yes</v>
      </c>
      <c r="F6043">
        <v>0.101743668</v>
      </c>
      <c r="G6043">
        <v>1.1070996500000001</v>
      </c>
      <c r="H6043">
        <v>0.62410041299999997</v>
      </c>
      <c r="I6043">
        <v>0.81318553599999999</v>
      </c>
      <c r="J6043" t="s">
        <v>26</v>
      </c>
      <c r="K6043" t="s">
        <v>20557</v>
      </c>
    </row>
    <row r="6044" spans="1:11" x14ac:dyDescent="0.25">
      <c r="A6044" t="s">
        <v>20558</v>
      </c>
      <c r="B6044" t="s">
        <v>20559</v>
      </c>
      <c r="C6044" t="s">
        <v>6572</v>
      </c>
      <c r="D6044">
        <v>155</v>
      </c>
      <c r="E6044" t="str">
        <f t="shared" si="94"/>
        <v>yes</v>
      </c>
      <c r="F6044">
        <v>2.4525011999999999E-2</v>
      </c>
      <c r="G6044">
        <v>1.024828224</v>
      </c>
      <c r="H6044">
        <v>0.62419601300000005</v>
      </c>
      <c r="I6044">
        <v>0.81318553599999999</v>
      </c>
      <c r="J6044" t="s">
        <v>26</v>
      </c>
      <c r="K6044" t="s">
        <v>20560</v>
      </c>
    </row>
    <row r="6045" spans="1:11" x14ac:dyDescent="0.25">
      <c r="A6045" t="s">
        <v>550</v>
      </c>
      <c r="B6045" t="s">
        <v>551</v>
      </c>
      <c r="C6045" t="s">
        <v>12</v>
      </c>
      <c r="D6045">
        <v>22</v>
      </c>
      <c r="E6045" t="str">
        <f t="shared" si="94"/>
        <v>yes</v>
      </c>
      <c r="F6045">
        <v>5.1215862000000001E-2</v>
      </c>
      <c r="G6045">
        <v>1.052550074</v>
      </c>
      <c r="H6045">
        <v>0.68794361999999998</v>
      </c>
      <c r="I6045">
        <v>0.81336980400000003</v>
      </c>
      <c r="J6045" t="s">
        <v>26</v>
      </c>
      <c r="K6045" t="s">
        <v>552</v>
      </c>
    </row>
    <row r="6046" spans="1:11" x14ac:dyDescent="0.25">
      <c r="A6046" t="s">
        <v>20561</v>
      </c>
      <c r="B6046" t="s">
        <v>20562</v>
      </c>
      <c r="C6046" t="s">
        <v>6572</v>
      </c>
      <c r="D6046">
        <v>366</v>
      </c>
      <c r="E6046" t="str">
        <f t="shared" si="94"/>
        <v>yes</v>
      </c>
      <c r="F6046">
        <v>-1.5789157000000002E-2</v>
      </c>
      <c r="G6046">
        <v>0.98433483799999999</v>
      </c>
      <c r="H6046">
        <v>0.62482587999999994</v>
      </c>
      <c r="I6046">
        <v>0.81371497500000001</v>
      </c>
      <c r="J6046" t="s">
        <v>13</v>
      </c>
      <c r="K6046" t="s">
        <v>20563</v>
      </c>
    </row>
    <row r="6047" spans="1:11" x14ac:dyDescent="0.25">
      <c r="A6047" t="s">
        <v>20564</v>
      </c>
      <c r="B6047" t="s">
        <v>20565</v>
      </c>
      <c r="C6047" t="s">
        <v>6572</v>
      </c>
      <c r="D6047">
        <v>27</v>
      </c>
      <c r="E6047" t="str">
        <f t="shared" si="94"/>
        <v>yes</v>
      </c>
      <c r="F6047">
        <v>5.7679288000000002E-2</v>
      </c>
      <c r="G6047">
        <v>1.0593751870000001</v>
      </c>
      <c r="H6047">
        <v>0.62520787099999997</v>
      </c>
      <c r="I6047">
        <v>0.81371497500000001</v>
      </c>
      <c r="J6047" t="s">
        <v>26</v>
      </c>
      <c r="K6047" t="s">
        <v>20566</v>
      </c>
    </row>
    <row r="6048" spans="1:11" x14ac:dyDescent="0.25">
      <c r="A6048" t="s">
        <v>20567</v>
      </c>
      <c r="B6048" t="s">
        <v>20568</v>
      </c>
      <c r="C6048" t="s">
        <v>6572</v>
      </c>
      <c r="D6048">
        <v>11</v>
      </c>
      <c r="E6048" t="str">
        <f t="shared" si="94"/>
        <v>yes</v>
      </c>
      <c r="F6048">
        <v>9.1561949000000004E-2</v>
      </c>
      <c r="G6048">
        <v>1.095884664</v>
      </c>
      <c r="H6048">
        <v>0.62524787599999998</v>
      </c>
      <c r="I6048">
        <v>0.81371497500000001</v>
      </c>
      <c r="J6048" t="s">
        <v>26</v>
      </c>
      <c r="K6048" t="s">
        <v>20569</v>
      </c>
    </row>
    <row r="6049" spans="1:11" x14ac:dyDescent="0.25">
      <c r="A6049" t="s">
        <v>20570</v>
      </c>
      <c r="B6049" t="s">
        <v>20571</v>
      </c>
      <c r="C6049" t="s">
        <v>6572</v>
      </c>
      <c r="D6049">
        <v>328</v>
      </c>
      <c r="E6049" t="str">
        <f t="shared" si="94"/>
        <v>yes</v>
      </c>
      <c r="F6049">
        <v>-1.6071865000000001E-2</v>
      </c>
      <c r="G6049">
        <v>0.984056598</v>
      </c>
      <c r="H6049">
        <v>0.62553031699999995</v>
      </c>
      <c r="I6049">
        <v>0.81371497500000001</v>
      </c>
      <c r="J6049" t="s">
        <v>13</v>
      </c>
      <c r="K6049" t="s">
        <v>20572</v>
      </c>
    </row>
    <row r="6050" spans="1:11" x14ac:dyDescent="0.25">
      <c r="A6050" t="s">
        <v>20573</v>
      </c>
      <c r="B6050" t="s">
        <v>20574</v>
      </c>
      <c r="C6050" t="s">
        <v>6572</v>
      </c>
      <c r="D6050">
        <v>23</v>
      </c>
      <c r="E6050" t="str">
        <f t="shared" si="94"/>
        <v>yes</v>
      </c>
      <c r="F6050">
        <v>6.4042254000000007E-2</v>
      </c>
      <c r="G6050">
        <v>1.066137447</v>
      </c>
      <c r="H6050">
        <v>0.62558296400000002</v>
      </c>
      <c r="I6050">
        <v>0.81371497500000001</v>
      </c>
      <c r="J6050" t="s">
        <v>26</v>
      </c>
      <c r="K6050" t="s">
        <v>20575</v>
      </c>
    </row>
    <row r="6051" spans="1:11" x14ac:dyDescent="0.25">
      <c r="A6051" t="s">
        <v>20576</v>
      </c>
      <c r="B6051" t="s">
        <v>20577</v>
      </c>
      <c r="C6051" t="s">
        <v>6572</v>
      </c>
      <c r="D6051">
        <v>68</v>
      </c>
      <c r="E6051" t="str">
        <f t="shared" si="94"/>
        <v>yes</v>
      </c>
      <c r="F6051">
        <v>3.6930958E-2</v>
      </c>
      <c r="G6051">
        <v>1.037621379</v>
      </c>
      <c r="H6051">
        <v>0.62561364900000005</v>
      </c>
      <c r="I6051">
        <v>0.81371497500000001</v>
      </c>
      <c r="J6051" t="s">
        <v>26</v>
      </c>
      <c r="K6051" t="s">
        <v>20578</v>
      </c>
    </row>
    <row r="6052" spans="1:11" x14ac:dyDescent="0.25">
      <c r="A6052" t="s">
        <v>20579</v>
      </c>
      <c r="B6052" t="s">
        <v>20580</v>
      </c>
      <c r="C6052" t="s">
        <v>6572</v>
      </c>
      <c r="D6052">
        <v>40</v>
      </c>
      <c r="E6052" t="str">
        <f t="shared" si="94"/>
        <v>yes</v>
      </c>
      <c r="F6052">
        <v>-4.2187229E-2</v>
      </c>
      <c r="G6052">
        <v>0.95869026899999998</v>
      </c>
      <c r="H6052">
        <v>0.62576282900000002</v>
      </c>
      <c r="I6052">
        <v>0.81371497500000001</v>
      </c>
      <c r="J6052" t="s">
        <v>13</v>
      </c>
      <c r="K6052" t="s">
        <v>20581</v>
      </c>
    </row>
    <row r="6053" spans="1:11" x14ac:dyDescent="0.25">
      <c r="A6053" t="s">
        <v>20582</v>
      </c>
      <c r="B6053" t="s">
        <v>20583</v>
      </c>
      <c r="C6053" t="s">
        <v>6572</v>
      </c>
      <c r="D6053">
        <v>15</v>
      </c>
      <c r="E6053" t="str">
        <f t="shared" si="94"/>
        <v>yes</v>
      </c>
      <c r="F6053">
        <v>-6.5735003E-2</v>
      </c>
      <c r="G6053">
        <v>0.93637896899999995</v>
      </c>
      <c r="H6053">
        <v>0.62581426399999995</v>
      </c>
      <c r="I6053">
        <v>0.81371497500000001</v>
      </c>
      <c r="J6053" t="s">
        <v>13</v>
      </c>
      <c r="K6053" t="s">
        <v>20584</v>
      </c>
    </row>
    <row r="6054" spans="1:11" x14ac:dyDescent="0.25">
      <c r="A6054" t="s">
        <v>20585</v>
      </c>
      <c r="B6054" t="s">
        <v>20586</v>
      </c>
      <c r="C6054" t="s">
        <v>6572</v>
      </c>
      <c r="D6054">
        <v>49</v>
      </c>
      <c r="E6054" t="str">
        <f t="shared" si="94"/>
        <v>yes</v>
      </c>
      <c r="F6054">
        <v>-4.2180036999999997E-2</v>
      </c>
      <c r="G6054">
        <v>0.95869716400000005</v>
      </c>
      <c r="H6054">
        <v>0.62582609099999997</v>
      </c>
      <c r="I6054">
        <v>0.81371497500000001</v>
      </c>
      <c r="J6054" t="s">
        <v>13</v>
      </c>
      <c r="K6054" t="s">
        <v>20353</v>
      </c>
    </row>
    <row r="6055" spans="1:11" x14ac:dyDescent="0.25">
      <c r="A6055" t="s">
        <v>20587</v>
      </c>
      <c r="B6055" t="s">
        <v>20588</v>
      </c>
      <c r="C6055" t="s">
        <v>6572</v>
      </c>
      <c r="D6055">
        <v>11</v>
      </c>
      <c r="E6055" t="str">
        <f t="shared" si="94"/>
        <v>yes</v>
      </c>
      <c r="F6055">
        <v>-7.5172903999999999E-2</v>
      </c>
      <c r="G6055">
        <v>0.92758309000000005</v>
      </c>
      <c r="H6055">
        <v>0.625925646</v>
      </c>
      <c r="I6055">
        <v>0.81371497500000001</v>
      </c>
      <c r="J6055" t="s">
        <v>13</v>
      </c>
      <c r="K6055">
        <v>23551</v>
      </c>
    </row>
    <row r="6056" spans="1:11" x14ac:dyDescent="0.25">
      <c r="A6056" t="s">
        <v>20589</v>
      </c>
      <c r="B6056" t="s">
        <v>20590</v>
      </c>
      <c r="C6056" t="s">
        <v>6572</v>
      </c>
      <c r="D6056">
        <v>24</v>
      </c>
      <c r="E6056" t="str">
        <f t="shared" si="94"/>
        <v>yes</v>
      </c>
      <c r="F6056">
        <v>6.1153127000000002E-2</v>
      </c>
      <c r="G6056">
        <v>1.0630616850000001</v>
      </c>
      <c r="H6056">
        <v>0.62599294000000005</v>
      </c>
      <c r="I6056">
        <v>0.81371497500000001</v>
      </c>
      <c r="J6056" t="s">
        <v>26</v>
      </c>
      <c r="K6056" t="s">
        <v>20591</v>
      </c>
    </row>
    <row r="6057" spans="1:11" x14ac:dyDescent="0.25">
      <c r="A6057" t="s">
        <v>20592</v>
      </c>
      <c r="B6057" t="s">
        <v>20593</v>
      </c>
      <c r="C6057" t="s">
        <v>6572</v>
      </c>
      <c r="D6057">
        <v>29</v>
      </c>
      <c r="E6057" t="str">
        <f t="shared" si="94"/>
        <v>yes</v>
      </c>
      <c r="F6057">
        <v>-5.1361577999999998E-2</v>
      </c>
      <c r="G6057">
        <v>0.94993513299999999</v>
      </c>
      <c r="H6057">
        <v>0.62614599400000004</v>
      </c>
      <c r="I6057">
        <v>0.81374959899999999</v>
      </c>
      <c r="J6057" t="s">
        <v>13</v>
      </c>
      <c r="K6057" t="s">
        <v>20594</v>
      </c>
    </row>
    <row r="6058" spans="1:11" x14ac:dyDescent="0.25">
      <c r="A6058" t="s">
        <v>2443</v>
      </c>
      <c r="B6058" t="s">
        <v>2444</v>
      </c>
      <c r="C6058" t="s">
        <v>653</v>
      </c>
      <c r="D6058">
        <v>16</v>
      </c>
      <c r="E6058" t="str">
        <f t="shared" si="94"/>
        <v>yes</v>
      </c>
      <c r="F6058">
        <v>8.0593558999999995E-2</v>
      </c>
      <c r="G6058">
        <v>1.0839302529999999</v>
      </c>
      <c r="H6058">
        <v>0.64827485200000001</v>
      </c>
      <c r="I6058">
        <v>0.81389993199999999</v>
      </c>
      <c r="J6058" t="s">
        <v>26</v>
      </c>
      <c r="K6058" t="s">
        <v>2445</v>
      </c>
    </row>
    <row r="6059" spans="1:11" x14ac:dyDescent="0.25">
      <c r="A6059" t="s">
        <v>2446</v>
      </c>
      <c r="B6059" t="s">
        <v>2447</v>
      </c>
      <c r="C6059" t="s">
        <v>653</v>
      </c>
      <c r="D6059">
        <v>16</v>
      </c>
      <c r="E6059" t="str">
        <f t="shared" si="94"/>
        <v>yes</v>
      </c>
      <c r="F6059">
        <v>8.0593558999999995E-2</v>
      </c>
      <c r="G6059">
        <v>1.0839302529999999</v>
      </c>
      <c r="H6059">
        <v>0.64827485200000001</v>
      </c>
      <c r="I6059">
        <v>0.81389993199999999</v>
      </c>
      <c r="J6059" t="s">
        <v>26</v>
      </c>
      <c r="K6059" t="s">
        <v>2445</v>
      </c>
    </row>
    <row r="6060" spans="1:11" x14ac:dyDescent="0.25">
      <c r="A6060" t="s">
        <v>5517</v>
      </c>
      <c r="B6060" t="s">
        <v>5518</v>
      </c>
      <c r="C6060" t="s">
        <v>2897</v>
      </c>
      <c r="D6060">
        <v>6</v>
      </c>
      <c r="E6060" t="str">
        <f t="shared" si="94"/>
        <v>yes</v>
      </c>
      <c r="F6060">
        <v>0.141413014</v>
      </c>
      <c r="G6060">
        <v>1.151900301</v>
      </c>
      <c r="H6060">
        <v>0.57701403600000001</v>
      </c>
      <c r="I6060">
        <v>0.81417102200000002</v>
      </c>
      <c r="J6060" t="s">
        <v>26</v>
      </c>
      <c r="K6060">
        <v>7018</v>
      </c>
    </row>
    <row r="6061" spans="1:11" x14ac:dyDescent="0.25">
      <c r="A6061" t="s">
        <v>5519</v>
      </c>
      <c r="B6061" t="s">
        <v>5520</v>
      </c>
      <c r="C6061" t="s">
        <v>2897</v>
      </c>
      <c r="D6061">
        <v>11</v>
      </c>
      <c r="E6061" t="str">
        <f t="shared" si="94"/>
        <v>yes</v>
      </c>
      <c r="F6061">
        <v>-8.4943459999999998E-2</v>
      </c>
      <c r="G6061">
        <v>0.91856421899999996</v>
      </c>
      <c r="H6061">
        <v>0.57748253000000005</v>
      </c>
      <c r="I6061">
        <v>0.81417102200000002</v>
      </c>
      <c r="J6061" t="s">
        <v>13</v>
      </c>
      <c r="K6061" t="s">
        <v>5460</v>
      </c>
    </row>
    <row r="6062" spans="1:11" x14ac:dyDescent="0.25">
      <c r="A6062" t="s">
        <v>5524</v>
      </c>
      <c r="B6062" t="s">
        <v>5525</v>
      </c>
      <c r="C6062" t="s">
        <v>2897</v>
      </c>
      <c r="D6062">
        <v>52</v>
      </c>
      <c r="E6062" t="str">
        <f t="shared" si="94"/>
        <v>yes</v>
      </c>
      <c r="F6062">
        <v>-4.4957288999999998E-2</v>
      </c>
      <c r="G6062">
        <v>0.95603831500000003</v>
      </c>
      <c r="H6062">
        <v>0.57854116600000005</v>
      </c>
      <c r="I6062">
        <v>0.81417422399999995</v>
      </c>
      <c r="J6062" t="s">
        <v>13</v>
      </c>
      <c r="K6062" t="s">
        <v>5526</v>
      </c>
    </row>
    <row r="6063" spans="1:11" x14ac:dyDescent="0.25">
      <c r="A6063" t="s">
        <v>20595</v>
      </c>
      <c r="B6063" t="s">
        <v>20596</v>
      </c>
      <c r="C6063" t="s">
        <v>6572</v>
      </c>
      <c r="D6063">
        <v>19</v>
      </c>
      <c r="E6063" t="str">
        <f t="shared" si="94"/>
        <v>yes</v>
      </c>
      <c r="F6063">
        <v>-5.9034101999999998E-2</v>
      </c>
      <c r="G6063">
        <v>0.94267462099999999</v>
      </c>
      <c r="H6063">
        <v>0.62693648199999996</v>
      </c>
      <c r="I6063">
        <v>0.81461246099999995</v>
      </c>
      <c r="J6063" t="s">
        <v>13</v>
      </c>
      <c r="K6063" t="s">
        <v>20597</v>
      </c>
    </row>
    <row r="6064" spans="1:11" x14ac:dyDescent="0.25">
      <c r="A6064" t="s">
        <v>5527</v>
      </c>
      <c r="B6064" t="s">
        <v>5528</v>
      </c>
      <c r="C6064" t="s">
        <v>2897</v>
      </c>
      <c r="D6064">
        <v>43</v>
      </c>
      <c r="E6064" t="str">
        <f t="shared" si="94"/>
        <v>yes</v>
      </c>
      <c r="F6064">
        <v>6.5811314999999995E-2</v>
      </c>
      <c r="G6064">
        <v>1.0680251780000001</v>
      </c>
      <c r="H6064">
        <v>0.579838564</v>
      </c>
      <c r="I6064">
        <v>0.81512637600000004</v>
      </c>
      <c r="J6064" t="s">
        <v>26</v>
      </c>
      <c r="K6064" t="s">
        <v>5529</v>
      </c>
    </row>
    <row r="6065" spans="1:11" x14ac:dyDescent="0.25">
      <c r="A6065" t="s">
        <v>20598</v>
      </c>
      <c r="B6065" t="s">
        <v>20599</v>
      </c>
      <c r="C6065" t="s">
        <v>6572</v>
      </c>
      <c r="D6065">
        <v>10</v>
      </c>
      <c r="E6065" t="str">
        <f t="shared" si="94"/>
        <v>yes</v>
      </c>
      <c r="F6065">
        <v>0.123454072</v>
      </c>
      <c r="G6065">
        <v>1.131398041</v>
      </c>
      <c r="H6065">
        <v>0.62746352000000005</v>
      </c>
      <c r="I6065">
        <v>0.81513272999999997</v>
      </c>
      <c r="J6065" t="s">
        <v>26</v>
      </c>
      <c r="K6065">
        <v>6303</v>
      </c>
    </row>
    <row r="6066" spans="1:11" x14ac:dyDescent="0.25">
      <c r="A6066" t="s">
        <v>20600</v>
      </c>
      <c r="B6066" t="s">
        <v>20601</v>
      </c>
      <c r="C6066" t="s">
        <v>6572</v>
      </c>
      <c r="D6066">
        <v>33</v>
      </c>
      <c r="E6066" t="str">
        <f t="shared" si="94"/>
        <v>yes</v>
      </c>
      <c r="F6066">
        <v>-5.0260589000000001E-2</v>
      </c>
      <c r="G6066">
        <v>0.95098157699999997</v>
      </c>
      <c r="H6066">
        <v>0.62784322999999997</v>
      </c>
      <c r="I6066">
        <v>0.81546143500000001</v>
      </c>
      <c r="J6066" t="s">
        <v>13</v>
      </c>
      <c r="K6066" t="s">
        <v>20602</v>
      </c>
    </row>
    <row r="6067" spans="1:11" x14ac:dyDescent="0.25">
      <c r="A6067" t="s">
        <v>20603</v>
      </c>
      <c r="B6067" t="s">
        <v>20604</v>
      </c>
      <c r="C6067" t="s">
        <v>6572</v>
      </c>
      <c r="D6067">
        <v>8</v>
      </c>
      <c r="E6067" t="str">
        <f t="shared" si="94"/>
        <v>yes</v>
      </c>
      <c r="F6067">
        <v>0.10665351100000001</v>
      </c>
      <c r="G6067">
        <v>1.112548702</v>
      </c>
      <c r="H6067">
        <v>0.62832902800000001</v>
      </c>
      <c r="I6067">
        <v>0.81568793299999998</v>
      </c>
      <c r="J6067" t="s">
        <v>26</v>
      </c>
      <c r="K6067" t="s">
        <v>20605</v>
      </c>
    </row>
    <row r="6068" spans="1:11" x14ac:dyDescent="0.25">
      <c r="A6068" t="s">
        <v>20606</v>
      </c>
      <c r="B6068" t="s">
        <v>20607</v>
      </c>
      <c r="C6068" t="s">
        <v>6572</v>
      </c>
      <c r="D6068">
        <v>108</v>
      </c>
      <c r="E6068" t="str">
        <f t="shared" si="94"/>
        <v>yes</v>
      </c>
      <c r="F6068">
        <v>-2.7226604000000001E-2</v>
      </c>
      <c r="G6068">
        <v>0.973140699</v>
      </c>
      <c r="H6068">
        <v>0.62834420300000005</v>
      </c>
      <c r="I6068">
        <v>0.81568793299999998</v>
      </c>
      <c r="J6068" t="s">
        <v>13</v>
      </c>
      <c r="K6068" t="s">
        <v>20608</v>
      </c>
    </row>
    <row r="6069" spans="1:11" x14ac:dyDescent="0.25">
      <c r="A6069" t="s">
        <v>20609</v>
      </c>
      <c r="B6069" t="s">
        <v>20610</v>
      </c>
      <c r="C6069" t="s">
        <v>6572</v>
      </c>
      <c r="D6069">
        <v>164</v>
      </c>
      <c r="E6069" t="str">
        <f t="shared" si="94"/>
        <v>yes</v>
      </c>
      <c r="F6069">
        <v>-2.2368895E-2</v>
      </c>
      <c r="G6069">
        <v>0.97787943399999999</v>
      </c>
      <c r="H6069">
        <v>0.62839777200000002</v>
      </c>
      <c r="I6069">
        <v>0.81568793299999998</v>
      </c>
      <c r="J6069" t="s">
        <v>13</v>
      </c>
      <c r="K6069" t="s">
        <v>20611</v>
      </c>
    </row>
    <row r="6070" spans="1:11" x14ac:dyDescent="0.25">
      <c r="A6070" t="s">
        <v>20612</v>
      </c>
      <c r="B6070" t="s">
        <v>20613</v>
      </c>
      <c r="C6070" t="s">
        <v>6572</v>
      </c>
      <c r="D6070">
        <v>15</v>
      </c>
      <c r="E6070" t="str">
        <f t="shared" si="94"/>
        <v>yes</v>
      </c>
      <c r="F6070">
        <v>-6.5216419999999997E-2</v>
      </c>
      <c r="G6070">
        <v>0.93686468599999995</v>
      </c>
      <c r="H6070">
        <v>0.62891238400000005</v>
      </c>
      <c r="I6070">
        <v>0.81574021699999999</v>
      </c>
      <c r="J6070" t="s">
        <v>13</v>
      </c>
      <c r="K6070" t="s">
        <v>20614</v>
      </c>
    </row>
    <row r="6071" spans="1:11" x14ac:dyDescent="0.25">
      <c r="A6071" t="s">
        <v>20615</v>
      </c>
      <c r="B6071" t="s">
        <v>20616</v>
      </c>
      <c r="C6071" t="s">
        <v>6572</v>
      </c>
      <c r="D6071">
        <v>38</v>
      </c>
      <c r="E6071" t="str">
        <f t="shared" si="94"/>
        <v>yes</v>
      </c>
      <c r="F6071">
        <v>-4.3918301E-2</v>
      </c>
      <c r="G6071">
        <v>0.95703214299999995</v>
      </c>
      <c r="H6071">
        <v>0.62892420400000004</v>
      </c>
      <c r="I6071">
        <v>0.81574021699999999</v>
      </c>
      <c r="J6071" t="s">
        <v>13</v>
      </c>
      <c r="K6071" t="s">
        <v>20617</v>
      </c>
    </row>
    <row r="6072" spans="1:11" x14ac:dyDescent="0.25">
      <c r="A6072" t="s">
        <v>20618</v>
      </c>
      <c r="B6072" t="s">
        <v>20619</v>
      </c>
      <c r="C6072" t="s">
        <v>6572</v>
      </c>
      <c r="D6072">
        <v>16</v>
      </c>
      <c r="E6072" t="str">
        <f t="shared" si="94"/>
        <v>yes</v>
      </c>
      <c r="F6072">
        <v>-6.5209918000000006E-2</v>
      </c>
      <c r="G6072">
        <v>0.93687077699999999</v>
      </c>
      <c r="H6072">
        <v>0.62895121899999995</v>
      </c>
      <c r="I6072">
        <v>0.81574021699999999</v>
      </c>
      <c r="J6072" t="s">
        <v>13</v>
      </c>
      <c r="K6072" t="s">
        <v>20620</v>
      </c>
    </row>
    <row r="6073" spans="1:11" x14ac:dyDescent="0.25">
      <c r="A6073" t="s">
        <v>20621</v>
      </c>
      <c r="B6073" t="s">
        <v>20622</v>
      </c>
      <c r="C6073" t="s">
        <v>6572</v>
      </c>
      <c r="D6073">
        <v>16</v>
      </c>
      <c r="E6073" t="str">
        <f t="shared" si="94"/>
        <v>yes</v>
      </c>
      <c r="F6073">
        <v>-6.5209918000000006E-2</v>
      </c>
      <c r="G6073">
        <v>0.93687077699999999</v>
      </c>
      <c r="H6073">
        <v>0.62895121899999995</v>
      </c>
      <c r="I6073">
        <v>0.81574021699999999</v>
      </c>
      <c r="J6073" t="s">
        <v>13</v>
      </c>
      <c r="K6073" t="s">
        <v>20620</v>
      </c>
    </row>
    <row r="6074" spans="1:11" x14ac:dyDescent="0.25">
      <c r="A6074" t="s">
        <v>20623</v>
      </c>
      <c r="B6074" t="s">
        <v>20624</v>
      </c>
      <c r="C6074" t="s">
        <v>6572</v>
      </c>
      <c r="D6074">
        <v>19</v>
      </c>
      <c r="E6074" t="str">
        <f t="shared" si="94"/>
        <v>yes</v>
      </c>
      <c r="F6074">
        <v>6.8342931999999995E-2</v>
      </c>
      <c r="G6074">
        <v>1.070732434</v>
      </c>
      <c r="H6074">
        <v>0.62913894199999998</v>
      </c>
      <c r="I6074">
        <v>0.81574021699999999</v>
      </c>
      <c r="J6074" t="s">
        <v>26</v>
      </c>
      <c r="K6074" t="s">
        <v>20625</v>
      </c>
    </row>
    <row r="6075" spans="1:11" x14ac:dyDescent="0.25">
      <c r="A6075" t="s">
        <v>20626</v>
      </c>
      <c r="B6075" t="s">
        <v>20627</v>
      </c>
      <c r="C6075" t="s">
        <v>6572</v>
      </c>
      <c r="D6075">
        <v>14</v>
      </c>
      <c r="E6075" t="str">
        <f t="shared" si="94"/>
        <v>yes</v>
      </c>
      <c r="F6075">
        <v>-8.5294247000000004E-2</v>
      </c>
      <c r="G6075">
        <v>0.918242055</v>
      </c>
      <c r="H6075">
        <v>0.62919841200000004</v>
      </c>
      <c r="I6075">
        <v>0.81574021699999999</v>
      </c>
      <c r="J6075" t="s">
        <v>13</v>
      </c>
      <c r="K6075">
        <v>4690</v>
      </c>
    </row>
    <row r="6076" spans="1:11" x14ac:dyDescent="0.25">
      <c r="A6076" t="s">
        <v>20628</v>
      </c>
      <c r="B6076" t="s">
        <v>20629</v>
      </c>
      <c r="C6076" t="s">
        <v>6572</v>
      </c>
      <c r="D6076">
        <v>15</v>
      </c>
      <c r="E6076" t="str">
        <f t="shared" si="94"/>
        <v>yes</v>
      </c>
      <c r="F6076">
        <v>-8.1167006999999999E-2</v>
      </c>
      <c r="G6076">
        <v>0.92203969100000005</v>
      </c>
      <c r="H6076">
        <v>0.62933750099999997</v>
      </c>
      <c r="I6076">
        <v>0.81575624199999996</v>
      </c>
      <c r="J6076" t="s">
        <v>13</v>
      </c>
      <c r="K6076" t="s">
        <v>5485</v>
      </c>
    </row>
    <row r="6077" spans="1:11" x14ac:dyDescent="0.25">
      <c r="A6077" t="s">
        <v>20630</v>
      </c>
      <c r="B6077" t="s">
        <v>20631</v>
      </c>
      <c r="C6077" t="s">
        <v>6572</v>
      </c>
      <c r="D6077">
        <v>18</v>
      </c>
      <c r="E6077" t="str">
        <f t="shared" si="94"/>
        <v>yes</v>
      </c>
      <c r="F6077">
        <v>-6.0043697E-2</v>
      </c>
      <c r="G6077">
        <v>0.94172338200000005</v>
      </c>
      <c r="H6077">
        <v>0.629682042</v>
      </c>
      <c r="I6077">
        <v>0.81603851500000002</v>
      </c>
      <c r="J6077" t="s">
        <v>13</v>
      </c>
      <c r="K6077" t="s">
        <v>20632</v>
      </c>
    </row>
    <row r="6078" spans="1:11" x14ac:dyDescent="0.25">
      <c r="A6078" t="s">
        <v>20633</v>
      </c>
      <c r="B6078" t="s">
        <v>20634</v>
      </c>
      <c r="C6078" t="s">
        <v>6572</v>
      </c>
      <c r="D6078">
        <v>19</v>
      </c>
      <c r="E6078" t="str">
        <f t="shared" si="94"/>
        <v>yes</v>
      </c>
      <c r="F6078">
        <v>-5.8561479999999999E-2</v>
      </c>
      <c r="G6078">
        <v>0.94312025600000005</v>
      </c>
      <c r="H6078">
        <v>0.63001954100000002</v>
      </c>
      <c r="I6078">
        <v>0.81631155099999997</v>
      </c>
      <c r="J6078" t="s">
        <v>13</v>
      </c>
      <c r="K6078" t="s">
        <v>20635</v>
      </c>
    </row>
    <row r="6079" spans="1:11" x14ac:dyDescent="0.25">
      <c r="A6079" t="s">
        <v>20636</v>
      </c>
      <c r="B6079" t="s">
        <v>20637</v>
      </c>
      <c r="C6079" t="s">
        <v>6572</v>
      </c>
      <c r="D6079">
        <v>24</v>
      </c>
      <c r="E6079" t="str">
        <f t="shared" si="94"/>
        <v>yes</v>
      </c>
      <c r="F6079">
        <v>-7.4311398000000001E-2</v>
      </c>
      <c r="G6079">
        <v>0.92838255300000005</v>
      </c>
      <c r="H6079">
        <v>0.630540141</v>
      </c>
      <c r="I6079">
        <v>0.81659214099999999</v>
      </c>
      <c r="J6079" t="s">
        <v>13</v>
      </c>
      <c r="K6079" t="s">
        <v>20638</v>
      </c>
    </row>
    <row r="6080" spans="1:11" x14ac:dyDescent="0.25">
      <c r="A6080" t="s">
        <v>20639</v>
      </c>
      <c r="B6080" t="s">
        <v>20640</v>
      </c>
      <c r="C6080" t="s">
        <v>6572</v>
      </c>
      <c r="D6080">
        <v>24</v>
      </c>
      <c r="E6080" t="str">
        <f t="shared" si="94"/>
        <v>yes</v>
      </c>
      <c r="F6080">
        <v>-7.4311398000000001E-2</v>
      </c>
      <c r="G6080">
        <v>0.92838255300000005</v>
      </c>
      <c r="H6080">
        <v>0.630540141</v>
      </c>
      <c r="I6080">
        <v>0.81659214099999999</v>
      </c>
      <c r="J6080" t="s">
        <v>13</v>
      </c>
      <c r="K6080" t="s">
        <v>20638</v>
      </c>
    </row>
    <row r="6081" spans="1:11" x14ac:dyDescent="0.25">
      <c r="A6081" t="s">
        <v>20641</v>
      </c>
      <c r="B6081" t="s">
        <v>20642</v>
      </c>
      <c r="C6081" t="s">
        <v>6572</v>
      </c>
      <c r="D6081">
        <v>22</v>
      </c>
      <c r="E6081" t="str">
        <f t="shared" si="94"/>
        <v>yes</v>
      </c>
      <c r="F6081">
        <v>-5.5904478000000001E-2</v>
      </c>
      <c r="G6081">
        <v>0.94562946000000003</v>
      </c>
      <c r="H6081">
        <v>0.63061667499999996</v>
      </c>
      <c r="I6081">
        <v>0.81659214099999999</v>
      </c>
      <c r="J6081" t="s">
        <v>13</v>
      </c>
      <c r="K6081" t="s">
        <v>20643</v>
      </c>
    </row>
    <row r="6082" spans="1:11" x14ac:dyDescent="0.25">
      <c r="A6082" t="s">
        <v>553</v>
      </c>
      <c r="B6082" t="s">
        <v>554</v>
      </c>
      <c r="C6082" t="s">
        <v>12</v>
      </c>
      <c r="D6082">
        <v>48</v>
      </c>
      <c r="E6082" t="str">
        <f t="shared" si="94"/>
        <v>yes</v>
      </c>
      <c r="F6082">
        <v>3.3347459000000003E-2</v>
      </c>
      <c r="G6082">
        <v>1.0339097180000001</v>
      </c>
      <c r="H6082">
        <v>0.69523754400000004</v>
      </c>
      <c r="I6082">
        <v>0.81665786399999996</v>
      </c>
      <c r="J6082" t="s">
        <v>26</v>
      </c>
      <c r="K6082" t="s">
        <v>555</v>
      </c>
    </row>
    <row r="6083" spans="1:11" x14ac:dyDescent="0.25">
      <c r="A6083" t="s">
        <v>556</v>
      </c>
      <c r="B6083" t="s">
        <v>557</v>
      </c>
      <c r="C6083" t="s">
        <v>12</v>
      </c>
      <c r="D6083">
        <v>12</v>
      </c>
      <c r="E6083" t="str">
        <f t="shared" si="94"/>
        <v>yes</v>
      </c>
      <c r="F6083">
        <v>-5.7059987E-2</v>
      </c>
      <c r="G6083">
        <v>0.94453740799999997</v>
      </c>
      <c r="H6083">
        <v>0.69835695900000005</v>
      </c>
      <c r="I6083">
        <v>0.81665786399999996</v>
      </c>
      <c r="J6083" t="s">
        <v>13</v>
      </c>
      <c r="K6083">
        <v>26279</v>
      </c>
    </row>
    <row r="6084" spans="1:11" x14ac:dyDescent="0.25">
      <c r="A6084" t="s">
        <v>5530</v>
      </c>
      <c r="B6084" t="s">
        <v>5531</v>
      </c>
      <c r="C6084" t="s">
        <v>2897</v>
      </c>
      <c r="D6084">
        <v>23</v>
      </c>
      <c r="E6084" t="str">
        <f t="shared" si="94"/>
        <v>yes</v>
      </c>
      <c r="F6084">
        <v>7.6421477000000002E-2</v>
      </c>
      <c r="G6084">
        <v>1.079417428</v>
      </c>
      <c r="H6084">
        <v>0.58160150399999999</v>
      </c>
      <c r="I6084">
        <v>0.81673024100000002</v>
      </c>
      <c r="J6084" t="s">
        <v>26</v>
      </c>
      <c r="K6084" t="s">
        <v>5532</v>
      </c>
    </row>
    <row r="6085" spans="1:11" x14ac:dyDescent="0.25">
      <c r="A6085" t="s">
        <v>20644</v>
      </c>
      <c r="B6085" t="s">
        <v>20645</v>
      </c>
      <c r="C6085" t="s">
        <v>6572</v>
      </c>
      <c r="D6085">
        <v>24</v>
      </c>
      <c r="E6085" t="str">
        <f t="shared" si="94"/>
        <v>yes</v>
      </c>
      <c r="F6085">
        <v>6.0228352999999998E-2</v>
      </c>
      <c r="G6085">
        <v>1.0620790470000001</v>
      </c>
      <c r="H6085">
        <v>0.63104898499999995</v>
      </c>
      <c r="I6085">
        <v>0.81698759399999998</v>
      </c>
      <c r="J6085" t="s">
        <v>26</v>
      </c>
      <c r="K6085" t="s">
        <v>20646</v>
      </c>
    </row>
    <row r="6086" spans="1:11" x14ac:dyDescent="0.25">
      <c r="A6086" t="s">
        <v>20647</v>
      </c>
      <c r="B6086" t="s">
        <v>20648</v>
      </c>
      <c r="C6086" t="s">
        <v>6572</v>
      </c>
      <c r="D6086">
        <v>29</v>
      </c>
      <c r="E6086" t="str">
        <f t="shared" si="94"/>
        <v>yes</v>
      </c>
      <c r="F6086">
        <v>5.6648237999999997E-2</v>
      </c>
      <c r="G6086">
        <v>1.0582834809999999</v>
      </c>
      <c r="H6086">
        <v>0.63119588800000004</v>
      </c>
      <c r="I6086">
        <v>0.81701345800000003</v>
      </c>
      <c r="J6086" t="s">
        <v>26</v>
      </c>
      <c r="K6086" t="s">
        <v>20649</v>
      </c>
    </row>
    <row r="6087" spans="1:11" x14ac:dyDescent="0.25">
      <c r="A6087" t="s">
        <v>5533</v>
      </c>
      <c r="B6087" t="s">
        <v>5534</v>
      </c>
      <c r="C6087" t="s">
        <v>2897</v>
      </c>
      <c r="D6087">
        <v>3</v>
      </c>
      <c r="E6087" t="str">
        <f t="shared" ref="E6087:E6150" si="95">IF(D6087&lt;501, "yes", "no")</f>
        <v>yes</v>
      </c>
      <c r="F6087">
        <v>0.191213788</v>
      </c>
      <c r="G6087">
        <v>1.210718261</v>
      </c>
      <c r="H6087">
        <v>0.58370825500000001</v>
      </c>
      <c r="I6087">
        <v>0.817013832</v>
      </c>
      <c r="J6087" t="s">
        <v>26</v>
      </c>
      <c r="K6087" t="s">
        <v>5535</v>
      </c>
    </row>
    <row r="6088" spans="1:11" x14ac:dyDescent="0.25">
      <c r="A6088" t="s">
        <v>5536</v>
      </c>
      <c r="B6088" t="s">
        <v>5537</v>
      </c>
      <c r="C6088" t="s">
        <v>2897</v>
      </c>
      <c r="D6088">
        <v>8</v>
      </c>
      <c r="E6088" t="str">
        <f t="shared" si="95"/>
        <v>yes</v>
      </c>
      <c r="F6088">
        <v>0.12066117799999999</v>
      </c>
      <c r="G6088">
        <v>1.1282425739999999</v>
      </c>
      <c r="H6088">
        <v>0.58416173000000005</v>
      </c>
      <c r="I6088">
        <v>0.817013832</v>
      </c>
      <c r="J6088" t="s">
        <v>26</v>
      </c>
      <c r="K6088" t="s">
        <v>5538</v>
      </c>
    </row>
    <row r="6089" spans="1:11" x14ac:dyDescent="0.25">
      <c r="A6089" t="s">
        <v>5539</v>
      </c>
      <c r="B6089" t="s">
        <v>5540</v>
      </c>
      <c r="C6089" t="s">
        <v>2897</v>
      </c>
      <c r="D6089">
        <v>18</v>
      </c>
      <c r="E6089" t="str">
        <f t="shared" si="95"/>
        <v>yes</v>
      </c>
      <c r="F6089">
        <v>8.5048470000000001E-2</v>
      </c>
      <c r="G6089">
        <v>1.0887698379999999</v>
      </c>
      <c r="H6089">
        <v>0.58429245100000005</v>
      </c>
      <c r="I6089">
        <v>0.817013832</v>
      </c>
      <c r="J6089" t="s">
        <v>26</v>
      </c>
      <c r="K6089" t="s">
        <v>5541</v>
      </c>
    </row>
    <row r="6090" spans="1:11" x14ac:dyDescent="0.25">
      <c r="A6090" t="s">
        <v>5542</v>
      </c>
      <c r="B6090" t="s">
        <v>5543</v>
      </c>
      <c r="C6090" t="s">
        <v>2897</v>
      </c>
      <c r="D6090">
        <v>22</v>
      </c>
      <c r="E6090" t="str">
        <f t="shared" si="95"/>
        <v>yes</v>
      </c>
      <c r="F6090">
        <v>8.5048470000000001E-2</v>
      </c>
      <c r="G6090">
        <v>1.0887698379999999</v>
      </c>
      <c r="H6090">
        <v>0.58429245100000005</v>
      </c>
      <c r="I6090">
        <v>0.817013832</v>
      </c>
      <c r="J6090" t="s">
        <v>26</v>
      </c>
      <c r="K6090" t="s">
        <v>5541</v>
      </c>
    </row>
    <row r="6091" spans="1:11" x14ac:dyDescent="0.25">
      <c r="A6091" t="s">
        <v>20650</v>
      </c>
      <c r="B6091" t="s">
        <v>20651</v>
      </c>
      <c r="C6091" t="s">
        <v>6572</v>
      </c>
      <c r="D6091">
        <v>259</v>
      </c>
      <c r="E6091" t="str">
        <f t="shared" si="95"/>
        <v>yes</v>
      </c>
      <c r="F6091">
        <v>-1.8294212000000001E-2</v>
      </c>
      <c r="G6091">
        <v>0.98187211100000005</v>
      </c>
      <c r="H6091">
        <v>0.63136865200000003</v>
      </c>
      <c r="I6091">
        <v>0.81707278100000003</v>
      </c>
      <c r="J6091" t="s">
        <v>13</v>
      </c>
      <c r="K6091" t="s">
        <v>20652</v>
      </c>
    </row>
    <row r="6092" spans="1:11" x14ac:dyDescent="0.25">
      <c r="A6092" t="s">
        <v>20653</v>
      </c>
      <c r="B6092" t="s">
        <v>20654</v>
      </c>
      <c r="C6092" t="s">
        <v>6572</v>
      </c>
      <c r="D6092">
        <v>40</v>
      </c>
      <c r="E6092" t="str">
        <f t="shared" si="95"/>
        <v>yes</v>
      </c>
      <c r="F6092">
        <v>4.8784303000000001E-2</v>
      </c>
      <c r="G6092">
        <v>1.049993846</v>
      </c>
      <c r="H6092">
        <v>0.63150586799999997</v>
      </c>
      <c r="I6092">
        <v>0.81708608400000005</v>
      </c>
      <c r="J6092" t="s">
        <v>26</v>
      </c>
      <c r="K6092" t="s">
        <v>20655</v>
      </c>
    </row>
    <row r="6093" spans="1:11" x14ac:dyDescent="0.25">
      <c r="A6093" t="s">
        <v>20656</v>
      </c>
      <c r="B6093" t="s">
        <v>20657</v>
      </c>
      <c r="C6093" t="s">
        <v>6572</v>
      </c>
      <c r="D6093">
        <v>228</v>
      </c>
      <c r="E6093" t="str">
        <f t="shared" si="95"/>
        <v>yes</v>
      </c>
      <c r="F6093">
        <v>1.9925272000000001E-2</v>
      </c>
      <c r="G6093">
        <v>1.0201251060000001</v>
      </c>
      <c r="H6093">
        <v>0.63167697300000003</v>
      </c>
      <c r="I6093">
        <v>0.817143222</v>
      </c>
      <c r="J6093" t="s">
        <v>26</v>
      </c>
      <c r="K6093" t="s">
        <v>20658</v>
      </c>
    </row>
    <row r="6094" spans="1:11" x14ac:dyDescent="0.25">
      <c r="A6094" t="s">
        <v>20659</v>
      </c>
      <c r="B6094" t="s">
        <v>20660</v>
      </c>
      <c r="C6094" t="s">
        <v>6572</v>
      </c>
      <c r="D6094">
        <v>24</v>
      </c>
      <c r="E6094" t="str">
        <f t="shared" si="95"/>
        <v>yes</v>
      </c>
      <c r="F6094">
        <v>-5.8287234E-2</v>
      </c>
      <c r="G6094">
        <v>0.94337893799999994</v>
      </c>
      <c r="H6094">
        <v>0.63180850899999996</v>
      </c>
      <c r="I6094">
        <v>0.81714916100000001</v>
      </c>
      <c r="J6094" t="s">
        <v>13</v>
      </c>
      <c r="K6094" t="s">
        <v>20661</v>
      </c>
    </row>
    <row r="6095" spans="1:11" x14ac:dyDescent="0.25">
      <c r="A6095" t="s">
        <v>20662</v>
      </c>
      <c r="B6095" t="s">
        <v>20663</v>
      </c>
      <c r="C6095" t="s">
        <v>6572</v>
      </c>
      <c r="D6095">
        <v>79</v>
      </c>
      <c r="E6095" t="str">
        <f t="shared" si="95"/>
        <v>yes</v>
      </c>
      <c r="F6095">
        <v>-3.021275E-2</v>
      </c>
      <c r="G6095">
        <v>0.97023909399999997</v>
      </c>
      <c r="H6095">
        <v>0.63327266900000001</v>
      </c>
      <c r="I6095">
        <v>0.81887829899999998</v>
      </c>
      <c r="J6095" t="s">
        <v>13</v>
      </c>
      <c r="K6095" t="s">
        <v>20664</v>
      </c>
    </row>
    <row r="6096" spans="1:11" x14ac:dyDescent="0.25">
      <c r="A6096" t="s">
        <v>5544</v>
      </c>
      <c r="B6096" t="s">
        <v>5545</v>
      </c>
      <c r="C6096" t="s">
        <v>2897</v>
      </c>
      <c r="D6096">
        <v>24</v>
      </c>
      <c r="E6096" t="str">
        <f t="shared" si="95"/>
        <v>yes</v>
      </c>
      <c r="F6096">
        <v>-8.3195042999999996E-2</v>
      </c>
      <c r="G6096">
        <v>0.92017165599999995</v>
      </c>
      <c r="H6096">
        <v>0.58681252399999995</v>
      </c>
      <c r="I6096">
        <v>0.81902067999999995</v>
      </c>
      <c r="J6096" t="s">
        <v>13</v>
      </c>
      <c r="K6096" t="s">
        <v>5546</v>
      </c>
    </row>
    <row r="6097" spans="1:11" x14ac:dyDescent="0.25">
      <c r="A6097" t="s">
        <v>5547</v>
      </c>
      <c r="B6097" t="s">
        <v>5548</v>
      </c>
      <c r="C6097" t="s">
        <v>2897</v>
      </c>
      <c r="D6097">
        <v>47</v>
      </c>
      <c r="E6097" t="str">
        <f t="shared" si="95"/>
        <v>yes</v>
      </c>
      <c r="F6097">
        <v>-4.9930000000000002E-2</v>
      </c>
      <c r="G6097">
        <v>0.951296013</v>
      </c>
      <c r="H6097">
        <v>0.58697521699999999</v>
      </c>
      <c r="I6097">
        <v>0.81902067999999995</v>
      </c>
      <c r="J6097" t="s">
        <v>13</v>
      </c>
      <c r="K6097" t="s">
        <v>5549</v>
      </c>
    </row>
    <row r="6098" spans="1:11" x14ac:dyDescent="0.25">
      <c r="A6098" t="s">
        <v>558</v>
      </c>
      <c r="B6098" t="s">
        <v>559</v>
      </c>
      <c r="C6098" t="s">
        <v>12</v>
      </c>
      <c r="D6098">
        <v>22</v>
      </c>
      <c r="E6098" t="str">
        <f t="shared" si="95"/>
        <v>yes</v>
      </c>
      <c r="F6098">
        <v>4.7802929000000001E-2</v>
      </c>
      <c r="G6098">
        <v>1.048963914</v>
      </c>
      <c r="H6098">
        <v>0.70693149399999999</v>
      </c>
      <c r="I6098">
        <v>0.81995352799999999</v>
      </c>
      <c r="J6098" t="s">
        <v>26</v>
      </c>
      <c r="K6098" t="s">
        <v>560</v>
      </c>
    </row>
    <row r="6099" spans="1:11" x14ac:dyDescent="0.25">
      <c r="A6099" t="s">
        <v>561</v>
      </c>
      <c r="B6099" t="s">
        <v>562</v>
      </c>
      <c r="C6099" t="s">
        <v>12</v>
      </c>
      <c r="D6099">
        <v>8</v>
      </c>
      <c r="E6099" t="str">
        <f t="shared" si="95"/>
        <v>yes</v>
      </c>
      <c r="F6099">
        <v>8.0480441E-2</v>
      </c>
      <c r="G6099">
        <v>1.0838076489999999</v>
      </c>
      <c r="H6099">
        <v>0.70883832999999996</v>
      </c>
      <c r="I6099">
        <v>0.81995352799999999</v>
      </c>
      <c r="J6099" t="s">
        <v>26</v>
      </c>
      <c r="K6099" t="s">
        <v>563</v>
      </c>
    </row>
    <row r="6100" spans="1:11" x14ac:dyDescent="0.25">
      <c r="A6100" t="s">
        <v>5550</v>
      </c>
      <c r="B6100" t="s">
        <v>5551</v>
      </c>
      <c r="C6100" t="s">
        <v>2897</v>
      </c>
      <c r="D6100">
        <v>10</v>
      </c>
      <c r="E6100" t="str">
        <f t="shared" si="95"/>
        <v>yes</v>
      </c>
      <c r="F6100">
        <v>-9.4444878999999995E-2</v>
      </c>
      <c r="G6100">
        <v>0.90987788700000005</v>
      </c>
      <c r="H6100">
        <v>0.58909043100000003</v>
      </c>
      <c r="I6100">
        <v>0.82041288999999995</v>
      </c>
      <c r="J6100" t="s">
        <v>13</v>
      </c>
      <c r="K6100">
        <v>4919</v>
      </c>
    </row>
    <row r="6101" spans="1:11" x14ac:dyDescent="0.25">
      <c r="A6101" t="s">
        <v>5552</v>
      </c>
      <c r="B6101" t="s">
        <v>5553</v>
      </c>
      <c r="C6101" t="s">
        <v>2897</v>
      </c>
      <c r="D6101">
        <v>10</v>
      </c>
      <c r="E6101" t="str">
        <f t="shared" si="95"/>
        <v>yes</v>
      </c>
      <c r="F6101">
        <v>-8.9965804999999996E-2</v>
      </c>
      <c r="G6101">
        <v>0.91396243799999999</v>
      </c>
      <c r="H6101">
        <v>0.58922266199999995</v>
      </c>
      <c r="I6101">
        <v>0.82041288999999995</v>
      </c>
      <c r="J6101" t="s">
        <v>13</v>
      </c>
      <c r="K6101" t="s">
        <v>5554</v>
      </c>
    </row>
    <row r="6102" spans="1:11" x14ac:dyDescent="0.25">
      <c r="A6102" t="s">
        <v>20665</v>
      </c>
      <c r="B6102" t="s">
        <v>20666</v>
      </c>
      <c r="C6102" t="s">
        <v>6572</v>
      </c>
      <c r="D6102">
        <v>14</v>
      </c>
      <c r="E6102" t="str">
        <f t="shared" si="95"/>
        <v>yes</v>
      </c>
      <c r="F6102">
        <v>-6.6142175999999997E-2</v>
      </c>
      <c r="G6102">
        <v>0.93599777799999995</v>
      </c>
      <c r="H6102">
        <v>0.63518048199999999</v>
      </c>
      <c r="I6102">
        <v>0.82118031000000002</v>
      </c>
      <c r="J6102" t="s">
        <v>13</v>
      </c>
      <c r="K6102" t="s">
        <v>20667</v>
      </c>
    </row>
    <row r="6103" spans="1:11" x14ac:dyDescent="0.25">
      <c r="A6103" t="s">
        <v>20668</v>
      </c>
      <c r="B6103" t="s">
        <v>20669</v>
      </c>
      <c r="C6103" t="s">
        <v>6572</v>
      </c>
      <c r="D6103">
        <v>13</v>
      </c>
      <c r="E6103" t="str">
        <f t="shared" si="95"/>
        <v>yes</v>
      </c>
      <c r="F6103">
        <v>8.8801200999999996E-2</v>
      </c>
      <c r="G6103">
        <v>1.092863374</v>
      </c>
      <c r="H6103">
        <v>0.63548075299999995</v>
      </c>
      <c r="I6103">
        <v>0.82131241799999999</v>
      </c>
      <c r="J6103" t="s">
        <v>26</v>
      </c>
      <c r="K6103" t="s">
        <v>20670</v>
      </c>
    </row>
    <row r="6104" spans="1:11" x14ac:dyDescent="0.25">
      <c r="A6104" t="s">
        <v>20671</v>
      </c>
      <c r="B6104" t="s">
        <v>20672</v>
      </c>
      <c r="C6104" t="s">
        <v>6572</v>
      </c>
      <c r="D6104">
        <v>254</v>
      </c>
      <c r="E6104" t="str">
        <f t="shared" si="95"/>
        <v>yes</v>
      </c>
      <c r="F6104">
        <v>2.1121928000000002E-2</v>
      </c>
      <c r="G6104">
        <v>1.0213465749999999</v>
      </c>
      <c r="H6104">
        <v>0.63553785200000001</v>
      </c>
      <c r="I6104">
        <v>0.82131241799999999</v>
      </c>
      <c r="J6104" t="s">
        <v>26</v>
      </c>
      <c r="K6104" t="s">
        <v>20673</v>
      </c>
    </row>
    <row r="6105" spans="1:11" x14ac:dyDescent="0.25">
      <c r="A6105" t="s">
        <v>20674</v>
      </c>
      <c r="B6105" t="s">
        <v>20675</v>
      </c>
      <c r="C6105" t="s">
        <v>6572</v>
      </c>
      <c r="D6105">
        <v>30</v>
      </c>
      <c r="E6105" t="str">
        <f t="shared" si="95"/>
        <v>yes</v>
      </c>
      <c r="F6105">
        <v>-4.6897464999999999E-2</v>
      </c>
      <c r="G6105">
        <v>0.95418523</v>
      </c>
      <c r="H6105">
        <v>0.63567140899999997</v>
      </c>
      <c r="I6105">
        <v>0.82132012399999998</v>
      </c>
      <c r="J6105" t="s">
        <v>13</v>
      </c>
      <c r="K6105" t="s">
        <v>20676</v>
      </c>
    </row>
    <row r="6106" spans="1:11" x14ac:dyDescent="0.25">
      <c r="A6106" t="s">
        <v>5555</v>
      </c>
      <c r="B6106" t="s">
        <v>5556</v>
      </c>
      <c r="C6106" t="s">
        <v>2897</v>
      </c>
      <c r="D6106">
        <v>14</v>
      </c>
      <c r="E6106" t="str">
        <f t="shared" si="95"/>
        <v>yes</v>
      </c>
      <c r="F6106">
        <v>9.2788114000000005E-2</v>
      </c>
      <c r="G6106">
        <v>1.097229223</v>
      </c>
      <c r="H6106">
        <v>0.59115114800000002</v>
      </c>
      <c r="I6106">
        <v>0.82150489800000004</v>
      </c>
      <c r="J6106" t="s">
        <v>26</v>
      </c>
      <c r="K6106" t="s">
        <v>5557</v>
      </c>
    </row>
    <row r="6107" spans="1:11" x14ac:dyDescent="0.25">
      <c r="A6107" t="s">
        <v>5558</v>
      </c>
      <c r="B6107" t="s">
        <v>5559</v>
      </c>
      <c r="C6107" t="s">
        <v>2897</v>
      </c>
      <c r="D6107">
        <v>42</v>
      </c>
      <c r="E6107" t="str">
        <f t="shared" si="95"/>
        <v>yes</v>
      </c>
      <c r="F6107">
        <v>-4.9380374999999997E-2</v>
      </c>
      <c r="G6107">
        <v>0.95181901300000005</v>
      </c>
      <c r="H6107">
        <v>0.59146216399999996</v>
      </c>
      <c r="I6107">
        <v>0.82150489800000004</v>
      </c>
      <c r="J6107" t="s">
        <v>13</v>
      </c>
      <c r="K6107" t="s">
        <v>5560</v>
      </c>
    </row>
    <row r="6108" spans="1:11" x14ac:dyDescent="0.25">
      <c r="A6108" t="s">
        <v>5561</v>
      </c>
      <c r="B6108" t="s">
        <v>5562</v>
      </c>
      <c r="C6108" t="s">
        <v>2897</v>
      </c>
      <c r="D6108">
        <v>24</v>
      </c>
      <c r="E6108" t="str">
        <f t="shared" si="95"/>
        <v>yes</v>
      </c>
      <c r="F6108">
        <v>7.8419068999999994E-2</v>
      </c>
      <c r="G6108">
        <v>1.081575819</v>
      </c>
      <c r="H6108">
        <v>0.59188395599999999</v>
      </c>
      <c r="I6108">
        <v>0.82150489800000004</v>
      </c>
      <c r="J6108" t="s">
        <v>26</v>
      </c>
      <c r="K6108" t="s">
        <v>5563</v>
      </c>
    </row>
    <row r="6109" spans="1:11" x14ac:dyDescent="0.25">
      <c r="A6109" t="s">
        <v>20677</v>
      </c>
      <c r="B6109" t="s">
        <v>20678</v>
      </c>
      <c r="C6109" t="s">
        <v>6572</v>
      </c>
      <c r="D6109">
        <v>40</v>
      </c>
      <c r="E6109" t="str">
        <f t="shared" si="95"/>
        <v>yes</v>
      </c>
      <c r="F6109">
        <v>5.4659252999999998E-2</v>
      </c>
      <c r="G6109">
        <v>1.0561806629999999</v>
      </c>
      <c r="H6109">
        <v>0.63675338999999997</v>
      </c>
      <c r="I6109">
        <v>0.82225771999999997</v>
      </c>
      <c r="J6109" t="s">
        <v>26</v>
      </c>
      <c r="K6109" t="s">
        <v>20679</v>
      </c>
    </row>
    <row r="6110" spans="1:11" x14ac:dyDescent="0.25">
      <c r="A6110" t="s">
        <v>20680</v>
      </c>
      <c r="B6110" t="s">
        <v>20681</v>
      </c>
      <c r="C6110" t="s">
        <v>6572</v>
      </c>
      <c r="D6110">
        <v>40</v>
      </c>
      <c r="E6110" t="str">
        <f t="shared" si="95"/>
        <v>yes</v>
      </c>
      <c r="F6110">
        <v>5.4659252999999998E-2</v>
      </c>
      <c r="G6110">
        <v>1.0561806629999999</v>
      </c>
      <c r="H6110">
        <v>0.63675338999999997</v>
      </c>
      <c r="I6110">
        <v>0.82225771999999997</v>
      </c>
      <c r="J6110" t="s">
        <v>26</v>
      </c>
      <c r="K6110" t="s">
        <v>20679</v>
      </c>
    </row>
    <row r="6111" spans="1:11" x14ac:dyDescent="0.25">
      <c r="A6111" t="s">
        <v>20682</v>
      </c>
      <c r="B6111" t="s">
        <v>20683</v>
      </c>
      <c r="C6111" t="s">
        <v>6572</v>
      </c>
      <c r="D6111">
        <v>75</v>
      </c>
      <c r="E6111" t="str">
        <f t="shared" si="95"/>
        <v>yes</v>
      </c>
      <c r="F6111">
        <v>-3.1917147999999999E-2</v>
      </c>
      <c r="G6111">
        <v>0.96858682799999996</v>
      </c>
      <c r="H6111">
        <v>0.63682563000000003</v>
      </c>
      <c r="I6111">
        <v>0.82225771999999997</v>
      </c>
      <c r="J6111" t="s">
        <v>13</v>
      </c>
      <c r="K6111" t="s">
        <v>20684</v>
      </c>
    </row>
    <row r="6112" spans="1:11" x14ac:dyDescent="0.25">
      <c r="A6112" t="s">
        <v>20685</v>
      </c>
      <c r="B6112" t="s">
        <v>20686</v>
      </c>
      <c r="C6112" t="s">
        <v>6572</v>
      </c>
      <c r="D6112">
        <v>9</v>
      </c>
      <c r="E6112" t="str">
        <f t="shared" si="95"/>
        <v>yes</v>
      </c>
      <c r="F6112">
        <v>9.7945166E-2</v>
      </c>
      <c r="G6112">
        <v>1.1029023069999999</v>
      </c>
      <c r="H6112">
        <v>0.63690802999999996</v>
      </c>
      <c r="I6112">
        <v>0.82225771999999997</v>
      </c>
      <c r="J6112" t="s">
        <v>26</v>
      </c>
      <c r="K6112" t="s">
        <v>20687</v>
      </c>
    </row>
    <row r="6113" spans="1:11" x14ac:dyDescent="0.25">
      <c r="A6113" t="s">
        <v>20688</v>
      </c>
      <c r="B6113" t="s">
        <v>20689</v>
      </c>
      <c r="C6113" t="s">
        <v>6572</v>
      </c>
      <c r="D6113">
        <v>8</v>
      </c>
      <c r="E6113" t="str">
        <f t="shared" si="95"/>
        <v>yes</v>
      </c>
      <c r="F6113">
        <v>0.120052453</v>
      </c>
      <c r="G6113">
        <v>1.127555994</v>
      </c>
      <c r="H6113">
        <v>0.63705145699999999</v>
      </c>
      <c r="I6113">
        <v>0.82227796900000005</v>
      </c>
      <c r="J6113" t="s">
        <v>26</v>
      </c>
      <c r="K6113" t="s">
        <v>18394</v>
      </c>
    </row>
    <row r="6114" spans="1:11" x14ac:dyDescent="0.25">
      <c r="A6114" t="s">
        <v>20690</v>
      </c>
      <c r="B6114" t="s">
        <v>20691</v>
      </c>
      <c r="C6114" t="s">
        <v>6572</v>
      </c>
      <c r="D6114">
        <v>239</v>
      </c>
      <c r="E6114" t="str">
        <f t="shared" si="95"/>
        <v>yes</v>
      </c>
      <c r="F6114">
        <v>1.8826532999999999E-2</v>
      </c>
      <c r="G6114">
        <v>1.0190048700000001</v>
      </c>
      <c r="H6114">
        <v>0.63742918900000001</v>
      </c>
      <c r="I6114">
        <v>0.82260057900000005</v>
      </c>
      <c r="J6114" t="s">
        <v>26</v>
      </c>
      <c r="K6114" t="s">
        <v>20692</v>
      </c>
    </row>
    <row r="6115" spans="1:11" x14ac:dyDescent="0.25">
      <c r="A6115" t="s">
        <v>5564</v>
      </c>
      <c r="B6115" t="s">
        <v>5565</v>
      </c>
      <c r="C6115" t="s">
        <v>2897</v>
      </c>
      <c r="D6115">
        <v>31</v>
      </c>
      <c r="E6115" t="str">
        <f t="shared" si="95"/>
        <v>yes</v>
      </c>
      <c r="F6115">
        <v>-5.3544702E-2</v>
      </c>
      <c r="G6115">
        <v>0.94786356900000002</v>
      </c>
      <c r="H6115">
        <v>0.59337316399999995</v>
      </c>
      <c r="I6115">
        <v>0.82270217999999995</v>
      </c>
      <c r="J6115" t="s">
        <v>13</v>
      </c>
      <c r="K6115" t="s">
        <v>5566</v>
      </c>
    </row>
    <row r="6116" spans="1:11" x14ac:dyDescent="0.25">
      <c r="A6116" t="s">
        <v>20693</v>
      </c>
      <c r="B6116" t="s">
        <v>20694</v>
      </c>
      <c r="C6116" t="s">
        <v>6572</v>
      </c>
      <c r="D6116">
        <v>33</v>
      </c>
      <c r="E6116" t="str">
        <f t="shared" si="95"/>
        <v>yes</v>
      </c>
      <c r="F6116">
        <v>5.0018224999999999E-2</v>
      </c>
      <c r="G6116">
        <v>1.0512902559999999</v>
      </c>
      <c r="H6116">
        <v>0.63802357399999998</v>
      </c>
      <c r="I6116">
        <v>0.82306362499999997</v>
      </c>
      <c r="J6116" t="s">
        <v>26</v>
      </c>
      <c r="K6116" t="s">
        <v>20695</v>
      </c>
    </row>
    <row r="6117" spans="1:11" x14ac:dyDescent="0.25">
      <c r="A6117" t="s">
        <v>20696</v>
      </c>
      <c r="B6117" t="s">
        <v>20697</v>
      </c>
      <c r="C6117" t="s">
        <v>6572</v>
      </c>
      <c r="D6117">
        <v>180</v>
      </c>
      <c r="E6117" t="str">
        <f t="shared" si="95"/>
        <v>yes</v>
      </c>
      <c r="F6117">
        <v>-2.0432121000000001E-2</v>
      </c>
      <c r="G6117">
        <v>0.97977519999999996</v>
      </c>
      <c r="H6117">
        <v>0.63832302200000002</v>
      </c>
      <c r="I6117">
        <v>0.82306362499999997</v>
      </c>
      <c r="J6117" t="s">
        <v>13</v>
      </c>
      <c r="K6117" t="s">
        <v>20698</v>
      </c>
    </row>
    <row r="6118" spans="1:11" x14ac:dyDescent="0.25">
      <c r="A6118" t="s">
        <v>20699</v>
      </c>
      <c r="B6118" t="s">
        <v>20700</v>
      </c>
      <c r="C6118" t="s">
        <v>6572</v>
      </c>
      <c r="D6118">
        <v>10</v>
      </c>
      <c r="E6118" t="str">
        <f t="shared" si="95"/>
        <v>yes</v>
      </c>
      <c r="F6118">
        <v>0.13079368799999999</v>
      </c>
      <c r="G6118">
        <v>1.1397326169999999</v>
      </c>
      <c r="H6118">
        <v>0.63850727600000001</v>
      </c>
      <c r="I6118">
        <v>0.82306362499999997</v>
      </c>
      <c r="J6118" t="s">
        <v>26</v>
      </c>
      <c r="K6118">
        <v>5119</v>
      </c>
    </row>
    <row r="6119" spans="1:11" x14ac:dyDescent="0.25">
      <c r="A6119" t="s">
        <v>20701</v>
      </c>
      <c r="B6119" t="s">
        <v>20702</v>
      </c>
      <c r="C6119" t="s">
        <v>6572</v>
      </c>
      <c r="D6119">
        <v>53</v>
      </c>
      <c r="E6119" t="str">
        <f t="shared" si="95"/>
        <v>yes</v>
      </c>
      <c r="F6119">
        <v>4.0316711999999998E-2</v>
      </c>
      <c r="G6119">
        <v>1.0411404630000001</v>
      </c>
      <c r="H6119">
        <v>0.63852075399999997</v>
      </c>
      <c r="I6119">
        <v>0.82306362499999997</v>
      </c>
      <c r="J6119" t="s">
        <v>26</v>
      </c>
      <c r="K6119" t="s">
        <v>20703</v>
      </c>
    </row>
    <row r="6120" spans="1:11" x14ac:dyDescent="0.25">
      <c r="A6120" t="s">
        <v>20704</v>
      </c>
      <c r="B6120" t="s">
        <v>20705</v>
      </c>
      <c r="C6120" t="s">
        <v>6572</v>
      </c>
      <c r="D6120">
        <v>53</v>
      </c>
      <c r="E6120" t="str">
        <f t="shared" si="95"/>
        <v>yes</v>
      </c>
      <c r="F6120">
        <v>4.0316711999999998E-2</v>
      </c>
      <c r="G6120">
        <v>1.0411404630000001</v>
      </c>
      <c r="H6120">
        <v>0.63852075399999997</v>
      </c>
      <c r="I6120">
        <v>0.82306362499999997</v>
      </c>
      <c r="J6120" t="s">
        <v>26</v>
      </c>
      <c r="K6120" t="s">
        <v>20703</v>
      </c>
    </row>
    <row r="6121" spans="1:11" x14ac:dyDescent="0.25">
      <c r="A6121" t="s">
        <v>20706</v>
      </c>
      <c r="B6121" t="s">
        <v>20707</v>
      </c>
      <c r="C6121" t="s">
        <v>6572</v>
      </c>
      <c r="D6121">
        <v>43</v>
      </c>
      <c r="E6121" t="str">
        <f t="shared" si="95"/>
        <v>yes</v>
      </c>
      <c r="F6121">
        <v>-4.1217261999999998E-2</v>
      </c>
      <c r="G6121">
        <v>0.95962061799999998</v>
      </c>
      <c r="H6121">
        <v>0.638555188</v>
      </c>
      <c r="I6121">
        <v>0.82306362499999997</v>
      </c>
      <c r="J6121" t="s">
        <v>13</v>
      </c>
      <c r="K6121" t="s">
        <v>20708</v>
      </c>
    </row>
    <row r="6122" spans="1:11" x14ac:dyDescent="0.25">
      <c r="A6122" t="s">
        <v>20709</v>
      </c>
      <c r="B6122" t="s">
        <v>20710</v>
      </c>
      <c r="C6122" t="s">
        <v>6572</v>
      </c>
      <c r="D6122">
        <v>163</v>
      </c>
      <c r="E6122" t="str">
        <f t="shared" si="95"/>
        <v>yes</v>
      </c>
      <c r="F6122">
        <v>2.3302916999999999E-2</v>
      </c>
      <c r="G6122">
        <v>1.0235765509999999</v>
      </c>
      <c r="H6122">
        <v>0.63890397399999999</v>
      </c>
      <c r="I6122">
        <v>0.82319241300000001</v>
      </c>
      <c r="J6122" t="s">
        <v>26</v>
      </c>
      <c r="K6122" t="s">
        <v>20711</v>
      </c>
    </row>
    <row r="6123" spans="1:11" x14ac:dyDescent="0.25">
      <c r="A6123" t="s">
        <v>20712</v>
      </c>
      <c r="B6123" t="s">
        <v>20713</v>
      </c>
      <c r="C6123" t="s">
        <v>6572</v>
      </c>
      <c r="D6123">
        <v>11</v>
      </c>
      <c r="E6123" t="str">
        <f t="shared" si="95"/>
        <v>yes</v>
      </c>
      <c r="F6123">
        <v>-7.2740100000000002E-2</v>
      </c>
      <c r="G6123">
        <v>0.92984246500000001</v>
      </c>
      <c r="H6123">
        <v>0.63894272500000004</v>
      </c>
      <c r="I6123">
        <v>0.82319241300000001</v>
      </c>
      <c r="J6123" t="s">
        <v>13</v>
      </c>
      <c r="K6123" t="s">
        <v>20714</v>
      </c>
    </row>
    <row r="6124" spans="1:11" x14ac:dyDescent="0.25">
      <c r="A6124" t="s">
        <v>20715</v>
      </c>
      <c r="B6124" t="s">
        <v>20716</v>
      </c>
      <c r="C6124" t="s">
        <v>6572</v>
      </c>
      <c r="D6124">
        <v>23</v>
      </c>
      <c r="E6124" t="str">
        <f t="shared" si="95"/>
        <v>yes</v>
      </c>
      <c r="F6124">
        <v>-5.5876818000000002E-2</v>
      </c>
      <c r="G6124">
        <v>0.945655617</v>
      </c>
      <c r="H6124">
        <v>0.63903875899999996</v>
      </c>
      <c r="I6124">
        <v>0.82319241300000001</v>
      </c>
      <c r="J6124" t="s">
        <v>13</v>
      </c>
      <c r="K6124" t="s">
        <v>19830</v>
      </c>
    </row>
    <row r="6125" spans="1:11" x14ac:dyDescent="0.25">
      <c r="A6125" t="s">
        <v>20717</v>
      </c>
      <c r="B6125" t="s">
        <v>20718</v>
      </c>
      <c r="C6125" t="s">
        <v>6572</v>
      </c>
      <c r="D6125">
        <v>16</v>
      </c>
      <c r="E6125" t="str">
        <f t="shared" si="95"/>
        <v>yes</v>
      </c>
      <c r="F6125">
        <v>-6.3484405999999993E-2</v>
      </c>
      <c r="G6125">
        <v>0.93848875399999998</v>
      </c>
      <c r="H6125">
        <v>0.63925241799999999</v>
      </c>
      <c r="I6125">
        <v>0.82330288399999996</v>
      </c>
      <c r="J6125" t="s">
        <v>13</v>
      </c>
      <c r="K6125" t="s">
        <v>20719</v>
      </c>
    </row>
    <row r="6126" spans="1:11" x14ac:dyDescent="0.25">
      <c r="A6126" t="s">
        <v>20720</v>
      </c>
      <c r="B6126" t="s">
        <v>20721</v>
      </c>
      <c r="C6126" t="s">
        <v>6572</v>
      </c>
      <c r="D6126">
        <v>110</v>
      </c>
      <c r="E6126" t="str">
        <f t="shared" si="95"/>
        <v>yes</v>
      </c>
      <c r="F6126">
        <v>-2.6123161999999998E-2</v>
      </c>
      <c r="G6126">
        <v>0.974215096</v>
      </c>
      <c r="H6126">
        <v>0.63962452800000003</v>
      </c>
      <c r="I6126">
        <v>0.82361734099999995</v>
      </c>
      <c r="J6126" t="s">
        <v>13</v>
      </c>
      <c r="K6126" t="s">
        <v>20722</v>
      </c>
    </row>
    <row r="6127" spans="1:11" x14ac:dyDescent="0.25">
      <c r="A6127" t="s">
        <v>20723</v>
      </c>
      <c r="B6127" t="s">
        <v>20724</v>
      </c>
      <c r="C6127" t="s">
        <v>6572</v>
      </c>
      <c r="D6127">
        <v>15</v>
      </c>
      <c r="E6127" t="str">
        <f t="shared" si="95"/>
        <v>yes</v>
      </c>
      <c r="F6127">
        <v>-6.3383024999999996E-2</v>
      </c>
      <c r="G6127">
        <v>0.93858390300000005</v>
      </c>
      <c r="H6127">
        <v>0.63985728200000003</v>
      </c>
      <c r="I6127">
        <v>0.82375226499999998</v>
      </c>
      <c r="J6127" t="s">
        <v>13</v>
      </c>
      <c r="K6127" t="s">
        <v>19119</v>
      </c>
    </row>
    <row r="6128" spans="1:11" x14ac:dyDescent="0.25">
      <c r="A6128" t="s">
        <v>20725</v>
      </c>
      <c r="B6128" t="s">
        <v>20726</v>
      </c>
      <c r="C6128" t="s">
        <v>6572</v>
      </c>
      <c r="D6128">
        <v>13</v>
      </c>
      <c r="E6128" t="str">
        <f t="shared" si="95"/>
        <v>yes</v>
      </c>
      <c r="F6128">
        <v>-7.2466780999999994E-2</v>
      </c>
      <c r="G6128">
        <v>0.93009664299999995</v>
      </c>
      <c r="H6128">
        <v>0.64040244000000002</v>
      </c>
      <c r="I6128">
        <v>0.82428924400000003</v>
      </c>
      <c r="J6128" t="s">
        <v>13</v>
      </c>
      <c r="K6128" t="s">
        <v>5256</v>
      </c>
    </row>
    <row r="6129" spans="1:11" x14ac:dyDescent="0.25">
      <c r="A6129" t="s">
        <v>20727</v>
      </c>
      <c r="B6129" t="s">
        <v>20728</v>
      </c>
      <c r="C6129" t="s">
        <v>6572</v>
      </c>
      <c r="D6129">
        <v>16</v>
      </c>
      <c r="E6129" t="str">
        <f t="shared" si="95"/>
        <v>yes</v>
      </c>
      <c r="F6129">
        <v>7.4547398000000001E-2</v>
      </c>
      <c r="G6129">
        <v>1.0773964090000001</v>
      </c>
      <c r="H6129">
        <v>0.64060706599999995</v>
      </c>
      <c r="I6129">
        <v>0.82438778199999996</v>
      </c>
      <c r="J6129" t="s">
        <v>26</v>
      </c>
      <c r="K6129" t="s">
        <v>20729</v>
      </c>
    </row>
    <row r="6130" spans="1:11" x14ac:dyDescent="0.25">
      <c r="A6130" t="s">
        <v>20730</v>
      </c>
      <c r="B6130" t="s">
        <v>20731</v>
      </c>
      <c r="C6130" t="s">
        <v>6572</v>
      </c>
      <c r="D6130">
        <v>44</v>
      </c>
      <c r="E6130" t="str">
        <f t="shared" si="95"/>
        <v>yes</v>
      </c>
      <c r="F6130">
        <v>4.3258900000000003E-2</v>
      </c>
      <c r="G6130">
        <v>1.0442082049999999</v>
      </c>
      <c r="H6130">
        <v>0.64084800900000005</v>
      </c>
      <c r="I6130">
        <v>0.82453300699999998</v>
      </c>
      <c r="J6130" t="s">
        <v>26</v>
      </c>
      <c r="K6130" t="s">
        <v>20732</v>
      </c>
    </row>
    <row r="6131" spans="1:11" x14ac:dyDescent="0.25">
      <c r="A6131" t="s">
        <v>20733</v>
      </c>
      <c r="B6131" t="s">
        <v>20734</v>
      </c>
      <c r="C6131" t="s">
        <v>6572</v>
      </c>
      <c r="D6131">
        <v>53</v>
      </c>
      <c r="E6131" t="str">
        <f t="shared" si="95"/>
        <v>yes</v>
      </c>
      <c r="F6131">
        <v>4.0399104999999998E-2</v>
      </c>
      <c r="G6131">
        <v>1.04122625</v>
      </c>
      <c r="H6131">
        <v>0.64122678200000005</v>
      </c>
      <c r="I6131">
        <v>0.82485547400000003</v>
      </c>
      <c r="J6131" t="s">
        <v>26</v>
      </c>
      <c r="K6131" t="s">
        <v>20735</v>
      </c>
    </row>
    <row r="6132" spans="1:11" x14ac:dyDescent="0.25">
      <c r="A6132" t="s">
        <v>5567</v>
      </c>
      <c r="B6132" t="s">
        <v>5568</v>
      </c>
      <c r="C6132" t="s">
        <v>2897</v>
      </c>
      <c r="D6132">
        <v>12</v>
      </c>
      <c r="E6132" t="str">
        <f t="shared" si="95"/>
        <v>yes</v>
      </c>
      <c r="F6132">
        <v>-8.1526961999999994E-2</v>
      </c>
      <c r="G6132">
        <v>0.92170785799999999</v>
      </c>
      <c r="H6132">
        <v>0.595701335</v>
      </c>
      <c r="I6132">
        <v>0.82505891600000003</v>
      </c>
      <c r="J6132" t="s">
        <v>13</v>
      </c>
      <c r="K6132" t="s">
        <v>5569</v>
      </c>
    </row>
    <row r="6133" spans="1:11" x14ac:dyDescent="0.25">
      <c r="A6133" t="s">
        <v>564</v>
      </c>
      <c r="B6133" t="s">
        <v>565</v>
      </c>
      <c r="C6133" t="s">
        <v>12</v>
      </c>
      <c r="D6133">
        <v>48</v>
      </c>
      <c r="E6133" t="str">
        <f t="shared" si="95"/>
        <v>yes</v>
      </c>
      <c r="F6133">
        <v>3.0460688E-2</v>
      </c>
      <c r="G6133">
        <v>1.0309293610000001</v>
      </c>
      <c r="H6133">
        <v>0.71965782</v>
      </c>
      <c r="I6133">
        <v>0.825298961</v>
      </c>
      <c r="J6133" t="s">
        <v>26</v>
      </c>
      <c r="K6133" t="s">
        <v>566</v>
      </c>
    </row>
    <row r="6134" spans="1:11" x14ac:dyDescent="0.25">
      <c r="A6134" t="s">
        <v>567</v>
      </c>
      <c r="B6134" t="s">
        <v>568</v>
      </c>
      <c r="C6134" t="s">
        <v>12</v>
      </c>
      <c r="D6134">
        <v>49</v>
      </c>
      <c r="E6134" t="str">
        <f t="shared" si="95"/>
        <v>yes</v>
      </c>
      <c r="F6134">
        <v>-2.7680876E-2</v>
      </c>
      <c r="G6134">
        <v>0.97269872899999998</v>
      </c>
      <c r="H6134">
        <v>0.72117245699999999</v>
      </c>
      <c r="I6134">
        <v>0.825298961</v>
      </c>
      <c r="J6134" t="s">
        <v>13</v>
      </c>
      <c r="K6134" t="s">
        <v>569</v>
      </c>
    </row>
    <row r="6135" spans="1:11" x14ac:dyDescent="0.25">
      <c r="A6135" t="s">
        <v>20736</v>
      </c>
      <c r="B6135" t="s">
        <v>20737</v>
      </c>
      <c r="C6135" t="s">
        <v>6572</v>
      </c>
      <c r="D6135">
        <v>48</v>
      </c>
      <c r="E6135" t="str">
        <f t="shared" si="95"/>
        <v>yes</v>
      </c>
      <c r="F6135">
        <v>-3.7776614E-2</v>
      </c>
      <c r="G6135">
        <v>0.96292802099999997</v>
      </c>
      <c r="H6135">
        <v>0.64220569100000002</v>
      </c>
      <c r="I6135">
        <v>0.82576416699999999</v>
      </c>
      <c r="J6135" t="s">
        <v>13</v>
      </c>
      <c r="K6135" t="s">
        <v>20738</v>
      </c>
    </row>
    <row r="6136" spans="1:11" x14ac:dyDescent="0.25">
      <c r="A6136" t="s">
        <v>20739</v>
      </c>
      <c r="B6136" t="s">
        <v>20740</v>
      </c>
      <c r="C6136" t="s">
        <v>6572</v>
      </c>
      <c r="D6136">
        <v>26</v>
      </c>
      <c r="E6136" t="str">
        <f t="shared" si="95"/>
        <v>yes</v>
      </c>
      <c r="F6136">
        <v>-4.9165437999999999E-2</v>
      </c>
      <c r="G6136">
        <v>0.95202361599999996</v>
      </c>
      <c r="H6136">
        <v>0.64234878200000001</v>
      </c>
      <c r="I6136">
        <v>0.82576416699999999</v>
      </c>
      <c r="J6136" t="s">
        <v>13</v>
      </c>
      <c r="K6136" t="s">
        <v>20741</v>
      </c>
    </row>
    <row r="6137" spans="1:11" x14ac:dyDescent="0.25">
      <c r="A6137" t="s">
        <v>20742</v>
      </c>
      <c r="B6137" t="s">
        <v>20743</v>
      </c>
      <c r="C6137" t="s">
        <v>6572</v>
      </c>
      <c r="D6137">
        <v>13</v>
      </c>
      <c r="E6137" t="str">
        <f t="shared" si="95"/>
        <v>yes</v>
      </c>
      <c r="F6137">
        <v>8.3147521000000002E-2</v>
      </c>
      <c r="G6137">
        <v>1.0867021079999999</v>
      </c>
      <c r="H6137">
        <v>0.64241058200000001</v>
      </c>
      <c r="I6137">
        <v>0.82576416699999999</v>
      </c>
      <c r="J6137" t="s">
        <v>26</v>
      </c>
      <c r="K6137" t="s">
        <v>19473</v>
      </c>
    </row>
    <row r="6138" spans="1:11" x14ac:dyDescent="0.25">
      <c r="A6138" t="s">
        <v>20744</v>
      </c>
      <c r="B6138" t="s">
        <v>20745</v>
      </c>
      <c r="C6138" t="s">
        <v>6572</v>
      </c>
      <c r="D6138">
        <v>18</v>
      </c>
      <c r="E6138" t="str">
        <f t="shared" si="95"/>
        <v>yes</v>
      </c>
      <c r="F6138">
        <v>6.7472148999999995E-2</v>
      </c>
      <c r="G6138">
        <v>1.0698004640000001</v>
      </c>
      <c r="H6138">
        <v>0.64244631799999996</v>
      </c>
      <c r="I6138">
        <v>0.82576416699999999</v>
      </c>
      <c r="J6138" t="s">
        <v>26</v>
      </c>
      <c r="K6138" t="s">
        <v>20746</v>
      </c>
    </row>
    <row r="6139" spans="1:11" x14ac:dyDescent="0.25">
      <c r="A6139" t="s">
        <v>20747</v>
      </c>
      <c r="B6139" t="s">
        <v>20748</v>
      </c>
      <c r="C6139" t="s">
        <v>6572</v>
      </c>
      <c r="D6139">
        <v>10</v>
      </c>
      <c r="E6139" t="str">
        <f t="shared" si="95"/>
        <v>yes</v>
      </c>
      <c r="F6139">
        <v>9.1224237999999999E-2</v>
      </c>
      <c r="G6139">
        <v>1.0955146339999999</v>
      </c>
      <c r="H6139">
        <v>0.64262136700000005</v>
      </c>
      <c r="I6139">
        <v>0.82582426399999997</v>
      </c>
      <c r="J6139" t="s">
        <v>26</v>
      </c>
      <c r="K6139" t="s">
        <v>20749</v>
      </c>
    </row>
    <row r="6140" spans="1:11" x14ac:dyDescent="0.25">
      <c r="A6140" t="s">
        <v>20753</v>
      </c>
      <c r="B6140" t="s">
        <v>20754</v>
      </c>
      <c r="C6140" t="s">
        <v>6572</v>
      </c>
      <c r="D6140">
        <v>79</v>
      </c>
      <c r="E6140" t="str">
        <f t="shared" si="95"/>
        <v>yes</v>
      </c>
      <c r="F6140">
        <v>-2.9712557000000001E-2</v>
      </c>
      <c r="G6140">
        <v>0.97072452200000003</v>
      </c>
      <c r="H6140">
        <v>0.64347204199999997</v>
      </c>
      <c r="I6140">
        <v>0.82640964900000002</v>
      </c>
      <c r="J6140" t="s">
        <v>13</v>
      </c>
      <c r="K6140" t="s">
        <v>20755</v>
      </c>
    </row>
    <row r="6141" spans="1:11" x14ac:dyDescent="0.25">
      <c r="A6141" t="s">
        <v>20756</v>
      </c>
      <c r="B6141" t="s">
        <v>20757</v>
      </c>
      <c r="C6141" t="s">
        <v>6572</v>
      </c>
      <c r="D6141">
        <v>64</v>
      </c>
      <c r="E6141" t="str">
        <f t="shared" si="95"/>
        <v>yes</v>
      </c>
      <c r="F6141">
        <v>3.6141608999999998E-2</v>
      </c>
      <c r="G6141">
        <v>1.036802657</v>
      </c>
      <c r="H6141">
        <v>0.64359042600000005</v>
      </c>
      <c r="I6141">
        <v>0.82640964900000002</v>
      </c>
      <c r="J6141" t="s">
        <v>26</v>
      </c>
      <c r="K6141" t="s">
        <v>20378</v>
      </c>
    </row>
    <row r="6142" spans="1:11" x14ac:dyDescent="0.25">
      <c r="A6142" t="s">
        <v>20758</v>
      </c>
      <c r="B6142" t="s">
        <v>20759</v>
      </c>
      <c r="C6142" t="s">
        <v>6572</v>
      </c>
      <c r="D6142">
        <v>64</v>
      </c>
      <c r="E6142" t="str">
        <f t="shared" si="95"/>
        <v>yes</v>
      </c>
      <c r="F6142">
        <v>3.6141608999999998E-2</v>
      </c>
      <c r="G6142">
        <v>1.036802657</v>
      </c>
      <c r="H6142">
        <v>0.64359042600000005</v>
      </c>
      <c r="I6142">
        <v>0.82640964900000002</v>
      </c>
      <c r="J6142" t="s">
        <v>26</v>
      </c>
      <c r="K6142" t="s">
        <v>20378</v>
      </c>
    </row>
    <row r="6143" spans="1:11" x14ac:dyDescent="0.25">
      <c r="A6143" t="s">
        <v>5570</v>
      </c>
      <c r="B6143" t="s">
        <v>5571</v>
      </c>
      <c r="C6143" t="s">
        <v>2897</v>
      </c>
      <c r="D6143">
        <v>78</v>
      </c>
      <c r="E6143" t="str">
        <f t="shared" si="95"/>
        <v>yes</v>
      </c>
      <c r="F6143">
        <v>3.9589787000000001E-2</v>
      </c>
      <c r="G6143">
        <v>1.0403839079999999</v>
      </c>
      <c r="H6143">
        <v>0.59734611999999998</v>
      </c>
      <c r="I6143">
        <v>0.82646517900000005</v>
      </c>
      <c r="J6143" t="s">
        <v>26</v>
      </c>
      <c r="K6143" t="s">
        <v>5572</v>
      </c>
    </row>
    <row r="6144" spans="1:11" x14ac:dyDescent="0.25">
      <c r="A6144" t="s">
        <v>20760</v>
      </c>
      <c r="B6144" t="s">
        <v>20761</v>
      </c>
      <c r="C6144" t="s">
        <v>6572</v>
      </c>
      <c r="D6144">
        <v>21</v>
      </c>
      <c r="E6144" t="str">
        <f t="shared" si="95"/>
        <v>yes</v>
      </c>
      <c r="F6144">
        <v>6.1995458000000003E-2</v>
      </c>
      <c r="G6144">
        <v>1.063957512</v>
      </c>
      <c r="H6144">
        <v>0.64406898300000004</v>
      </c>
      <c r="I6144">
        <v>0.82660588400000001</v>
      </c>
      <c r="J6144" t="s">
        <v>26</v>
      </c>
      <c r="K6144" t="s">
        <v>19730</v>
      </c>
    </row>
    <row r="6145" spans="1:11" x14ac:dyDescent="0.25">
      <c r="A6145" t="s">
        <v>20762</v>
      </c>
      <c r="B6145" t="s">
        <v>20763</v>
      </c>
      <c r="C6145" t="s">
        <v>6572</v>
      </c>
      <c r="D6145">
        <v>14</v>
      </c>
      <c r="E6145" t="str">
        <f t="shared" si="95"/>
        <v>yes</v>
      </c>
      <c r="F6145">
        <v>-6.4613240000000002E-2</v>
      </c>
      <c r="G6145">
        <v>0.93742995399999995</v>
      </c>
      <c r="H6145">
        <v>0.64407472399999999</v>
      </c>
      <c r="I6145">
        <v>0.82660588400000001</v>
      </c>
      <c r="J6145" t="s">
        <v>13</v>
      </c>
      <c r="K6145" t="s">
        <v>20764</v>
      </c>
    </row>
    <row r="6146" spans="1:11" x14ac:dyDescent="0.25">
      <c r="A6146" t="s">
        <v>20765</v>
      </c>
      <c r="B6146" t="s">
        <v>20766</v>
      </c>
      <c r="C6146" t="s">
        <v>6572</v>
      </c>
      <c r="D6146">
        <v>32</v>
      </c>
      <c r="E6146" t="str">
        <f t="shared" si="95"/>
        <v>yes</v>
      </c>
      <c r="F6146">
        <v>-4.4460461999999999E-2</v>
      </c>
      <c r="G6146">
        <v>0.956513418</v>
      </c>
      <c r="H6146">
        <v>0.64423938400000003</v>
      </c>
      <c r="I6146">
        <v>0.82660588400000001</v>
      </c>
      <c r="J6146" t="s">
        <v>13</v>
      </c>
      <c r="K6146" t="s">
        <v>20767</v>
      </c>
    </row>
    <row r="6147" spans="1:11" x14ac:dyDescent="0.25">
      <c r="A6147" t="s">
        <v>20768</v>
      </c>
      <c r="B6147" t="s">
        <v>20769</v>
      </c>
      <c r="C6147" t="s">
        <v>6572</v>
      </c>
      <c r="D6147">
        <v>16</v>
      </c>
      <c r="E6147" t="str">
        <f t="shared" si="95"/>
        <v>yes</v>
      </c>
      <c r="F6147">
        <v>7.1272619999999995E-2</v>
      </c>
      <c r="G6147">
        <v>1.0738739450000001</v>
      </c>
      <c r="H6147">
        <v>0.64436357399999999</v>
      </c>
      <c r="I6147">
        <v>0.82660588400000001</v>
      </c>
      <c r="J6147" t="s">
        <v>26</v>
      </c>
      <c r="K6147" t="s">
        <v>15909</v>
      </c>
    </row>
    <row r="6148" spans="1:11" x14ac:dyDescent="0.25">
      <c r="A6148" t="s">
        <v>20770</v>
      </c>
      <c r="B6148" t="s">
        <v>20771</v>
      </c>
      <c r="C6148" t="s">
        <v>6572</v>
      </c>
      <c r="D6148">
        <v>15</v>
      </c>
      <c r="E6148" t="str">
        <f t="shared" si="95"/>
        <v>yes</v>
      </c>
      <c r="F6148">
        <v>8.2614024999999994E-2</v>
      </c>
      <c r="G6148">
        <v>1.086122512</v>
      </c>
      <c r="H6148">
        <v>0.64448899299999995</v>
      </c>
      <c r="I6148">
        <v>0.82660588400000001</v>
      </c>
      <c r="J6148" t="s">
        <v>26</v>
      </c>
      <c r="K6148" t="s">
        <v>20772</v>
      </c>
    </row>
    <row r="6149" spans="1:11" x14ac:dyDescent="0.25">
      <c r="A6149" t="s">
        <v>20773</v>
      </c>
      <c r="B6149" t="s">
        <v>20774</v>
      </c>
      <c r="C6149" t="s">
        <v>6572</v>
      </c>
      <c r="D6149">
        <v>47</v>
      </c>
      <c r="E6149" t="str">
        <f t="shared" si="95"/>
        <v>yes</v>
      </c>
      <c r="F6149">
        <v>4.1767723999999999E-2</v>
      </c>
      <c r="G6149">
        <v>1.042652267</v>
      </c>
      <c r="H6149">
        <v>0.64460418100000005</v>
      </c>
      <c r="I6149">
        <v>0.82660588400000001</v>
      </c>
      <c r="J6149" t="s">
        <v>26</v>
      </c>
      <c r="K6149" t="s">
        <v>20775</v>
      </c>
    </row>
    <row r="6150" spans="1:11" x14ac:dyDescent="0.25">
      <c r="A6150" t="s">
        <v>20776</v>
      </c>
      <c r="B6150" t="s">
        <v>20777</v>
      </c>
      <c r="C6150" t="s">
        <v>6572</v>
      </c>
      <c r="D6150">
        <v>70</v>
      </c>
      <c r="E6150" t="str">
        <f t="shared" si="95"/>
        <v>yes</v>
      </c>
      <c r="F6150">
        <v>-3.0788830999999999E-2</v>
      </c>
      <c r="G6150">
        <v>0.96968031700000001</v>
      </c>
      <c r="H6150">
        <v>0.64464215300000005</v>
      </c>
      <c r="I6150">
        <v>0.82660588400000001</v>
      </c>
      <c r="J6150" t="s">
        <v>13</v>
      </c>
      <c r="K6150" t="s">
        <v>20778</v>
      </c>
    </row>
    <row r="6151" spans="1:11" x14ac:dyDescent="0.25">
      <c r="A6151" t="s">
        <v>20779</v>
      </c>
      <c r="B6151" t="s">
        <v>20780</v>
      </c>
      <c r="C6151" t="s">
        <v>6572</v>
      </c>
      <c r="D6151">
        <v>183</v>
      </c>
      <c r="E6151" t="str">
        <f t="shared" ref="E6151:E6214" si="96">IF(D6151&lt;501, "yes", "no")</f>
        <v>yes</v>
      </c>
      <c r="F6151">
        <v>-2.0631386000000002E-2</v>
      </c>
      <c r="G6151">
        <v>0.97957998499999999</v>
      </c>
      <c r="H6151">
        <v>0.644823225</v>
      </c>
      <c r="I6151">
        <v>0.82667339200000001</v>
      </c>
      <c r="J6151" t="s">
        <v>13</v>
      </c>
      <c r="K6151" t="s">
        <v>20781</v>
      </c>
    </row>
    <row r="6152" spans="1:11" x14ac:dyDescent="0.25">
      <c r="A6152" t="s">
        <v>20782</v>
      </c>
      <c r="B6152" t="s">
        <v>20783</v>
      </c>
      <c r="C6152" t="s">
        <v>6572</v>
      </c>
      <c r="D6152">
        <v>49</v>
      </c>
      <c r="E6152" t="str">
        <f t="shared" si="96"/>
        <v>yes</v>
      </c>
      <c r="F6152">
        <v>-3.7867198999999997E-2</v>
      </c>
      <c r="G6152">
        <v>0.962840798</v>
      </c>
      <c r="H6152">
        <v>0.64498789000000001</v>
      </c>
      <c r="I6152">
        <v>0.82671984200000004</v>
      </c>
      <c r="J6152" t="s">
        <v>13</v>
      </c>
      <c r="K6152" t="s">
        <v>20708</v>
      </c>
    </row>
    <row r="6153" spans="1:11" x14ac:dyDescent="0.25">
      <c r="A6153" t="s">
        <v>20784</v>
      </c>
      <c r="B6153" t="s">
        <v>20785</v>
      </c>
      <c r="C6153" t="s">
        <v>6572</v>
      </c>
      <c r="D6153">
        <v>25</v>
      </c>
      <c r="E6153" t="str">
        <f t="shared" si="96"/>
        <v>yes</v>
      </c>
      <c r="F6153">
        <v>5.644511E-2</v>
      </c>
      <c r="G6153">
        <v>1.0580685359999999</v>
      </c>
      <c r="H6153">
        <v>0.64525990899999996</v>
      </c>
      <c r="I6153">
        <v>0.82687572799999998</v>
      </c>
      <c r="J6153" t="s">
        <v>26</v>
      </c>
      <c r="K6153" t="s">
        <v>20566</v>
      </c>
    </row>
    <row r="6154" spans="1:11" x14ac:dyDescent="0.25">
      <c r="A6154" t="s">
        <v>20786</v>
      </c>
      <c r="B6154" t="s">
        <v>20787</v>
      </c>
      <c r="C6154" t="s">
        <v>6572</v>
      </c>
      <c r="D6154">
        <v>110</v>
      </c>
      <c r="E6154" t="str">
        <f t="shared" si="96"/>
        <v>yes</v>
      </c>
      <c r="F6154">
        <v>-2.7415769E-2</v>
      </c>
      <c r="G6154">
        <v>0.97295663200000004</v>
      </c>
      <c r="H6154">
        <v>0.64536642200000005</v>
      </c>
      <c r="I6154">
        <v>0.82687572799999998</v>
      </c>
      <c r="J6154" t="s">
        <v>13</v>
      </c>
      <c r="K6154" t="s">
        <v>20788</v>
      </c>
    </row>
    <row r="6155" spans="1:11" x14ac:dyDescent="0.25">
      <c r="A6155" t="s">
        <v>20789</v>
      </c>
      <c r="B6155" t="s">
        <v>20790</v>
      </c>
      <c r="C6155" t="s">
        <v>6572</v>
      </c>
      <c r="D6155">
        <v>143</v>
      </c>
      <c r="E6155" t="str">
        <f t="shared" si="96"/>
        <v>yes</v>
      </c>
      <c r="F6155">
        <v>-2.2442611000000001E-2</v>
      </c>
      <c r="G6155">
        <v>0.97780735100000005</v>
      </c>
      <c r="H6155">
        <v>0.64586155700000003</v>
      </c>
      <c r="I6155">
        <v>0.82713652900000001</v>
      </c>
      <c r="J6155" t="s">
        <v>13</v>
      </c>
      <c r="K6155" t="s">
        <v>20791</v>
      </c>
    </row>
    <row r="6156" spans="1:11" x14ac:dyDescent="0.25">
      <c r="A6156" t="s">
        <v>20792</v>
      </c>
      <c r="B6156" t="s">
        <v>20793</v>
      </c>
      <c r="C6156" t="s">
        <v>6572</v>
      </c>
      <c r="D6156">
        <v>214</v>
      </c>
      <c r="E6156" t="str">
        <f t="shared" si="96"/>
        <v>yes</v>
      </c>
      <c r="F6156">
        <v>2.0023254000000001E-2</v>
      </c>
      <c r="G6156">
        <v>1.0202250639999999</v>
      </c>
      <c r="H6156">
        <v>0.64589215200000005</v>
      </c>
      <c r="I6156">
        <v>0.82713652900000001</v>
      </c>
      <c r="J6156" t="s">
        <v>26</v>
      </c>
      <c r="K6156" t="s">
        <v>20794</v>
      </c>
    </row>
    <row r="6157" spans="1:11" x14ac:dyDescent="0.25">
      <c r="A6157" t="s">
        <v>20795</v>
      </c>
      <c r="B6157" t="s">
        <v>20796</v>
      </c>
      <c r="C6157" t="s">
        <v>6572</v>
      </c>
      <c r="D6157">
        <v>14</v>
      </c>
      <c r="E6157" t="str">
        <f t="shared" si="96"/>
        <v>yes</v>
      </c>
      <c r="F6157">
        <v>-6.8779989999999999E-2</v>
      </c>
      <c r="G6157">
        <v>0.93353204400000001</v>
      </c>
      <c r="H6157">
        <v>0.64595546500000001</v>
      </c>
      <c r="I6157">
        <v>0.82713652900000001</v>
      </c>
      <c r="J6157" t="s">
        <v>13</v>
      </c>
      <c r="K6157" t="s">
        <v>20797</v>
      </c>
    </row>
    <row r="6158" spans="1:11" x14ac:dyDescent="0.25">
      <c r="A6158" t="s">
        <v>20798</v>
      </c>
      <c r="B6158" t="s">
        <v>20799</v>
      </c>
      <c r="C6158" t="s">
        <v>6572</v>
      </c>
      <c r="D6158">
        <v>17</v>
      </c>
      <c r="E6158" t="str">
        <f t="shared" si="96"/>
        <v>yes</v>
      </c>
      <c r="F6158">
        <v>-6.0561432999999998E-2</v>
      </c>
      <c r="G6158">
        <v>0.94123594499999996</v>
      </c>
      <c r="H6158">
        <v>0.64619242700000001</v>
      </c>
      <c r="I6158">
        <v>0.827275388</v>
      </c>
      <c r="J6158" t="s">
        <v>13</v>
      </c>
      <c r="K6158" t="s">
        <v>20800</v>
      </c>
    </row>
    <row r="6159" spans="1:11" x14ac:dyDescent="0.25">
      <c r="A6159" t="s">
        <v>20801</v>
      </c>
      <c r="B6159" t="s">
        <v>20802</v>
      </c>
      <c r="C6159" t="s">
        <v>6572</v>
      </c>
      <c r="D6159">
        <v>50</v>
      </c>
      <c r="E6159" t="str">
        <f t="shared" si="96"/>
        <v>yes</v>
      </c>
      <c r="F6159">
        <v>-3.6207486999999997E-2</v>
      </c>
      <c r="G6159">
        <v>0.96444016399999999</v>
      </c>
      <c r="H6159">
        <v>0.64671984199999999</v>
      </c>
      <c r="I6159">
        <v>0.82749327399999995</v>
      </c>
      <c r="J6159" t="s">
        <v>13</v>
      </c>
      <c r="K6159" t="s">
        <v>20803</v>
      </c>
    </row>
    <row r="6160" spans="1:11" x14ac:dyDescent="0.25">
      <c r="A6160" t="s">
        <v>20804</v>
      </c>
      <c r="B6160" t="s">
        <v>20805</v>
      </c>
      <c r="C6160" t="s">
        <v>6572</v>
      </c>
      <c r="D6160">
        <v>50</v>
      </c>
      <c r="E6160" t="str">
        <f t="shared" si="96"/>
        <v>yes</v>
      </c>
      <c r="F6160">
        <v>-3.6207486999999997E-2</v>
      </c>
      <c r="G6160">
        <v>0.96444016399999999</v>
      </c>
      <c r="H6160">
        <v>0.64671984199999999</v>
      </c>
      <c r="I6160">
        <v>0.82749327399999995</v>
      </c>
      <c r="J6160" t="s">
        <v>13</v>
      </c>
      <c r="K6160" t="s">
        <v>20803</v>
      </c>
    </row>
    <row r="6161" spans="1:11" x14ac:dyDescent="0.25">
      <c r="A6161" t="s">
        <v>20806</v>
      </c>
      <c r="B6161" t="s">
        <v>20807</v>
      </c>
      <c r="C6161" t="s">
        <v>6572</v>
      </c>
      <c r="D6161">
        <v>13</v>
      </c>
      <c r="E6161" t="str">
        <f t="shared" si="96"/>
        <v>yes</v>
      </c>
      <c r="F6161">
        <v>9.0034628000000005E-2</v>
      </c>
      <c r="G6161">
        <v>1.0942121739999999</v>
      </c>
      <c r="H6161">
        <v>0.64686674399999999</v>
      </c>
      <c r="I6161">
        <v>0.82749327399999995</v>
      </c>
      <c r="J6161" t="s">
        <v>26</v>
      </c>
      <c r="K6161">
        <v>5902</v>
      </c>
    </row>
    <row r="6162" spans="1:11" x14ac:dyDescent="0.25">
      <c r="A6162" t="s">
        <v>20808</v>
      </c>
      <c r="B6162" t="s">
        <v>20809</v>
      </c>
      <c r="C6162" t="s">
        <v>6572</v>
      </c>
      <c r="D6162">
        <v>51</v>
      </c>
      <c r="E6162" t="str">
        <f t="shared" si="96"/>
        <v>yes</v>
      </c>
      <c r="F6162">
        <v>-3.7635149E-2</v>
      </c>
      <c r="G6162">
        <v>0.96306425200000001</v>
      </c>
      <c r="H6162">
        <v>0.64714466500000001</v>
      </c>
      <c r="I6162">
        <v>0.82749327399999995</v>
      </c>
      <c r="J6162" t="s">
        <v>13</v>
      </c>
      <c r="K6162" t="s">
        <v>20810</v>
      </c>
    </row>
    <row r="6163" spans="1:11" x14ac:dyDescent="0.25">
      <c r="A6163" t="s">
        <v>20811</v>
      </c>
      <c r="B6163" t="s">
        <v>20812</v>
      </c>
      <c r="C6163" t="s">
        <v>6572</v>
      </c>
      <c r="D6163">
        <v>12</v>
      </c>
      <c r="E6163" t="str">
        <f t="shared" si="96"/>
        <v>yes</v>
      </c>
      <c r="F6163">
        <v>8.1907704999999997E-2</v>
      </c>
      <c r="G6163">
        <v>1.085355633</v>
      </c>
      <c r="H6163">
        <v>0.64724463899999995</v>
      </c>
      <c r="I6163">
        <v>0.82749327399999995</v>
      </c>
      <c r="J6163" t="s">
        <v>26</v>
      </c>
      <c r="K6163" t="s">
        <v>20813</v>
      </c>
    </row>
    <row r="6164" spans="1:11" x14ac:dyDescent="0.25">
      <c r="A6164" t="s">
        <v>20814</v>
      </c>
      <c r="B6164" t="s">
        <v>20815</v>
      </c>
      <c r="C6164" t="s">
        <v>6572</v>
      </c>
      <c r="D6164">
        <v>8</v>
      </c>
      <c r="E6164" t="str">
        <f t="shared" si="96"/>
        <v>yes</v>
      </c>
      <c r="F6164">
        <v>-8.1512143999999995E-2</v>
      </c>
      <c r="G6164">
        <v>0.92172151700000005</v>
      </c>
      <c r="H6164">
        <v>0.64738670499999995</v>
      </c>
      <c r="I6164">
        <v>0.82749327399999995</v>
      </c>
      <c r="J6164" t="s">
        <v>13</v>
      </c>
      <c r="K6164" t="s">
        <v>20816</v>
      </c>
    </row>
    <row r="6165" spans="1:11" x14ac:dyDescent="0.25">
      <c r="A6165" t="s">
        <v>20817</v>
      </c>
      <c r="B6165" t="s">
        <v>20818</v>
      </c>
      <c r="C6165" t="s">
        <v>6572</v>
      </c>
      <c r="D6165">
        <v>13</v>
      </c>
      <c r="E6165" t="str">
        <f t="shared" si="96"/>
        <v>yes</v>
      </c>
      <c r="F6165">
        <v>8.5590431999999994E-2</v>
      </c>
      <c r="G6165">
        <v>1.0893600699999999</v>
      </c>
      <c r="H6165">
        <v>0.64745619499999996</v>
      </c>
      <c r="I6165">
        <v>0.82749327399999995</v>
      </c>
      <c r="J6165" t="s">
        <v>26</v>
      </c>
      <c r="K6165" t="s">
        <v>20819</v>
      </c>
    </row>
    <row r="6166" spans="1:11" x14ac:dyDescent="0.25">
      <c r="A6166" t="s">
        <v>20820</v>
      </c>
      <c r="B6166" t="s">
        <v>20821</v>
      </c>
      <c r="C6166" t="s">
        <v>6572</v>
      </c>
      <c r="D6166">
        <v>13</v>
      </c>
      <c r="E6166" t="str">
        <f t="shared" si="96"/>
        <v>yes</v>
      </c>
      <c r="F6166">
        <v>7.8549145000000001E-2</v>
      </c>
      <c r="G6166">
        <v>1.081716514</v>
      </c>
      <c r="H6166">
        <v>0.647477776</v>
      </c>
      <c r="I6166">
        <v>0.82749327399999995</v>
      </c>
      <c r="J6166" t="s">
        <v>26</v>
      </c>
      <c r="K6166" t="s">
        <v>20822</v>
      </c>
    </row>
    <row r="6167" spans="1:11" x14ac:dyDescent="0.25">
      <c r="A6167" t="s">
        <v>20823</v>
      </c>
      <c r="B6167" t="s">
        <v>20824</v>
      </c>
      <c r="C6167" t="s">
        <v>6572</v>
      </c>
      <c r="D6167">
        <v>8</v>
      </c>
      <c r="E6167" t="str">
        <f t="shared" si="96"/>
        <v>yes</v>
      </c>
      <c r="F6167">
        <v>-8.1484399999999998E-2</v>
      </c>
      <c r="G6167">
        <v>0.92174708900000002</v>
      </c>
      <c r="H6167">
        <v>0.64751959299999995</v>
      </c>
      <c r="I6167">
        <v>0.82749327399999995</v>
      </c>
      <c r="J6167" t="s">
        <v>13</v>
      </c>
      <c r="K6167">
        <v>472</v>
      </c>
    </row>
    <row r="6168" spans="1:11" x14ac:dyDescent="0.25">
      <c r="A6168" t="s">
        <v>2448</v>
      </c>
      <c r="B6168" t="s">
        <v>2449</v>
      </c>
      <c r="C6168" t="s">
        <v>653</v>
      </c>
      <c r="D6168">
        <v>8</v>
      </c>
      <c r="E6168" t="str">
        <f t="shared" si="96"/>
        <v>yes</v>
      </c>
      <c r="F6168">
        <v>9.4801816999999997E-2</v>
      </c>
      <c r="G6168">
        <v>1.0994409430000001</v>
      </c>
      <c r="H6168">
        <v>0.66246069200000002</v>
      </c>
      <c r="I6168">
        <v>0.82759711800000002</v>
      </c>
      <c r="J6168" t="s">
        <v>26</v>
      </c>
      <c r="K6168" t="s">
        <v>2450</v>
      </c>
    </row>
    <row r="6169" spans="1:11" x14ac:dyDescent="0.25">
      <c r="A6169" t="s">
        <v>2451</v>
      </c>
      <c r="B6169" t="s">
        <v>2452</v>
      </c>
      <c r="C6169" t="s">
        <v>653</v>
      </c>
      <c r="D6169">
        <v>12</v>
      </c>
      <c r="E6169" t="str">
        <f t="shared" si="96"/>
        <v>yes</v>
      </c>
      <c r="F6169">
        <v>8.0512899999999998E-2</v>
      </c>
      <c r="G6169">
        <v>1.0838428280000001</v>
      </c>
      <c r="H6169">
        <v>0.66259555000000003</v>
      </c>
      <c r="I6169">
        <v>0.82759711800000002</v>
      </c>
      <c r="J6169" t="s">
        <v>26</v>
      </c>
      <c r="K6169" t="s">
        <v>523</v>
      </c>
    </row>
    <row r="6170" spans="1:11" x14ac:dyDescent="0.25">
      <c r="A6170" t="s">
        <v>2453</v>
      </c>
      <c r="B6170" t="s">
        <v>2454</v>
      </c>
      <c r="C6170" t="s">
        <v>653</v>
      </c>
      <c r="D6170">
        <v>10</v>
      </c>
      <c r="E6170" t="str">
        <f t="shared" si="96"/>
        <v>yes</v>
      </c>
      <c r="F6170">
        <v>8.9147356999999997E-2</v>
      </c>
      <c r="G6170">
        <v>1.0932417409999999</v>
      </c>
      <c r="H6170">
        <v>0.66289675299999995</v>
      </c>
      <c r="I6170">
        <v>0.82759711800000002</v>
      </c>
      <c r="J6170" t="s">
        <v>26</v>
      </c>
      <c r="K6170" t="s">
        <v>523</v>
      </c>
    </row>
    <row r="6171" spans="1:11" x14ac:dyDescent="0.25">
      <c r="A6171" t="s">
        <v>2455</v>
      </c>
      <c r="B6171" t="s">
        <v>2456</v>
      </c>
      <c r="C6171" t="s">
        <v>653</v>
      </c>
      <c r="D6171">
        <v>442</v>
      </c>
      <c r="E6171" t="str">
        <f t="shared" si="96"/>
        <v>yes</v>
      </c>
      <c r="F6171">
        <v>-1.2722519E-2</v>
      </c>
      <c r="G6171">
        <v>0.98735806999999998</v>
      </c>
      <c r="H6171">
        <v>0.66331753999999998</v>
      </c>
      <c r="I6171">
        <v>0.82759711800000002</v>
      </c>
      <c r="J6171" t="s">
        <v>13</v>
      </c>
      <c r="K6171" t="s">
        <v>2457</v>
      </c>
    </row>
    <row r="6172" spans="1:11" x14ac:dyDescent="0.25">
      <c r="A6172" t="s">
        <v>20825</v>
      </c>
      <c r="B6172" t="s">
        <v>20826</v>
      </c>
      <c r="C6172" t="s">
        <v>6572</v>
      </c>
      <c r="D6172">
        <v>22</v>
      </c>
      <c r="E6172" t="str">
        <f t="shared" si="96"/>
        <v>yes</v>
      </c>
      <c r="F6172">
        <v>6.2801701000000001E-2</v>
      </c>
      <c r="G6172">
        <v>1.0648156660000001</v>
      </c>
      <c r="H6172">
        <v>0.64798294999999995</v>
      </c>
      <c r="I6172">
        <v>0.82776907799999999</v>
      </c>
      <c r="J6172" t="s">
        <v>26</v>
      </c>
      <c r="K6172" t="s">
        <v>20827</v>
      </c>
    </row>
    <row r="6173" spans="1:11" x14ac:dyDescent="0.25">
      <c r="A6173" t="s">
        <v>20828</v>
      </c>
      <c r="B6173" t="s">
        <v>20829</v>
      </c>
      <c r="C6173" t="s">
        <v>6572</v>
      </c>
      <c r="D6173">
        <v>55</v>
      </c>
      <c r="E6173" t="str">
        <f t="shared" si="96"/>
        <v>yes</v>
      </c>
      <c r="F6173">
        <v>-3.5404393999999999E-2</v>
      </c>
      <c r="G6173">
        <v>0.96521500999999998</v>
      </c>
      <c r="H6173">
        <v>0.64799260299999994</v>
      </c>
      <c r="I6173">
        <v>0.82776907799999999</v>
      </c>
      <c r="J6173" t="s">
        <v>13</v>
      </c>
      <c r="K6173" t="s">
        <v>20830</v>
      </c>
    </row>
    <row r="6174" spans="1:11" x14ac:dyDescent="0.25">
      <c r="A6174" t="s">
        <v>570</v>
      </c>
      <c r="B6174" t="s">
        <v>571</v>
      </c>
      <c r="C6174" t="s">
        <v>12</v>
      </c>
      <c r="D6174">
        <v>23</v>
      </c>
      <c r="E6174" t="str">
        <f t="shared" si="96"/>
        <v>yes</v>
      </c>
      <c r="F6174">
        <v>-3.8538768000000001E-2</v>
      </c>
      <c r="G6174">
        <v>0.96219440199999995</v>
      </c>
      <c r="H6174">
        <v>0.72751814299999995</v>
      </c>
      <c r="I6174">
        <v>0.82813235399999996</v>
      </c>
      <c r="J6174" t="s">
        <v>13</v>
      </c>
      <c r="K6174" t="s">
        <v>572</v>
      </c>
    </row>
    <row r="6175" spans="1:11" x14ac:dyDescent="0.25">
      <c r="A6175" t="s">
        <v>20831</v>
      </c>
      <c r="B6175" t="s">
        <v>20832</v>
      </c>
      <c r="C6175" t="s">
        <v>6572</v>
      </c>
      <c r="D6175">
        <v>271</v>
      </c>
      <c r="E6175" t="str">
        <f t="shared" si="96"/>
        <v>yes</v>
      </c>
      <c r="F6175">
        <v>-1.7439097000000001E-2</v>
      </c>
      <c r="G6175">
        <v>0.98271208399999999</v>
      </c>
      <c r="H6175">
        <v>0.64850531</v>
      </c>
      <c r="I6175">
        <v>0.82820264700000001</v>
      </c>
      <c r="J6175" t="s">
        <v>13</v>
      </c>
      <c r="K6175" t="s">
        <v>20833</v>
      </c>
    </row>
    <row r="6176" spans="1:11" x14ac:dyDescent="0.25">
      <c r="A6176" t="s">
        <v>20834</v>
      </c>
      <c r="B6176" t="s">
        <v>20835</v>
      </c>
      <c r="C6176" t="s">
        <v>6572</v>
      </c>
      <c r="D6176">
        <v>45</v>
      </c>
      <c r="E6176" t="str">
        <f t="shared" si="96"/>
        <v>yes</v>
      </c>
      <c r="F6176">
        <v>-3.8285027999999999E-2</v>
      </c>
      <c r="G6176">
        <v>0.96243858000000004</v>
      </c>
      <c r="H6176">
        <v>0.64858933399999996</v>
      </c>
      <c r="I6176">
        <v>0.82820264700000001</v>
      </c>
      <c r="J6176" t="s">
        <v>13</v>
      </c>
      <c r="K6176" t="s">
        <v>20836</v>
      </c>
    </row>
    <row r="6177" spans="1:11" x14ac:dyDescent="0.25">
      <c r="A6177" t="s">
        <v>5573</v>
      </c>
      <c r="B6177" t="s">
        <v>5574</v>
      </c>
      <c r="C6177" t="s">
        <v>2897</v>
      </c>
      <c r="D6177">
        <v>13</v>
      </c>
      <c r="E6177" t="str">
        <f t="shared" si="96"/>
        <v>yes</v>
      </c>
      <c r="F6177">
        <v>-7.7915178000000002E-2</v>
      </c>
      <c r="G6177">
        <v>0.92504288800000001</v>
      </c>
      <c r="H6177">
        <v>0.59929343300000004</v>
      </c>
      <c r="I6177">
        <v>0.82828660799999998</v>
      </c>
      <c r="J6177" t="s">
        <v>13</v>
      </c>
      <c r="K6177" t="s">
        <v>5575</v>
      </c>
    </row>
    <row r="6178" spans="1:11" x14ac:dyDescent="0.25">
      <c r="A6178" t="s">
        <v>20837</v>
      </c>
      <c r="B6178" t="s">
        <v>20838</v>
      </c>
      <c r="C6178" t="s">
        <v>6572</v>
      </c>
      <c r="D6178">
        <v>12</v>
      </c>
      <c r="E6178" t="str">
        <f t="shared" si="96"/>
        <v>yes</v>
      </c>
      <c r="F6178">
        <v>8.1431374000000001E-2</v>
      </c>
      <c r="G6178">
        <v>1.0848387669999999</v>
      </c>
      <c r="H6178">
        <v>0.64910554300000001</v>
      </c>
      <c r="I6178">
        <v>0.82846151000000001</v>
      </c>
      <c r="J6178" t="s">
        <v>26</v>
      </c>
      <c r="K6178" t="s">
        <v>20839</v>
      </c>
    </row>
    <row r="6179" spans="1:11" x14ac:dyDescent="0.25">
      <c r="A6179" t="s">
        <v>20840</v>
      </c>
      <c r="B6179" t="s">
        <v>20841</v>
      </c>
      <c r="C6179" t="s">
        <v>6572</v>
      </c>
      <c r="D6179">
        <v>9</v>
      </c>
      <c r="E6179" t="str">
        <f t="shared" si="96"/>
        <v>yes</v>
      </c>
      <c r="F6179">
        <v>0.100150739</v>
      </c>
      <c r="G6179">
        <v>1.105337523</v>
      </c>
      <c r="H6179">
        <v>0.64917223999999996</v>
      </c>
      <c r="I6179">
        <v>0.82846151000000001</v>
      </c>
      <c r="J6179" t="s">
        <v>26</v>
      </c>
      <c r="K6179" t="s">
        <v>20842</v>
      </c>
    </row>
    <row r="6180" spans="1:11" x14ac:dyDescent="0.25">
      <c r="A6180" t="s">
        <v>20843</v>
      </c>
      <c r="B6180" t="s">
        <v>20844</v>
      </c>
      <c r="C6180" t="s">
        <v>6572</v>
      </c>
      <c r="D6180">
        <v>27</v>
      </c>
      <c r="E6180" t="str">
        <f t="shared" si="96"/>
        <v>yes</v>
      </c>
      <c r="F6180">
        <v>5.8207229999999999E-2</v>
      </c>
      <c r="G6180">
        <v>1.059934623</v>
      </c>
      <c r="H6180">
        <v>0.649178166</v>
      </c>
      <c r="I6180">
        <v>0.82846151000000001</v>
      </c>
      <c r="J6180" t="s">
        <v>26</v>
      </c>
      <c r="K6180" t="s">
        <v>20845</v>
      </c>
    </row>
    <row r="6181" spans="1:11" x14ac:dyDescent="0.25">
      <c r="A6181" t="s">
        <v>20846</v>
      </c>
      <c r="B6181" t="s">
        <v>20847</v>
      </c>
      <c r="C6181" t="s">
        <v>6572</v>
      </c>
      <c r="D6181">
        <v>89</v>
      </c>
      <c r="E6181" t="str">
        <f t="shared" si="96"/>
        <v>yes</v>
      </c>
      <c r="F6181">
        <v>3.1212779999999999E-2</v>
      </c>
      <c r="G6181">
        <v>1.031705007</v>
      </c>
      <c r="H6181">
        <v>0.64962576999999999</v>
      </c>
      <c r="I6181">
        <v>0.82867011099999999</v>
      </c>
      <c r="J6181" t="s">
        <v>26</v>
      </c>
      <c r="K6181" t="s">
        <v>20848</v>
      </c>
    </row>
    <row r="6182" spans="1:11" x14ac:dyDescent="0.25">
      <c r="A6182" t="s">
        <v>20849</v>
      </c>
      <c r="B6182" t="s">
        <v>20850</v>
      </c>
      <c r="C6182" t="s">
        <v>6572</v>
      </c>
      <c r="D6182">
        <v>7</v>
      </c>
      <c r="E6182" t="str">
        <f t="shared" si="96"/>
        <v>yes</v>
      </c>
      <c r="F6182">
        <v>-8.5680860999999997E-2</v>
      </c>
      <c r="G6182">
        <v>0.917887118</v>
      </c>
      <c r="H6182">
        <v>0.649702683</v>
      </c>
      <c r="I6182">
        <v>0.82867011099999999</v>
      </c>
      <c r="J6182" t="s">
        <v>13</v>
      </c>
      <c r="K6182">
        <v>3815</v>
      </c>
    </row>
    <row r="6183" spans="1:11" x14ac:dyDescent="0.25">
      <c r="A6183" t="s">
        <v>20851</v>
      </c>
      <c r="B6183" t="s">
        <v>20852</v>
      </c>
      <c r="C6183" t="s">
        <v>6572</v>
      </c>
      <c r="D6183">
        <v>44</v>
      </c>
      <c r="E6183" t="str">
        <f t="shared" si="96"/>
        <v>yes</v>
      </c>
      <c r="F6183">
        <v>-3.9938758999999997E-2</v>
      </c>
      <c r="G6183">
        <v>0.96084828099999997</v>
      </c>
      <c r="H6183">
        <v>0.64972783099999998</v>
      </c>
      <c r="I6183">
        <v>0.82867011099999999</v>
      </c>
      <c r="J6183" t="s">
        <v>13</v>
      </c>
      <c r="K6183" t="s">
        <v>20853</v>
      </c>
    </row>
    <row r="6184" spans="1:11" x14ac:dyDescent="0.25">
      <c r="A6184" t="s">
        <v>20854</v>
      </c>
      <c r="B6184" t="s">
        <v>20855</v>
      </c>
      <c r="C6184" t="s">
        <v>6572</v>
      </c>
      <c r="D6184">
        <v>11</v>
      </c>
      <c r="E6184" t="str">
        <f t="shared" si="96"/>
        <v>yes</v>
      </c>
      <c r="F6184">
        <v>8.9194437000000001E-2</v>
      </c>
      <c r="G6184">
        <v>1.0932932120000001</v>
      </c>
      <c r="H6184">
        <v>0.64987081499999999</v>
      </c>
      <c r="I6184">
        <v>0.82868827899999997</v>
      </c>
      <c r="J6184" t="s">
        <v>26</v>
      </c>
      <c r="K6184" t="s">
        <v>20856</v>
      </c>
    </row>
    <row r="6185" spans="1:11" x14ac:dyDescent="0.25">
      <c r="A6185" t="s">
        <v>20857</v>
      </c>
      <c r="B6185" t="s">
        <v>20858</v>
      </c>
      <c r="C6185" t="s">
        <v>6572</v>
      </c>
      <c r="D6185">
        <v>29</v>
      </c>
      <c r="E6185" t="str">
        <f t="shared" si="96"/>
        <v>yes</v>
      </c>
      <c r="F6185">
        <v>5.1418406E-2</v>
      </c>
      <c r="G6185">
        <v>1.0527632840000001</v>
      </c>
      <c r="H6185">
        <v>0.65053197100000004</v>
      </c>
      <c r="I6185">
        <v>0.82936706199999999</v>
      </c>
      <c r="J6185" t="s">
        <v>26</v>
      </c>
      <c r="K6185" t="s">
        <v>20859</v>
      </c>
    </row>
    <row r="6186" spans="1:11" x14ac:dyDescent="0.25">
      <c r="A6186" t="s">
        <v>20860</v>
      </c>
      <c r="B6186" t="s">
        <v>20861</v>
      </c>
      <c r="C6186" t="s">
        <v>6572</v>
      </c>
      <c r="D6186">
        <v>12</v>
      </c>
      <c r="E6186" t="str">
        <f t="shared" si="96"/>
        <v>yes</v>
      </c>
      <c r="F6186">
        <v>8.8950895000000002E-2</v>
      </c>
      <c r="G6186">
        <v>1.093026982</v>
      </c>
      <c r="H6186">
        <v>0.65074246899999999</v>
      </c>
      <c r="I6186">
        <v>0.82947114300000002</v>
      </c>
      <c r="J6186" t="s">
        <v>26</v>
      </c>
      <c r="K6186" t="s">
        <v>20862</v>
      </c>
    </row>
    <row r="6187" spans="1:11" x14ac:dyDescent="0.25">
      <c r="A6187" t="s">
        <v>20863</v>
      </c>
      <c r="B6187" t="s">
        <v>20864</v>
      </c>
      <c r="C6187" t="s">
        <v>6572</v>
      </c>
      <c r="D6187">
        <v>27</v>
      </c>
      <c r="E6187" t="str">
        <f t="shared" si="96"/>
        <v>yes</v>
      </c>
      <c r="F6187">
        <v>-4.9778629999999997E-2</v>
      </c>
      <c r="G6187">
        <v>0.951440022</v>
      </c>
      <c r="H6187">
        <v>0.65102955900000004</v>
      </c>
      <c r="I6187">
        <v>0.829660917</v>
      </c>
      <c r="J6187" t="s">
        <v>13</v>
      </c>
      <c r="K6187" t="s">
        <v>20865</v>
      </c>
    </row>
    <row r="6188" spans="1:11" x14ac:dyDescent="0.25">
      <c r="A6188" t="s">
        <v>20866</v>
      </c>
      <c r="B6188" t="s">
        <v>20867</v>
      </c>
      <c r="C6188" t="s">
        <v>6572</v>
      </c>
      <c r="D6188">
        <v>197</v>
      </c>
      <c r="E6188" t="str">
        <f t="shared" si="96"/>
        <v>yes</v>
      </c>
      <c r="F6188">
        <v>-1.9731268E-2</v>
      </c>
      <c r="G6188">
        <v>0.98046211999999999</v>
      </c>
      <c r="H6188">
        <v>0.65114912999999996</v>
      </c>
      <c r="I6188">
        <v>0.829660917</v>
      </c>
      <c r="J6188" t="s">
        <v>13</v>
      </c>
      <c r="K6188" t="s">
        <v>20868</v>
      </c>
    </row>
    <row r="6189" spans="1:11" x14ac:dyDescent="0.25">
      <c r="A6189" t="s">
        <v>20869</v>
      </c>
      <c r="B6189" t="s">
        <v>20870</v>
      </c>
      <c r="C6189" t="s">
        <v>6572</v>
      </c>
      <c r="D6189">
        <v>81</v>
      </c>
      <c r="E6189" t="str">
        <f t="shared" si="96"/>
        <v>yes</v>
      </c>
      <c r="F6189">
        <v>-2.8850125000000001E-2</v>
      </c>
      <c r="G6189">
        <v>0.97156206700000003</v>
      </c>
      <c r="H6189">
        <v>0.65146676699999995</v>
      </c>
      <c r="I6189">
        <v>0.829901361</v>
      </c>
      <c r="J6189" t="s">
        <v>13</v>
      </c>
      <c r="K6189" t="s">
        <v>20059</v>
      </c>
    </row>
    <row r="6190" spans="1:11" x14ac:dyDescent="0.25">
      <c r="A6190" t="s">
        <v>2458</v>
      </c>
      <c r="B6190" t="s">
        <v>2459</v>
      </c>
      <c r="C6190" t="s">
        <v>653</v>
      </c>
      <c r="D6190">
        <v>130</v>
      </c>
      <c r="E6190" t="str">
        <f t="shared" si="96"/>
        <v>yes</v>
      </c>
      <c r="F6190">
        <v>-2.3379838E-2</v>
      </c>
      <c r="G6190">
        <v>0.97689135299999996</v>
      </c>
      <c r="H6190">
        <v>0.66682261300000001</v>
      </c>
      <c r="I6190">
        <v>0.82995448699999996</v>
      </c>
      <c r="J6190" t="s">
        <v>13</v>
      </c>
      <c r="K6190" t="s">
        <v>2460</v>
      </c>
    </row>
    <row r="6191" spans="1:11" x14ac:dyDescent="0.25">
      <c r="A6191" t="s">
        <v>2461</v>
      </c>
      <c r="B6191" t="s">
        <v>2462</v>
      </c>
      <c r="C6191" t="s">
        <v>653</v>
      </c>
      <c r="D6191">
        <v>8</v>
      </c>
      <c r="E6191" t="str">
        <f t="shared" si="96"/>
        <v>yes</v>
      </c>
      <c r="F6191">
        <v>9.3329928000000006E-2</v>
      </c>
      <c r="G6191">
        <v>1.097823878</v>
      </c>
      <c r="H6191">
        <v>0.66729036900000005</v>
      </c>
      <c r="I6191">
        <v>0.82995448699999996</v>
      </c>
      <c r="J6191" t="s">
        <v>26</v>
      </c>
      <c r="K6191" t="s">
        <v>523</v>
      </c>
    </row>
    <row r="6192" spans="1:11" x14ac:dyDescent="0.25">
      <c r="A6192" t="s">
        <v>20871</v>
      </c>
      <c r="B6192" t="s">
        <v>20872</v>
      </c>
      <c r="C6192" t="s">
        <v>6572</v>
      </c>
      <c r="D6192">
        <v>12</v>
      </c>
      <c r="E6192" t="str">
        <f t="shared" si="96"/>
        <v>yes</v>
      </c>
      <c r="F6192">
        <v>9.9338431000000005E-2</v>
      </c>
      <c r="G6192">
        <v>1.1044400130000001</v>
      </c>
      <c r="H6192">
        <v>0.65178845299999999</v>
      </c>
      <c r="I6192">
        <v>0.83014686900000001</v>
      </c>
      <c r="J6192" t="s">
        <v>26</v>
      </c>
      <c r="K6192">
        <v>6182</v>
      </c>
    </row>
    <row r="6193" spans="1:11" x14ac:dyDescent="0.25">
      <c r="A6193" t="s">
        <v>20873</v>
      </c>
      <c r="B6193" t="s">
        <v>20874</v>
      </c>
      <c r="C6193" t="s">
        <v>6572</v>
      </c>
      <c r="D6193">
        <v>69</v>
      </c>
      <c r="E6193" t="str">
        <f t="shared" si="96"/>
        <v>yes</v>
      </c>
      <c r="F6193">
        <v>3.3507439999999999E-2</v>
      </c>
      <c r="G6193">
        <v>1.0340751370000001</v>
      </c>
      <c r="H6193">
        <v>0.65213981799999998</v>
      </c>
      <c r="I6193">
        <v>0.83032093900000004</v>
      </c>
      <c r="J6193" t="s">
        <v>26</v>
      </c>
      <c r="K6193" t="s">
        <v>20875</v>
      </c>
    </row>
    <row r="6194" spans="1:11" x14ac:dyDescent="0.25">
      <c r="A6194" t="s">
        <v>20876</v>
      </c>
      <c r="B6194" t="s">
        <v>20877</v>
      </c>
      <c r="C6194" t="s">
        <v>6572</v>
      </c>
      <c r="D6194">
        <v>465</v>
      </c>
      <c r="E6194" t="str">
        <f t="shared" si="96"/>
        <v>yes</v>
      </c>
      <c r="F6194">
        <v>-1.3151569E-2</v>
      </c>
      <c r="G6194">
        <v>0.98693453499999995</v>
      </c>
      <c r="H6194">
        <v>0.65227453099999999</v>
      </c>
      <c r="I6194">
        <v>0.83032093900000004</v>
      </c>
      <c r="J6194" t="s">
        <v>13</v>
      </c>
      <c r="K6194" t="s">
        <v>20878</v>
      </c>
    </row>
    <row r="6195" spans="1:11" x14ac:dyDescent="0.25">
      <c r="A6195" t="s">
        <v>20879</v>
      </c>
      <c r="B6195" t="s">
        <v>20880</v>
      </c>
      <c r="C6195" t="s">
        <v>6572</v>
      </c>
      <c r="D6195">
        <v>8</v>
      </c>
      <c r="E6195" t="str">
        <f t="shared" si="96"/>
        <v>yes</v>
      </c>
      <c r="F6195">
        <v>-8.5111628999999994E-2</v>
      </c>
      <c r="G6195">
        <v>0.91840975800000002</v>
      </c>
      <c r="H6195">
        <v>0.65231209999999995</v>
      </c>
      <c r="I6195">
        <v>0.83032093900000004</v>
      </c>
      <c r="J6195" t="s">
        <v>13</v>
      </c>
      <c r="K6195">
        <v>388591</v>
      </c>
    </row>
    <row r="6196" spans="1:11" x14ac:dyDescent="0.25">
      <c r="A6196" t="s">
        <v>20881</v>
      </c>
      <c r="B6196" t="s">
        <v>20882</v>
      </c>
      <c r="C6196" t="s">
        <v>6572</v>
      </c>
      <c r="D6196">
        <v>9</v>
      </c>
      <c r="E6196" t="str">
        <f t="shared" si="96"/>
        <v>yes</v>
      </c>
      <c r="F6196">
        <v>-7.6489185000000001E-2</v>
      </c>
      <c r="G6196">
        <v>0.92636293300000006</v>
      </c>
      <c r="H6196">
        <v>0.65267782600000002</v>
      </c>
      <c r="I6196">
        <v>0.83059039400000001</v>
      </c>
      <c r="J6196" t="s">
        <v>13</v>
      </c>
      <c r="K6196" t="s">
        <v>20883</v>
      </c>
    </row>
    <row r="6197" spans="1:11" x14ac:dyDescent="0.25">
      <c r="A6197" t="s">
        <v>20884</v>
      </c>
      <c r="B6197" t="s">
        <v>20885</v>
      </c>
      <c r="C6197" t="s">
        <v>6572</v>
      </c>
      <c r="D6197">
        <v>12</v>
      </c>
      <c r="E6197" t="str">
        <f t="shared" si="96"/>
        <v>yes</v>
      </c>
      <c r="F6197">
        <v>8.4169459000000002E-2</v>
      </c>
      <c r="G6197">
        <v>1.087813218</v>
      </c>
      <c r="H6197">
        <v>0.65278185600000005</v>
      </c>
      <c r="I6197">
        <v>0.83059039400000001</v>
      </c>
      <c r="J6197" t="s">
        <v>26</v>
      </c>
      <c r="K6197" t="s">
        <v>20886</v>
      </c>
    </row>
    <row r="6198" spans="1:11" x14ac:dyDescent="0.25">
      <c r="A6198" t="s">
        <v>2466</v>
      </c>
      <c r="B6198" t="s">
        <v>2467</v>
      </c>
      <c r="C6198" t="s">
        <v>653</v>
      </c>
      <c r="D6198">
        <v>71</v>
      </c>
      <c r="E6198" t="str">
        <f t="shared" si="96"/>
        <v>yes</v>
      </c>
      <c r="F6198">
        <v>-2.9337800000000001E-2</v>
      </c>
      <c r="G6198">
        <v>0.971088375</v>
      </c>
      <c r="H6198">
        <v>0.67127611700000001</v>
      </c>
      <c r="I6198">
        <v>0.83083926200000002</v>
      </c>
      <c r="J6198" t="s">
        <v>13</v>
      </c>
      <c r="K6198" t="s">
        <v>2468</v>
      </c>
    </row>
    <row r="6199" spans="1:11" x14ac:dyDescent="0.25">
      <c r="A6199" t="s">
        <v>2469</v>
      </c>
      <c r="B6199" t="s">
        <v>2470</v>
      </c>
      <c r="C6199" t="s">
        <v>653</v>
      </c>
      <c r="D6199">
        <v>26</v>
      </c>
      <c r="E6199" t="str">
        <f t="shared" si="96"/>
        <v>yes</v>
      </c>
      <c r="F6199">
        <v>-4.4483944999999997E-2</v>
      </c>
      <c r="G6199">
        <v>0.95649095699999997</v>
      </c>
      <c r="H6199">
        <v>0.67342433400000001</v>
      </c>
      <c r="I6199">
        <v>0.83083926200000002</v>
      </c>
      <c r="J6199" t="s">
        <v>13</v>
      </c>
      <c r="K6199" t="s">
        <v>2471</v>
      </c>
    </row>
    <row r="6200" spans="1:11" x14ac:dyDescent="0.25">
      <c r="A6200" t="s">
        <v>2472</v>
      </c>
      <c r="B6200" t="s">
        <v>2473</v>
      </c>
      <c r="C6200" t="s">
        <v>653</v>
      </c>
      <c r="D6200">
        <v>12</v>
      </c>
      <c r="E6200" t="str">
        <f t="shared" si="96"/>
        <v>yes</v>
      </c>
      <c r="F6200">
        <v>-6.3002700999999994E-2</v>
      </c>
      <c r="G6200">
        <v>0.93894093700000003</v>
      </c>
      <c r="H6200">
        <v>0.67421413200000002</v>
      </c>
      <c r="I6200">
        <v>0.83083926200000002</v>
      </c>
      <c r="J6200" t="s">
        <v>13</v>
      </c>
      <c r="K6200">
        <v>23353</v>
      </c>
    </row>
    <row r="6201" spans="1:11" x14ac:dyDescent="0.25">
      <c r="A6201" t="s">
        <v>2474</v>
      </c>
      <c r="B6201" t="s">
        <v>2475</v>
      </c>
      <c r="C6201" t="s">
        <v>653</v>
      </c>
      <c r="D6201">
        <v>12</v>
      </c>
      <c r="E6201" t="str">
        <f t="shared" si="96"/>
        <v>yes</v>
      </c>
      <c r="F6201">
        <v>-6.3002700999999994E-2</v>
      </c>
      <c r="G6201">
        <v>0.93894093700000003</v>
      </c>
      <c r="H6201">
        <v>0.67421413200000002</v>
      </c>
      <c r="I6201">
        <v>0.83083926200000002</v>
      </c>
      <c r="J6201" t="s">
        <v>13</v>
      </c>
      <c r="K6201">
        <v>23353</v>
      </c>
    </row>
    <row r="6202" spans="1:11" x14ac:dyDescent="0.25">
      <c r="A6202" t="s">
        <v>2476</v>
      </c>
      <c r="B6202" t="s">
        <v>2477</v>
      </c>
      <c r="C6202" t="s">
        <v>653</v>
      </c>
      <c r="D6202">
        <v>12</v>
      </c>
      <c r="E6202" t="str">
        <f t="shared" si="96"/>
        <v>yes</v>
      </c>
      <c r="F6202">
        <v>-6.3002700999999994E-2</v>
      </c>
      <c r="G6202">
        <v>0.93894093700000003</v>
      </c>
      <c r="H6202">
        <v>0.67421413200000002</v>
      </c>
      <c r="I6202">
        <v>0.83083926200000002</v>
      </c>
      <c r="J6202" t="s">
        <v>13</v>
      </c>
      <c r="K6202">
        <v>23353</v>
      </c>
    </row>
    <row r="6203" spans="1:11" x14ac:dyDescent="0.25">
      <c r="A6203" t="s">
        <v>20887</v>
      </c>
      <c r="B6203" t="s">
        <v>20888</v>
      </c>
      <c r="C6203" t="s">
        <v>6572</v>
      </c>
      <c r="D6203">
        <v>7</v>
      </c>
      <c r="E6203" t="str">
        <f t="shared" si="96"/>
        <v>yes</v>
      </c>
      <c r="F6203">
        <v>-9.0508725999999998E-2</v>
      </c>
      <c r="G6203">
        <v>0.91346636299999995</v>
      </c>
      <c r="H6203">
        <v>0.65314912400000003</v>
      </c>
      <c r="I6203">
        <v>0.83089345999999997</v>
      </c>
      <c r="J6203" t="s">
        <v>13</v>
      </c>
      <c r="K6203" t="s">
        <v>523</v>
      </c>
    </row>
    <row r="6204" spans="1:11" x14ac:dyDescent="0.25">
      <c r="A6204" t="s">
        <v>20889</v>
      </c>
      <c r="B6204" t="s">
        <v>20890</v>
      </c>
      <c r="C6204" t="s">
        <v>6572</v>
      </c>
      <c r="D6204">
        <v>30</v>
      </c>
      <c r="E6204" t="str">
        <f t="shared" si="96"/>
        <v>yes</v>
      </c>
      <c r="F6204">
        <v>-5.0357447999999999E-2</v>
      </c>
      <c r="G6204">
        <v>0.95088947000000001</v>
      </c>
      <c r="H6204">
        <v>0.65381453300000003</v>
      </c>
      <c r="I6204">
        <v>0.83157560699999999</v>
      </c>
      <c r="J6204" t="s">
        <v>13</v>
      </c>
      <c r="K6204" t="s">
        <v>20891</v>
      </c>
    </row>
    <row r="6205" spans="1:11" x14ac:dyDescent="0.25">
      <c r="A6205" t="s">
        <v>20892</v>
      </c>
      <c r="B6205" t="s">
        <v>20893</v>
      </c>
      <c r="C6205" t="s">
        <v>6572</v>
      </c>
      <c r="D6205">
        <v>66</v>
      </c>
      <c r="E6205" t="str">
        <f t="shared" si="96"/>
        <v>yes</v>
      </c>
      <c r="F6205">
        <v>3.5579942000000003E-2</v>
      </c>
      <c r="G6205">
        <v>1.0362204820000001</v>
      </c>
      <c r="H6205">
        <v>0.65409690300000001</v>
      </c>
      <c r="I6205">
        <v>0.83160611600000001</v>
      </c>
      <c r="J6205" t="s">
        <v>26</v>
      </c>
      <c r="K6205" t="s">
        <v>20894</v>
      </c>
    </row>
    <row r="6206" spans="1:11" x14ac:dyDescent="0.25">
      <c r="A6206" t="s">
        <v>20895</v>
      </c>
      <c r="B6206" t="s">
        <v>20896</v>
      </c>
      <c r="C6206" t="s">
        <v>6572</v>
      </c>
      <c r="D6206">
        <v>67</v>
      </c>
      <c r="E6206" t="str">
        <f t="shared" si="96"/>
        <v>yes</v>
      </c>
      <c r="F6206">
        <v>3.5579942000000003E-2</v>
      </c>
      <c r="G6206">
        <v>1.0362204820000001</v>
      </c>
      <c r="H6206">
        <v>0.65409690300000001</v>
      </c>
      <c r="I6206">
        <v>0.83160611600000001</v>
      </c>
      <c r="J6206" t="s">
        <v>26</v>
      </c>
      <c r="K6206" t="s">
        <v>20894</v>
      </c>
    </row>
    <row r="6207" spans="1:11" x14ac:dyDescent="0.25">
      <c r="A6207" t="s">
        <v>20897</v>
      </c>
      <c r="B6207" t="s">
        <v>20898</v>
      </c>
      <c r="C6207" t="s">
        <v>6572</v>
      </c>
      <c r="D6207">
        <v>18</v>
      </c>
      <c r="E6207" t="str">
        <f t="shared" si="96"/>
        <v>yes</v>
      </c>
      <c r="F6207">
        <v>6.4958185000000002E-2</v>
      </c>
      <c r="G6207">
        <v>1.0671144020000001</v>
      </c>
      <c r="H6207">
        <v>0.65448457400000004</v>
      </c>
      <c r="I6207">
        <v>0.83193467700000001</v>
      </c>
      <c r="J6207" t="s">
        <v>26</v>
      </c>
      <c r="K6207" t="s">
        <v>20899</v>
      </c>
    </row>
    <row r="6208" spans="1:11" x14ac:dyDescent="0.25">
      <c r="A6208" t="s">
        <v>20900</v>
      </c>
      <c r="B6208" t="s">
        <v>20901</v>
      </c>
      <c r="C6208" t="s">
        <v>6572</v>
      </c>
      <c r="D6208">
        <v>30</v>
      </c>
      <c r="E6208" t="str">
        <f t="shared" si="96"/>
        <v>yes</v>
      </c>
      <c r="F6208">
        <v>5.0739616000000001E-2</v>
      </c>
      <c r="G6208">
        <v>1.0520489209999999</v>
      </c>
      <c r="H6208">
        <v>0.65470002800000004</v>
      </c>
      <c r="I6208">
        <v>0.83204423999999999</v>
      </c>
      <c r="J6208" t="s">
        <v>26</v>
      </c>
      <c r="K6208" t="s">
        <v>19991</v>
      </c>
    </row>
    <row r="6209" spans="1:11" x14ac:dyDescent="0.25">
      <c r="A6209" t="s">
        <v>2478</v>
      </c>
      <c r="B6209" t="s">
        <v>2479</v>
      </c>
      <c r="C6209" t="s">
        <v>653</v>
      </c>
      <c r="D6209">
        <v>10</v>
      </c>
      <c r="E6209" t="str">
        <f t="shared" si="96"/>
        <v>yes</v>
      </c>
      <c r="F6209">
        <v>8.0793864000000007E-2</v>
      </c>
      <c r="G6209">
        <v>1.084147392</v>
      </c>
      <c r="H6209">
        <v>0.67634548800000005</v>
      </c>
      <c r="I6209">
        <v>0.83218546199999999</v>
      </c>
      <c r="J6209" t="s">
        <v>26</v>
      </c>
      <c r="K6209" t="s">
        <v>2480</v>
      </c>
    </row>
    <row r="6210" spans="1:11" x14ac:dyDescent="0.25">
      <c r="A6210" t="s">
        <v>5576</v>
      </c>
      <c r="B6210" t="s">
        <v>5577</v>
      </c>
      <c r="C6210" t="s">
        <v>2897</v>
      </c>
      <c r="D6210">
        <v>26</v>
      </c>
      <c r="E6210" t="str">
        <f t="shared" si="96"/>
        <v>yes</v>
      </c>
      <c r="F6210">
        <v>6.6920524999999995E-2</v>
      </c>
      <c r="G6210">
        <v>1.069210499</v>
      </c>
      <c r="H6210">
        <v>0.60348262699999999</v>
      </c>
      <c r="I6210">
        <v>0.83222276399999995</v>
      </c>
      <c r="J6210" t="s">
        <v>26</v>
      </c>
      <c r="K6210" t="s">
        <v>5578</v>
      </c>
    </row>
    <row r="6211" spans="1:11" x14ac:dyDescent="0.25">
      <c r="A6211" t="s">
        <v>5582</v>
      </c>
      <c r="B6211" t="s">
        <v>5583</v>
      </c>
      <c r="C6211" t="s">
        <v>2897</v>
      </c>
      <c r="D6211">
        <v>20</v>
      </c>
      <c r="E6211" t="str">
        <f t="shared" si="96"/>
        <v>yes</v>
      </c>
      <c r="F6211">
        <v>7.3712225000000006E-2</v>
      </c>
      <c r="G6211">
        <v>1.0764969719999999</v>
      </c>
      <c r="H6211">
        <v>0.60404287499999998</v>
      </c>
      <c r="I6211">
        <v>0.83222276399999995</v>
      </c>
      <c r="J6211" t="s">
        <v>26</v>
      </c>
      <c r="K6211" t="s">
        <v>5584</v>
      </c>
    </row>
    <row r="6212" spans="1:11" x14ac:dyDescent="0.25">
      <c r="A6212" t="s">
        <v>20902</v>
      </c>
      <c r="B6212" t="s">
        <v>20903</v>
      </c>
      <c r="C6212" t="s">
        <v>6572</v>
      </c>
      <c r="D6212">
        <v>26</v>
      </c>
      <c r="E6212" t="str">
        <f t="shared" si="96"/>
        <v>yes</v>
      </c>
      <c r="F6212">
        <v>5.7109363000000003E-2</v>
      </c>
      <c r="G6212">
        <v>1.0587715950000001</v>
      </c>
      <c r="H6212">
        <v>0.65515529299999997</v>
      </c>
      <c r="I6212">
        <v>0.83233826</v>
      </c>
      <c r="J6212" t="s">
        <v>26</v>
      </c>
      <c r="K6212" t="s">
        <v>19868</v>
      </c>
    </row>
    <row r="6213" spans="1:11" x14ac:dyDescent="0.25">
      <c r="A6213" t="s">
        <v>20904</v>
      </c>
      <c r="B6213" t="s">
        <v>20905</v>
      </c>
      <c r="C6213" t="s">
        <v>6572</v>
      </c>
      <c r="D6213">
        <v>17</v>
      </c>
      <c r="E6213" t="str">
        <f t="shared" si="96"/>
        <v>yes</v>
      </c>
      <c r="F6213">
        <v>6.8874622999999996E-2</v>
      </c>
      <c r="G6213">
        <v>1.0713018839999999</v>
      </c>
      <c r="H6213">
        <v>0.65518998900000003</v>
      </c>
      <c r="I6213">
        <v>0.83233826</v>
      </c>
      <c r="J6213" t="s">
        <v>26</v>
      </c>
      <c r="K6213" t="s">
        <v>20906</v>
      </c>
    </row>
    <row r="6214" spans="1:11" x14ac:dyDescent="0.25">
      <c r="A6214" t="s">
        <v>5585</v>
      </c>
      <c r="B6214" t="s">
        <v>5586</v>
      </c>
      <c r="C6214" t="s">
        <v>2897</v>
      </c>
      <c r="D6214">
        <v>295</v>
      </c>
      <c r="E6214" t="str">
        <f t="shared" si="96"/>
        <v>yes</v>
      </c>
      <c r="F6214">
        <v>1.8649852000000001E-2</v>
      </c>
      <c r="G6214">
        <v>1.018824846</v>
      </c>
      <c r="H6214">
        <v>0.60477683800000004</v>
      </c>
      <c r="I6214">
        <v>0.83236057399999996</v>
      </c>
      <c r="J6214" t="s">
        <v>26</v>
      </c>
      <c r="K6214" t="s">
        <v>5587</v>
      </c>
    </row>
    <row r="6215" spans="1:11" x14ac:dyDescent="0.25">
      <c r="A6215" t="s">
        <v>20907</v>
      </c>
      <c r="B6215" t="s">
        <v>20908</v>
      </c>
      <c r="C6215" t="s">
        <v>6572</v>
      </c>
      <c r="D6215">
        <v>69</v>
      </c>
      <c r="E6215" t="str">
        <f t="shared" ref="E6215:E6278" si="97">IF(D6215&lt;501, "yes", "no")</f>
        <v>yes</v>
      </c>
      <c r="F6215">
        <v>3.3398612000000001E-2</v>
      </c>
      <c r="G6215">
        <v>1.0339626070000001</v>
      </c>
      <c r="H6215">
        <v>0.65562047099999998</v>
      </c>
      <c r="I6215">
        <v>0.83272079200000004</v>
      </c>
      <c r="J6215" t="s">
        <v>26</v>
      </c>
      <c r="K6215" t="s">
        <v>20909</v>
      </c>
    </row>
    <row r="6216" spans="1:11" x14ac:dyDescent="0.25">
      <c r="A6216" t="s">
        <v>20910</v>
      </c>
      <c r="B6216" t="s">
        <v>20911</v>
      </c>
      <c r="C6216" t="s">
        <v>6572</v>
      </c>
      <c r="D6216">
        <v>24</v>
      </c>
      <c r="E6216" t="str">
        <f t="shared" si="97"/>
        <v>yes</v>
      </c>
      <c r="F6216">
        <v>-5.3342215999999998E-2</v>
      </c>
      <c r="G6216">
        <v>0.94805551700000001</v>
      </c>
      <c r="H6216">
        <v>0.65590025600000001</v>
      </c>
      <c r="I6216">
        <v>0.83275560599999998</v>
      </c>
      <c r="J6216" t="s">
        <v>13</v>
      </c>
      <c r="K6216" t="s">
        <v>19415</v>
      </c>
    </row>
    <row r="6217" spans="1:11" x14ac:dyDescent="0.25">
      <c r="A6217" t="s">
        <v>20912</v>
      </c>
      <c r="B6217" t="s">
        <v>20913</v>
      </c>
      <c r="C6217" t="s">
        <v>6572</v>
      </c>
      <c r="D6217">
        <v>17</v>
      </c>
      <c r="E6217" t="str">
        <f t="shared" si="97"/>
        <v>yes</v>
      </c>
      <c r="F6217">
        <v>-5.8969923E-2</v>
      </c>
      <c r="G6217">
        <v>0.94273512400000004</v>
      </c>
      <c r="H6217">
        <v>0.65590662099999997</v>
      </c>
      <c r="I6217">
        <v>0.83275560599999998</v>
      </c>
      <c r="J6217" t="s">
        <v>13</v>
      </c>
      <c r="K6217" t="s">
        <v>20914</v>
      </c>
    </row>
    <row r="6218" spans="1:11" x14ac:dyDescent="0.25">
      <c r="A6218" t="s">
        <v>20915</v>
      </c>
      <c r="B6218" t="s">
        <v>20916</v>
      </c>
      <c r="C6218" t="s">
        <v>6572</v>
      </c>
      <c r="D6218">
        <v>16</v>
      </c>
      <c r="E6218" t="str">
        <f t="shared" si="97"/>
        <v>yes</v>
      </c>
      <c r="F6218">
        <v>7.3572106999999998E-2</v>
      </c>
      <c r="G6218">
        <v>1.0763461459999999</v>
      </c>
      <c r="H6218">
        <v>0.65609020399999995</v>
      </c>
      <c r="I6218">
        <v>0.83282442099999998</v>
      </c>
      <c r="J6218" t="s">
        <v>26</v>
      </c>
      <c r="K6218">
        <v>635</v>
      </c>
    </row>
    <row r="6219" spans="1:11" x14ac:dyDescent="0.25">
      <c r="A6219" t="s">
        <v>20917</v>
      </c>
      <c r="B6219" t="s">
        <v>20918</v>
      </c>
      <c r="C6219" t="s">
        <v>6572</v>
      </c>
      <c r="D6219">
        <v>11</v>
      </c>
      <c r="E6219" t="str">
        <f t="shared" si="97"/>
        <v>yes</v>
      </c>
      <c r="F6219">
        <v>8.3114169000000002E-2</v>
      </c>
      <c r="G6219">
        <v>1.0866658650000001</v>
      </c>
      <c r="H6219">
        <v>0.65674725300000003</v>
      </c>
      <c r="I6219">
        <v>0.83349409799999996</v>
      </c>
      <c r="J6219" t="s">
        <v>26</v>
      </c>
      <c r="K6219" t="s">
        <v>20919</v>
      </c>
    </row>
    <row r="6220" spans="1:11" x14ac:dyDescent="0.25">
      <c r="A6220" t="s">
        <v>20920</v>
      </c>
      <c r="B6220" t="s">
        <v>20921</v>
      </c>
      <c r="C6220" t="s">
        <v>6572</v>
      </c>
      <c r="D6220">
        <v>96</v>
      </c>
      <c r="E6220" t="str">
        <f t="shared" si="97"/>
        <v>yes</v>
      </c>
      <c r="F6220">
        <v>-2.7232643000000001E-2</v>
      </c>
      <c r="G6220">
        <v>0.97313482200000001</v>
      </c>
      <c r="H6220">
        <v>0.65697887499999996</v>
      </c>
      <c r="I6220">
        <v>0.83362369700000005</v>
      </c>
      <c r="J6220" t="s">
        <v>13</v>
      </c>
      <c r="K6220" t="s">
        <v>20922</v>
      </c>
    </row>
    <row r="6221" spans="1:11" x14ac:dyDescent="0.25">
      <c r="A6221" t="s">
        <v>20923</v>
      </c>
      <c r="B6221" t="s">
        <v>20924</v>
      </c>
      <c r="C6221" t="s">
        <v>6572</v>
      </c>
      <c r="D6221">
        <v>23</v>
      </c>
      <c r="E6221" t="str">
        <f t="shared" si="97"/>
        <v>yes</v>
      </c>
      <c r="F6221">
        <v>-5.0907846E-2</v>
      </c>
      <c r="G6221">
        <v>0.95036624700000005</v>
      </c>
      <c r="H6221">
        <v>0.65712151399999996</v>
      </c>
      <c r="I6221">
        <v>0.83364035999999997</v>
      </c>
      <c r="J6221" t="s">
        <v>13</v>
      </c>
      <c r="K6221" t="s">
        <v>20925</v>
      </c>
    </row>
    <row r="6222" spans="1:11" x14ac:dyDescent="0.25">
      <c r="A6222" t="s">
        <v>20926</v>
      </c>
      <c r="B6222" t="s">
        <v>20927</v>
      </c>
      <c r="C6222" t="s">
        <v>6572</v>
      </c>
      <c r="D6222">
        <v>50</v>
      </c>
      <c r="E6222" t="str">
        <f t="shared" si="97"/>
        <v>yes</v>
      </c>
      <c r="F6222">
        <v>3.8759124999999998E-2</v>
      </c>
      <c r="G6222">
        <v>1.039520059</v>
      </c>
      <c r="H6222">
        <v>0.65771729000000001</v>
      </c>
      <c r="I6222">
        <v>0.83423176200000004</v>
      </c>
      <c r="J6222" t="s">
        <v>26</v>
      </c>
      <c r="K6222" t="s">
        <v>20928</v>
      </c>
    </row>
    <row r="6223" spans="1:11" x14ac:dyDescent="0.25">
      <c r="A6223" t="s">
        <v>20929</v>
      </c>
      <c r="B6223" t="s">
        <v>20930</v>
      </c>
      <c r="C6223" t="s">
        <v>6572</v>
      </c>
      <c r="D6223">
        <v>299</v>
      </c>
      <c r="E6223" t="str">
        <f t="shared" si="97"/>
        <v>yes</v>
      </c>
      <c r="F6223">
        <v>1.8307013E-2</v>
      </c>
      <c r="G6223">
        <v>1.018475614</v>
      </c>
      <c r="H6223">
        <v>0.65835180999999998</v>
      </c>
      <c r="I6223">
        <v>0.83448509500000001</v>
      </c>
      <c r="J6223" t="s">
        <v>26</v>
      </c>
      <c r="K6223" t="s">
        <v>20931</v>
      </c>
    </row>
    <row r="6224" spans="1:11" x14ac:dyDescent="0.25">
      <c r="A6224" t="s">
        <v>20932</v>
      </c>
      <c r="B6224" t="s">
        <v>20933</v>
      </c>
      <c r="C6224" t="s">
        <v>6572</v>
      </c>
      <c r="D6224">
        <v>12</v>
      </c>
      <c r="E6224" t="str">
        <f t="shared" si="97"/>
        <v>yes</v>
      </c>
      <c r="F6224">
        <v>9.1636355000000003E-2</v>
      </c>
      <c r="G6224">
        <v>1.095966207</v>
      </c>
      <c r="H6224">
        <v>0.65835211400000004</v>
      </c>
      <c r="I6224">
        <v>0.83448509500000001</v>
      </c>
      <c r="J6224" t="s">
        <v>26</v>
      </c>
      <c r="K6224" t="s">
        <v>20934</v>
      </c>
    </row>
    <row r="6225" spans="1:11" x14ac:dyDescent="0.25">
      <c r="A6225" t="s">
        <v>20935</v>
      </c>
      <c r="B6225" t="s">
        <v>20936</v>
      </c>
      <c r="C6225" t="s">
        <v>6572</v>
      </c>
      <c r="D6225">
        <v>8</v>
      </c>
      <c r="E6225" t="str">
        <f t="shared" si="97"/>
        <v>yes</v>
      </c>
      <c r="F6225">
        <v>-7.9204746000000006E-2</v>
      </c>
      <c r="G6225">
        <v>0.92385075000000005</v>
      </c>
      <c r="H6225">
        <v>0.65841192400000004</v>
      </c>
      <c r="I6225">
        <v>0.83448509500000001</v>
      </c>
      <c r="J6225" t="s">
        <v>13</v>
      </c>
      <c r="K6225" t="s">
        <v>20937</v>
      </c>
    </row>
    <row r="6226" spans="1:11" x14ac:dyDescent="0.25">
      <c r="A6226" t="s">
        <v>5588</v>
      </c>
      <c r="B6226" t="s">
        <v>5589</v>
      </c>
      <c r="C6226" t="s">
        <v>2897</v>
      </c>
      <c r="D6226">
        <v>23</v>
      </c>
      <c r="E6226" t="str">
        <f t="shared" si="97"/>
        <v>yes</v>
      </c>
      <c r="F6226">
        <v>-5.8543022E-2</v>
      </c>
      <c r="G6226">
        <v>0.94313766399999999</v>
      </c>
      <c r="H6226">
        <v>0.607607534</v>
      </c>
      <c r="I6226">
        <v>0.83494429599999997</v>
      </c>
      <c r="J6226" t="s">
        <v>13</v>
      </c>
      <c r="K6226" t="s">
        <v>5590</v>
      </c>
    </row>
    <row r="6227" spans="1:11" x14ac:dyDescent="0.25">
      <c r="A6227" t="s">
        <v>5591</v>
      </c>
      <c r="B6227" t="s">
        <v>5592</v>
      </c>
      <c r="C6227" t="s">
        <v>2897</v>
      </c>
      <c r="D6227">
        <v>86</v>
      </c>
      <c r="E6227" t="str">
        <f t="shared" si="97"/>
        <v>yes</v>
      </c>
      <c r="F6227">
        <v>-3.8739714000000001E-2</v>
      </c>
      <c r="G6227">
        <v>0.96200107199999996</v>
      </c>
      <c r="H6227">
        <v>0.60792593100000003</v>
      </c>
      <c r="I6227">
        <v>0.83494429599999997</v>
      </c>
      <c r="J6227" t="s">
        <v>13</v>
      </c>
      <c r="K6227" t="s">
        <v>5593</v>
      </c>
    </row>
    <row r="6228" spans="1:11" x14ac:dyDescent="0.25">
      <c r="A6228" t="s">
        <v>20941</v>
      </c>
      <c r="B6228" t="s">
        <v>20942</v>
      </c>
      <c r="C6228" t="s">
        <v>6572</v>
      </c>
      <c r="D6228">
        <v>28</v>
      </c>
      <c r="E6228" t="str">
        <f t="shared" si="97"/>
        <v>yes</v>
      </c>
      <c r="F6228">
        <v>5.0966013999999997E-2</v>
      </c>
      <c r="G6228">
        <v>1.052287129</v>
      </c>
      <c r="H6228">
        <v>0.65894158800000002</v>
      </c>
      <c r="I6228">
        <v>0.83496200799999998</v>
      </c>
      <c r="J6228" t="s">
        <v>26</v>
      </c>
      <c r="K6228" t="s">
        <v>20943</v>
      </c>
    </row>
    <row r="6229" spans="1:11" x14ac:dyDescent="0.25">
      <c r="A6229" t="s">
        <v>5594</v>
      </c>
      <c r="B6229" t="s">
        <v>5595</v>
      </c>
      <c r="C6229" t="s">
        <v>2897</v>
      </c>
      <c r="D6229">
        <v>93</v>
      </c>
      <c r="E6229" t="str">
        <f t="shared" si="97"/>
        <v>yes</v>
      </c>
      <c r="F6229">
        <v>3.2159090000000001E-2</v>
      </c>
      <c r="G6229">
        <v>1.032681781</v>
      </c>
      <c r="H6229">
        <v>0.60879764199999997</v>
      </c>
      <c r="I6229">
        <v>0.83526782099999997</v>
      </c>
      <c r="J6229" t="s">
        <v>26</v>
      </c>
      <c r="K6229" t="s">
        <v>5596</v>
      </c>
    </row>
    <row r="6230" spans="1:11" x14ac:dyDescent="0.25">
      <c r="A6230" t="s">
        <v>20944</v>
      </c>
      <c r="B6230" t="s">
        <v>20945</v>
      </c>
      <c r="C6230" t="s">
        <v>6572</v>
      </c>
      <c r="D6230">
        <v>18</v>
      </c>
      <c r="E6230" t="str">
        <f t="shared" si="97"/>
        <v>yes</v>
      </c>
      <c r="F6230">
        <v>-5.5368003999999998E-2</v>
      </c>
      <c r="G6230">
        <v>0.946136902</v>
      </c>
      <c r="H6230">
        <v>0.65954464800000001</v>
      </c>
      <c r="I6230">
        <v>0.83556168099999995</v>
      </c>
      <c r="J6230" t="s">
        <v>13</v>
      </c>
      <c r="K6230" t="s">
        <v>20946</v>
      </c>
    </row>
    <row r="6231" spans="1:11" x14ac:dyDescent="0.25">
      <c r="A6231" t="s">
        <v>5597</v>
      </c>
      <c r="B6231" t="s">
        <v>5598</v>
      </c>
      <c r="C6231" t="s">
        <v>2897</v>
      </c>
      <c r="D6231">
        <v>40</v>
      </c>
      <c r="E6231" t="str">
        <f t="shared" si="97"/>
        <v>yes</v>
      </c>
      <c r="F6231">
        <v>6.0389932E-2</v>
      </c>
      <c r="G6231">
        <v>1.0622506709999999</v>
      </c>
      <c r="H6231">
        <v>0.61048780599999997</v>
      </c>
      <c r="I6231">
        <v>0.83609604100000001</v>
      </c>
      <c r="J6231" t="s">
        <v>26</v>
      </c>
      <c r="K6231" t="s">
        <v>5599</v>
      </c>
    </row>
    <row r="6232" spans="1:11" x14ac:dyDescent="0.25">
      <c r="A6232" t="s">
        <v>5600</v>
      </c>
      <c r="B6232" t="s">
        <v>5601</v>
      </c>
      <c r="C6232" t="s">
        <v>2897</v>
      </c>
      <c r="D6232">
        <v>21</v>
      </c>
      <c r="E6232" t="str">
        <f t="shared" si="97"/>
        <v>yes</v>
      </c>
      <c r="F6232">
        <v>8.7495793000000002E-2</v>
      </c>
      <c r="G6232">
        <v>1.0914376729999999</v>
      </c>
      <c r="H6232">
        <v>0.61207513999999996</v>
      </c>
      <c r="I6232">
        <v>0.83609604100000001</v>
      </c>
      <c r="J6232" t="s">
        <v>26</v>
      </c>
      <c r="K6232" t="s">
        <v>5602</v>
      </c>
    </row>
    <row r="6233" spans="1:11" x14ac:dyDescent="0.25">
      <c r="A6233" t="s">
        <v>5603</v>
      </c>
      <c r="B6233" t="s">
        <v>5604</v>
      </c>
      <c r="C6233" t="s">
        <v>2897</v>
      </c>
      <c r="D6233">
        <v>11</v>
      </c>
      <c r="E6233" t="str">
        <f t="shared" si="97"/>
        <v>yes</v>
      </c>
      <c r="F6233">
        <v>0.111824253</v>
      </c>
      <c r="G6233">
        <v>1.118316302</v>
      </c>
      <c r="H6233">
        <v>0.61212489800000003</v>
      </c>
      <c r="I6233">
        <v>0.83609604100000001</v>
      </c>
      <c r="J6233" t="s">
        <v>26</v>
      </c>
      <c r="K6233" t="s">
        <v>5605</v>
      </c>
    </row>
    <row r="6234" spans="1:11" x14ac:dyDescent="0.25">
      <c r="A6234" t="s">
        <v>5606</v>
      </c>
      <c r="B6234" t="s">
        <v>5607</v>
      </c>
      <c r="C6234" t="s">
        <v>2897</v>
      </c>
      <c r="D6234">
        <v>11</v>
      </c>
      <c r="E6234" t="str">
        <f t="shared" si="97"/>
        <v>yes</v>
      </c>
      <c r="F6234">
        <v>9.9827109999999997E-2</v>
      </c>
      <c r="G6234">
        <v>1.1049798609999999</v>
      </c>
      <c r="H6234">
        <v>0.61258521799999999</v>
      </c>
      <c r="I6234">
        <v>0.83609604100000001</v>
      </c>
      <c r="J6234" t="s">
        <v>26</v>
      </c>
      <c r="K6234" t="s">
        <v>5495</v>
      </c>
    </row>
    <row r="6235" spans="1:11" x14ac:dyDescent="0.25">
      <c r="A6235" t="s">
        <v>5608</v>
      </c>
      <c r="B6235" t="s">
        <v>5609</v>
      </c>
      <c r="C6235" t="s">
        <v>2897</v>
      </c>
      <c r="D6235">
        <v>11</v>
      </c>
      <c r="E6235" t="str">
        <f t="shared" si="97"/>
        <v>yes</v>
      </c>
      <c r="F6235">
        <v>9.9827109999999997E-2</v>
      </c>
      <c r="G6235">
        <v>1.1049798609999999</v>
      </c>
      <c r="H6235">
        <v>0.61258521799999999</v>
      </c>
      <c r="I6235">
        <v>0.83609604100000001</v>
      </c>
      <c r="J6235" t="s">
        <v>26</v>
      </c>
      <c r="K6235" t="s">
        <v>5495</v>
      </c>
    </row>
    <row r="6236" spans="1:11" x14ac:dyDescent="0.25">
      <c r="A6236" t="s">
        <v>20947</v>
      </c>
      <c r="B6236" t="s">
        <v>20948</v>
      </c>
      <c r="C6236" t="s">
        <v>6572</v>
      </c>
      <c r="D6236">
        <v>212</v>
      </c>
      <c r="E6236" t="str">
        <f t="shared" si="97"/>
        <v>yes</v>
      </c>
      <c r="F6236">
        <v>1.8847316999999999E-2</v>
      </c>
      <c r="G6236">
        <v>1.019026048</v>
      </c>
      <c r="H6236">
        <v>0.66014000100000003</v>
      </c>
      <c r="I6236">
        <v>0.83615135500000004</v>
      </c>
      <c r="J6236" t="s">
        <v>26</v>
      </c>
      <c r="K6236" t="s">
        <v>20949</v>
      </c>
    </row>
    <row r="6237" spans="1:11" x14ac:dyDescent="0.25">
      <c r="A6237" t="s">
        <v>20950</v>
      </c>
      <c r="B6237" t="s">
        <v>20951</v>
      </c>
      <c r="C6237" t="s">
        <v>6572</v>
      </c>
      <c r="D6237">
        <v>10</v>
      </c>
      <c r="E6237" t="str">
        <f t="shared" si="97"/>
        <v>yes</v>
      </c>
      <c r="F6237">
        <v>-7.1616860000000004E-2</v>
      </c>
      <c r="G6237">
        <v>0.93088748799999999</v>
      </c>
      <c r="H6237">
        <v>0.66037468399999999</v>
      </c>
      <c r="I6237">
        <v>0.83628405299999997</v>
      </c>
      <c r="J6237" t="s">
        <v>13</v>
      </c>
      <c r="K6237" t="s">
        <v>20952</v>
      </c>
    </row>
    <row r="6238" spans="1:11" x14ac:dyDescent="0.25">
      <c r="A6238" t="s">
        <v>2481</v>
      </c>
      <c r="B6238" t="s">
        <v>2482</v>
      </c>
      <c r="C6238" t="s">
        <v>653</v>
      </c>
      <c r="D6238">
        <v>15</v>
      </c>
      <c r="E6238" t="str">
        <f t="shared" si="97"/>
        <v>yes</v>
      </c>
      <c r="F6238">
        <v>6.9304517999999996E-2</v>
      </c>
      <c r="G6238">
        <v>1.07176253</v>
      </c>
      <c r="H6238">
        <v>0.68172312599999996</v>
      </c>
      <c r="I6238">
        <v>0.83677276700000003</v>
      </c>
      <c r="J6238" t="s">
        <v>26</v>
      </c>
      <c r="K6238" t="s">
        <v>2483</v>
      </c>
    </row>
    <row r="6239" spans="1:11" x14ac:dyDescent="0.25">
      <c r="A6239" t="s">
        <v>2484</v>
      </c>
      <c r="B6239" t="s">
        <v>2485</v>
      </c>
      <c r="C6239" t="s">
        <v>653</v>
      </c>
      <c r="D6239">
        <v>9</v>
      </c>
      <c r="E6239" t="str">
        <f t="shared" si="97"/>
        <v>yes</v>
      </c>
      <c r="F6239">
        <v>-7.3512695000000003E-2</v>
      </c>
      <c r="G6239">
        <v>0.92912435100000001</v>
      </c>
      <c r="H6239">
        <v>0.68216306800000004</v>
      </c>
      <c r="I6239">
        <v>0.83677276700000003</v>
      </c>
      <c r="J6239" t="s">
        <v>13</v>
      </c>
      <c r="K6239" t="s">
        <v>2486</v>
      </c>
    </row>
    <row r="6240" spans="1:11" x14ac:dyDescent="0.25">
      <c r="A6240" t="s">
        <v>20953</v>
      </c>
      <c r="B6240" t="s">
        <v>20954</v>
      </c>
      <c r="C6240" t="s">
        <v>6572</v>
      </c>
      <c r="D6240">
        <v>42</v>
      </c>
      <c r="E6240" t="str">
        <f t="shared" si="97"/>
        <v>yes</v>
      </c>
      <c r="F6240">
        <v>-3.9123489999999997E-2</v>
      </c>
      <c r="G6240">
        <v>0.96163195000000001</v>
      </c>
      <c r="H6240">
        <v>0.66099754499999996</v>
      </c>
      <c r="I6240">
        <v>0.83690818199999994</v>
      </c>
      <c r="J6240" t="s">
        <v>13</v>
      </c>
      <c r="K6240" t="s">
        <v>20065</v>
      </c>
    </row>
    <row r="6241" spans="1:11" x14ac:dyDescent="0.25">
      <c r="A6241" t="s">
        <v>20958</v>
      </c>
      <c r="B6241" t="s">
        <v>20959</v>
      </c>
      <c r="C6241" t="s">
        <v>6572</v>
      </c>
      <c r="D6241">
        <v>65</v>
      </c>
      <c r="E6241" t="str">
        <f t="shared" si="97"/>
        <v>yes</v>
      </c>
      <c r="F6241">
        <v>3.3033634999999999E-2</v>
      </c>
      <c r="G6241">
        <v>1.033585303</v>
      </c>
      <c r="H6241">
        <v>0.66150208799999999</v>
      </c>
      <c r="I6241">
        <v>0.83721764499999995</v>
      </c>
      <c r="J6241" t="s">
        <v>26</v>
      </c>
      <c r="K6241" t="s">
        <v>20960</v>
      </c>
    </row>
    <row r="6242" spans="1:11" x14ac:dyDescent="0.25">
      <c r="A6242" t="s">
        <v>20961</v>
      </c>
      <c r="B6242" t="s">
        <v>20962</v>
      </c>
      <c r="C6242" t="s">
        <v>6572</v>
      </c>
      <c r="D6242">
        <v>20</v>
      </c>
      <c r="E6242" t="str">
        <f t="shared" si="97"/>
        <v>yes</v>
      </c>
      <c r="F6242">
        <v>-5.3662103000000003E-2</v>
      </c>
      <c r="G6242">
        <v>0.94775229500000002</v>
      </c>
      <c r="H6242">
        <v>0.66196771099999996</v>
      </c>
      <c r="I6242">
        <v>0.83757496099999995</v>
      </c>
      <c r="J6242" t="s">
        <v>13</v>
      </c>
      <c r="K6242" t="s">
        <v>20065</v>
      </c>
    </row>
    <row r="6243" spans="1:11" x14ac:dyDescent="0.25">
      <c r="A6243" t="s">
        <v>20963</v>
      </c>
      <c r="B6243" t="s">
        <v>20964</v>
      </c>
      <c r="C6243" t="s">
        <v>6572</v>
      </c>
      <c r="D6243">
        <v>28</v>
      </c>
      <c r="E6243" t="str">
        <f t="shared" si="97"/>
        <v>yes</v>
      </c>
      <c r="F6243">
        <v>5.3495253E-2</v>
      </c>
      <c r="G6243">
        <v>1.054951983</v>
      </c>
      <c r="H6243">
        <v>0.66204464900000004</v>
      </c>
      <c r="I6243">
        <v>0.83757496099999995</v>
      </c>
      <c r="J6243" t="s">
        <v>26</v>
      </c>
      <c r="K6243" t="s">
        <v>20965</v>
      </c>
    </row>
    <row r="6244" spans="1:11" x14ac:dyDescent="0.25">
      <c r="A6244" t="s">
        <v>20966</v>
      </c>
      <c r="B6244" t="s">
        <v>20967</v>
      </c>
      <c r="C6244" t="s">
        <v>6572</v>
      </c>
      <c r="D6244">
        <v>121</v>
      </c>
      <c r="E6244" t="str">
        <f t="shared" si="97"/>
        <v>yes</v>
      </c>
      <c r="F6244">
        <v>2.4766112E-2</v>
      </c>
      <c r="G6244">
        <v>1.0250753399999999</v>
      </c>
      <c r="H6244">
        <v>0.66231262000000002</v>
      </c>
      <c r="I6244">
        <v>0.83774932899999999</v>
      </c>
      <c r="J6244" t="s">
        <v>26</v>
      </c>
      <c r="K6244" t="s">
        <v>20968</v>
      </c>
    </row>
    <row r="6245" spans="1:11" x14ac:dyDescent="0.25">
      <c r="A6245" t="s">
        <v>5610</v>
      </c>
      <c r="B6245" t="s">
        <v>5611</v>
      </c>
      <c r="C6245" t="s">
        <v>2897</v>
      </c>
      <c r="D6245">
        <v>26</v>
      </c>
      <c r="E6245" t="str">
        <f t="shared" si="97"/>
        <v>yes</v>
      </c>
      <c r="F6245">
        <v>-5.3334022000000002E-2</v>
      </c>
      <c r="G6245">
        <v>0.94806328600000001</v>
      </c>
      <c r="H6245">
        <v>0.614617619</v>
      </c>
      <c r="I6245">
        <v>0.83799889299999997</v>
      </c>
      <c r="J6245" t="s">
        <v>13</v>
      </c>
      <c r="K6245" t="s">
        <v>5612</v>
      </c>
    </row>
    <row r="6246" spans="1:11" x14ac:dyDescent="0.25">
      <c r="A6246" t="s">
        <v>20969</v>
      </c>
      <c r="B6246" t="s">
        <v>20970</v>
      </c>
      <c r="C6246" t="s">
        <v>6572</v>
      </c>
      <c r="D6246">
        <v>22</v>
      </c>
      <c r="E6246" t="str">
        <f t="shared" si="97"/>
        <v>yes</v>
      </c>
      <c r="F6246">
        <v>5.6969907E-2</v>
      </c>
      <c r="G6246">
        <v>1.058623952</v>
      </c>
      <c r="H6246">
        <v>0.66299569300000005</v>
      </c>
      <c r="I6246">
        <v>0.83844858099999997</v>
      </c>
      <c r="J6246" t="s">
        <v>26</v>
      </c>
      <c r="K6246" t="s">
        <v>20971</v>
      </c>
    </row>
    <row r="6247" spans="1:11" x14ac:dyDescent="0.25">
      <c r="A6247" t="s">
        <v>20972</v>
      </c>
      <c r="B6247" t="s">
        <v>20973</v>
      </c>
      <c r="C6247" t="s">
        <v>6572</v>
      </c>
      <c r="D6247">
        <v>8</v>
      </c>
      <c r="E6247" t="str">
        <f t="shared" si="97"/>
        <v>yes</v>
      </c>
      <c r="F6247">
        <v>-8.2708186000000003E-2</v>
      </c>
      <c r="G6247">
        <v>0.92061975799999995</v>
      </c>
      <c r="H6247">
        <v>0.66328991000000004</v>
      </c>
      <c r="I6247">
        <v>0.83863994500000005</v>
      </c>
      <c r="J6247" t="s">
        <v>13</v>
      </c>
      <c r="K6247">
        <v>51804</v>
      </c>
    </row>
    <row r="6248" spans="1:11" x14ac:dyDescent="0.25">
      <c r="A6248" t="s">
        <v>20974</v>
      </c>
      <c r="B6248" t="s">
        <v>20975</v>
      </c>
      <c r="C6248" t="s">
        <v>6572</v>
      </c>
      <c r="D6248">
        <v>9</v>
      </c>
      <c r="E6248" t="str">
        <f t="shared" si="97"/>
        <v>yes</v>
      </c>
      <c r="F6248">
        <v>9.5741443999999995E-2</v>
      </c>
      <c r="G6248">
        <v>1.1004744930000001</v>
      </c>
      <c r="H6248">
        <v>0.66340758200000005</v>
      </c>
      <c r="I6248">
        <v>0.83863994500000005</v>
      </c>
      <c r="J6248" t="s">
        <v>26</v>
      </c>
      <c r="K6248">
        <v>6538</v>
      </c>
    </row>
    <row r="6249" spans="1:11" x14ac:dyDescent="0.25">
      <c r="A6249" t="s">
        <v>20976</v>
      </c>
      <c r="B6249" t="s">
        <v>20977</v>
      </c>
      <c r="C6249" t="s">
        <v>6572</v>
      </c>
      <c r="D6249">
        <v>21</v>
      </c>
      <c r="E6249" t="str">
        <f t="shared" si="97"/>
        <v>yes</v>
      </c>
      <c r="F6249">
        <v>5.9678741E-2</v>
      </c>
      <c r="G6249">
        <v>1.061495477</v>
      </c>
      <c r="H6249">
        <v>0.66384780499999996</v>
      </c>
      <c r="I6249">
        <v>0.83903167499999998</v>
      </c>
      <c r="J6249" t="s">
        <v>26</v>
      </c>
      <c r="K6249" t="s">
        <v>20978</v>
      </c>
    </row>
    <row r="6250" spans="1:11" x14ac:dyDescent="0.25">
      <c r="A6250" t="s">
        <v>2487</v>
      </c>
      <c r="B6250" t="s">
        <v>2488</v>
      </c>
      <c r="C6250" t="s">
        <v>653</v>
      </c>
      <c r="D6250">
        <v>12</v>
      </c>
      <c r="E6250" t="str">
        <f t="shared" si="97"/>
        <v>yes</v>
      </c>
      <c r="F6250">
        <v>-6.0848776E-2</v>
      </c>
      <c r="G6250">
        <v>0.94096552600000005</v>
      </c>
      <c r="H6250">
        <v>0.68603088000000001</v>
      </c>
      <c r="I6250">
        <v>0.83941867400000003</v>
      </c>
      <c r="J6250" t="s">
        <v>13</v>
      </c>
      <c r="K6250" t="s">
        <v>2489</v>
      </c>
    </row>
    <row r="6251" spans="1:11" x14ac:dyDescent="0.25">
      <c r="A6251" t="s">
        <v>2490</v>
      </c>
      <c r="B6251" t="s">
        <v>2491</v>
      </c>
      <c r="C6251" t="s">
        <v>653</v>
      </c>
      <c r="D6251">
        <v>19</v>
      </c>
      <c r="E6251" t="str">
        <f t="shared" si="97"/>
        <v>yes</v>
      </c>
      <c r="F6251">
        <v>5.7639848E-2</v>
      </c>
      <c r="G6251">
        <v>1.0593334059999999</v>
      </c>
      <c r="H6251">
        <v>0.68641601900000004</v>
      </c>
      <c r="I6251">
        <v>0.83941867400000003</v>
      </c>
      <c r="J6251" t="s">
        <v>26</v>
      </c>
      <c r="K6251" t="s">
        <v>2492</v>
      </c>
    </row>
    <row r="6252" spans="1:11" x14ac:dyDescent="0.25">
      <c r="A6252" t="s">
        <v>2493</v>
      </c>
      <c r="B6252" t="s">
        <v>2494</v>
      </c>
      <c r="C6252" t="s">
        <v>653</v>
      </c>
      <c r="D6252">
        <v>120</v>
      </c>
      <c r="E6252" t="str">
        <f t="shared" si="97"/>
        <v>yes</v>
      </c>
      <c r="F6252">
        <v>-2.0790373000000001E-2</v>
      </c>
      <c r="G6252">
        <v>0.97942425700000002</v>
      </c>
      <c r="H6252">
        <v>0.68755065599999998</v>
      </c>
      <c r="I6252">
        <v>0.83952450499999998</v>
      </c>
      <c r="J6252" t="s">
        <v>13</v>
      </c>
      <c r="K6252" t="s">
        <v>2495</v>
      </c>
    </row>
    <row r="6253" spans="1:11" x14ac:dyDescent="0.25">
      <c r="A6253" t="s">
        <v>2496</v>
      </c>
      <c r="B6253" t="s">
        <v>2497</v>
      </c>
      <c r="C6253" t="s">
        <v>653</v>
      </c>
      <c r="D6253">
        <v>50</v>
      </c>
      <c r="E6253" t="str">
        <f t="shared" si="97"/>
        <v>yes</v>
      </c>
      <c r="F6253">
        <v>-3.1527614000000002E-2</v>
      </c>
      <c r="G6253">
        <v>0.96896419899999997</v>
      </c>
      <c r="H6253">
        <v>0.68861750200000005</v>
      </c>
      <c r="I6253">
        <v>0.83954736600000002</v>
      </c>
      <c r="J6253" t="s">
        <v>13</v>
      </c>
      <c r="K6253" t="s">
        <v>2498</v>
      </c>
    </row>
    <row r="6254" spans="1:11" x14ac:dyDescent="0.25">
      <c r="A6254" t="s">
        <v>20979</v>
      </c>
      <c r="B6254" t="s">
        <v>20980</v>
      </c>
      <c r="C6254" t="s">
        <v>6572</v>
      </c>
      <c r="D6254">
        <v>14</v>
      </c>
      <c r="E6254" t="str">
        <f t="shared" si="97"/>
        <v>yes</v>
      </c>
      <c r="F6254">
        <v>-6.1096717000000002E-2</v>
      </c>
      <c r="G6254">
        <v>0.94073225000000005</v>
      </c>
      <c r="H6254">
        <v>0.66448249599999998</v>
      </c>
      <c r="I6254">
        <v>0.83966898800000001</v>
      </c>
      <c r="J6254" t="s">
        <v>13</v>
      </c>
      <c r="K6254" t="s">
        <v>20981</v>
      </c>
    </row>
    <row r="6255" spans="1:11" x14ac:dyDescent="0.25">
      <c r="A6255" t="s">
        <v>20982</v>
      </c>
      <c r="B6255" t="s">
        <v>20983</v>
      </c>
      <c r="C6255" t="s">
        <v>6572</v>
      </c>
      <c r="D6255">
        <v>53</v>
      </c>
      <c r="E6255" t="str">
        <f t="shared" si="97"/>
        <v>yes</v>
      </c>
      <c r="F6255">
        <v>3.7489656000000003E-2</v>
      </c>
      <c r="G6255">
        <v>1.0382012570000001</v>
      </c>
      <c r="H6255">
        <v>0.66470973899999997</v>
      </c>
      <c r="I6255">
        <v>0.839758907</v>
      </c>
      <c r="J6255" t="s">
        <v>26</v>
      </c>
      <c r="K6255" t="s">
        <v>20984</v>
      </c>
    </row>
    <row r="6256" spans="1:11" x14ac:dyDescent="0.25">
      <c r="A6256" t="s">
        <v>20985</v>
      </c>
      <c r="B6256" t="s">
        <v>20986</v>
      </c>
      <c r="C6256" t="s">
        <v>6572</v>
      </c>
      <c r="D6256">
        <v>4</v>
      </c>
      <c r="E6256" t="str">
        <f t="shared" si="97"/>
        <v>yes</v>
      </c>
      <c r="F6256">
        <v>-0.10342773500000001</v>
      </c>
      <c r="G6256">
        <v>0.901741185</v>
      </c>
      <c r="H6256">
        <v>0.66481457099999997</v>
      </c>
      <c r="I6256">
        <v>0.839758907</v>
      </c>
      <c r="J6256" t="s">
        <v>13</v>
      </c>
      <c r="K6256" t="s">
        <v>20987</v>
      </c>
    </row>
    <row r="6257" spans="1:11" x14ac:dyDescent="0.25">
      <c r="A6257" t="s">
        <v>5613</v>
      </c>
      <c r="B6257" t="s">
        <v>5614</v>
      </c>
      <c r="C6257" t="s">
        <v>2897</v>
      </c>
      <c r="D6257">
        <v>42</v>
      </c>
      <c r="E6257" t="str">
        <f t="shared" si="97"/>
        <v>yes</v>
      </c>
      <c r="F6257">
        <v>4.8264273000000003E-2</v>
      </c>
      <c r="G6257">
        <v>1.04944796</v>
      </c>
      <c r="H6257">
        <v>0.61792792200000002</v>
      </c>
      <c r="I6257">
        <v>0.83993208900000005</v>
      </c>
      <c r="J6257" t="s">
        <v>26</v>
      </c>
      <c r="K6257" t="s">
        <v>5615</v>
      </c>
    </row>
    <row r="6258" spans="1:11" x14ac:dyDescent="0.25">
      <c r="A6258" t="s">
        <v>5616</v>
      </c>
      <c r="B6258" t="s">
        <v>5617</v>
      </c>
      <c r="C6258" t="s">
        <v>2897</v>
      </c>
      <c r="D6258">
        <v>11</v>
      </c>
      <c r="E6258" t="str">
        <f t="shared" si="97"/>
        <v>yes</v>
      </c>
      <c r="F6258">
        <v>-8.8418034000000006E-2</v>
      </c>
      <c r="G6258">
        <v>0.91537813800000001</v>
      </c>
      <c r="H6258">
        <v>0.61807289099999996</v>
      </c>
      <c r="I6258">
        <v>0.83993208900000005</v>
      </c>
      <c r="J6258" t="s">
        <v>13</v>
      </c>
      <c r="K6258">
        <v>27124</v>
      </c>
    </row>
    <row r="6259" spans="1:11" x14ac:dyDescent="0.25">
      <c r="A6259" t="s">
        <v>5618</v>
      </c>
      <c r="B6259" t="s">
        <v>5619</v>
      </c>
      <c r="C6259" t="s">
        <v>2897</v>
      </c>
      <c r="D6259">
        <v>23</v>
      </c>
      <c r="E6259" t="str">
        <f t="shared" si="97"/>
        <v>yes</v>
      </c>
      <c r="F6259">
        <v>6.8889560000000002E-2</v>
      </c>
      <c r="G6259">
        <v>1.0713178860000001</v>
      </c>
      <c r="H6259">
        <v>0.61833055199999998</v>
      </c>
      <c r="I6259">
        <v>0.83993208900000005</v>
      </c>
      <c r="J6259" t="s">
        <v>26</v>
      </c>
      <c r="K6259" t="s">
        <v>5620</v>
      </c>
    </row>
    <row r="6260" spans="1:11" x14ac:dyDescent="0.25">
      <c r="A6260" t="s">
        <v>5621</v>
      </c>
      <c r="B6260" t="s">
        <v>5622</v>
      </c>
      <c r="C6260" t="s">
        <v>2897</v>
      </c>
      <c r="D6260">
        <v>8</v>
      </c>
      <c r="E6260" t="str">
        <f t="shared" si="97"/>
        <v>yes</v>
      </c>
      <c r="F6260">
        <v>0.126395286</v>
      </c>
      <c r="G6260">
        <v>1.134730623</v>
      </c>
      <c r="H6260">
        <v>0.61925839699999996</v>
      </c>
      <c r="I6260">
        <v>0.83993208900000005</v>
      </c>
      <c r="J6260" t="s">
        <v>26</v>
      </c>
      <c r="K6260" t="s">
        <v>5623</v>
      </c>
    </row>
    <row r="6261" spans="1:11" x14ac:dyDescent="0.25">
      <c r="A6261" t="s">
        <v>5624</v>
      </c>
      <c r="B6261" t="s">
        <v>5625</v>
      </c>
      <c r="C6261" t="s">
        <v>2897</v>
      </c>
      <c r="D6261">
        <v>8</v>
      </c>
      <c r="E6261" t="str">
        <f t="shared" si="97"/>
        <v>yes</v>
      </c>
      <c r="F6261">
        <v>0.126395286</v>
      </c>
      <c r="G6261">
        <v>1.134730623</v>
      </c>
      <c r="H6261">
        <v>0.61925839699999996</v>
      </c>
      <c r="I6261">
        <v>0.83993208900000005</v>
      </c>
      <c r="J6261" t="s">
        <v>26</v>
      </c>
      <c r="K6261" t="s">
        <v>5623</v>
      </c>
    </row>
    <row r="6262" spans="1:11" x14ac:dyDescent="0.25">
      <c r="A6262" t="s">
        <v>5626</v>
      </c>
      <c r="B6262" t="s">
        <v>5627</v>
      </c>
      <c r="C6262" t="s">
        <v>2897</v>
      </c>
      <c r="D6262">
        <v>23</v>
      </c>
      <c r="E6262" t="str">
        <f t="shared" si="97"/>
        <v>yes</v>
      </c>
      <c r="F6262">
        <v>-6.3674089000000003E-2</v>
      </c>
      <c r="G6262">
        <v>0.93831075600000002</v>
      </c>
      <c r="H6262">
        <v>0.61987371999999996</v>
      </c>
      <c r="I6262">
        <v>0.83993208900000005</v>
      </c>
      <c r="J6262" t="s">
        <v>13</v>
      </c>
      <c r="K6262" t="s">
        <v>5628</v>
      </c>
    </row>
    <row r="6263" spans="1:11" x14ac:dyDescent="0.25">
      <c r="A6263" t="s">
        <v>20988</v>
      </c>
      <c r="B6263" t="s">
        <v>20989</v>
      </c>
      <c r="C6263" t="s">
        <v>6572</v>
      </c>
      <c r="D6263">
        <v>12</v>
      </c>
      <c r="E6263" t="str">
        <f t="shared" si="97"/>
        <v>yes</v>
      </c>
      <c r="F6263">
        <v>8.0776827999999995E-2</v>
      </c>
      <c r="G6263">
        <v>1.084128923</v>
      </c>
      <c r="H6263">
        <v>0.66556146699999996</v>
      </c>
      <c r="I6263">
        <v>0.84042387799999996</v>
      </c>
      <c r="J6263" t="s">
        <v>26</v>
      </c>
      <c r="K6263" t="s">
        <v>20990</v>
      </c>
    </row>
    <row r="6264" spans="1:11" x14ac:dyDescent="0.25">
      <c r="A6264" t="s">
        <v>20991</v>
      </c>
      <c r="B6264" t="s">
        <v>20992</v>
      </c>
      <c r="C6264" t="s">
        <v>6572</v>
      </c>
      <c r="D6264">
        <v>35</v>
      </c>
      <c r="E6264" t="str">
        <f t="shared" si="97"/>
        <v>yes</v>
      </c>
      <c r="F6264">
        <v>-4.1214677999999998E-2</v>
      </c>
      <c r="G6264">
        <v>0.95962309800000001</v>
      </c>
      <c r="H6264">
        <v>0.66560213300000004</v>
      </c>
      <c r="I6264">
        <v>0.84042387799999996</v>
      </c>
      <c r="J6264" t="s">
        <v>13</v>
      </c>
      <c r="K6264" t="s">
        <v>20993</v>
      </c>
    </row>
    <row r="6265" spans="1:11" x14ac:dyDescent="0.25">
      <c r="A6265" t="s">
        <v>20994</v>
      </c>
      <c r="B6265" t="s">
        <v>20995</v>
      </c>
      <c r="C6265" t="s">
        <v>6572</v>
      </c>
      <c r="D6265">
        <v>71</v>
      </c>
      <c r="E6265" t="str">
        <f t="shared" si="97"/>
        <v>yes</v>
      </c>
      <c r="F6265">
        <v>-2.9953345999999999E-2</v>
      </c>
      <c r="G6265">
        <v>0.97049081000000004</v>
      </c>
      <c r="H6265">
        <v>0.66580634599999999</v>
      </c>
      <c r="I6265">
        <v>0.84048539799999999</v>
      </c>
      <c r="J6265" t="s">
        <v>13</v>
      </c>
      <c r="K6265" t="s">
        <v>20996</v>
      </c>
    </row>
    <row r="6266" spans="1:11" x14ac:dyDescent="0.25">
      <c r="A6266" t="s">
        <v>20997</v>
      </c>
      <c r="B6266" t="s">
        <v>20998</v>
      </c>
      <c r="C6266" t="s">
        <v>6572</v>
      </c>
      <c r="D6266">
        <v>16</v>
      </c>
      <c r="E6266" t="str">
        <f t="shared" si="97"/>
        <v>yes</v>
      </c>
      <c r="F6266">
        <v>-5.9008246E-2</v>
      </c>
      <c r="G6266">
        <v>0.94269899599999996</v>
      </c>
      <c r="H6266">
        <v>0.665911998</v>
      </c>
      <c r="I6266">
        <v>0.84048539799999999</v>
      </c>
      <c r="J6266" t="s">
        <v>13</v>
      </c>
      <c r="K6266" t="s">
        <v>20999</v>
      </c>
    </row>
    <row r="6267" spans="1:11" x14ac:dyDescent="0.25">
      <c r="A6267" t="s">
        <v>21000</v>
      </c>
      <c r="B6267" t="s">
        <v>21001</v>
      </c>
      <c r="C6267" t="s">
        <v>6572</v>
      </c>
      <c r="D6267">
        <v>14</v>
      </c>
      <c r="E6267" t="str">
        <f t="shared" si="97"/>
        <v>yes</v>
      </c>
      <c r="F6267">
        <v>7.1154185999999994E-2</v>
      </c>
      <c r="G6267">
        <v>1.0737467700000001</v>
      </c>
      <c r="H6267">
        <v>0.66637179499999999</v>
      </c>
      <c r="I6267">
        <v>0.84090085199999998</v>
      </c>
      <c r="J6267" t="s">
        <v>26</v>
      </c>
      <c r="K6267">
        <v>55869</v>
      </c>
    </row>
    <row r="6268" spans="1:11" x14ac:dyDescent="0.25">
      <c r="A6268" t="s">
        <v>21002</v>
      </c>
      <c r="B6268" t="s">
        <v>21003</v>
      </c>
      <c r="C6268" t="s">
        <v>6572</v>
      </c>
      <c r="D6268">
        <v>10</v>
      </c>
      <c r="E6268" t="str">
        <f t="shared" si="97"/>
        <v>yes</v>
      </c>
      <c r="F6268">
        <v>-7.3696388000000002E-2</v>
      </c>
      <c r="G6268">
        <v>0.92895369299999997</v>
      </c>
      <c r="H6268">
        <v>0.66651377700000003</v>
      </c>
      <c r="I6268">
        <v>0.84091516700000002</v>
      </c>
      <c r="J6268" t="s">
        <v>13</v>
      </c>
      <c r="K6268" t="s">
        <v>21004</v>
      </c>
    </row>
    <row r="6269" spans="1:11" x14ac:dyDescent="0.25">
      <c r="A6269" t="s">
        <v>21005</v>
      </c>
      <c r="B6269" t="s">
        <v>21006</v>
      </c>
      <c r="C6269" t="s">
        <v>6572</v>
      </c>
      <c r="D6269">
        <v>9</v>
      </c>
      <c r="E6269" t="str">
        <f t="shared" si="97"/>
        <v>yes</v>
      </c>
      <c r="F6269">
        <v>-7.3508122999999995E-2</v>
      </c>
      <c r="G6269">
        <v>0.92912859800000003</v>
      </c>
      <c r="H6269">
        <v>0.66744369999999997</v>
      </c>
      <c r="I6269">
        <v>0.84186277700000001</v>
      </c>
      <c r="J6269" t="s">
        <v>13</v>
      </c>
      <c r="K6269" t="s">
        <v>21007</v>
      </c>
    </row>
    <row r="6270" spans="1:11" x14ac:dyDescent="0.25">
      <c r="A6270" t="s">
        <v>21008</v>
      </c>
      <c r="B6270" t="s">
        <v>21009</v>
      </c>
      <c r="C6270" t="s">
        <v>6572</v>
      </c>
      <c r="D6270">
        <v>10</v>
      </c>
      <c r="E6270" t="str">
        <f t="shared" si="97"/>
        <v>yes</v>
      </c>
      <c r="F6270">
        <v>-7.0222371000000006E-2</v>
      </c>
      <c r="G6270">
        <v>0.93218650599999997</v>
      </c>
      <c r="H6270">
        <v>0.66752642699999998</v>
      </c>
      <c r="I6270">
        <v>0.84186277700000001</v>
      </c>
      <c r="J6270" t="s">
        <v>13</v>
      </c>
      <c r="K6270" t="s">
        <v>21010</v>
      </c>
    </row>
    <row r="6271" spans="1:11" x14ac:dyDescent="0.25">
      <c r="A6271" t="s">
        <v>2499</v>
      </c>
      <c r="B6271" t="s">
        <v>2500</v>
      </c>
      <c r="C6271" t="s">
        <v>653</v>
      </c>
      <c r="D6271">
        <v>12</v>
      </c>
      <c r="E6271" t="str">
        <f t="shared" si="97"/>
        <v>yes</v>
      </c>
      <c r="F6271">
        <v>-5.9822363000000003E-2</v>
      </c>
      <c r="G6271">
        <v>0.94193184100000005</v>
      </c>
      <c r="H6271">
        <v>0.69164893299999997</v>
      </c>
      <c r="I6271">
        <v>0.84196169600000004</v>
      </c>
      <c r="J6271" t="s">
        <v>13</v>
      </c>
      <c r="K6271" t="s">
        <v>2501</v>
      </c>
    </row>
    <row r="6272" spans="1:11" x14ac:dyDescent="0.25">
      <c r="A6272" t="s">
        <v>21011</v>
      </c>
      <c r="B6272" t="s">
        <v>21012</v>
      </c>
      <c r="C6272" t="s">
        <v>6572</v>
      </c>
      <c r="D6272">
        <v>69</v>
      </c>
      <c r="E6272" t="str">
        <f t="shared" si="97"/>
        <v>yes</v>
      </c>
      <c r="F6272">
        <v>3.2869987000000003E-2</v>
      </c>
      <c r="G6272">
        <v>1.033416173</v>
      </c>
      <c r="H6272">
        <v>0.66799529300000005</v>
      </c>
      <c r="I6272">
        <v>0.84214791499999997</v>
      </c>
      <c r="J6272" t="s">
        <v>26</v>
      </c>
      <c r="K6272" t="s">
        <v>21013</v>
      </c>
    </row>
    <row r="6273" spans="1:11" x14ac:dyDescent="0.25">
      <c r="A6273" t="s">
        <v>21014</v>
      </c>
      <c r="B6273" t="s">
        <v>21015</v>
      </c>
      <c r="C6273" t="s">
        <v>6572</v>
      </c>
      <c r="D6273">
        <v>19</v>
      </c>
      <c r="E6273" t="str">
        <f t="shared" si="97"/>
        <v>yes</v>
      </c>
      <c r="F6273">
        <v>6.2157570000000002E-2</v>
      </c>
      <c r="G6273">
        <v>1.0641300060000001</v>
      </c>
      <c r="H6273">
        <v>0.66801417699999999</v>
      </c>
      <c r="I6273">
        <v>0.84214791499999997</v>
      </c>
      <c r="J6273" t="s">
        <v>26</v>
      </c>
      <c r="K6273" t="s">
        <v>21016</v>
      </c>
    </row>
    <row r="6274" spans="1:11" x14ac:dyDescent="0.25">
      <c r="A6274" t="s">
        <v>21017</v>
      </c>
      <c r="B6274" t="s">
        <v>21018</v>
      </c>
      <c r="C6274" t="s">
        <v>6572</v>
      </c>
      <c r="D6274">
        <v>31</v>
      </c>
      <c r="E6274" t="str">
        <f t="shared" si="97"/>
        <v>yes</v>
      </c>
      <c r="F6274">
        <v>-4.2734447000000002E-2</v>
      </c>
      <c r="G6274">
        <v>0.95816579999999996</v>
      </c>
      <c r="H6274">
        <v>0.66829585199999997</v>
      </c>
      <c r="I6274">
        <v>0.84230798399999995</v>
      </c>
      <c r="J6274" t="s">
        <v>13</v>
      </c>
      <c r="K6274" t="s">
        <v>21019</v>
      </c>
    </row>
    <row r="6275" spans="1:11" x14ac:dyDescent="0.25">
      <c r="A6275" t="s">
        <v>21020</v>
      </c>
      <c r="B6275" t="s">
        <v>21021</v>
      </c>
      <c r="C6275" t="s">
        <v>6572</v>
      </c>
      <c r="D6275">
        <v>10</v>
      </c>
      <c r="E6275" t="str">
        <f t="shared" si="97"/>
        <v>yes</v>
      </c>
      <c r="F6275">
        <v>8.4040288000000005E-2</v>
      </c>
      <c r="G6275">
        <v>1.087672714</v>
      </c>
      <c r="H6275">
        <v>0.66840285600000005</v>
      </c>
      <c r="I6275">
        <v>0.84230798399999995</v>
      </c>
      <c r="J6275" t="s">
        <v>26</v>
      </c>
      <c r="K6275">
        <v>4609</v>
      </c>
    </row>
    <row r="6276" spans="1:11" x14ac:dyDescent="0.25">
      <c r="A6276" t="s">
        <v>21022</v>
      </c>
      <c r="B6276" t="s">
        <v>21023</v>
      </c>
      <c r="C6276" t="s">
        <v>6572</v>
      </c>
      <c r="D6276">
        <v>11</v>
      </c>
      <c r="E6276" t="str">
        <f t="shared" si="97"/>
        <v>yes</v>
      </c>
      <c r="F6276">
        <v>-6.7163175000000006E-2</v>
      </c>
      <c r="G6276">
        <v>0.93504261399999999</v>
      </c>
      <c r="H6276">
        <v>0.66861021499999995</v>
      </c>
      <c r="I6276">
        <v>0.84240437499999998</v>
      </c>
      <c r="J6276" t="s">
        <v>13</v>
      </c>
      <c r="K6276" t="s">
        <v>21024</v>
      </c>
    </row>
    <row r="6277" spans="1:11" x14ac:dyDescent="0.25">
      <c r="A6277" t="s">
        <v>21025</v>
      </c>
      <c r="B6277" t="s">
        <v>21026</v>
      </c>
      <c r="C6277" t="s">
        <v>6572</v>
      </c>
      <c r="D6277">
        <v>7</v>
      </c>
      <c r="E6277" t="str">
        <f t="shared" si="97"/>
        <v>yes</v>
      </c>
      <c r="F6277">
        <v>0.100666304</v>
      </c>
      <c r="G6277">
        <v>1.105907543</v>
      </c>
      <c r="H6277">
        <v>0.668861912</v>
      </c>
      <c r="I6277">
        <v>0.84255658</v>
      </c>
      <c r="J6277" t="s">
        <v>26</v>
      </c>
      <c r="K6277" t="s">
        <v>523</v>
      </c>
    </row>
    <row r="6278" spans="1:11" x14ac:dyDescent="0.25">
      <c r="A6278" t="s">
        <v>21027</v>
      </c>
      <c r="B6278" t="s">
        <v>21028</v>
      </c>
      <c r="C6278" t="s">
        <v>6572</v>
      </c>
      <c r="D6278">
        <v>9</v>
      </c>
      <c r="E6278" t="str">
        <f t="shared" si="97"/>
        <v>yes</v>
      </c>
      <c r="F6278">
        <v>-7.3170606999999999E-2</v>
      </c>
      <c r="G6278">
        <v>0.929442247</v>
      </c>
      <c r="H6278">
        <v>0.66910995900000003</v>
      </c>
      <c r="I6278">
        <v>0.84259209499999999</v>
      </c>
      <c r="J6278" t="s">
        <v>13</v>
      </c>
      <c r="K6278">
        <v>6783</v>
      </c>
    </row>
    <row r="6279" spans="1:11" x14ac:dyDescent="0.25">
      <c r="A6279" t="s">
        <v>21029</v>
      </c>
      <c r="B6279" t="s">
        <v>21030</v>
      </c>
      <c r="C6279" t="s">
        <v>6572</v>
      </c>
      <c r="D6279">
        <v>20</v>
      </c>
      <c r="E6279" t="str">
        <f t="shared" ref="E6279:E6342" si="98">IF(D6279&lt;501, "yes", "no")</f>
        <v>yes</v>
      </c>
      <c r="F6279">
        <v>-5.1349457000000001E-2</v>
      </c>
      <c r="G6279">
        <v>0.94994664699999998</v>
      </c>
      <c r="H6279">
        <v>0.66915190099999999</v>
      </c>
      <c r="I6279">
        <v>0.84259209499999999</v>
      </c>
      <c r="J6279" t="s">
        <v>13</v>
      </c>
      <c r="K6279" t="s">
        <v>21031</v>
      </c>
    </row>
    <row r="6280" spans="1:11" x14ac:dyDescent="0.25">
      <c r="A6280" t="s">
        <v>5629</v>
      </c>
      <c r="B6280" t="s">
        <v>5630</v>
      </c>
      <c r="C6280" t="s">
        <v>2897</v>
      </c>
      <c r="D6280">
        <v>18</v>
      </c>
      <c r="E6280" t="str">
        <f t="shared" si="98"/>
        <v>yes</v>
      </c>
      <c r="F6280">
        <v>-8.3073767000000007E-2</v>
      </c>
      <c r="G6280">
        <v>0.92028325799999999</v>
      </c>
      <c r="H6280">
        <v>0.62355340699999995</v>
      </c>
      <c r="I6280">
        <v>0.84271882899999995</v>
      </c>
      <c r="J6280" t="s">
        <v>13</v>
      </c>
      <c r="K6280" t="s">
        <v>5546</v>
      </c>
    </row>
    <row r="6281" spans="1:11" x14ac:dyDescent="0.25">
      <c r="A6281" t="s">
        <v>5631</v>
      </c>
      <c r="B6281" t="s">
        <v>5632</v>
      </c>
      <c r="C6281" t="s">
        <v>2897</v>
      </c>
      <c r="D6281">
        <v>9</v>
      </c>
      <c r="E6281" t="str">
        <f t="shared" si="98"/>
        <v>yes</v>
      </c>
      <c r="F6281">
        <v>-8.3073767000000007E-2</v>
      </c>
      <c r="G6281">
        <v>0.92028325799999999</v>
      </c>
      <c r="H6281">
        <v>0.62355340699999995</v>
      </c>
      <c r="I6281">
        <v>0.84271882899999995</v>
      </c>
      <c r="J6281" t="s">
        <v>13</v>
      </c>
      <c r="K6281" t="s">
        <v>5546</v>
      </c>
    </row>
    <row r="6282" spans="1:11" x14ac:dyDescent="0.25">
      <c r="A6282" t="s">
        <v>5633</v>
      </c>
      <c r="B6282" t="s">
        <v>5634</v>
      </c>
      <c r="C6282" t="s">
        <v>2897</v>
      </c>
      <c r="D6282">
        <v>14</v>
      </c>
      <c r="E6282" t="str">
        <f t="shared" si="98"/>
        <v>yes</v>
      </c>
      <c r="F6282">
        <v>8.8074062999999994E-2</v>
      </c>
      <c r="G6282">
        <v>1.092069001</v>
      </c>
      <c r="H6282">
        <v>0.62385582799999995</v>
      </c>
      <c r="I6282">
        <v>0.84271882899999995</v>
      </c>
      <c r="J6282" t="s">
        <v>26</v>
      </c>
      <c r="K6282" t="s">
        <v>5635</v>
      </c>
    </row>
    <row r="6283" spans="1:11" x14ac:dyDescent="0.25">
      <c r="A6283" t="s">
        <v>21032</v>
      </c>
      <c r="B6283" t="s">
        <v>21033</v>
      </c>
      <c r="C6283" t="s">
        <v>6572</v>
      </c>
      <c r="D6283">
        <v>11</v>
      </c>
      <c r="E6283" t="str">
        <f t="shared" si="98"/>
        <v>yes</v>
      </c>
      <c r="F6283">
        <v>7.9683976000000004E-2</v>
      </c>
      <c r="G6283">
        <v>1.082944777</v>
      </c>
      <c r="H6283">
        <v>0.66969754000000004</v>
      </c>
      <c r="I6283">
        <v>0.84311423200000002</v>
      </c>
      <c r="J6283" t="s">
        <v>26</v>
      </c>
      <c r="K6283">
        <v>201254</v>
      </c>
    </row>
    <row r="6284" spans="1:11" x14ac:dyDescent="0.25">
      <c r="A6284" t="s">
        <v>5636</v>
      </c>
      <c r="B6284" t="s">
        <v>5637</v>
      </c>
      <c r="C6284" t="s">
        <v>2897</v>
      </c>
      <c r="D6284">
        <v>14</v>
      </c>
      <c r="E6284" t="str">
        <f t="shared" si="98"/>
        <v>yes</v>
      </c>
      <c r="F6284">
        <v>8.0985135999999999E-2</v>
      </c>
      <c r="G6284">
        <v>1.0843547790000001</v>
      </c>
      <c r="H6284">
        <v>0.62558267899999997</v>
      </c>
      <c r="I6284">
        <v>0.84386559100000003</v>
      </c>
      <c r="J6284" t="s">
        <v>26</v>
      </c>
      <c r="K6284" t="s">
        <v>5638</v>
      </c>
    </row>
    <row r="6285" spans="1:11" x14ac:dyDescent="0.25">
      <c r="A6285" t="s">
        <v>5639</v>
      </c>
      <c r="B6285" t="s">
        <v>5640</v>
      </c>
      <c r="C6285" t="s">
        <v>2897</v>
      </c>
      <c r="D6285">
        <v>26</v>
      </c>
      <c r="E6285" t="str">
        <f t="shared" si="98"/>
        <v>yes</v>
      </c>
      <c r="F6285">
        <v>8.3906154999999996E-2</v>
      </c>
      <c r="G6285">
        <v>1.0875268300000001</v>
      </c>
      <c r="H6285">
        <v>0.62642435200000002</v>
      </c>
      <c r="I6285">
        <v>0.84386559100000003</v>
      </c>
      <c r="J6285" t="s">
        <v>26</v>
      </c>
      <c r="K6285" t="s">
        <v>5641</v>
      </c>
    </row>
    <row r="6286" spans="1:11" x14ac:dyDescent="0.25">
      <c r="A6286" t="s">
        <v>5642</v>
      </c>
      <c r="B6286" t="s">
        <v>5643</v>
      </c>
      <c r="C6286" t="s">
        <v>2897</v>
      </c>
      <c r="D6286">
        <v>11</v>
      </c>
      <c r="E6286" t="str">
        <f t="shared" si="98"/>
        <v>yes</v>
      </c>
      <c r="F6286">
        <v>0.107105032</v>
      </c>
      <c r="G6286">
        <v>1.113051155</v>
      </c>
      <c r="H6286">
        <v>0.62717983200000005</v>
      </c>
      <c r="I6286">
        <v>0.84386559100000003</v>
      </c>
      <c r="J6286" t="s">
        <v>26</v>
      </c>
      <c r="K6286" t="s">
        <v>5644</v>
      </c>
    </row>
    <row r="6287" spans="1:11" x14ac:dyDescent="0.25">
      <c r="A6287" t="s">
        <v>5645</v>
      </c>
      <c r="B6287" t="s">
        <v>5646</v>
      </c>
      <c r="C6287" t="s">
        <v>2897</v>
      </c>
      <c r="D6287">
        <v>24</v>
      </c>
      <c r="E6287" t="str">
        <f t="shared" si="98"/>
        <v>yes</v>
      </c>
      <c r="F6287">
        <v>6.2413517000000002E-2</v>
      </c>
      <c r="G6287">
        <v>1.064402402</v>
      </c>
      <c r="H6287">
        <v>0.62734911999999998</v>
      </c>
      <c r="I6287">
        <v>0.84386559100000003</v>
      </c>
      <c r="J6287" t="s">
        <v>26</v>
      </c>
      <c r="K6287" t="s">
        <v>5647</v>
      </c>
    </row>
    <row r="6288" spans="1:11" x14ac:dyDescent="0.25">
      <c r="A6288" t="s">
        <v>5648</v>
      </c>
      <c r="B6288" t="s">
        <v>5649</v>
      </c>
      <c r="C6288" t="s">
        <v>2897</v>
      </c>
      <c r="D6288">
        <v>5</v>
      </c>
      <c r="E6288" t="str">
        <f t="shared" si="98"/>
        <v>yes</v>
      </c>
      <c r="F6288">
        <v>-0.113968082</v>
      </c>
      <c r="G6288">
        <v>0.89228643500000004</v>
      </c>
      <c r="H6288">
        <v>0.62812406499999995</v>
      </c>
      <c r="I6288">
        <v>0.84386559100000003</v>
      </c>
      <c r="J6288" t="s">
        <v>13</v>
      </c>
      <c r="K6288" t="s">
        <v>523</v>
      </c>
    </row>
    <row r="6289" spans="1:11" x14ac:dyDescent="0.25">
      <c r="A6289" t="s">
        <v>5650</v>
      </c>
      <c r="B6289" t="s">
        <v>5651</v>
      </c>
      <c r="C6289" t="s">
        <v>2897</v>
      </c>
      <c r="D6289">
        <v>56</v>
      </c>
      <c r="E6289" t="str">
        <f t="shared" si="98"/>
        <v>yes</v>
      </c>
      <c r="F6289">
        <v>-3.6921997999999998E-2</v>
      </c>
      <c r="G6289">
        <v>0.963751307</v>
      </c>
      <c r="H6289">
        <v>0.62908835699999999</v>
      </c>
      <c r="I6289">
        <v>0.84386559100000003</v>
      </c>
      <c r="J6289" t="s">
        <v>13</v>
      </c>
      <c r="K6289" t="s">
        <v>5652</v>
      </c>
    </row>
    <row r="6290" spans="1:11" x14ac:dyDescent="0.25">
      <c r="A6290" t="s">
        <v>5653</v>
      </c>
      <c r="B6290" t="s">
        <v>5654</v>
      </c>
      <c r="C6290" t="s">
        <v>2897</v>
      </c>
      <c r="D6290">
        <v>12</v>
      </c>
      <c r="E6290" t="str">
        <f t="shared" si="98"/>
        <v>yes</v>
      </c>
      <c r="F6290">
        <v>9.0127973E-2</v>
      </c>
      <c r="G6290">
        <v>1.094314317</v>
      </c>
      <c r="H6290">
        <v>0.63104075599999998</v>
      </c>
      <c r="I6290">
        <v>0.84386559100000003</v>
      </c>
      <c r="J6290" t="s">
        <v>26</v>
      </c>
      <c r="K6290" t="s">
        <v>5655</v>
      </c>
    </row>
    <row r="6291" spans="1:11" x14ac:dyDescent="0.25">
      <c r="A6291" t="s">
        <v>5656</v>
      </c>
      <c r="B6291" t="s">
        <v>5657</v>
      </c>
      <c r="C6291" t="s">
        <v>2897</v>
      </c>
      <c r="D6291">
        <v>30</v>
      </c>
      <c r="E6291" t="str">
        <f t="shared" si="98"/>
        <v>yes</v>
      </c>
      <c r="F6291">
        <v>5.4756974E-2</v>
      </c>
      <c r="G6291">
        <v>1.056283879</v>
      </c>
      <c r="H6291">
        <v>0.63114446599999996</v>
      </c>
      <c r="I6291">
        <v>0.84386559100000003</v>
      </c>
      <c r="J6291" t="s">
        <v>26</v>
      </c>
      <c r="K6291" t="s">
        <v>5658</v>
      </c>
    </row>
    <row r="6292" spans="1:11" x14ac:dyDescent="0.25">
      <c r="A6292" t="s">
        <v>5659</v>
      </c>
      <c r="B6292" t="s">
        <v>5660</v>
      </c>
      <c r="C6292" t="s">
        <v>2897</v>
      </c>
      <c r="D6292">
        <v>10</v>
      </c>
      <c r="E6292" t="str">
        <f t="shared" si="98"/>
        <v>yes</v>
      </c>
      <c r="F6292">
        <v>-9.6337083000000004E-2</v>
      </c>
      <c r="G6292">
        <v>0.90815783999999999</v>
      </c>
      <c r="H6292">
        <v>0.63162647800000005</v>
      </c>
      <c r="I6292">
        <v>0.84386559100000003</v>
      </c>
      <c r="J6292" t="s">
        <v>13</v>
      </c>
      <c r="K6292">
        <v>126129</v>
      </c>
    </row>
    <row r="6293" spans="1:11" x14ac:dyDescent="0.25">
      <c r="A6293" t="s">
        <v>5661</v>
      </c>
      <c r="B6293" t="s">
        <v>5662</v>
      </c>
      <c r="C6293" t="s">
        <v>2897</v>
      </c>
      <c r="D6293">
        <v>21</v>
      </c>
      <c r="E6293" t="str">
        <f t="shared" si="98"/>
        <v>yes</v>
      </c>
      <c r="F6293">
        <v>6.4569869000000002E-2</v>
      </c>
      <c r="G6293">
        <v>1.066700105</v>
      </c>
      <c r="H6293">
        <v>0.63163066000000001</v>
      </c>
      <c r="I6293">
        <v>0.84386559100000003</v>
      </c>
      <c r="J6293" t="s">
        <v>26</v>
      </c>
      <c r="K6293" t="s">
        <v>5663</v>
      </c>
    </row>
    <row r="6294" spans="1:11" x14ac:dyDescent="0.25">
      <c r="A6294" t="s">
        <v>5664</v>
      </c>
      <c r="B6294" t="s">
        <v>5665</v>
      </c>
      <c r="C6294" t="s">
        <v>2897</v>
      </c>
      <c r="D6294">
        <v>6</v>
      </c>
      <c r="E6294" t="str">
        <f t="shared" si="98"/>
        <v>yes</v>
      </c>
      <c r="F6294">
        <v>0.121965874</v>
      </c>
      <c r="G6294">
        <v>1.1297155480000001</v>
      </c>
      <c r="H6294">
        <v>0.63177446800000003</v>
      </c>
      <c r="I6294">
        <v>0.84386559100000003</v>
      </c>
      <c r="J6294" t="s">
        <v>26</v>
      </c>
      <c r="K6294" t="s">
        <v>5666</v>
      </c>
    </row>
    <row r="6295" spans="1:11" x14ac:dyDescent="0.25">
      <c r="A6295" t="s">
        <v>2502</v>
      </c>
      <c r="B6295" t="s">
        <v>2503</v>
      </c>
      <c r="C6295" t="s">
        <v>653</v>
      </c>
      <c r="D6295">
        <v>46</v>
      </c>
      <c r="E6295" t="str">
        <f t="shared" si="98"/>
        <v>yes</v>
      </c>
      <c r="F6295">
        <v>-3.2211062999999998E-2</v>
      </c>
      <c r="G6295">
        <v>0.96830218800000001</v>
      </c>
      <c r="H6295">
        <v>0.69442498399999997</v>
      </c>
      <c r="I6295">
        <v>0.84405828900000002</v>
      </c>
      <c r="J6295" t="s">
        <v>13</v>
      </c>
      <c r="K6295" t="s">
        <v>2504</v>
      </c>
    </row>
    <row r="6296" spans="1:11" x14ac:dyDescent="0.25">
      <c r="A6296" t="s">
        <v>21034</v>
      </c>
      <c r="B6296" t="s">
        <v>21035</v>
      </c>
      <c r="C6296" t="s">
        <v>6572</v>
      </c>
      <c r="D6296">
        <v>12</v>
      </c>
      <c r="E6296" t="str">
        <f t="shared" si="98"/>
        <v>yes</v>
      </c>
      <c r="F6296">
        <v>-6.9536144999999994E-2</v>
      </c>
      <c r="G6296">
        <v>0.93282641600000005</v>
      </c>
      <c r="H6296">
        <v>0.67103917099999999</v>
      </c>
      <c r="I6296">
        <v>0.84449959299999999</v>
      </c>
      <c r="J6296" t="s">
        <v>13</v>
      </c>
      <c r="K6296" t="s">
        <v>21036</v>
      </c>
    </row>
    <row r="6297" spans="1:11" x14ac:dyDescent="0.25">
      <c r="A6297" t="s">
        <v>21037</v>
      </c>
      <c r="B6297" t="s">
        <v>21038</v>
      </c>
      <c r="C6297" t="s">
        <v>6572</v>
      </c>
      <c r="D6297">
        <v>56</v>
      </c>
      <c r="E6297" t="str">
        <f t="shared" si="98"/>
        <v>yes</v>
      </c>
      <c r="F6297">
        <v>3.6685134000000001E-2</v>
      </c>
      <c r="G6297">
        <v>1.037366338</v>
      </c>
      <c r="H6297">
        <v>0.67127757300000002</v>
      </c>
      <c r="I6297">
        <v>0.84449959299999999</v>
      </c>
      <c r="J6297" t="s">
        <v>26</v>
      </c>
      <c r="K6297" t="s">
        <v>21039</v>
      </c>
    </row>
    <row r="6298" spans="1:11" x14ac:dyDescent="0.25">
      <c r="A6298" t="s">
        <v>21040</v>
      </c>
      <c r="B6298" t="s">
        <v>21041</v>
      </c>
      <c r="C6298" t="s">
        <v>6572</v>
      </c>
      <c r="D6298">
        <v>56</v>
      </c>
      <c r="E6298" t="str">
        <f t="shared" si="98"/>
        <v>yes</v>
      </c>
      <c r="F6298">
        <v>3.6685134000000001E-2</v>
      </c>
      <c r="G6298">
        <v>1.037366338</v>
      </c>
      <c r="H6298">
        <v>0.67127757300000002</v>
      </c>
      <c r="I6298">
        <v>0.84449959299999999</v>
      </c>
      <c r="J6298" t="s">
        <v>26</v>
      </c>
      <c r="K6298" t="s">
        <v>21039</v>
      </c>
    </row>
    <row r="6299" spans="1:11" x14ac:dyDescent="0.25">
      <c r="A6299" t="s">
        <v>21042</v>
      </c>
      <c r="B6299" t="s">
        <v>21043</v>
      </c>
      <c r="C6299" t="s">
        <v>6572</v>
      </c>
      <c r="D6299">
        <v>12</v>
      </c>
      <c r="E6299" t="str">
        <f t="shared" si="98"/>
        <v>yes</v>
      </c>
      <c r="F6299">
        <v>7.9164951999999997E-2</v>
      </c>
      <c r="G6299">
        <v>1.082382848</v>
      </c>
      <c r="H6299">
        <v>0.67166520699999999</v>
      </c>
      <c r="I6299">
        <v>0.84449959299999999</v>
      </c>
      <c r="J6299" t="s">
        <v>26</v>
      </c>
      <c r="K6299">
        <v>6543</v>
      </c>
    </row>
    <row r="6300" spans="1:11" x14ac:dyDescent="0.25">
      <c r="A6300" t="s">
        <v>21044</v>
      </c>
      <c r="B6300" t="s">
        <v>21045</v>
      </c>
      <c r="C6300" t="s">
        <v>6572</v>
      </c>
      <c r="D6300">
        <v>10</v>
      </c>
      <c r="E6300" t="str">
        <f t="shared" si="98"/>
        <v>yes</v>
      </c>
      <c r="F6300">
        <v>-7.2636926000000004E-2</v>
      </c>
      <c r="G6300">
        <v>0.92993840500000002</v>
      </c>
      <c r="H6300">
        <v>0.67174231200000001</v>
      </c>
      <c r="I6300">
        <v>0.84449959299999999</v>
      </c>
      <c r="J6300" t="s">
        <v>13</v>
      </c>
      <c r="K6300" t="s">
        <v>523</v>
      </c>
    </row>
    <row r="6301" spans="1:11" x14ac:dyDescent="0.25">
      <c r="A6301" t="s">
        <v>21046</v>
      </c>
      <c r="B6301" t="s">
        <v>21047</v>
      </c>
      <c r="C6301" t="s">
        <v>6572</v>
      </c>
      <c r="D6301">
        <v>10</v>
      </c>
      <c r="E6301" t="str">
        <f t="shared" si="98"/>
        <v>yes</v>
      </c>
      <c r="F6301">
        <v>-7.2636926000000004E-2</v>
      </c>
      <c r="G6301">
        <v>0.92993840500000002</v>
      </c>
      <c r="H6301">
        <v>0.67174231200000001</v>
      </c>
      <c r="I6301">
        <v>0.84449959299999999</v>
      </c>
      <c r="J6301" t="s">
        <v>13</v>
      </c>
      <c r="K6301" t="s">
        <v>523</v>
      </c>
    </row>
    <row r="6302" spans="1:11" x14ac:dyDescent="0.25">
      <c r="A6302" t="s">
        <v>21048</v>
      </c>
      <c r="B6302" t="s">
        <v>21049</v>
      </c>
      <c r="C6302" t="s">
        <v>6572</v>
      </c>
      <c r="D6302">
        <v>10</v>
      </c>
      <c r="E6302" t="str">
        <f t="shared" si="98"/>
        <v>yes</v>
      </c>
      <c r="F6302">
        <v>-6.9378474999999995E-2</v>
      </c>
      <c r="G6302">
        <v>0.93297350599999995</v>
      </c>
      <c r="H6302">
        <v>0.67184564999999996</v>
      </c>
      <c r="I6302">
        <v>0.84449959299999999</v>
      </c>
      <c r="J6302" t="s">
        <v>13</v>
      </c>
      <c r="K6302" t="s">
        <v>18529</v>
      </c>
    </row>
    <row r="6303" spans="1:11" x14ac:dyDescent="0.25">
      <c r="A6303" t="s">
        <v>21053</v>
      </c>
      <c r="B6303" t="s">
        <v>21054</v>
      </c>
      <c r="C6303" t="s">
        <v>6572</v>
      </c>
      <c r="D6303">
        <v>10</v>
      </c>
      <c r="E6303" t="str">
        <f t="shared" si="98"/>
        <v>yes</v>
      </c>
      <c r="F6303">
        <v>8.3014220999999999E-2</v>
      </c>
      <c r="G6303">
        <v>1.08655726</v>
      </c>
      <c r="H6303">
        <v>0.67211359699999995</v>
      </c>
      <c r="I6303">
        <v>0.84453042700000003</v>
      </c>
      <c r="J6303" t="s">
        <v>26</v>
      </c>
      <c r="K6303">
        <v>201254</v>
      </c>
    </row>
    <row r="6304" spans="1:11" x14ac:dyDescent="0.25">
      <c r="A6304" t="s">
        <v>21055</v>
      </c>
      <c r="B6304" t="s">
        <v>21056</v>
      </c>
      <c r="C6304" t="s">
        <v>6572</v>
      </c>
      <c r="D6304">
        <v>11</v>
      </c>
      <c r="E6304" t="str">
        <f t="shared" si="98"/>
        <v>yes</v>
      </c>
      <c r="F6304">
        <v>8.7615385000000004E-2</v>
      </c>
      <c r="G6304">
        <v>1.091568208</v>
      </c>
      <c r="H6304">
        <v>0.67213443799999995</v>
      </c>
      <c r="I6304">
        <v>0.84453042700000003</v>
      </c>
      <c r="J6304" t="s">
        <v>26</v>
      </c>
      <c r="K6304" t="s">
        <v>18394</v>
      </c>
    </row>
    <row r="6305" spans="1:11" x14ac:dyDescent="0.25">
      <c r="A6305" t="s">
        <v>21057</v>
      </c>
      <c r="B6305" t="s">
        <v>21058</v>
      </c>
      <c r="C6305" t="s">
        <v>6572</v>
      </c>
      <c r="D6305">
        <v>12</v>
      </c>
      <c r="E6305" t="str">
        <f t="shared" si="98"/>
        <v>yes</v>
      </c>
      <c r="F6305">
        <v>7.8924915999999998E-2</v>
      </c>
      <c r="G6305">
        <v>1.0821230690000001</v>
      </c>
      <c r="H6305">
        <v>0.67257593100000002</v>
      </c>
      <c r="I6305">
        <v>0.84492023199999999</v>
      </c>
      <c r="J6305" t="s">
        <v>26</v>
      </c>
      <c r="K6305" t="s">
        <v>21059</v>
      </c>
    </row>
    <row r="6306" spans="1:11" x14ac:dyDescent="0.25">
      <c r="A6306" t="s">
        <v>21060</v>
      </c>
      <c r="B6306" t="s">
        <v>21061</v>
      </c>
      <c r="C6306" t="s">
        <v>6572</v>
      </c>
      <c r="D6306">
        <v>20</v>
      </c>
      <c r="E6306" t="str">
        <f t="shared" si="98"/>
        <v>yes</v>
      </c>
      <c r="F6306">
        <v>-5.0785322000000001E-2</v>
      </c>
      <c r="G6306">
        <v>0.95048269600000002</v>
      </c>
      <c r="H6306">
        <v>0.67290193600000003</v>
      </c>
      <c r="I6306">
        <v>0.84516483200000003</v>
      </c>
      <c r="J6306" t="s">
        <v>13</v>
      </c>
      <c r="K6306" t="s">
        <v>21062</v>
      </c>
    </row>
    <row r="6307" spans="1:11" x14ac:dyDescent="0.25">
      <c r="A6307" t="s">
        <v>2505</v>
      </c>
      <c r="B6307" t="s">
        <v>2506</v>
      </c>
      <c r="C6307" t="s">
        <v>653</v>
      </c>
      <c r="D6307">
        <v>256</v>
      </c>
      <c r="E6307" t="str">
        <f t="shared" si="98"/>
        <v>yes</v>
      </c>
      <c r="F6307">
        <v>1.4787463000000001E-2</v>
      </c>
      <c r="G6307">
        <v>1.0148973379999999</v>
      </c>
      <c r="H6307">
        <v>0.69641344100000002</v>
      </c>
      <c r="I6307">
        <v>0.84519267600000003</v>
      </c>
      <c r="J6307" t="s">
        <v>26</v>
      </c>
      <c r="K6307" t="s">
        <v>2507</v>
      </c>
    </row>
    <row r="6308" spans="1:11" x14ac:dyDescent="0.25">
      <c r="A6308" t="s">
        <v>21063</v>
      </c>
      <c r="B6308" t="s">
        <v>21064</v>
      </c>
      <c r="C6308" t="s">
        <v>6572</v>
      </c>
      <c r="D6308">
        <v>13</v>
      </c>
      <c r="E6308" t="str">
        <f t="shared" si="98"/>
        <v>yes</v>
      </c>
      <c r="F6308">
        <v>7.5282762000000003E-2</v>
      </c>
      <c r="G6308">
        <v>1.0781889790000001</v>
      </c>
      <c r="H6308">
        <v>0.67331113200000003</v>
      </c>
      <c r="I6308">
        <v>0.84525547099999998</v>
      </c>
      <c r="J6308" t="s">
        <v>26</v>
      </c>
      <c r="K6308" t="s">
        <v>21065</v>
      </c>
    </row>
    <row r="6309" spans="1:11" x14ac:dyDescent="0.25">
      <c r="A6309" t="s">
        <v>21066</v>
      </c>
      <c r="B6309" t="s">
        <v>21067</v>
      </c>
      <c r="C6309" t="s">
        <v>6572</v>
      </c>
      <c r="D6309">
        <v>16</v>
      </c>
      <c r="E6309" t="str">
        <f t="shared" si="98"/>
        <v>yes</v>
      </c>
      <c r="F6309">
        <v>7.2227688999999998E-2</v>
      </c>
      <c r="G6309">
        <v>1.074900059</v>
      </c>
      <c r="H6309">
        <v>0.67336374499999996</v>
      </c>
      <c r="I6309">
        <v>0.84525547099999998</v>
      </c>
      <c r="J6309" t="s">
        <v>26</v>
      </c>
      <c r="K6309" t="s">
        <v>2559</v>
      </c>
    </row>
    <row r="6310" spans="1:11" x14ac:dyDescent="0.25">
      <c r="A6310" t="s">
        <v>21068</v>
      </c>
      <c r="B6310" t="s">
        <v>21069</v>
      </c>
      <c r="C6310" t="s">
        <v>6572</v>
      </c>
      <c r="D6310">
        <v>17</v>
      </c>
      <c r="E6310" t="str">
        <f t="shared" si="98"/>
        <v>yes</v>
      </c>
      <c r="F6310">
        <v>-6.3776528999999998E-2</v>
      </c>
      <c r="G6310">
        <v>0.93821463999999999</v>
      </c>
      <c r="H6310">
        <v>0.67336803700000003</v>
      </c>
      <c r="I6310">
        <v>0.84525547099999998</v>
      </c>
      <c r="J6310" t="s">
        <v>13</v>
      </c>
      <c r="K6310" t="s">
        <v>21070</v>
      </c>
    </row>
    <row r="6311" spans="1:11" x14ac:dyDescent="0.25">
      <c r="A6311" t="s">
        <v>21071</v>
      </c>
      <c r="B6311" t="s">
        <v>21072</v>
      </c>
      <c r="C6311" t="s">
        <v>6572</v>
      </c>
      <c r="D6311">
        <v>9</v>
      </c>
      <c r="E6311" t="str">
        <f t="shared" si="98"/>
        <v>yes</v>
      </c>
      <c r="F6311">
        <v>8.7134641999999998E-2</v>
      </c>
      <c r="G6311">
        <v>1.0910435700000001</v>
      </c>
      <c r="H6311">
        <v>0.67378832799999999</v>
      </c>
      <c r="I6311">
        <v>0.84561814499999999</v>
      </c>
      <c r="J6311" t="s">
        <v>26</v>
      </c>
      <c r="K6311">
        <v>3569</v>
      </c>
    </row>
    <row r="6312" spans="1:11" x14ac:dyDescent="0.25">
      <c r="A6312" t="s">
        <v>5667</v>
      </c>
      <c r="B6312" t="s">
        <v>5668</v>
      </c>
      <c r="C6312" t="s">
        <v>2897</v>
      </c>
      <c r="D6312">
        <v>10</v>
      </c>
      <c r="E6312" t="str">
        <f t="shared" si="98"/>
        <v>yes</v>
      </c>
      <c r="F6312">
        <v>9.3762682999999999E-2</v>
      </c>
      <c r="G6312">
        <v>1.0982990699999999</v>
      </c>
      <c r="H6312">
        <v>0.63403332099999998</v>
      </c>
      <c r="I6312">
        <v>0.846022104</v>
      </c>
      <c r="J6312" t="s">
        <v>26</v>
      </c>
      <c r="K6312" t="s">
        <v>5669</v>
      </c>
    </row>
    <row r="6313" spans="1:11" x14ac:dyDescent="0.25">
      <c r="A6313" t="s">
        <v>21073</v>
      </c>
      <c r="B6313" t="s">
        <v>21074</v>
      </c>
      <c r="C6313" t="s">
        <v>6572</v>
      </c>
      <c r="D6313">
        <v>19</v>
      </c>
      <c r="E6313" t="str">
        <f t="shared" si="98"/>
        <v>yes</v>
      </c>
      <c r="F6313">
        <v>-5.4416594999999998E-2</v>
      </c>
      <c r="G6313">
        <v>0.94703749299999995</v>
      </c>
      <c r="H6313">
        <v>0.67446710300000001</v>
      </c>
      <c r="I6313">
        <v>0.84630501800000002</v>
      </c>
      <c r="J6313" t="s">
        <v>13</v>
      </c>
      <c r="K6313" t="s">
        <v>21075</v>
      </c>
    </row>
    <row r="6314" spans="1:11" x14ac:dyDescent="0.25">
      <c r="A6314" t="s">
        <v>21076</v>
      </c>
      <c r="B6314" t="s">
        <v>21077</v>
      </c>
      <c r="C6314" t="s">
        <v>6572</v>
      </c>
      <c r="D6314">
        <v>237</v>
      </c>
      <c r="E6314" t="str">
        <f t="shared" si="98"/>
        <v>yes</v>
      </c>
      <c r="F6314">
        <v>-1.8565893E-2</v>
      </c>
      <c r="G6314">
        <v>0.98160539199999997</v>
      </c>
      <c r="H6314">
        <v>0.67460707499999994</v>
      </c>
      <c r="I6314">
        <v>0.84631567799999996</v>
      </c>
      <c r="J6314" t="s">
        <v>13</v>
      </c>
      <c r="K6314" t="s">
        <v>21078</v>
      </c>
    </row>
    <row r="6315" spans="1:11" x14ac:dyDescent="0.25">
      <c r="A6315" t="s">
        <v>2508</v>
      </c>
      <c r="B6315" t="s">
        <v>2509</v>
      </c>
      <c r="C6315" t="s">
        <v>653</v>
      </c>
      <c r="D6315">
        <v>60</v>
      </c>
      <c r="E6315" t="str">
        <f t="shared" si="98"/>
        <v>yes</v>
      </c>
      <c r="F6315">
        <v>3.0761321000000001E-2</v>
      </c>
      <c r="G6315">
        <v>1.0312393390000001</v>
      </c>
      <c r="H6315">
        <v>0.69873599900000005</v>
      </c>
      <c r="I6315">
        <v>0.84672849500000003</v>
      </c>
      <c r="J6315" t="s">
        <v>26</v>
      </c>
      <c r="K6315" t="s">
        <v>2510</v>
      </c>
    </row>
    <row r="6316" spans="1:11" x14ac:dyDescent="0.25">
      <c r="A6316" t="s">
        <v>21079</v>
      </c>
      <c r="B6316" t="s">
        <v>21080</v>
      </c>
      <c r="C6316" t="s">
        <v>6572</v>
      </c>
      <c r="D6316">
        <v>21</v>
      </c>
      <c r="E6316" t="str">
        <f t="shared" si="98"/>
        <v>yes</v>
      </c>
      <c r="F6316">
        <v>-5.7417533E-2</v>
      </c>
      <c r="G6316">
        <v>0.94419975300000003</v>
      </c>
      <c r="H6316">
        <v>0.67536030800000002</v>
      </c>
      <c r="I6316">
        <v>0.84709553900000001</v>
      </c>
      <c r="J6316" t="s">
        <v>13</v>
      </c>
      <c r="K6316" t="s">
        <v>20204</v>
      </c>
    </row>
    <row r="6317" spans="1:11" x14ac:dyDescent="0.25">
      <c r="A6317" t="s">
        <v>21081</v>
      </c>
      <c r="B6317" t="s">
        <v>21082</v>
      </c>
      <c r="C6317" t="s">
        <v>6572</v>
      </c>
      <c r="D6317">
        <v>10</v>
      </c>
      <c r="E6317" t="str">
        <f t="shared" si="98"/>
        <v>yes</v>
      </c>
      <c r="F6317">
        <v>8.2066293999999998E-2</v>
      </c>
      <c r="G6317">
        <v>1.0855277720000001</v>
      </c>
      <c r="H6317">
        <v>0.67554813700000005</v>
      </c>
      <c r="I6317">
        <v>0.847140275</v>
      </c>
      <c r="J6317" t="s">
        <v>26</v>
      </c>
      <c r="K6317" t="s">
        <v>21083</v>
      </c>
    </row>
    <row r="6318" spans="1:11" x14ac:dyDescent="0.25">
      <c r="A6318" t="s">
        <v>21084</v>
      </c>
      <c r="B6318" t="s">
        <v>21085</v>
      </c>
      <c r="C6318" t="s">
        <v>6572</v>
      </c>
      <c r="D6318">
        <v>17</v>
      </c>
      <c r="E6318" t="str">
        <f t="shared" si="98"/>
        <v>yes</v>
      </c>
      <c r="F6318">
        <v>-5.9165242E-2</v>
      </c>
      <c r="G6318">
        <v>0.94255100700000005</v>
      </c>
      <c r="H6318">
        <v>0.67565918400000002</v>
      </c>
      <c r="I6318">
        <v>0.847140275</v>
      </c>
      <c r="J6318" t="s">
        <v>13</v>
      </c>
      <c r="K6318">
        <v>113189</v>
      </c>
    </row>
    <row r="6319" spans="1:11" x14ac:dyDescent="0.25">
      <c r="A6319" t="s">
        <v>2511</v>
      </c>
      <c r="B6319" t="s">
        <v>2512</v>
      </c>
      <c r="C6319" t="s">
        <v>653</v>
      </c>
      <c r="D6319">
        <v>19</v>
      </c>
      <c r="E6319" t="str">
        <f t="shared" si="98"/>
        <v>yes</v>
      </c>
      <c r="F6319">
        <v>5.6531140000000001E-2</v>
      </c>
      <c r="G6319">
        <v>1.058159565</v>
      </c>
      <c r="H6319">
        <v>0.70018815400000001</v>
      </c>
      <c r="I6319">
        <v>0.84720651199999997</v>
      </c>
      <c r="J6319" t="s">
        <v>26</v>
      </c>
      <c r="K6319" t="s">
        <v>2513</v>
      </c>
    </row>
    <row r="6320" spans="1:11" x14ac:dyDescent="0.25">
      <c r="A6320" t="s">
        <v>2514</v>
      </c>
      <c r="B6320" t="s">
        <v>2515</v>
      </c>
      <c r="C6320" t="s">
        <v>653</v>
      </c>
      <c r="D6320">
        <v>12</v>
      </c>
      <c r="E6320" t="str">
        <f t="shared" si="98"/>
        <v>yes</v>
      </c>
      <c r="F6320">
        <v>6.7364786999999995E-2</v>
      </c>
      <c r="G6320">
        <v>1.069685614</v>
      </c>
      <c r="H6320">
        <v>0.70145421699999999</v>
      </c>
      <c r="I6320">
        <v>0.84745826199999996</v>
      </c>
      <c r="J6320" t="s">
        <v>26</v>
      </c>
      <c r="K6320" t="s">
        <v>2516</v>
      </c>
    </row>
    <row r="6321" spans="1:11" x14ac:dyDescent="0.25">
      <c r="A6321" t="s">
        <v>21086</v>
      </c>
      <c r="B6321" t="s">
        <v>21087</v>
      </c>
      <c r="C6321" t="s">
        <v>6572</v>
      </c>
      <c r="D6321">
        <v>58</v>
      </c>
      <c r="E6321" t="str">
        <f t="shared" si="98"/>
        <v>yes</v>
      </c>
      <c r="F6321">
        <v>3.3709732999999999E-2</v>
      </c>
      <c r="G6321">
        <v>1.0342843450000001</v>
      </c>
      <c r="H6321">
        <v>0.67607472300000004</v>
      </c>
      <c r="I6321">
        <v>0.847496201</v>
      </c>
      <c r="J6321" t="s">
        <v>26</v>
      </c>
      <c r="K6321" t="s">
        <v>20378</v>
      </c>
    </row>
    <row r="6322" spans="1:11" x14ac:dyDescent="0.25">
      <c r="A6322" t="s">
        <v>21088</v>
      </c>
      <c r="B6322" t="s">
        <v>21089</v>
      </c>
      <c r="C6322" t="s">
        <v>6572</v>
      </c>
      <c r="D6322">
        <v>58</v>
      </c>
      <c r="E6322" t="str">
        <f t="shared" si="98"/>
        <v>yes</v>
      </c>
      <c r="F6322">
        <v>-3.3474627999999999E-2</v>
      </c>
      <c r="G6322">
        <v>0.96707944800000001</v>
      </c>
      <c r="H6322">
        <v>0.67630633299999998</v>
      </c>
      <c r="I6322">
        <v>0.84762146999999999</v>
      </c>
      <c r="J6322" t="s">
        <v>13</v>
      </c>
      <c r="K6322" t="s">
        <v>21090</v>
      </c>
    </row>
    <row r="6323" spans="1:11" x14ac:dyDescent="0.25">
      <c r="A6323" t="s">
        <v>21091</v>
      </c>
      <c r="B6323" t="s">
        <v>21092</v>
      </c>
      <c r="C6323" t="s">
        <v>6572</v>
      </c>
      <c r="D6323">
        <v>10</v>
      </c>
      <c r="E6323" t="str">
        <f t="shared" si="98"/>
        <v>yes</v>
      </c>
      <c r="F6323">
        <v>-6.8407038000000003E-2</v>
      </c>
      <c r="G6323">
        <v>0.93388027200000001</v>
      </c>
      <c r="H6323">
        <v>0.67680932500000002</v>
      </c>
      <c r="I6323">
        <v>0.84769340500000001</v>
      </c>
      <c r="J6323" t="s">
        <v>13</v>
      </c>
      <c r="K6323" t="s">
        <v>21093</v>
      </c>
    </row>
    <row r="6324" spans="1:11" x14ac:dyDescent="0.25">
      <c r="A6324" t="s">
        <v>21094</v>
      </c>
      <c r="B6324" t="s">
        <v>21095</v>
      </c>
      <c r="C6324" t="s">
        <v>6572</v>
      </c>
      <c r="D6324">
        <v>30</v>
      </c>
      <c r="E6324" t="str">
        <f t="shared" si="98"/>
        <v>yes</v>
      </c>
      <c r="F6324">
        <v>-4.1649638000000003E-2</v>
      </c>
      <c r="G6324">
        <v>0.95920579100000003</v>
      </c>
      <c r="H6324">
        <v>0.67681507399999996</v>
      </c>
      <c r="I6324">
        <v>0.84769340500000001</v>
      </c>
      <c r="J6324" t="s">
        <v>13</v>
      </c>
      <c r="K6324" t="s">
        <v>21096</v>
      </c>
    </row>
    <row r="6325" spans="1:11" x14ac:dyDescent="0.25">
      <c r="A6325" t="s">
        <v>21097</v>
      </c>
      <c r="B6325" t="s">
        <v>21098</v>
      </c>
      <c r="C6325" t="s">
        <v>6572</v>
      </c>
      <c r="D6325">
        <v>20</v>
      </c>
      <c r="E6325" t="str">
        <f t="shared" si="98"/>
        <v>yes</v>
      </c>
      <c r="F6325">
        <v>-5.1371050000000001E-2</v>
      </c>
      <c r="G6325">
        <v>0.949926135</v>
      </c>
      <c r="H6325">
        <v>0.67689049199999995</v>
      </c>
      <c r="I6325">
        <v>0.84769340500000001</v>
      </c>
      <c r="J6325" t="s">
        <v>13</v>
      </c>
      <c r="K6325" t="s">
        <v>21099</v>
      </c>
    </row>
    <row r="6326" spans="1:11" x14ac:dyDescent="0.25">
      <c r="A6326" t="s">
        <v>21100</v>
      </c>
      <c r="B6326" t="s">
        <v>21101</v>
      </c>
      <c r="C6326" t="s">
        <v>6572</v>
      </c>
      <c r="D6326">
        <v>20</v>
      </c>
      <c r="E6326" t="str">
        <f t="shared" si="98"/>
        <v>yes</v>
      </c>
      <c r="F6326">
        <v>-5.1371050000000001E-2</v>
      </c>
      <c r="G6326">
        <v>0.949926135</v>
      </c>
      <c r="H6326">
        <v>0.67689049199999995</v>
      </c>
      <c r="I6326">
        <v>0.84769340500000001</v>
      </c>
      <c r="J6326" t="s">
        <v>13</v>
      </c>
      <c r="K6326" t="s">
        <v>21099</v>
      </c>
    </row>
    <row r="6327" spans="1:11" x14ac:dyDescent="0.25">
      <c r="A6327" t="s">
        <v>5670</v>
      </c>
      <c r="B6327" t="s">
        <v>5671</v>
      </c>
      <c r="C6327" t="s">
        <v>2897</v>
      </c>
      <c r="D6327">
        <v>57</v>
      </c>
      <c r="E6327" t="str">
        <f t="shared" si="98"/>
        <v>yes</v>
      </c>
      <c r="F6327">
        <v>4.6903141000000002E-2</v>
      </c>
      <c r="G6327">
        <v>1.048020494</v>
      </c>
      <c r="H6327">
        <v>0.63627927100000004</v>
      </c>
      <c r="I6327">
        <v>0.84815703899999995</v>
      </c>
      <c r="J6327" t="s">
        <v>26</v>
      </c>
      <c r="K6327" t="s">
        <v>5672</v>
      </c>
    </row>
    <row r="6328" spans="1:11" x14ac:dyDescent="0.25">
      <c r="A6328" t="s">
        <v>21102</v>
      </c>
      <c r="B6328" t="s">
        <v>21103</v>
      </c>
      <c r="C6328" t="s">
        <v>6572</v>
      </c>
      <c r="D6328">
        <v>62</v>
      </c>
      <c r="E6328" t="str">
        <f t="shared" si="98"/>
        <v>yes</v>
      </c>
      <c r="F6328">
        <v>-3.0004777E-2</v>
      </c>
      <c r="G6328">
        <v>0.970440898</v>
      </c>
      <c r="H6328">
        <v>0.677545917</v>
      </c>
      <c r="I6328">
        <v>0.84834916699999996</v>
      </c>
      <c r="J6328" t="s">
        <v>13</v>
      </c>
      <c r="K6328" t="s">
        <v>21104</v>
      </c>
    </row>
    <row r="6329" spans="1:11" x14ac:dyDescent="0.25">
      <c r="A6329" t="s">
        <v>21105</v>
      </c>
      <c r="B6329" t="s">
        <v>21106</v>
      </c>
      <c r="C6329" t="s">
        <v>6572</v>
      </c>
      <c r="D6329">
        <v>12</v>
      </c>
      <c r="E6329" t="str">
        <f t="shared" si="98"/>
        <v>yes</v>
      </c>
      <c r="F6329">
        <v>-6.2982573E-2</v>
      </c>
      <c r="G6329">
        <v>0.93895983699999996</v>
      </c>
      <c r="H6329">
        <v>0.67769991699999999</v>
      </c>
      <c r="I6329">
        <v>0.84837696699999998</v>
      </c>
      <c r="J6329" t="s">
        <v>13</v>
      </c>
      <c r="K6329">
        <v>112755</v>
      </c>
    </row>
    <row r="6330" spans="1:11" x14ac:dyDescent="0.25">
      <c r="A6330" t="s">
        <v>21107</v>
      </c>
      <c r="B6330" t="s">
        <v>21108</v>
      </c>
      <c r="C6330" t="s">
        <v>6572</v>
      </c>
      <c r="D6330">
        <v>35</v>
      </c>
      <c r="E6330" t="str">
        <f t="shared" si="98"/>
        <v>yes</v>
      </c>
      <c r="F6330">
        <v>4.3263828999999997E-2</v>
      </c>
      <c r="G6330">
        <v>1.0442133520000001</v>
      </c>
      <c r="H6330">
        <v>0.678133663</v>
      </c>
      <c r="I6330">
        <v>0.84873199799999999</v>
      </c>
      <c r="J6330" t="s">
        <v>26</v>
      </c>
      <c r="K6330" t="s">
        <v>21109</v>
      </c>
    </row>
    <row r="6331" spans="1:11" x14ac:dyDescent="0.25">
      <c r="A6331" t="s">
        <v>21110</v>
      </c>
      <c r="B6331" t="s">
        <v>21111</v>
      </c>
      <c r="C6331" t="s">
        <v>6572</v>
      </c>
      <c r="D6331">
        <v>219</v>
      </c>
      <c r="E6331" t="str">
        <f t="shared" si="98"/>
        <v>yes</v>
      </c>
      <c r="F6331">
        <v>-1.7285116999999999E-2</v>
      </c>
      <c r="G6331">
        <v>0.98286341300000002</v>
      </c>
      <c r="H6331">
        <v>0.67838539499999995</v>
      </c>
      <c r="I6331">
        <v>0.84873199799999999</v>
      </c>
      <c r="J6331" t="s">
        <v>13</v>
      </c>
      <c r="K6331" t="s">
        <v>21112</v>
      </c>
    </row>
    <row r="6332" spans="1:11" x14ac:dyDescent="0.25">
      <c r="A6332" t="s">
        <v>21113</v>
      </c>
      <c r="B6332" t="s">
        <v>21114</v>
      </c>
      <c r="C6332" t="s">
        <v>6572</v>
      </c>
      <c r="D6332">
        <v>12</v>
      </c>
      <c r="E6332" t="str">
        <f t="shared" si="98"/>
        <v>yes</v>
      </c>
      <c r="F6332">
        <v>-6.5303904999999995E-2</v>
      </c>
      <c r="G6332">
        <v>0.93678272699999998</v>
      </c>
      <c r="H6332">
        <v>0.67844288200000002</v>
      </c>
      <c r="I6332">
        <v>0.84873199799999999</v>
      </c>
      <c r="J6332" t="s">
        <v>13</v>
      </c>
      <c r="K6332" t="s">
        <v>21115</v>
      </c>
    </row>
    <row r="6333" spans="1:11" x14ac:dyDescent="0.25">
      <c r="A6333" t="s">
        <v>21116</v>
      </c>
      <c r="B6333" t="s">
        <v>21117</v>
      </c>
      <c r="C6333" t="s">
        <v>6572</v>
      </c>
      <c r="D6333">
        <v>27</v>
      </c>
      <c r="E6333" t="str">
        <f t="shared" si="98"/>
        <v>yes</v>
      </c>
      <c r="F6333">
        <v>-4.4273738999999999E-2</v>
      </c>
      <c r="G6333">
        <v>0.95669203800000002</v>
      </c>
      <c r="H6333">
        <v>0.67851092999999996</v>
      </c>
      <c r="I6333">
        <v>0.84873199799999999</v>
      </c>
      <c r="J6333" t="s">
        <v>13</v>
      </c>
      <c r="K6333" t="s">
        <v>21118</v>
      </c>
    </row>
    <row r="6334" spans="1:11" x14ac:dyDescent="0.25">
      <c r="A6334" t="s">
        <v>5673</v>
      </c>
      <c r="B6334" t="s">
        <v>5674</v>
      </c>
      <c r="C6334" t="s">
        <v>2897</v>
      </c>
      <c r="D6334">
        <v>13</v>
      </c>
      <c r="E6334" t="str">
        <f t="shared" si="98"/>
        <v>yes</v>
      </c>
      <c r="F6334">
        <v>8.1067577000000002E-2</v>
      </c>
      <c r="G6334">
        <v>1.084444178</v>
      </c>
      <c r="H6334">
        <v>0.63786142300000004</v>
      </c>
      <c r="I6334">
        <v>0.84880166000000001</v>
      </c>
      <c r="J6334" t="s">
        <v>26</v>
      </c>
      <c r="K6334" t="s">
        <v>5675</v>
      </c>
    </row>
    <row r="6335" spans="1:11" x14ac:dyDescent="0.25">
      <c r="A6335" t="s">
        <v>5676</v>
      </c>
      <c r="B6335" t="s">
        <v>5677</v>
      </c>
      <c r="C6335" t="s">
        <v>2897</v>
      </c>
      <c r="D6335">
        <v>23</v>
      </c>
      <c r="E6335" t="str">
        <f t="shared" si="98"/>
        <v>yes</v>
      </c>
      <c r="F6335">
        <v>-5.4057412999999999E-2</v>
      </c>
      <c r="G6335">
        <v>0.94737771299999995</v>
      </c>
      <c r="H6335">
        <v>0.63823158300000005</v>
      </c>
      <c r="I6335">
        <v>0.84880166000000001</v>
      </c>
      <c r="J6335" t="s">
        <v>13</v>
      </c>
      <c r="K6335" t="s">
        <v>5678</v>
      </c>
    </row>
    <row r="6336" spans="1:11" x14ac:dyDescent="0.25">
      <c r="A6336" t="s">
        <v>5679</v>
      </c>
      <c r="B6336" t="s">
        <v>5680</v>
      </c>
      <c r="C6336" t="s">
        <v>2897</v>
      </c>
      <c r="D6336">
        <v>22</v>
      </c>
      <c r="E6336" t="str">
        <f t="shared" si="98"/>
        <v>yes</v>
      </c>
      <c r="F6336">
        <v>6.3191737999999997E-2</v>
      </c>
      <c r="G6336">
        <v>1.0652310650000001</v>
      </c>
      <c r="H6336">
        <v>0.63870223999999998</v>
      </c>
      <c r="I6336">
        <v>0.84880166000000001</v>
      </c>
      <c r="J6336" t="s">
        <v>26</v>
      </c>
      <c r="K6336" t="s">
        <v>5681</v>
      </c>
    </row>
    <row r="6337" spans="1:11" x14ac:dyDescent="0.25">
      <c r="A6337" t="s">
        <v>21119</v>
      </c>
      <c r="B6337" t="s">
        <v>21120</v>
      </c>
      <c r="C6337" t="s">
        <v>6572</v>
      </c>
      <c r="D6337">
        <v>23</v>
      </c>
      <c r="E6337" t="str">
        <f t="shared" si="98"/>
        <v>yes</v>
      </c>
      <c r="F6337">
        <v>5.5297514999999998E-2</v>
      </c>
      <c r="G6337">
        <v>1.0568549979999999</v>
      </c>
      <c r="H6337">
        <v>0.67909698900000004</v>
      </c>
      <c r="I6337">
        <v>0.84930004199999998</v>
      </c>
      <c r="J6337" t="s">
        <v>26</v>
      </c>
      <c r="K6337" t="s">
        <v>21121</v>
      </c>
    </row>
    <row r="6338" spans="1:11" x14ac:dyDescent="0.25">
      <c r="A6338" t="s">
        <v>21122</v>
      </c>
      <c r="B6338" t="s">
        <v>21123</v>
      </c>
      <c r="C6338" t="s">
        <v>6572</v>
      </c>
      <c r="D6338">
        <v>19</v>
      </c>
      <c r="E6338" t="str">
        <f t="shared" si="98"/>
        <v>yes</v>
      </c>
      <c r="F6338">
        <v>-5.0984112999999998E-2</v>
      </c>
      <c r="G6338">
        <v>0.95029376799999998</v>
      </c>
      <c r="H6338">
        <v>0.67940918400000005</v>
      </c>
      <c r="I6338">
        <v>0.849525431</v>
      </c>
      <c r="J6338" t="s">
        <v>13</v>
      </c>
      <c r="K6338" t="s">
        <v>21124</v>
      </c>
    </row>
    <row r="6339" spans="1:11" x14ac:dyDescent="0.25">
      <c r="A6339" t="s">
        <v>21125</v>
      </c>
      <c r="B6339" t="s">
        <v>21126</v>
      </c>
      <c r="C6339" t="s">
        <v>6572</v>
      </c>
      <c r="D6339">
        <v>154</v>
      </c>
      <c r="E6339" t="str">
        <f t="shared" si="98"/>
        <v>yes</v>
      </c>
      <c r="F6339">
        <v>-1.9682741E-2</v>
      </c>
      <c r="G6339">
        <v>0.98050969899999996</v>
      </c>
      <c r="H6339">
        <v>0.67963085300000003</v>
      </c>
      <c r="I6339">
        <v>0.84963756000000001</v>
      </c>
      <c r="J6339" t="s">
        <v>13</v>
      </c>
      <c r="K6339" t="s">
        <v>21127</v>
      </c>
    </row>
    <row r="6340" spans="1:11" x14ac:dyDescent="0.25">
      <c r="A6340" t="s">
        <v>21128</v>
      </c>
      <c r="B6340" t="s">
        <v>21129</v>
      </c>
      <c r="C6340" t="s">
        <v>6572</v>
      </c>
      <c r="D6340">
        <v>8</v>
      </c>
      <c r="E6340" t="str">
        <f t="shared" si="98"/>
        <v>yes</v>
      </c>
      <c r="F6340">
        <v>-7.4675175999999996E-2</v>
      </c>
      <c r="G6340">
        <v>0.92804488900000004</v>
      </c>
      <c r="H6340">
        <v>0.67989153400000002</v>
      </c>
      <c r="I6340">
        <v>0.84979840799999995</v>
      </c>
      <c r="J6340" t="s">
        <v>13</v>
      </c>
      <c r="K6340" t="s">
        <v>21130</v>
      </c>
    </row>
    <row r="6341" spans="1:11" x14ac:dyDescent="0.25">
      <c r="A6341" t="s">
        <v>21131</v>
      </c>
      <c r="B6341" t="s">
        <v>21132</v>
      </c>
      <c r="C6341" t="s">
        <v>6572</v>
      </c>
      <c r="D6341">
        <v>6</v>
      </c>
      <c r="E6341" t="str">
        <f t="shared" si="98"/>
        <v>yes</v>
      </c>
      <c r="F6341">
        <v>0.104655569</v>
      </c>
      <c r="G6341">
        <v>1.110328113</v>
      </c>
      <c r="H6341">
        <v>0.68071201699999995</v>
      </c>
      <c r="I6341">
        <v>0.85027994100000004</v>
      </c>
      <c r="J6341" t="s">
        <v>26</v>
      </c>
      <c r="K6341" t="s">
        <v>21133</v>
      </c>
    </row>
    <row r="6342" spans="1:11" x14ac:dyDescent="0.25">
      <c r="A6342" t="s">
        <v>21134</v>
      </c>
      <c r="B6342" t="s">
        <v>21135</v>
      </c>
      <c r="C6342" t="s">
        <v>6572</v>
      </c>
      <c r="D6342">
        <v>10</v>
      </c>
      <c r="E6342" t="str">
        <f t="shared" si="98"/>
        <v>yes</v>
      </c>
      <c r="F6342">
        <v>-6.7621099000000004E-2</v>
      </c>
      <c r="G6342">
        <v>0.93461453299999997</v>
      </c>
      <c r="H6342">
        <v>0.68081856200000002</v>
      </c>
      <c r="I6342">
        <v>0.85027994100000004</v>
      </c>
      <c r="J6342" t="s">
        <v>13</v>
      </c>
      <c r="K6342">
        <v>51738</v>
      </c>
    </row>
    <row r="6343" spans="1:11" x14ac:dyDescent="0.25">
      <c r="A6343" t="s">
        <v>21136</v>
      </c>
      <c r="B6343" t="s">
        <v>21137</v>
      </c>
      <c r="C6343" t="s">
        <v>6572</v>
      </c>
      <c r="D6343">
        <v>309</v>
      </c>
      <c r="E6343" t="str">
        <f t="shared" ref="E6343:E6406" si="99">IF(D6343&lt;501, "yes", "no")</f>
        <v>yes</v>
      </c>
      <c r="F6343">
        <v>1.6137571999999999E-2</v>
      </c>
      <c r="G6343">
        <v>1.016268486</v>
      </c>
      <c r="H6343">
        <v>0.68090438099999995</v>
      </c>
      <c r="I6343">
        <v>0.85027994100000004</v>
      </c>
      <c r="J6343" t="s">
        <v>26</v>
      </c>
      <c r="K6343" t="s">
        <v>21138</v>
      </c>
    </row>
    <row r="6344" spans="1:11" x14ac:dyDescent="0.25">
      <c r="A6344" t="s">
        <v>21139</v>
      </c>
      <c r="B6344" t="s">
        <v>21140</v>
      </c>
      <c r="C6344" t="s">
        <v>6572</v>
      </c>
      <c r="D6344">
        <v>299</v>
      </c>
      <c r="E6344" t="str">
        <f t="shared" si="99"/>
        <v>yes</v>
      </c>
      <c r="F6344">
        <v>-1.4855601E-2</v>
      </c>
      <c r="G6344">
        <v>0.985254199</v>
      </c>
      <c r="H6344">
        <v>0.681368011</v>
      </c>
      <c r="I6344">
        <v>0.85027994100000004</v>
      </c>
      <c r="J6344" t="s">
        <v>13</v>
      </c>
      <c r="K6344" t="s">
        <v>21141</v>
      </c>
    </row>
    <row r="6345" spans="1:11" x14ac:dyDescent="0.25">
      <c r="A6345" t="s">
        <v>21142</v>
      </c>
      <c r="B6345" t="s">
        <v>21143</v>
      </c>
      <c r="C6345" t="s">
        <v>6572</v>
      </c>
      <c r="D6345">
        <v>21</v>
      </c>
      <c r="E6345" t="str">
        <f t="shared" si="99"/>
        <v>yes</v>
      </c>
      <c r="F6345">
        <v>-7.0668663000000007E-2</v>
      </c>
      <c r="G6345">
        <v>0.93177057100000005</v>
      </c>
      <c r="H6345">
        <v>0.68142560299999999</v>
      </c>
      <c r="I6345">
        <v>0.85027994100000004</v>
      </c>
      <c r="J6345" t="s">
        <v>13</v>
      </c>
      <c r="K6345" t="s">
        <v>20638</v>
      </c>
    </row>
    <row r="6346" spans="1:11" x14ac:dyDescent="0.25">
      <c r="A6346" t="s">
        <v>21144</v>
      </c>
      <c r="B6346" t="s">
        <v>21145</v>
      </c>
      <c r="C6346" t="s">
        <v>6572</v>
      </c>
      <c r="D6346">
        <v>21</v>
      </c>
      <c r="E6346" t="str">
        <f t="shared" si="99"/>
        <v>yes</v>
      </c>
      <c r="F6346">
        <v>-7.0668663000000007E-2</v>
      </c>
      <c r="G6346">
        <v>0.93177057100000005</v>
      </c>
      <c r="H6346">
        <v>0.68142560299999999</v>
      </c>
      <c r="I6346">
        <v>0.85027994100000004</v>
      </c>
      <c r="J6346" t="s">
        <v>13</v>
      </c>
      <c r="K6346" t="s">
        <v>20638</v>
      </c>
    </row>
    <row r="6347" spans="1:11" x14ac:dyDescent="0.25">
      <c r="A6347" t="s">
        <v>21146</v>
      </c>
      <c r="B6347" t="s">
        <v>21147</v>
      </c>
      <c r="C6347" t="s">
        <v>6572</v>
      </c>
      <c r="D6347">
        <v>21</v>
      </c>
      <c r="E6347" t="str">
        <f t="shared" si="99"/>
        <v>yes</v>
      </c>
      <c r="F6347">
        <v>-7.0668663000000007E-2</v>
      </c>
      <c r="G6347">
        <v>0.93177057100000005</v>
      </c>
      <c r="H6347">
        <v>0.68142560299999999</v>
      </c>
      <c r="I6347">
        <v>0.85027994100000004</v>
      </c>
      <c r="J6347" t="s">
        <v>13</v>
      </c>
      <c r="K6347" t="s">
        <v>20638</v>
      </c>
    </row>
    <row r="6348" spans="1:11" x14ac:dyDescent="0.25">
      <c r="A6348" t="s">
        <v>21148</v>
      </c>
      <c r="B6348" t="s">
        <v>21149</v>
      </c>
      <c r="C6348" t="s">
        <v>6572</v>
      </c>
      <c r="D6348">
        <v>17</v>
      </c>
      <c r="E6348" t="str">
        <f t="shared" si="99"/>
        <v>yes</v>
      </c>
      <c r="F6348">
        <v>-6.2297017000000003E-2</v>
      </c>
      <c r="G6348">
        <v>0.93960376700000003</v>
      </c>
      <c r="H6348">
        <v>0.68143617000000001</v>
      </c>
      <c r="I6348">
        <v>0.85027994100000004</v>
      </c>
      <c r="J6348" t="s">
        <v>13</v>
      </c>
      <c r="K6348">
        <v>388591</v>
      </c>
    </row>
    <row r="6349" spans="1:11" x14ac:dyDescent="0.25">
      <c r="A6349" t="s">
        <v>21150</v>
      </c>
      <c r="B6349" t="s">
        <v>21151</v>
      </c>
      <c r="C6349" t="s">
        <v>6572</v>
      </c>
      <c r="D6349">
        <v>11</v>
      </c>
      <c r="E6349" t="str">
        <f t="shared" si="99"/>
        <v>yes</v>
      </c>
      <c r="F6349">
        <v>-6.4715515000000001E-2</v>
      </c>
      <c r="G6349">
        <v>0.93733408299999998</v>
      </c>
      <c r="H6349">
        <v>0.68154815300000005</v>
      </c>
      <c r="I6349">
        <v>0.85027994100000004</v>
      </c>
      <c r="J6349" t="s">
        <v>13</v>
      </c>
      <c r="K6349" t="s">
        <v>21152</v>
      </c>
    </row>
    <row r="6350" spans="1:11" x14ac:dyDescent="0.25">
      <c r="A6350" t="s">
        <v>21153</v>
      </c>
      <c r="B6350" t="s">
        <v>21154</v>
      </c>
      <c r="C6350" t="s">
        <v>6572</v>
      </c>
      <c r="D6350">
        <v>18</v>
      </c>
      <c r="E6350" t="str">
        <f t="shared" si="99"/>
        <v>yes</v>
      </c>
      <c r="F6350">
        <v>-5.3251923E-2</v>
      </c>
      <c r="G6350">
        <v>0.94814112399999995</v>
      </c>
      <c r="H6350">
        <v>0.681721146</v>
      </c>
      <c r="I6350">
        <v>0.85027994100000004</v>
      </c>
      <c r="J6350" t="s">
        <v>13</v>
      </c>
      <c r="K6350" t="s">
        <v>21155</v>
      </c>
    </row>
    <row r="6351" spans="1:11" x14ac:dyDescent="0.25">
      <c r="A6351" t="s">
        <v>21156</v>
      </c>
      <c r="B6351" t="s">
        <v>21157</v>
      </c>
      <c r="C6351" t="s">
        <v>6572</v>
      </c>
      <c r="D6351">
        <v>11</v>
      </c>
      <c r="E6351" t="str">
        <f t="shared" si="99"/>
        <v>yes</v>
      </c>
      <c r="F6351">
        <v>7.6517429999999997E-2</v>
      </c>
      <c r="G6351">
        <v>1.0795210070000001</v>
      </c>
      <c r="H6351">
        <v>0.68173575500000005</v>
      </c>
      <c r="I6351">
        <v>0.85027994100000004</v>
      </c>
      <c r="J6351" t="s">
        <v>26</v>
      </c>
      <c r="K6351" t="s">
        <v>21158</v>
      </c>
    </row>
    <row r="6352" spans="1:11" x14ac:dyDescent="0.25">
      <c r="A6352" t="s">
        <v>21159</v>
      </c>
      <c r="B6352" t="s">
        <v>21160</v>
      </c>
      <c r="C6352" t="s">
        <v>6572</v>
      </c>
      <c r="D6352">
        <v>435</v>
      </c>
      <c r="E6352" t="str">
        <f t="shared" si="99"/>
        <v>yes</v>
      </c>
      <c r="F6352">
        <v>-1.3162069E-2</v>
      </c>
      <c r="G6352">
        <v>0.98692417200000004</v>
      </c>
      <c r="H6352">
        <v>0.68186190099999999</v>
      </c>
      <c r="I6352">
        <v>0.85027994100000004</v>
      </c>
      <c r="J6352" t="s">
        <v>13</v>
      </c>
      <c r="K6352" t="s">
        <v>21161</v>
      </c>
    </row>
    <row r="6353" spans="1:11" x14ac:dyDescent="0.25">
      <c r="A6353" t="s">
        <v>21162</v>
      </c>
      <c r="B6353" t="s">
        <v>21163</v>
      </c>
      <c r="C6353" t="s">
        <v>6572</v>
      </c>
      <c r="D6353">
        <v>14</v>
      </c>
      <c r="E6353" t="str">
        <f t="shared" si="99"/>
        <v>yes</v>
      </c>
      <c r="F6353">
        <v>-6.0003024000000002E-2</v>
      </c>
      <c r="G6353">
        <v>0.94176168599999999</v>
      </c>
      <c r="H6353">
        <v>0.68210109600000002</v>
      </c>
      <c r="I6353">
        <v>0.85041347199999995</v>
      </c>
      <c r="J6353" t="s">
        <v>13</v>
      </c>
      <c r="K6353" t="s">
        <v>21164</v>
      </c>
    </row>
    <row r="6354" spans="1:11" x14ac:dyDescent="0.25">
      <c r="A6354" t="s">
        <v>21165</v>
      </c>
      <c r="B6354" t="s">
        <v>21166</v>
      </c>
      <c r="C6354" t="s">
        <v>6572</v>
      </c>
      <c r="D6354">
        <v>16</v>
      </c>
      <c r="E6354" t="str">
        <f t="shared" si="99"/>
        <v>yes</v>
      </c>
      <c r="F6354">
        <v>-5.4532338E-2</v>
      </c>
      <c r="G6354">
        <v>0.94692788699999997</v>
      </c>
      <c r="H6354">
        <v>0.68292999399999998</v>
      </c>
      <c r="I6354">
        <v>0.85128202399999997</v>
      </c>
      <c r="J6354" t="s">
        <v>13</v>
      </c>
      <c r="K6354" t="s">
        <v>21167</v>
      </c>
    </row>
    <row r="6355" spans="1:11" x14ac:dyDescent="0.25">
      <c r="A6355" t="s">
        <v>573</v>
      </c>
      <c r="B6355" t="s">
        <v>574</v>
      </c>
      <c r="C6355" t="s">
        <v>12</v>
      </c>
      <c r="D6355">
        <v>50</v>
      </c>
      <c r="E6355" t="str">
        <f t="shared" si="99"/>
        <v>yes</v>
      </c>
      <c r="F6355">
        <v>-2.4382926999999999E-2</v>
      </c>
      <c r="G6355">
        <v>0.97591193499999995</v>
      </c>
      <c r="H6355">
        <v>0.75218814700000003</v>
      </c>
      <c r="I6355">
        <v>0.85168393399999998</v>
      </c>
      <c r="J6355" t="s">
        <v>13</v>
      </c>
      <c r="K6355" t="s">
        <v>575</v>
      </c>
    </row>
    <row r="6356" spans="1:11" x14ac:dyDescent="0.25">
      <c r="A6356" t="s">
        <v>21168</v>
      </c>
      <c r="B6356" t="s">
        <v>21169</v>
      </c>
      <c r="C6356" t="s">
        <v>6572</v>
      </c>
      <c r="D6356">
        <v>11</v>
      </c>
      <c r="E6356" t="str">
        <f t="shared" si="99"/>
        <v>yes</v>
      </c>
      <c r="F6356">
        <v>-6.7067727999999993E-2</v>
      </c>
      <c r="G6356">
        <v>0.93513186500000001</v>
      </c>
      <c r="H6356">
        <v>0.68363783700000003</v>
      </c>
      <c r="I6356">
        <v>0.85199937199999998</v>
      </c>
      <c r="J6356" t="s">
        <v>13</v>
      </c>
      <c r="K6356" t="s">
        <v>21115</v>
      </c>
    </row>
    <row r="6357" spans="1:11" x14ac:dyDescent="0.25">
      <c r="A6357" t="s">
        <v>2517</v>
      </c>
      <c r="B6357" t="s">
        <v>2518</v>
      </c>
      <c r="C6357" t="s">
        <v>653</v>
      </c>
      <c r="D6357">
        <v>9</v>
      </c>
      <c r="E6357" t="str">
        <f t="shared" si="99"/>
        <v>yes</v>
      </c>
      <c r="F6357">
        <v>-6.4932889999999993E-2</v>
      </c>
      <c r="G6357">
        <v>0.93713035200000006</v>
      </c>
      <c r="H6357">
        <v>0.706352329</v>
      </c>
      <c r="I6357">
        <v>0.85209068700000001</v>
      </c>
      <c r="J6357" t="s">
        <v>13</v>
      </c>
      <c r="K6357" t="s">
        <v>2519</v>
      </c>
    </row>
    <row r="6358" spans="1:11" x14ac:dyDescent="0.25">
      <c r="A6358" t="s">
        <v>21170</v>
      </c>
      <c r="B6358" t="s">
        <v>21171</v>
      </c>
      <c r="C6358" t="s">
        <v>6572</v>
      </c>
      <c r="D6358">
        <v>262</v>
      </c>
      <c r="E6358" t="str">
        <f t="shared" si="99"/>
        <v>yes</v>
      </c>
      <c r="F6358">
        <v>-1.5439389E-2</v>
      </c>
      <c r="G6358">
        <v>0.98467918700000001</v>
      </c>
      <c r="H6358">
        <v>0.68414029899999995</v>
      </c>
      <c r="I6358">
        <v>0.85246053099999997</v>
      </c>
      <c r="J6358" t="s">
        <v>13</v>
      </c>
      <c r="K6358" t="s">
        <v>21172</v>
      </c>
    </row>
    <row r="6359" spans="1:11" x14ac:dyDescent="0.25">
      <c r="A6359" t="s">
        <v>21173</v>
      </c>
      <c r="B6359" t="s">
        <v>21174</v>
      </c>
      <c r="C6359" t="s">
        <v>6572</v>
      </c>
      <c r="D6359">
        <v>25</v>
      </c>
      <c r="E6359" t="str">
        <f t="shared" si="99"/>
        <v>yes</v>
      </c>
      <c r="F6359">
        <v>-4.4233230999999998E-2</v>
      </c>
      <c r="G6359">
        <v>0.956730792</v>
      </c>
      <c r="H6359">
        <v>0.684692466</v>
      </c>
      <c r="I6359">
        <v>0.85285318200000004</v>
      </c>
      <c r="J6359" t="s">
        <v>13</v>
      </c>
      <c r="K6359" t="s">
        <v>21175</v>
      </c>
    </row>
    <row r="6360" spans="1:11" x14ac:dyDescent="0.25">
      <c r="A6360" t="s">
        <v>21176</v>
      </c>
      <c r="B6360" t="s">
        <v>21177</v>
      </c>
      <c r="C6360" t="s">
        <v>6572</v>
      </c>
      <c r="D6360">
        <v>34</v>
      </c>
      <c r="E6360" t="str">
        <f t="shared" si="99"/>
        <v>yes</v>
      </c>
      <c r="F6360">
        <v>-3.8338497999999999E-2</v>
      </c>
      <c r="G6360">
        <v>0.96238712000000004</v>
      </c>
      <c r="H6360">
        <v>0.68472040499999998</v>
      </c>
      <c r="I6360">
        <v>0.85285318200000004</v>
      </c>
      <c r="J6360" t="s">
        <v>13</v>
      </c>
      <c r="K6360" t="s">
        <v>21178</v>
      </c>
    </row>
    <row r="6361" spans="1:11" x14ac:dyDescent="0.25">
      <c r="A6361" t="s">
        <v>576</v>
      </c>
      <c r="B6361" t="s">
        <v>577</v>
      </c>
      <c r="C6361" t="s">
        <v>12</v>
      </c>
      <c r="D6361">
        <v>43</v>
      </c>
      <c r="E6361" t="str">
        <f t="shared" si="99"/>
        <v>yes</v>
      </c>
      <c r="F6361">
        <v>-2.5660182E-2</v>
      </c>
      <c r="G6361">
        <v>0.97466624199999996</v>
      </c>
      <c r="H6361">
        <v>0.75723887899999998</v>
      </c>
      <c r="I6361">
        <v>0.85289010600000004</v>
      </c>
      <c r="J6361" t="s">
        <v>13</v>
      </c>
      <c r="K6361" t="s">
        <v>578</v>
      </c>
    </row>
    <row r="6362" spans="1:11" x14ac:dyDescent="0.25">
      <c r="A6362" t="s">
        <v>579</v>
      </c>
      <c r="B6362" t="s">
        <v>580</v>
      </c>
      <c r="C6362" t="s">
        <v>12</v>
      </c>
      <c r="D6362">
        <v>15</v>
      </c>
      <c r="E6362" t="str">
        <f t="shared" si="99"/>
        <v>yes</v>
      </c>
      <c r="F6362">
        <v>-4.1307465000000002E-2</v>
      </c>
      <c r="G6362">
        <v>0.95953406100000005</v>
      </c>
      <c r="H6362">
        <v>0.76145528900000004</v>
      </c>
      <c r="I6362">
        <v>0.85314885799999995</v>
      </c>
      <c r="J6362" t="s">
        <v>13</v>
      </c>
      <c r="K6362" t="s">
        <v>581</v>
      </c>
    </row>
    <row r="6363" spans="1:11" x14ac:dyDescent="0.25">
      <c r="A6363" t="s">
        <v>21182</v>
      </c>
      <c r="B6363" t="s">
        <v>21183</v>
      </c>
      <c r="C6363" t="s">
        <v>6572</v>
      </c>
      <c r="D6363">
        <v>13</v>
      </c>
      <c r="E6363" t="str">
        <f t="shared" si="99"/>
        <v>yes</v>
      </c>
      <c r="F6363">
        <v>-6.1563574000000003E-2</v>
      </c>
      <c r="G6363">
        <v>0.94029316600000001</v>
      </c>
      <c r="H6363">
        <v>0.68542902500000003</v>
      </c>
      <c r="I6363">
        <v>0.85340553799999996</v>
      </c>
      <c r="J6363" t="s">
        <v>13</v>
      </c>
      <c r="K6363" t="s">
        <v>21184</v>
      </c>
    </row>
    <row r="6364" spans="1:11" x14ac:dyDescent="0.25">
      <c r="A6364" t="s">
        <v>21185</v>
      </c>
      <c r="B6364" t="s">
        <v>21186</v>
      </c>
      <c r="C6364" t="s">
        <v>6572</v>
      </c>
      <c r="D6364">
        <v>8</v>
      </c>
      <c r="E6364" t="str">
        <f t="shared" si="99"/>
        <v>yes</v>
      </c>
      <c r="F6364">
        <v>-7.3380134E-2</v>
      </c>
      <c r="G6364">
        <v>0.92924752399999999</v>
      </c>
      <c r="H6364">
        <v>0.68599178699999996</v>
      </c>
      <c r="I6364">
        <v>0.85394104299999996</v>
      </c>
      <c r="J6364" t="s">
        <v>13</v>
      </c>
      <c r="K6364" t="s">
        <v>523</v>
      </c>
    </row>
    <row r="6365" spans="1:11" x14ac:dyDescent="0.25">
      <c r="A6365" t="s">
        <v>5682</v>
      </c>
      <c r="B6365" t="s">
        <v>5683</v>
      </c>
      <c r="C6365" t="s">
        <v>2897</v>
      </c>
      <c r="D6365">
        <v>62</v>
      </c>
      <c r="E6365" t="str">
        <f t="shared" si="99"/>
        <v>yes</v>
      </c>
      <c r="F6365">
        <v>-3.5734606000000002E-2</v>
      </c>
      <c r="G6365">
        <v>0.96489633699999999</v>
      </c>
      <c r="H6365">
        <v>0.64394795599999999</v>
      </c>
      <c r="I6365">
        <v>0.85420205900000001</v>
      </c>
      <c r="J6365" t="s">
        <v>13</v>
      </c>
      <c r="K6365" t="s">
        <v>5684</v>
      </c>
    </row>
    <row r="6366" spans="1:11" x14ac:dyDescent="0.25">
      <c r="A6366" t="s">
        <v>5685</v>
      </c>
      <c r="B6366" t="s">
        <v>5686</v>
      </c>
      <c r="C6366" t="s">
        <v>2897</v>
      </c>
      <c r="D6366">
        <v>10</v>
      </c>
      <c r="E6366" t="str">
        <f t="shared" si="99"/>
        <v>yes</v>
      </c>
      <c r="F6366">
        <v>9.0883198999999998E-2</v>
      </c>
      <c r="G6366">
        <v>1.095141084</v>
      </c>
      <c r="H6366">
        <v>0.64429899199999996</v>
      </c>
      <c r="I6366">
        <v>0.85420205900000001</v>
      </c>
      <c r="J6366" t="s">
        <v>26</v>
      </c>
      <c r="K6366">
        <v>1075</v>
      </c>
    </row>
    <row r="6367" spans="1:11" x14ac:dyDescent="0.25">
      <c r="A6367" t="s">
        <v>5687</v>
      </c>
      <c r="B6367" t="s">
        <v>5688</v>
      </c>
      <c r="C6367" t="s">
        <v>2897</v>
      </c>
      <c r="D6367">
        <v>6</v>
      </c>
      <c r="E6367" t="str">
        <f t="shared" si="99"/>
        <v>yes</v>
      </c>
      <c r="F6367">
        <v>0.117093566</v>
      </c>
      <c r="G6367">
        <v>1.1242246140000001</v>
      </c>
      <c r="H6367">
        <v>0.64557588399999999</v>
      </c>
      <c r="I6367">
        <v>0.85420205900000001</v>
      </c>
      <c r="J6367" t="s">
        <v>26</v>
      </c>
      <c r="K6367" t="s">
        <v>5689</v>
      </c>
    </row>
    <row r="6368" spans="1:11" x14ac:dyDescent="0.25">
      <c r="A6368" t="s">
        <v>5690</v>
      </c>
      <c r="B6368" t="s">
        <v>5691</v>
      </c>
      <c r="C6368" t="s">
        <v>2897</v>
      </c>
      <c r="D6368">
        <v>16</v>
      </c>
      <c r="E6368" t="str">
        <f t="shared" si="99"/>
        <v>yes</v>
      </c>
      <c r="F6368">
        <v>7.3455316000000007E-2</v>
      </c>
      <c r="G6368">
        <v>1.0762204449999999</v>
      </c>
      <c r="H6368">
        <v>0.64601876999999996</v>
      </c>
      <c r="I6368">
        <v>0.85420205900000001</v>
      </c>
      <c r="J6368" t="s">
        <v>26</v>
      </c>
      <c r="K6368" t="s">
        <v>5692</v>
      </c>
    </row>
    <row r="6369" spans="1:11" x14ac:dyDescent="0.25">
      <c r="A6369" t="s">
        <v>5693</v>
      </c>
      <c r="B6369" t="s">
        <v>5694</v>
      </c>
      <c r="C6369" t="s">
        <v>2897</v>
      </c>
      <c r="D6369">
        <v>16</v>
      </c>
      <c r="E6369" t="str">
        <f t="shared" si="99"/>
        <v>yes</v>
      </c>
      <c r="F6369">
        <v>7.3455316000000007E-2</v>
      </c>
      <c r="G6369">
        <v>1.0762204449999999</v>
      </c>
      <c r="H6369">
        <v>0.64601876999999996</v>
      </c>
      <c r="I6369">
        <v>0.85420205900000001</v>
      </c>
      <c r="J6369" t="s">
        <v>26</v>
      </c>
      <c r="K6369" t="s">
        <v>5692</v>
      </c>
    </row>
    <row r="6370" spans="1:11" x14ac:dyDescent="0.25">
      <c r="A6370" t="s">
        <v>21187</v>
      </c>
      <c r="B6370" t="s">
        <v>21188</v>
      </c>
      <c r="C6370" t="s">
        <v>6572</v>
      </c>
      <c r="D6370">
        <v>15</v>
      </c>
      <c r="E6370" t="str">
        <f t="shared" si="99"/>
        <v>yes</v>
      </c>
      <c r="F6370">
        <v>-5.7310346999999998E-2</v>
      </c>
      <c r="G6370">
        <v>0.94430096299999999</v>
      </c>
      <c r="H6370">
        <v>0.68636880300000003</v>
      </c>
      <c r="I6370">
        <v>0.85424516399999995</v>
      </c>
      <c r="J6370" t="s">
        <v>13</v>
      </c>
      <c r="K6370" t="s">
        <v>21189</v>
      </c>
    </row>
    <row r="6371" spans="1:11" x14ac:dyDescent="0.25">
      <c r="A6371" t="s">
        <v>582</v>
      </c>
      <c r="B6371" t="s">
        <v>583</v>
      </c>
      <c r="C6371" t="s">
        <v>12</v>
      </c>
      <c r="D6371">
        <v>76</v>
      </c>
      <c r="E6371" t="str">
        <f t="shared" si="99"/>
        <v>yes</v>
      </c>
      <c r="F6371">
        <v>1.9849140000000001E-2</v>
      </c>
      <c r="G6371">
        <v>1.020047444</v>
      </c>
      <c r="H6371">
        <v>0.76652588300000002</v>
      </c>
      <c r="I6371">
        <v>0.85435697399999999</v>
      </c>
      <c r="J6371" t="s">
        <v>26</v>
      </c>
      <c r="K6371" t="s">
        <v>584</v>
      </c>
    </row>
    <row r="6372" spans="1:11" x14ac:dyDescent="0.25">
      <c r="A6372" t="s">
        <v>21190</v>
      </c>
      <c r="B6372" t="s">
        <v>21191</v>
      </c>
      <c r="C6372" t="s">
        <v>6572</v>
      </c>
      <c r="D6372">
        <v>22</v>
      </c>
      <c r="E6372" t="str">
        <f t="shared" si="99"/>
        <v>yes</v>
      </c>
      <c r="F6372">
        <v>5.2584516999999997E-2</v>
      </c>
      <c r="G6372">
        <v>1.0539916389999999</v>
      </c>
      <c r="H6372">
        <v>0.68670793600000002</v>
      </c>
      <c r="I6372">
        <v>0.85450202600000003</v>
      </c>
      <c r="J6372" t="s">
        <v>26</v>
      </c>
      <c r="K6372" t="s">
        <v>21192</v>
      </c>
    </row>
    <row r="6373" spans="1:11" x14ac:dyDescent="0.25">
      <c r="A6373" t="s">
        <v>21193</v>
      </c>
      <c r="B6373" t="s">
        <v>21194</v>
      </c>
      <c r="C6373" t="s">
        <v>6572</v>
      </c>
      <c r="D6373">
        <v>11</v>
      </c>
      <c r="E6373" t="str">
        <f t="shared" si="99"/>
        <v>yes</v>
      </c>
      <c r="F6373">
        <v>7.5141664999999996E-2</v>
      </c>
      <c r="G6373">
        <v>1.0780368600000001</v>
      </c>
      <c r="H6373">
        <v>0.68699112200000001</v>
      </c>
      <c r="I6373">
        <v>0.85450632299999996</v>
      </c>
      <c r="J6373" t="s">
        <v>26</v>
      </c>
      <c r="K6373" t="s">
        <v>21195</v>
      </c>
    </row>
    <row r="6374" spans="1:11" x14ac:dyDescent="0.25">
      <c r="A6374" t="s">
        <v>21196</v>
      </c>
      <c r="B6374" t="s">
        <v>21197</v>
      </c>
      <c r="C6374" t="s">
        <v>6572</v>
      </c>
      <c r="D6374">
        <v>12</v>
      </c>
      <c r="E6374" t="str">
        <f t="shared" si="99"/>
        <v>yes</v>
      </c>
      <c r="F6374">
        <v>-6.1257776E-2</v>
      </c>
      <c r="G6374">
        <v>0.94058074999999997</v>
      </c>
      <c r="H6374">
        <v>0.68709243600000003</v>
      </c>
      <c r="I6374">
        <v>0.85450632299999996</v>
      </c>
      <c r="J6374" t="s">
        <v>13</v>
      </c>
      <c r="K6374" t="s">
        <v>20502</v>
      </c>
    </row>
    <row r="6375" spans="1:11" x14ac:dyDescent="0.25">
      <c r="A6375" t="s">
        <v>21198</v>
      </c>
      <c r="B6375" t="s">
        <v>21199</v>
      </c>
      <c r="C6375" t="s">
        <v>6572</v>
      </c>
      <c r="D6375">
        <v>22</v>
      </c>
      <c r="E6375" t="str">
        <f t="shared" si="99"/>
        <v>yes</v>
      </c>
      <c r="F6375">
        <v>5.8248066000000001E-2</v>
      </c>
      <c r="G6375">
        <v>1.0599779069999999</v>
      </c>
      <c r="H6375">
        <v>0.68710963599999997</v>
      </c>
      <c r="I6375">
        <v>0.85450632299999996</v>
      </c>
      <c r="J6375" t="s">
        <v>26</v>
      </c>
      <c r="K6375" t="s">
        <v>21200</v>
      </c>
    </row>
    <row r="6376" spans="1:11" x14ac:dyDescent="0.25">
      <c r="A6376" t="s">
        <v>21201</v>
      </c>
      <c r="B6376" t="s">
        <v>21202</v>
      </c>
      <c r="C6376" t="s">
        <v>6572</v>
      </c>
      <c r="D6376">
        <v>199</v>
      </c>
      <c r="E6376" t="str">
        <f t="shared" si="99"/>
        <v>yes</v>
      </c>
      <c r="F6376">
        <v>2.0802584999999998E-2</v>
      </c>
      <c r="G6376">
        <v>1.021020467</v>
      </c>
      <c r="H6376">
        <v>0.68734907099999998</v>
      </c>
      <c r="I6376">
        <v>0.854638974</v>
      </c>
      <c r="J6376" t="s">
        <v>26</v>
      </c>
      <c r="K6376" t="s">
        <v>21203</v>
      </c>
    </row>
    <row r="6377" spans="1:11" x14ac:dyDescent="0.25">
      <c r="A6377" t="s">
        <v>21204</v>
      </c>
      <c r="B6377" t="s">
        <v>21205</v>
      </c>
      <c r="C6377" t="s">
        <v>6572</v>
      </c>
      <c r="D6377">
        <v>15</v>
      </c>
      <c r="E6377" t="str">
        <f t="shared" si="99"/>
        <v>yes</v>
      </c>
      <c r="F6377">
        <v>-5.7113532000000002E-2</v>
      </c>
      <c r="G6377">
        <v>0.944486834</v>
      </c>
      <c r="H6377">
        <v>0.68750371099999996</v>
      </c>
      <c r="I6377">
        <v>0.85466616200000001</v>
      </c>
      <c r="J6377" t="s">
        <v>13</v>
      </c>
      <c r="K6377" t="s">
        <v>21206</v>
      </c>
    </row>
    <row r="6378" spans="1:11" x14ac:dyDescent="0.25">
      <c r="A6378" t="s">
        <v>5695</v>
      </c>
      <c r="B6378" t="s">
        <v>5696</v>
      </c>
      <c r="C6378" t="s">
        <v>2897</v>
      </c>
      <c r="D6378">
        <v>30</v>
      </c>
      <c r="E6378" t="str">
        <f t="shared" si="99"/>
        <v>yes</v>
      </c>
      <c r="F6378">
        <v>-4.6484251999999997E-2</v>
      </c>
      <c r="G6378">
        <v>0.95457959299999995</v>
      </c>
      <c r="H6378">
        <v>0.64715496299999997</v>
      </c>
      <c r="I6378">
        <v>0.85484352699999999</v>
      </c>
      <c r="J6378" t="s">
        <v>13</v>
      </c>
      <c r="K6378" t="s">
        <v>5697</v>
      </c>
    </row>
    <row r="6379" spans="1:11" x14ac:dyDescent="0.25">
      <c r="A6379" t="s">
        <v>21210</v>
      </c>
      <c r="B6379" t="s">
        <v>21211</v>
      </c>
      <c r="C6379" t="s">
        <v>6572</v>
      </c>
      <c r="D6379">
        <v>86</v>
      </c>
      <c r="E6379" t="str">
        <f t="shared" si="99"/>
        <v>yes</v>
      </c>
      <c r="F6379">
        <v>-2.4564433E-2</v>
      </c>
      <c r="G6379">
        <v>0.97573481799999995</v>
      </c>
      <c r="H6379">
        <v>0.68820583899999999</v>
      </c>
      <c r="I6379">
        <v>0.85512248099999999</v>
      </c>
      <c r="J6379" t="s">
        <v>13</v>
      </c>
      <c r="K6379" t="s">
        <v>21212</v>
      </c>
    </row>
    <row r="6380" spans="1:11" x14ac:dyDescent="0.25">
      <c r="A6380" t="s">
        <v>21213</v>
      </c>
      <c r="B6380" t="s">
        <v>21214</v>
      </c>
      <c r="C6380" t="s">
        <v>6572</v>
      </c>
      <c r="D6380">
        <v>23</v>
      </c>
      <c r="E6380" t="str">
        <f t="shared" si="99"/>
        <v>yes</v>
      </c>
      <c r="F6380">
        <v>-4.7368898999999999E-2</v>
      </c>
      <c r="G6380">
        <v>0.95373549999999996</v>
      </c>
      <c r="H6380">
        <v>0.68848240500000002</v>
      </c>
      <c r="I6380">
        <v>0.85512248099999999</v>
      </c>
      <c r="J6380" t="s">
        <v>13</v>
      </c>
      <c r="K6380" t="s">
        <v>21215</v>
      </c>
    </row>
    <row r="6381" spans="1:11" x14ac:dyDescent="0.25">
      <c r="A6381" t="s">
        <v>21216</v>
      </c>
      <c r="B6381" t="s">
        <v>21217</v>
      </c>
      <c r="C6381" t="s">
        <v>6572</v>
      </c>
      <c r="D6381">
        <v>20</v>
      </c>
      <c r="E6381" t="str">
        <f t="shared" si="99"/>
        <v>yes</v>
      </c>
      <c r="F6381">
        <v>-4.8403745999999997E-2</v>
      </c>
      <c r="G6381">
        <v>0.95274904100000002</v>
      </c>
      <c r="H6381">
        <v>0.68872386600000002</v>
      </c>
      <c r="I6381">
        <v>0.85512248099999999</v>
      </c>
      <c r="J6381" t="s">
        <v>13</v>
      </c>
      <c r="K6381" t="s">
        <v>21218</v>
      </c>
    </row>
    <row r="6382" spans="1:11" x14ac:dyDescent="0.25">
      <c r="A6382" t="s">
        <v>21219</v>
      </c>
      <c r="B6382" t="s">
        <v>21220</v>
      </c>
      <c r="C6382" t="s">
        <v>6572</v>
      </c>
      <c r="D6382">
        <v>43</v>
      </c>
      <c r="E6382" t="str">
        <f t="shared" si="99"/>
        <v>yes</v>
      </c>
      <c r="F6382">
        <v>-3.9515370000000001E-2</v>
      </c>
      <c r="G6382">
        <v>0.96125517900000002</v>
      </c>
      <c r="H6382">
        <v>0.68880446299999998</v>
      </c>
      <c r="I6382">
        <v>0.85512248099999999</v>
      </c>
      <c r="J6382" t="s">
        <v>13</v>
      </c>
      <c r="K6382" t="s">
        <v>21221</v>
      </c>
    </row>
    <row r="6383" spans="1:11" x14ac:dyDescent="0.25">
      <c r="A6383" t="s">
        <v>21222</v>
      </c>
      <c r="B6383" t="s">
        <v>21223</v>
      </c>
      <c r="C6383" t="s">
        <v>6572</v>
      </c>
      <c r="D6383">
        <v>25</v>
      </c>
      <c r="E6383" t="str">
        <f t="shared" si="99"/>
        <v>yes</v>
      </c>
      <c r="F6383">
        <v>-4.9533155000000002E-2</v>
      </c>
      <c r="G6383">
        <v>0.95167360499999998</v>
      </c>
      <c r="H6383">
        <v>0.68884902299999995</v>
      </c>
      <c r="I6383">
        <v>0.85512248099999999</v>
      </c>
      <c r="J6383" t="s">
        <v>13</v>
      </c>
      <c r="K6383" t="s">
        <v>21224</v>
      </c>
    </row>
    <row r="6384" spans="1:11" x14ac:dyDescent="0.25">
      <c r="A6384" t="s">
        <v>21225</v>
      </c>
      <c r="B6384" t="s">
        <v>21226</v>
      </c>
      <c r="C6384" t="s">
        <v>6572</v>
      </c>
      <c r="D6384">
        <v>67</v>
      </c>
      <c r="E6384" t="str">
        <f t="shared" si="99"/>
        <v>yes</v>
      </c>
      <c r="F6384">
        <v>2.9864285000000001E-2</v>
      </c>
      <c r="G6384">
        <v>1.0303146949999999</v>
      </c>
      <c r="H6384">
        <v>0.68915487499999994</v>
      </c>
      <c r="I6384">
        <v>0.85512248099999999</v>
      </c>
      <c r="J6384" t="s">
        <v>26</v>
      </c>
      <c r="K6384" t="s">
        <v>21227</v>
      </c>
    </row>
    <row r="6385" spans="1:11" x14ac:dyDescent="0.25">
      <c r="A6385" t="s">
        <v>21228</v>
      </c>
      <c r="B6385" t="s">
        <v>21229</v>
      </c>
      <c r="C6385" t="s">
        <v>6572</v>
      </c>
      <c r="D6385">
        <v>281</v>
      </c>
      <c r="E6385" t="str">
        <f t="shared" si="99"/>
        <v>yes</v>
      </c>
      <c r="F6385">
        <v>-1.4929823E-2</v>
      </c>
      <c r="G6385">
        <v>0.98518107499999996</v>
      </c>
      <c r="H6385">
        <v>0.68933366200000001</v>
      </c>
      <c r="I6385">
        <v>0.85512248099999999</v>
      </c>
      <c r="J6385" t="s">
        <v>13</v>
      </c>
      <c r="K6385" t="s">
        <v>21230</v>
      </c>
    </row>
    <row r="6386" spans="1:11" x14ac:dyDescent="0.25">
      <c r="A6386" t="s">
        <v>21231</v>
      </c>
      <c r="B6386" t="s">
        <v>21232</v>
      </c>
      <c r="C6386" t="s">
        <v>6572</v>
      </c>
      <c r="D6386">
        <v>59</v>
      </c>
      <c r="E6386" t="str">
        <f t="shared" si="99"/>
        <v>yes</v>
      </c>
      <c r="F6386">
        <v>-2.9859308000000001E-2</v>
      </c>
      <c r="G6386">
        <v>0.97058207699999999</v>
      </c>
      <c r="H6386">
        <v>0.68933886300000002</v>
      </c>
      <c r="I6386">
        <v>0.85512248099999999</v>
      </c>
      <c r="J6386" t="s">
        <v>13</v>
      </c>
      <c r="K6386" t="s">
        <v>21233</v>
      </c>
    </row>
    <row r="6387" spans="1:11" x14ac:dyDescent="0.25">
      <c r="A6387" t="s">
        <v>21234</v>
      </c>
      <c r="B6387" t="s">
        <v>21235</v>
      </c>
      <c r="C6387" t="s">
        <v>6572</v>
      </c>
      <c r="D6387">
        <v>37</v>
      </c>
      <c r="E6387" t="str">
        <f t="shared" si="99"/>
        <v>yes</v>
      </c>
      <c r="F6387">
        <v>-3.7265868000000001E-2</v>
      </c>
      <c r="G6387">
        <v>0.96341995800000002</v>
      </c>
      <c r="H6387">
        <v>0.68939212100000002</v>
      </c>
      <c r="I6387">
        <v>0.85512248099999999</v>
      </c>
      <c r="J6387" t="s">
        <v>13</v>
      </c>
      <c r="K6387" t="s">
        <v>21236</v>
      </c>
    </row>
    <row r="6388" spans="1:11" x14ac:dyDescent="0.25">
      <c r="A6388" t="s">
        <v>21237</v>
      </c>
      <c r="B6388" t="s">
        <v>21238</v>
      </c>
      <c r="C6388" t="s">
        <v>6572</v>
      </c>
      <c r="D6388">
        <v>12</v>
      </c>
      <c r="E6388" t="str">
        <f t="shared" si="99"/>
        <v>yes</v>
      </c>
      <c r="F6388">
        <v>7.4490551000000002E-2</v>
      </c>
      <c r="G6388">
        <v>1.077335164</v>
      </c>
      <c r="H6388">
        <v>0.68948368900000001</v>
      </c>
      <c r="I6388">
        <v>0.85512248099999999</v>
      </c>
      <c r="J6388" t="s">
        <v>26</v>
      </c>
      <c r="K6388" t="s">
        <v>523</v>
      </c>
    </row>
    <row r="6389" spans="1:11" x14ac:dyDescent="0.25">
      <c r="A6389" t="s">
        <v>21239</v>
      </c>
      <c r="B6389" t="s">
        <v>21240</v>
      </c>
      <c r="C6389" t="s">
        <v>6572</v>
      </c>
      <c r="D6389">
        <v>16</v>
      </c>
      <c r="E6389" t="str">
        <f t="shared" si="99"/>
        <v>yes</v>
      </c>
      <c r="F6389">
        <v>6.3417164999999998E-2</v>
      </c>
      <c r="G6389">
        <v>1.0654712239999999</v>
      </c>
      <c r="H6389">
        <v>0.68973146900000004</v>
      </c>
      <c r="I6389">
        <v>0.85512248099999999</v>
      </c>
      <c r="J6389" t="s">
        <v>26</v>
      </c>
      <c r="K6389" t="s">
        <v>21241</v>
      </c>
    </row>
    <row r="6390" spans="1:11" x14ac:dyDescent="0.25">
      <c r="A6390" t="s">
        <v>21242</v>
      </c>
      <c r="B6390" t="s">
        <v>21243</v>
      </c>
      <c r="C6390" t="s">
        <v>6572</v>
      </c>
      <c r="D6390">
        <v>20</v>
      </c>
      <c r="E6390" t="str">
        <f t="shared" si="99"/>
        <v>yes</v>
      </c>
      <c r="F6390">
        <v>5.4601118999999997E-2</v>
      </c>
      <c r="G6390">
        <v>1.056119265</v>
      </c>
      <c r="H6390">
        <v>0.69002058499999996</v>
      </c>
      <c r="I6390">
        <v>0.85512248099999999</v>
      </c>
      <c r="J6390" t="s">
        <v>26</v>
      </c>
      <c r="K6390" t="s">
        <v>21244</v>
      </c>
    </row>
    <row r="6391" spans="1:11" x14ac:dyDescent="0.25">
      <c r="A6391" t="s">
        <v>21245</v>
      </c>
      <c r="B6391" t="s">
        <v>21246</v>
      </c>
      <c r="C6391" t="s">
        <v>6572</v>
      </c>
      <c r="D6391">
        <v>38</v>
      </c>
      <c r="E6391" t="str">
        <f t="shared" si="99"/>
        <v>yes</v>
      </c>
      <c r="F6391">
        <v>-3.6230920999999999E-2</v>
      </c>
      <c r="G6391">
        <v>0.964417564</v>
      </c>
      <c r="H6391">
        <v>0.69004881699999998</v>
      </c>
      <c r="I6391">
        <v>0.85512248099999999</v>
      </c>
      <c r="J6391" t="s">
        <v>13</v>
      </c>
      <c r="K6391" t="s">
        <v>21247</v>
      </c>
    </row>
    <row r="6392" spans="1:11" x14ac:dyDescent="0.25">
      <c r="A6392" t="s">
        <v>21248</v>
      </c>
      <c r="B6392" t="s">
        <v>21249</v>
      </c>
      <c r="C6392" t="s">
        <v>6572</v>
      </c>
      <c r="D6392">
        <v>11</v>
      </c>
      <c r="E6392" t="str">
        <f t="shared" si="99"/>
        <v>yes</v>
      </c>
      <c r="F6392">
        <v>8.2396319999999995E-2</v>
      </c>
      <c r="G6392">
        <v>1.085886082</v>
      </c>
      <c r="H6392">
        <v>0.69016023800000004</v>
      </c>
      <c r="I6392">
        <v>0.85512248099999999</v>
      </c>
      <c r="J6392" t="s">
        <v>26</v>
      </c>
      <c r="K6392" t="s">
        <v>21250</v>
      </c>
    </row>
    <row r="6393" spans="1:11" x14ac:dyDescent="0.25">
      <c r="A6393" t="s">
        <v>21251</v>
      </c>
      <c r="B6393" t="s">
        <v>21252</v>
      </c>
      <c r="C6393" t="s">
        <v>6572</v>
      </c>
      <c r="D6393">
        <v>41</v>
      </c>
      <c r="E6393" t="str">
        <f t="shared" si="99"/>
        <v>yes</v>
      </c>
      <c r="F6393">
        <v>3.9169634000000002E-2</v>
      </c>
      <c r="G6393">
        <v>1.0399468789999999</v>
      </c>
      <c r="H6393">
        <v>0.690326043</v>
      </c>
      <c r="I6393">
        <v>0.85512248099999999</v>
      </c>
      <c r="J6393" t="s">
        <v>26</v>
      </c>
      <c r="K6393" t="s">
        <v>21253</v>
      </c>
    </row>
    <row r="6394" spans="1:11" x14ac:dyDescent="0.25">
      <c r="A6394" t="s">
        <v>21254</v>
      </c>
      <c r="B6394" t="s">
        <v>21255</v>
      </c>
      <c r="C6394" t="s">
        <v>6572</v>
      </c>
      <c r="D6394">
        <v>62</v>
      </c>
      <c r="E6394" t="str">
        <f t="shared" si="99"/>
        <v>yes</v>
      </c>
      <c r="F6394">
        <v>3.1520007000000003E-2</v>
      </c>
      <c r="G6394">
        <v>1.0320220229999999</v>
      </c>
      <c r="H6394">
        <v>0.69039483199999996</v>
      </c>
      <c r="I6394">
        <v>0.85512248099999999</v>
      </c>
      <c r="J6394" t="s">
        <v>26</v>
      </c>
      <c r="K6394" t="s">
        <v>20378</v>
      </c>
    </row>
    <row r="6395" spans="1:11" x14ac:dyDescent="0.25">
      <c r="A6395" t="s">
        <v>21256</v>
      </c>
      <c r="B6395" t="s">
        <v>21257</v>
      </c>
      <c r="C6395" t="s">
        <v>6572</v>
      </c>
      <c r="D6395">
        <v>62</v>
      </c>
      <c r="E6395" t="str">
        <f t="shared" si="99"/>
        <v>yes</v>
      </c>
      <c r="F6395">
        <v>3.1520007000000003E-2</v>
      </c>
      <c r="G6395">
        <v>1.0320220229999999</v>
      </c>
      <c r="H6395">
        <v>0.69039483199999996</v>
      </c>
      <c r="I6395">
        <v>0.85512248099999999</v>
      </c>
      <c r="J6395" t="s">
        <v>26</v>
      </c>
      <c r="K6395" t="s">
        <v>20378</v>
      </c>
    </row>
    <row r="6396" spans="1:11" x14ac:dyDescent="0.25">
      <c r="A6396" t="s">
        <v>21258</v>
      </c>
      <c r="B6396" t="s">
        <v>21259</v>
      </c>
      <c r="C6396" t="s">
        <v>6572</v>
      </c>
      <c r="D6396">
        <v>62</v>
      </c>
      <c r="E6396" t="str">
        <f t="shared" si="99"/>
        <v>yes</v>
      </c>
      <c r="F6396">
        <v>3.1520007000000003E-2</v>
      </c>
      <c r="G6396">
        <v>1.0320220229999999</v>
      </c>
      <c r="H6396">
        <v>0.69039483199999996</v>
      </c>
      <c r="I6396">
        <v>0.85512248099999999</v>
      </c>
      <c r="J6396" t="s">
        <v>26</v>
      </c>
      <c r="K6396" t="s">
        <v>20378</v>
      </c>
    </row>
    <row r="6397" spans="1:11" x14ac:dyDescent="0.25">
      <c r="A6397" t="s">
        <v>21260</v>
      </c>
      <c r="B6397" t="s">
        <v>21261</v>
      </c>
      <c r="C6397" t="s">
        <v>6572</v>
      </c>
      <c r="D6397">
        <v>35</v>
      </c>
      <c r="E6397" t="str">
        <f t="shared" si="99"/>
        <v>yes</v>
      </c>
      <c r="F6397">
        <v>4.4127327000000001E-2</v>
      </c>
      <c r="G6397">
        <v>1.045115418</v>
      </c>
      <c r="H6397">
        <v>0.69105721899999994</v>
      </c>
      <c r="I6397">
        <v>0.85563034299999996</v>
      </c>
      <c r="J6397" t="s">
        <v>26</v>
      </c>
      <c r="K6397" t="s">
        <v>21262</v>
      </c>
    </row>
    <row r="6398" spans="1:11" x14ac:dyDescent="0.25">
      <c r="A6398" t="s">
        <v>21263</v>
      </c>
      <c r="B6398" t="s">
        <v>21264</v>
      </c>
      <c r="C6398" t="s">
        <v>6572</v>
      </c>
      <c r="D6398">
        <v>26</v>
      </c>
      <c r="E6398" t="str">
        <f t="shared" si="99"/>
        <v>yes</v>
      </c>
      <c r="F6398">
        <v>-4.2576428999999999E-2</v>
      </c>
      <c r="G6398">
        <v>0.958317219</v>
      </c>
      <c r="H6398">
        <v>0.69107070900000001</v>
      </c>
      <c r="I6398">
        <v>0.85563034299999996</v>
      </c>
      <c r="J6398" t="s">
        <v>13</v>
      </c>
      <c r="K6398" t="s">
        <v>21265</v>
      </c>
    </row>
    <row r="6399" spans="1:11" x14ac:dyDescent="0.25">
      <c r="A6399" t="s">
        <v>21266</v>
      </c>
      <c r="B6399" t="s">
        <v>21267</v>
      </c>
      <c r="C6399" t="s">
        <v>6572</v>
      </c>
      <c r="D6399">
        <v>49</v>
      </c>
      <c r="E6399" t="str">
        <f t="shared" si="99"/>
        <v>yes</v>
      </c>
      <c r="F6399">
        <v>-3.1913474999999997E-2</v>
      </c>
      <c r="G6399">
        <v>0.96859038600000003</v>
      </c>
      <c r="H6399">
        <v>0.69134943999999998</v>
      </c>
      <c r="I6399">
        <v>0.85581083599999996</v>
      </c>
      <c r="J6399" t="s">
        <v>13</v>
      </c>
      <c r="K6399" t="s">
        <v>20803</v>
      </c>
    </row>
    <row r="6400" spans="1:11" x14ac:dyDescent="0.25">
      <c r="A6400" t="s">
        <v>21268</v>
      </c>
      <c r="B6400" t="s">
        <v>21269</v>
      </c>
      <c r="C6400" t="s">
        <v>6572</v>
      </c>
      <c r="D6400">
        <v>139</v>
      </c>
      <c r="E6400" t="str">
        <f t="shared" si="99"/>
        <v>yes</v>
      </c>
      <c r="F6400">
        <v>-1.9814245000000001E-2</v>
      </c>
      <c r="G6400">
        <v>0.98038076699999999</v>
      </c>
      <c r="H6400">
        <v>0.69159915299999997</v>
      </c>
      <c r="I6400">
        <v>0.85583028000000005</v>
      </c>
      <c r="J6400" t="s">
        <v>13</v>
      </c>
      <c r="K6400" t="s">
        <v>21270</v>
      </c>
    </row>
    <row r="6401" spans="1:11" x14ac:dyDescent="0.25">
      <c r="A6401" t="s">
        <v>21271</v>
      </c>
      <c r="B6401" t="s">
        <v>21272</v>
      </c>
      <c r="C6401" t="s">
        <v>6572</v>
      </c>
      <c r="D6401">
        <v>9</v>
      </c>
      <c r="E6401" t="str">
        <f t="shared" si="99"/>
        <v>yes</v>
      </c>
      <c r="F6401">
        <v>-6.8575888000000002E-2</v>
      </c>
      <c r="G6401">
        <v>0.93372259899999999</v>
      </c>
      <c r="H6401">
        <v>0.69167742899999995</v>
      </c>
      <c r="I6401">
        <v>0.85583028000000005</v>
      </c>
      <c r="J6401" t="s">
        <v>13</v>
      </c>
      <c r="K6401" t="s">
        <v>21273</v>
      </c>
    </row>
    <row r="6402" spans="1:11" x14ac:dyDescent="0.25">
      <c r="A6402" t="s">
        <v>21274</v>
      </c>
      <c r="B6402" t="s">
        <v>21275</v>
      </c>
      <c r="C6402" t="s">
        <v>6572</v>
      </c>
      <c r="D6402">
        <v>99</v>
      </c>
      <c r="E6402" t="str">
        <f t="shared" si="99"/>
        <v>yes</v>
      </c>
      <c r="F6402">
        <v>-2.2562057999999999E-2</v>
      </c>
      <c r="G6402">
        <v>0.97769056200000004</v>
      </c>
      <c r="H6402">
        <v>0.691864276</v>
      </c>
      <c r="I6402">
        <v>0.85583028000000005</v>
      </c>
      <c r="J6402" t="s">
        <v>13</v>
      </c>
      <c r="K6402" t="s">
        <v>21276</v>
      </c>
    </row>
    <row r="6403" spans="1:11" x14ac:dyDescent="0.25">
      <c r="A6403" t="s">
        <v>21277</v>
      </c>
      <c r="B6403" t="s">
        <v>21278</v>
      </c>
      <c r="C6403" t="s">
        <v>6572</v>
      </c>
      <c r="D6403">
        <v>139</v>
      </c>
      <c r="E6403" t="str">
        <f t="shared" si="99"/>
        <v>yes</v>
      </c>
      <c r="F6403">
        <v>2.0324223999999998E-2</v>
      </c>
      <c r="G6403">
        <v>1.020532167</v>
      </c>
      <c r="H6403">
        <v>0.69189696700000003</v>
      </c>
      <c r="I6403">
        <v>0.85583028000000005</v>
      </c>
      <c r="J6403" t="s">
        <v>26</v>
      </c>
      <c r="K6403" t="s">
        <v>21279</v>
      </c>
    </row>
    <row r="6404" spans="1:11" x14ac:dyDescent="0.25">
      <c r="A6404" t="s">
        <v>21280</v>
      </c>
      <c r="B6404" t="s">
        <v>21281</v>
      </c>
      <c r="C6404" t="s">
        <v>6572</v>
      </c>
      <c r="D6404">
        <v>54</v>
      </c>
      <c r="E6404" t="str">
        <f t="shared" si="99"/>
        <v>yes</v>
      </c>
      <c r="F6404">
        <v>3.5264650000000002E-2</v>
      </c>
      <c r="G6404">
        <v>1.035893822</v>
      </c>
      <c r="H6404">
        <v>0.69226633500000001</v>
      </c>
      <c r="I6404">
        <v>0.856000333</v>
      </c>
      <c r="J6404" t="s">
        <v>26</v>
      </c>
      <c r="K6404" t="s">
        <v>21282</v>
      </c>
    </row>
    <row r="6405" spans="1:11" x14ac:dyDescent="0.25">
      <c r="A6405" t="s">
        <v>21283</v>
      </c>
      <c r="B6405" t="s">
        <v>21284</v>
      </c>
      <c r="C6405" t="s">
        <v>6572</v>
      </c>
      <c r="D6405">
        <v>29</v>
      </c>
      <c r="E6405" t="str">
        <f t="shared" si="99"/>
        <v>yes</v>
      </c>
      <c r="F6405">
        <v>4.5510109E-2</v>
      </c>
      <c r="G6405">
        <v>1.046561584</v>
      </c>
      <c r="H6405">
        <v>0.69239397599999997</v>
      </c>
      <c r="I6405">
        <v>0.856000333</v>
      </c>
      <c r="J6405" t="s">
        <v>26</v>
      </c>
      <c r="K6405" t="s">
        <v>21285</v>
      </c>
    </row>
    <row r="6406" spans="1:11" x14ac:dyDescent="0.25">
      <c r="A6406" t="s">
        <v>21286</v>
      </c>
      <c r="B6406" t="s">
        <v>21287</v>
      </c>
      <c r="C6406" t="s">
        <v>6572</v>
      </c>
      <c r="D6406">
        <v>179</v>
      </c>
      <c r="E6406" t="str">
        <f t="shared" si="99"/>
        <v>yes</v>
      </c>
      <c r="F6406">
        <v>-1.9068027000000001E-2</v>
      </c>
      <c r="G6406">
        <v>0.98111261800000005</v>
      </c>
      <c r="H6406">
        <v>0.69243339100000001</v>
      </c>
      <c r="I6406">
        <v>0.856000333</v>
      </c>
      <c r="J6406" t="s">
        <v>13</v>
      </c>
      <c r="K6406" t="s">
        <v>21288</v>
      </c>
    </row>
    <row r="6407" spans="1:11" x14ac:dyDescent="0.25">
      <c r="A6407" t="s">
        <v>21289</v>
      </c>
      <c r="B6407" t="s">
        <v>21290</v>
      </c>
      <c r="C6407" t="s">
        <v>6572</v>
      </c>
      <c r="D6407">
        <v>10</v>
      </c>
      <c r="E6407" t="str">
        <f t="shared" ref="E6407:E6470" si="100">IF(D6407&lt;501, "yes", "no")</f>
        <v>yes</v>
      </c>
      <c r="F6407">
        <v>8.1693597000000007E-2</v>
      </c>
      <c r="G6407">
        <v>1.085123273</v>
      </c>
      <c r="H6407">
        <v>0.69259935800000005</v>
      </c>
      <c r="I6407">
        <v>0.856015309</v>
      </c>
      <c r="J6407" t="s">
        <v>26</v>
      </c>
      <c r="K6407" t="s">
        <v>21291</v>
      </c>
    </row>
    <row r="6408" spans="1:11" x14ac:dyDescent="0.25">
      <c r="A6408" t="s">
        <v>21292</v>
      </c>
      <c r="B6408" t="s">
        <v>21293</v>
      </c>
      <c r="C6408" t="s">
        <v>6572</v>
      </c>
      <c r="D6408">
        <v>33</v>
      </c>
      <c r="E6408" t="str">
        <f t="shared" si="100"/>
        <v>yes</v>
      </c>
      <c r="F6408">
        <v>-4.3131679999999999E-2</v>
      </c>
      <c r="G6408">
        <v>0.95778525999999997</v>
      </c>
      <c r="H6408">
        <v>0.69271147200000005</v>
      </c>
      <c r="I6408">
        <v>0.856015309</v>
      </c>
      <c r="J6408" t="s">
        <v>13</v>
      </c>
      <c r="K6408" t="s">
        <v>21294</v>
      </c>
    </row>
    <row r="6409" spans="1:11" x14ac:dyDescent="0.25">
      <c r="A6409" t="s">
        <v>21295</v>
      </c>
      <c r="B6409" t="s">
        <v>21296</v>
      </c>
      <c r="C6409" t="s">
        <v>6572</v>
      </c>
      <c r="D6409">
        <v>32</v>
      </c>
      <c r="E6409" t="str">
        <f t="shared" si="100"/>
        <v>yes</v>
      </c>
      <c r="F6409">
        <v>-3.8964626000000002E-2</v>
      </c>
      <c r="G6409">
        <v>0.96178473099999995</v>
      </c>
      <c r="H6409">
        <v>0.69319598800000004</v>
      </c>
      <c r="I6409">
        <v>0.85626278</v>
      </c>
      <c r="J6409" t="s">
        <v>13</v>
      </c>
      <c r="K6409" t="s">
        <v>21297</v>
      </c>
    </row>
    <row r="6410" spans="1:11" x14ac:dyDescent="0.25">
      <c r="A6410" t="s">
        <v>21298</v>
      </c>
      <c r="B6410" t="s">
        <v>21299</v>
      </c>
      <c r="C6410" t="s">
        <v>6572</v>
      </c>
      <c r="D6410">
        <v>164</v>
      </c>
      <c r="E6410" t="str">
        <f t="shared" si="100"/>
        <v>yes</v>
      </c>
      <c r="F6410">
        <v>1.8936762999999999E-2</v>
      </c>
      <c r="G6410">
        <v>1.019117201</v>
      </c>
      <c r="H6410">
        <v>0.69325155800000005</v>
      </c>
      <c r="I6410">
        <v>0.85626278</v>
      </c>
      <c r="J6410" t="s">
        <v>26</v>
      </c>
      <c r="K6410" t="s">
        <v>21300</v>
      </c>
    </row>
    <row r="6411" spans="1:11" x14ac:dyDescent="0.25">
      <c r="A6411" t="s">
        <v>21301</v>
      </c>
      <c r="B6411" t="s">
        <v>21302</v>
      </c>
      <c r="C6411" t="s">
        <v>6572</v>
      </c>
      <c r="D6411">
        <v>12</v>
      </c>
      <c r="E6411" t="str">
        <f t="shared" si="100"/>
        <v>yes</v>
      </c>
      <c r="F6411">
        <v>-6.0098576000000001E-2</v>
      </c>
      <c r="G6411">
        <v>0.94167170300000003</v>
      </c>
      <c r="H6411">
        <v>0.69339062699999998</v>
      </c>
      <c r="I6411">
        <v>0.85626278</v>
      </c>
      <c r="J6411" t="s">
        <v>13</v>
      </c>
      <c r="K6411" t="s">
        <v>21303</v>
      </c>
    </row>
    <row r="6412" spans="1:11" x14ac:dyDescent="0.25">
      <c r="A6412" t="s">
        <v>21304</v>
      </c>
      <c r="B6412" t="s">
        <v>21305</v>
      </c>
      <c r="C6412" t="s">
        <v>6572</v>
      </c>
      <c r="D6412">
        <v>92</v>
      </c>
      <c r="E6412" t="str">
        <f t="shared" si="100"/>
        <v>yes</v>
      </c>
      <c r="F6412">
        <v>-2.3609925E-2</v>
      </c>
      <c r="G6412">
        <v>0.97666660900000002</v>
      </c>
      <c r="H6412">
        <v>0.69356077599999999</v>
      </c>
      <c r="I6412">
        <v>0.85626278</v>
      </c>
      <c r="J6412" t="s">
        <v>13</v>
      </c>
      <c r="K6412" t="s">
        <v>21306</v>
      </c>
    </row>
    <row r="6413" spans="1:11" x14ac:dyDescent="0.25">
      <c r="A6413" t="s">
        <v>21307</v>
      </c>
      <c r="B6413" t="s">
        <v>21308</v>
      </c>
      <c r="C6413" t="s">
        <v>6572</v>
      </c>
      <c r="D6413">
        <v>26</v>
      </c>
      <c r="E6413" t="str">
        <f t="shared" si="100"/>
        <v>yes</v>
      </c>
      <c r="F6413">
        <v>4.8048746000000003E-2</v>
      </c>
      <c r="G6413">
        <v>1.0492218</v>
      </c>
      <c r="H6413">
        <v>0.693576843</v>
      </c>
      <c r="I6413">
        <v>0.85626278</v>
      </c>
      <c r="J6413" t="s">
        <v>26</v>
      </c>
      <c r="K6413" t="s">
        <v>21309</v>
      </c>
    </row>
    <row r="6414" spans="1:11" x14ac:dyDescent="0.25">
      <c r="A6414" t="s">
        <v>21310</v>
      </c>
      <c r="B6414" t="s">
        <v>21311</v>
      </c>
      <c r="C6414" t="s">
        <v>6572</v>
      </c>
      <c r="D6414">
        <v>36</v>
      </c>
      <c r="E6414" t="str">
        <f t="shared" si="100"/>
        <v>yes</v>
      </c>
      <c r="F6414">
        <v>4.0357733999999999E-2</v>
      </c>
      <c r="G6414">
        <v>1.0411831739999999</v>
      </c>
      <c r="H6414">
        <v>0.69384818800000003</v>
      </c>
      <c r="I6414">
        <v>0.85626932300000003</v>
      </c>
      <c r="J6414" t="s">
        <v>26</v>
      </c>
      <c r="K6414" t="s">
        <v>21312</v>
      </c>
    </row>
    <row r="6415" spans="1:11" x14ac:dyDescent="0.25">
      <c r="A6415" t="s">
        <v>21313</v>
      </c>
      <c r="B6415" t="s">
        <v>21314</v>
      </c>
      <c r="C6415" t="s">
        <v>6572</v>
      </c>
      <c r="D6415">
        <v>36</v>
      </c>
      <c r="E6415" t="str">
        <f t="shared" si="100"/>
        <v>yes</v>
      </c>
      <c r="F6415">
        <v>4.0357733999999999E-2</v>
      </c>
      <c r="G6415">
        <v>1.0411831739999999</v>
      </c>
      <c r="H6415">
        <v>0.69384818800000003</v>
      </c>
      <c r="I6415">
        <v>0.85626932300000003</v>
      </c>
      <c r="J6415" t="s">
        <v>26</v>
      </c>
      <c r="K6415" t="s">
        <v>21312</v>
      </c>
    </row>
    <row r="6416" spans="1:11" x14ac:dyDescent="0.25">
      <c r="A6416" t="s">
        <v>2520</v>
      </c>
      <c r="B6416" t="s">
        <v>2521</v>
      </c>
      <c r="C6416" t="s">
        <v>653</v>
      </c>
      <c r="D6416">
        <v>67</v>
      </c>
      <c r="E6416" t="str">
        <f t="shared" si="100"/>
        <v>yes</v>
      </c>
      <c r="F6416">
        <v>-2.6971050999999999E-2</v>
      </c>
      <c r="G6416">
        <v>0.97338941899999998</v>
      </c>
      <c r="H6416">
        <v>0.71126537599999995</v>
      </c>
      <c r="I6416">
        <v>0.85641956600000002</v>
      </c>
      <c r="J6416" t="s">
        <v>13</v>
      </c>
      <c r="K6416" t="s">
        <v>2522</v>
      </c>
    </row>
    <row r="6417" spans="1:11" x14ac:dyDescent="0.25">
      <c r="A6417" t="s">
        <v>2523</v>
      </c>
      <c r="B6417" t="s">
        <v>2524</v>
      </c>
      <c r="C6417" t="s">
        <v>653</v>
      </c>
      <c r="D6417">
        <v>117</v>
      </c>
      <c r="E6417" t="str">
        <f t="shared" si="100"/>
        <v>yes</v>
      </c>
      <c r="F6417">
        <v>-2.1336728999999999E-2</v>
      </c>
      <c r="G6417">
        <v>0.97888928900000005</v>
      </c>
      <c r="H6417">
        <v>0.712079189</v>
      </c>
      <c r="I6417">
        <v>0.85641956600000002</v>
      </c>
      <c r="J6417" t="s">
        <v>13</v>
      </c>
      <c r="K6417" t="s">
        <v>2525</v>
      </c>
    </row>
    <row r="6418" spans="1:11" x14ac:dyDescent="0.25">
      <c r="A6418" t="s">
        <v>21315</v>
      </c>
      <c r="B6418" t="s">
        <v>21316</v>
      </c>
      <c r="C6418" t="s">
        <v>6572</v>
      </c>
      <c r="D6418">
        <v>33</v>
      </c>
      <c r="E6418" t="str">
        <f t="shared" si="100"/>
        <v>yes</v>
      </c>
      <c r="F6418">
        <v>-3.8271363000000003E-2</v>
      </c>
      <c r="G6418">
        <v>0.96245173100000003</v>
      </c>
      <c r="H6418">
        <v>0.69416159200000005</v>
      </c>
      <c r="I6418">
        <v>0.85649188600000004</v>
      </c>
      <c r="J6418" t="s">
        <v>13</v>
      </c>
      <c r="K6418" t="s">
        <v>21317</v>
      </c>
    </row>
    <row r="6419" spans="1:11" x14ac:dyDescent="0.25">
      <c r="A6419" t="s">
        <v>21318</v>
      </c>
      <c r="B6419" t="s">
        <v>21319</v>
      </c>
      <c r="C6419" t="s">
        <v>6572</v>
      </c>
      <c r="D6419">
        <v>15</v>
      </c>
      <c r="E6419" t="str">
        <f t="shared" si="100"/>
        <v>yes</v>
      </c>
      <c r="F6419">
        <v>6.7168959E-2</v>
      </c>
      <c r="G6419">
        <v>1.0694761610000001</v>
      </c>
      <c r="H6419">
        <v>0.69437508000000003</v>
      </c>
      <c r="I6419">
        <v>0.85659110500000002</v>
      </c>
      <c r="J6419" t="s">
        <v>26</v>
      </c>
      <c r="K6419" t="s">
        <v>21320</v>
      </c>
    </row>
    <row r="6420" spans="1:11" x14ac:dyDescent="0.25">
      <c r="A6420" t="s">
        <v>21321</v>
      </c>
      <c r="B6420" t="s">
        <v>21322</v>
      </c>
      <c r="C6420" t="s">
        <v>6572</v>
      </c>
      <c r="D6420">
        <v>19</v>
      </c>
      <c r="E6420" t="str">
        <f t="shared" si="100"/>
        <v>yes</v>
      </c>
      <c r="F6420">
        <v>-4.9863465000000003E-2</v>
      </c>
      <c r="G6420">
        <v>0.95135930899999999</v>
      </c>
      <c r="H6420">
        <v>0.69461317199999995</v>
      </c>
      <c r="I6420">
        <v>0.85672063399999998</v>
      </c>
      <c r="J6420" t="s">
        <v>13</v>
      </c>
      <c r="K6420" t="s">
        <v>21323</v>
      </c>
    </row>
    <row r="6421" spans="1:11" x14ac:dyDescent="0.25">
      <c r="A6421" t="s">
        <v>21324</v>
      </c>
      <c r="B6421" t="s">
        <v>21325</v>
      </c>
      <c r="C6421" t="s">
        <v>6572</v>
      </c>
      <c r="D6421">
        <v>123</v>
      </c>
      <c r="E6421" t="str">
        <f t="shared" si="100"/>
        <v>yes</v>
      </c>
      <c r="F6421">
        <v>2.5055581E-2</v>
      </c>
      <c r="G6421">
        <v>1.0253721099999999</v>
      </c>
      <c r="H6421">
        <v>0.69515068400000002</v>
      </c>
      <c r="I6421">
        <v>0.85709607200000004</v>
      </c>
      <c r="J6421" t="s">
        <v>26</v>
      </c>
      <c r="K6421" t="s">
        <v>21326</v>
      </c>
    </row>
    <row r="6422" spans="1:11" x14ac:dyDescent="0.25">
      <c r="A6422" t="s">
        <v>21327</v>
      </c>
      <c r="B6422" t="s">
        <v>21328</v>
      </c>
      <c r="C6422" t="s">
        <v>6572</v>
      </c>
      <c r="D6422">
        <v>19</v>
      </c>
      <c r="E6422" t="str">
        <f t="shared" si="100"/>
        <v>yes</v>
      </c>
      <c r="F6422">
        <v>5.8241586999999997E-2</v>
      </c>
      <c r="G6422">
        <v>1.05997104</v>
      </c>
      <c r="H6422">
        <v>0.69549782800000004</v>
      </c>
      <c r="I6422">
        <v>0.85709607200000004</v>
      </c>
      <c r="J6422" t="s">
        <v>26</v>
      </c>
      <c r="K6422" t="s">
        <v>21329</v>
      </c>
    </row>
    <row r="6423" spans="1:11" x14ac:dyDescent="0.25">
      <c r="A6423" t="s">
        <v>21330</v>
      </c>
      <c r="B6423" t="s">
        <v>21331</v>
      </c>
      <c r="C6423" t="s">
        <v>6572</v>
      </c>
      <c r="D6423">
        <v>152</v>
      </c>
      <c r="E6423" t="str">
        <f t="shared" si="100"/>
        <v>yes</v>
      </c>
      <c r="F6423">
        <v>2.0068723E-2</v>
      </c>
      <c r="G6423">
        <v>1.0202714530000001</v>
      </c>
      <c r="H6423">
        <v>0.69550198900000004</v>
      </c>
      <c r="I6423">
        <v>0.85709607200000004</v>
      </c>
      <c r="J6423" t="s">
        <v>26</v>
      </c>
      <c r="K6423" t="s">
        <v>21332</v>
      </c>
    </row>
    <row r="6424" spans="1:11" x14ac:dyDescent="0.25">
      <c r="A6424" t="s">
        <v>21338</v>
      </c>
      <c r="B6424" t="s">
        <v>21339</v>
      </c>
      <c r="C6424" t="s">
        <v>6572</v>
      </c>
      <c r="D6424">
        <v>23</v>
      </c>
      <c r="E6424" t="str">
        <f t="shared" si="100"/>
        <v>yes</v>
      </c>
      <c r="F6424">
        <v>-4.7290002999999997E-2</v>
      </c>
      <c r="G6424">
        <v>0.95381075000000004</v>
      </c>
      <c r="H6424">
        <v>0.69611664299999998</v>
      </c>
      <c r="I6424">
        <v>0.85758905900000004</v>
      </c>
      <c r="J6424" t="s">
        <v>13</v>
      </c>
      <c r="K6424" t="s">
        <v>21340</v>
      </c>
    </row>
    <row r="6425" spans="1:11" x14ac:dyDescent="0.25">
      <c r="A6425" t="s">
        <v>21341</v>
      </c>
      <c r="B6425" t="s">
        <v>21342</v>
      </c>
      <c r="C6425" t="s">
        <v>6572</v>
      </c>
      <c r="D6425">
        <v>11</v>
      </c>
      <c r="E6425" t="str">
        <f t="shared" si="100"/>
        <v>yes</v>
      </c>
      <c r="F6425">
        <v>7.2682179E-2</v>
      </c>
      <c r="G6425">
        <v>1.0753887010000001</v>
      </c>
      <c r="H6425">
        <v>0.69642450099999997</v>
      </c>
      <c r="I6425">
        <v>0.85780415499999996</v>
      </c>
      <c r="J6425" t="s">
        <v>26</v>
      </c>
      <c r="K6425" t="s">
        <v>21343</v>
      </c>
    </row>
    <row r="6426" spans="1:11" x14ac:dyDescent="0.25">
      <c r="A6426" t="s">
        <v>21344</v>
      </c>
      <c r="B6426" t="s">
        <v>21345</v>
      </c>
      <c r="C6426" t="s">
        <v>6572</v>
      </c>
      <c r="D6426">
        <v>11</v>
      </c>
      <c r="E6426" t="str">
        <f t="shared" si="100"/>
        <v>yes</v>
      </c>
      <c r="F6426">
        <v>8.0539945000000002E-2</v>
      </c>
      <c r="G6426">
        <v>1.0838721410000001</v>
      </c>
      <c r="H6426">
        <v>0.69660990599999995</v>
      </c>
      <c r="I6426">
        <v>0.85786836899999996</v>
      </c>
      <c r="J6426" t="s">
        <v>26</v>
      </c>
      <c r="K6426" t="s">
        <v>21346</v>
      </c>
    </row>
    <row r="6427" spans="1:11" x14ac:dyDescent="0.25">
      <c r="A6427" t="s">
        <v>5701</v>
      </c>
      <c r="B6427" t="s">
        <v>5702</v>
      </c>
      <c r="C6427" t="s">
        <v>2897</v>
      </c>
      <c r="D6427">
        <v>9</v>
      </c>
      <c r="E6427" t="str">
        <f t="shared" si="100"/>
        <v>yes</v>
      </c>
      <c r="F6427">
        <v>-9.1888794999999995E-2</v>
      </c>
      <c r="G6427">
        <v>0.91220658499999996</v>
      </c>
      <c r="H6427">
        <v>0.65092702599999996</v>
      </c>
      <c r="I6427">
        <v>0.858099583</v>
      </c>
      <c r="J6427" t="s">
        <v>13</v>
      </c>
      <c r="K6427" t="s">
        <v>5703</v>
      </c>
    </row>
    <row r="6428" spans="1:11" x14ac:dyDescent="0.25">
      <c r="A6428" t="s">
        <v>5704</v>
      </c>
      <c r="B6428" t="s">
        <v>5705</v>
      </c>
      <c r="C6428" t="s">
        <v>2897</v>
      </c>
      <c r="D6428">
        <v>12</v>
      </c>
      <c r="E6428" t="str">
        <f t="shared" si="100"/>
        <v>yes</v>
      </c>
      <c r="F6428">
        <v>8.0919568999999997E-2</v>
      </c>
      <c r="G6428">
        <v>1.084283683</v>
      </c>
      <c r="H6428">
        <v>0.65167256699999998</v>
      </c>
      <c r="I6428">
        <v>0.85822074299999995</v>
      </c>
      <c r="J6428" t="s">
        <v>26</v>
      </c>
      <c r="K6428" t="s">
        <v>5706</v>
      </c>
    </row>
    <row r="6429" spans="1:11" x14ac:dyDescent="0.25">
      <c r="A6429" t="s">
        <v>21347</v>
      </c>
      <c r="B6429" t="s">
        <v>21348</v>
      </c>
      <c r="C6429" t="s">
        <v>6572</v>
      </c>
      <c r="D6429">
        <v>16</v>
      </c>
      <c r="E6429" t="str">
        <f t="shared" si="100"/>
        <v>yes</v>
      </c>
      <c r="F6429">
        <v>5.9714531000000001E-2</v>
      </c>
      <c r="G6429">
        <v>1.0615334679999999</v>
      </c>
      <c r="H6429">
        <v>0.69726985600000002</v>
      </c>
      <c r="I6429">
        <v>0.85851684399999995</v>
      </c>
      <c r="J6429" t="s">
        <v>26</v>
      </c>
      <c r="K6429" t="s">
        <v>21349</v>
      </c>
    </row>
    <row r="6430" spans="1:11" x14ac:dyDescent="0.25">
      <c r="A6430" t="s">
        <v>21350</v>
      </c>
      <c r="B6430" t="s">
        <v>21351</v>
      </c>
      <c r="C6430" t="s">
        <v>6572</v>
      </c>
      <c r="D6430">
        <v>26</v>
      </c>
      <c r="E6430" t="str">
        <f t="shared" si="100"/>
        <v>yes</v>
      </c>
      <c r="F6430">
        <v>-4.2487070000000002E-2</v>
      </c>
      <c r="G6430">
        <v>0.95840285800000002</v>
      </c>
      <c r="H6430">
        <v>0.69740391700000004</v>
      </c>
      <c r="I6430">
        <v>0.85851769200000005</v>
      </c>
      <c r="J6430" t="s">
        <v>13</v>
      </c>
      <c r="K6430" t="s">
        <v>21352</v>
      </c>
    </row>
    <row r="6431" spans="1:11" x14ac:dyDescent="0.25">
      <c r="A6431" t="s">
        <v>21353</v>
      </c>
      <c r="B6431" t="s">
        <v>21354</v>
      </c>
      <c r="C6431" t="s">
        <v>6572</v>
      </c>
      <c r="D6431">
        <v>6</v>
      </c>
      <c r="E6431" t="str">
        <f t="shared" si="100"/>
        <v>yes</v>
      </c>
      <c r="F6431">
        <v>9.8575303000000003E-2</v>
      </c>
      <c r="G6431">
        <v>1.1035975060000001</v>
      </c>
      <c r="H6431">
        <v>0.69808888999999996</v>
      </c>
      <c r="I6431">
        <v>0.85904612400000002</v>
      </c>
      <c r="J6431" t="s">
        <v>26</v>
      </c>
      <c r="K6431">
        <v>301</v>
      </c>
    </row>
    <row r="6432" spans="1:11" x14ac:dyDescent="0.25">
      <c r="A6432" t="s">
        <v>21355</v>
      </c>
      <c r="B6432" t="s">
        <v>21356</v>
      </c>
      <c r="C6432" t="s">
        <v>6572</v>
      </c>
      <c r="D6432">
        <v>90</v>
      </c>
      <c r="E6432" t="str">
        <f t="shared" si="100"/>
        <v>yes</v>
      </c>
      <c r="F6432">
        <v>-2.7835228E-2</v>
      </c>
      <c r="G6432">
        <v>0.97254860200000004</v>
      </c>
      <c r="H6432">
        <v>0.698312084</v>
      </c>
      <c r="I6432">
        <v>0.85904612400000002</v>
      </c>
      <c r="J6432" t="s">
        <v>13</v>
      </c>
      <c r="K6432" t="s">
        <v>21357</v>
      </c>
    </row>
    <row r="6433" spans="1:11" x14ac:dyDescent="0.25">
      <c r="A6433" t="s">
        <v>21358</v>
      </c>
      <c r="B6433" t="s">
        <v>21359</v>
      </c>
      <c r="C6433" t="s">
        <v>6572</v>
      </c>
      <c r="D6433">
        <v>58</v>
      </c>
      <c r="E6433" t="str">
        <f t="shared" si="100"/>
        <v>yes</v>
      </c>
      <c r="F6433">
        <v>-2.8507393999999998E-2</v>
      </c>
      <c r="G6433">
        <v>0.97189510800000001</v>
      </c>
      <c r="H6433">
        <v>0.69835643800000002</v>
      </c>
      <c r="I6433">
        <v>0.85904612400000002</v>
      </c>
      <c r="J6433" t="s">
        <v>13</v>
      </c>
      <c r="K6433" t="s">
        <v>21360</v>
      </c>
    </row>
    <row r="6434" spans="1:11" x14ac:dyDescent="0.25">
      <c r="A6434" t="s">
        <v>21361</v>
      </c>
      <c r="B6434" t="s">
        <v>21362</v>
      </c>
      <c r="C6434" t="s">
        <v>6572</v>
      </c>
      <c r="D6434">
        <v>43</v>
      </c>
      <c r="E6434" t="str">
        <f t="shared" si="100"/>
        <v>yes</v>
      </c>
      <c r="F6434">
        <v>-3.2838250999999999E-2</v>
      </c>
      <c r="G6434">
        <v>0.96769507099999996</v>
      </c>
      <c r="H6434">
        <v>0.69849984200000004</v>
      </c>
      <c r="I6434">
        <v>0.85904612400000002</v>
      </c>
      <c r="J6434" t="s">
        <v>13</v>
      </c>
      <c r="K6434" t="s">
        <v>21363</v>
      </c>
    </row>
    <row r="6435" spans="1:11" x14ac:dyDescent="0.25">
      <c r="A6435" t="s">
        <v>21364</v>
      </c>
      <c r="B6435" t="s">
        <v>21365</v>
      </c>
      <c r="C6435" t="s">
        <v>6572</v>
      </c>
      <c r="D6435">
        <v>280</v>
      </c>
      <c r="E6435" t="str">
        <f t="shared" si="100"/>
        <v>yes</v>
      </c>
      <c r="F6435">
        <v>1.5385352E-2</v>
      </c>
      <c r="G6435">
        <v>1.0155043159999999</v>
      </c>
      <c r="H6435">
        <v>0.69850045199999999</v>
      </c>
      <c r="I6435">
        <v>0.85904612400000002</v>
      </c>
      <c r="J6435" t="s">
        <v>26</v>
      </c>
      <c r="K6435" t="s">
        <v>21366</v>
      </c>
    </row>
    <row r="6436" spans="1:11" x14ac:dyDescent="0.25">
      <c r="A6436" t="s">
        <v>5707</v>
      </c>
      <c r="B6436" t="s">
        <v>5708</v>
      </c>
      <c r="C6436" t="s">
        <v>2897</v>
      </c>
      <c r="D6436">
        <v>26</v>
      </c>
      <c r="E6436" t="str">
        <f t="shared" si="100"/>
        <v>yes</v>
      </c>
      <c r="F6436">
        <v>-4.8876549999999998E-2</v>
      </c>
      <c r="G6436">
        <v>0.95229868299999998</v>
      </c>
      <c r="H6436">
        <v>0.65354146599999996</v>
      </c>
      <c r="I6436">
        <v>0.85942417800000004</v>
      </c>
      <c r="J6436" t="s">
        <v>13</v>
      </c>
      <c r="K6436" t="s">
        <v>5709</v>
      </c>
    </row>
    <row r="6437" spans="1:11" x14ac:dyDescent="0.25">
      <c r="A6437" t="s">
        <v>5710</v>
      </c>
      <c r="B6437" t="s">
        <v>5711</v>
      </c>
      <c r="C6437" t="s">
        <v>2897</v>
      </c>
      <c r="D6437">
        <v>13</v>
      </c>
      <c r="E6437" t="str">
        <f t="shared" si="100"/>
        <v>yes</v>
      </c>
      <c r="F6437">
        <v>-7.0532522E-2</v>
      </c>
      <c r="G6437">
        <v>0.93189743199999997</v>
      </c>
      <c r="H6437">
        <v>0.65389547100000001</v>
      </c>
      <c r="I6437">
        <v>0.85942417800000004</v>
      </c>
      <c r="J6437" t="s">
        <v>13</v>
      </c>
      <c r="K6437">
        <v>246175</v>
      </c>
    </row>
    <row r="6438" spans="1:11" x14ac:dyDescent="0.25">
      <c r="A6438" t="s">
        <v>21367</v>
      </c>
      <c r="B6438" t="s">
        <v>21368</v>
      </c>
      <c r="C6438" t="s">
        <v>6572</v>
      </c>
      <c r="D6438">
        <v>69</v>
      </c>
      <c r="E6438" t="str">
        <f t="shared" si="100"/>
        <v>yes</v>
      </c>
      <c r="F6438">
        <v>-2.9414539999999999E-2</v>
      </c>
      <c r="G6438">
        <v>0.97101385699999998</v>
      </c>
      <c r="H6438">
        <v>0.69915161999999997</v>
      </c>
      <c r="I6438">
        <v>0.85952304400000001</v>
      </c>
      <c r="J6438" t="s">
        <v>13</v>
      </c>
      <c r="K6438" t="s">
        <v>21369</v>
      </c>
    </row>
    <row r="6439" spans="1:11" x14ac:dyDescent="0.25">
      <c r="A6439" t="s">
        <v>21370</v>
      </c>
      <c r="B6439" t="s">
        <v>21371</v>
      </c>
      <c r="C6439" t="s">
        <v>6572</v>
      </c>
      <c r="D6439">
        <v>23</v>
      </c>
      <c r="E6439" t="str">
        <f t="shared" si="100"/>
        <v>yes</v>
      </c>
      <c r="F6439">
        <v>-4.4818440000000001E-2</v>
      </c>
      <c r="G6439">
        <v>0.95617106799999996</v>
      </c>
      <c r="H6439">
        <v>0.69917307900000003</v>
      </c>
      <c r="I6439">
        <v>0.85952304400000001</v>
      </c>
      <c r="J6439" t="s">
        <v>13</v>
      </c>
      <c r="K6439" t="s">
        <v>21372</v>
      </c>
    </row>
    <row r="6440" spans="1:11" x14ac:dyDescent="0.25">
      <c r="A6440" t="s">
        <v>21373</v>
      </c>
      <c r="B6440" t="s">
        <v>21374</v>
      </c>
      <c r="C6440" t="s">
        <v>6572</v>
      </c>
      <c r="D6440">
        <v>26</v>
      </c>
      <c r="E6440" t="str">
        <f t="shared" si="100"/>
        <v>yes</v>
      </c>
      <c r="F6440">
        <v>-4.1465965E-2</v>
      </c>
      <c r="G6440">
        <v>0.95938198699999999</v>
      </c>
      <c r="H6440">
        <v>0.69928882800000003</v>
      </c>
      <c r="I6440">
        <v>0.85952304400000001</v>
      </c>
      <c r="J6440" t="s">
        <v>13</v>
      </c>
      <c r="K6440" t="s">
        <v>21375</v>
      </c>
    </row>
    <row r="6441" spans="1:11" x14ac:dyDescent="0.25">
      <c r="A6441" t="s">
        <v>21376</v>
      </c>
      <c r="B6441" t="s">
        <v>21377</v>
      </c>
      <c r="C6441" t="s">
        <v>6572</v>
      </c>
      <c r="D6441">
        <v>144</v>
      </c>
      <c r="E6441" t="str">
        <f t="shared" si="100"/>
        <v>yes</v>
      </c>
      <c r="F6441">
        <v>1.9717852000000001E-2</v>
      </c>
      <c r="G6441">
        <v>1.019913533</v>
      </c>
      <c r="H6441">
        <v>0.69943136699999997</v>
      </c>
      <c r="I6441">
        <v>0.85953411800000001</v>
      </c>
      <c r="J6441" t="s">
        <v>26</v>
      </c>
      <c r="K6441" t="s">
        <v>21378</v>
      </c>
    </row>
    <row r="6442" spans="1:11" x14ac:dyDescent="0.25">
      <c r="A6442" t="s">
        <v>21379</v>
      </c>
      <c r="B6442" t="s">
        <v>21380</v>
      </c>
      <c r="C6442" t="s">
        <v>6572</v>
      </c>
      <c r="D6442">
        <v>231</v>
      </c>
      <c r="E6442" t="str">
        <f t="shared" si="100"/>
        <v>yes</v>
      </c>
      <c r="F6442">
        <v>-1.5240534E-2</v>
      </c>
      <c r="G6442">
        <v>0.98487501600000005</v>
      </c>
      <c r="H6442">
        <v>0.69968562499999998</v>
      </c>
      <c r="I6442">
        <v>0.85968245200000004</v>
      </c>
      <c r="J6442" t="s">
        <v>13</v>
      </c>
      <c r="K6442" t="s">
        <v>21381</v>
      </c>
    </row>
    <row r="6443" spans="1:11" x14ac:dyDescent="0.25">
      <c r="A6443" t="s">
        <v>21382</v>
      </c>
      <c r="B6443" t="s">
        <v>21383</v>
      </c>
      <c r="C6443" t="s">
        <v>6572</v>
      </c>
      <c r="D6443">
        <v>34</v>
      </c>
      <c r="E6443" t="str">
        <f t="shared" si="100"/>
        <v>yes</v>
      </c>
      <c r="F6443">
        <v>-3.9267103999999997E-2</v>
      </c>
      <c r="G6443">
        <v>0.96149385600000004</v>
      </c>
      <c r="H6443">
        <v>0.70039554500000001</v>
      </c>
      <c r="I6443">
        <v>0.86024304100000004</v>
      </c>
      <c r="J6443" t="s">
        <v>13</v>
      </c>
      <c r="K6443" t="s">
        <v>21384</v>
      </c>
    </row>
    <row r="6444" spans="1:11" x14ac:dyDescent="0.25">
      <c r="A6444" t="s">
        <v>21385</v>
      </c>
      <c r="B6444" t="s">
        <v>21386</v>
      </c>
      <c r="C6444" t="s">
        <v>6572</v>
      </c>
      <c r="D6444">
        <v>32</v>
      </c>
      <c r="E6444" t="str">
        <f t="shared" si="100"/>
        <v>yes</v>
      </c>
      <c r="F6444">
        <v>4.2676586000000002E-2</v>
      </c>
      <c r="G6444">
        <v>1.043600326</v>
      </c>
      <c r="H6444">
        <v>0.70040916200000003</v>
      </c>
      <c r="I6444">
        <v>0.86024304100000004</v>
      </c>
      <c r="J6444" t="s">
        <v>26</v>
      </c>
      <c r="K6444" t="s">
        <v>21387</v>
      </c>
    </row>
    <row r="6445" spans="1:11" x14ac:dyDescent="0.25">
      <c r="A6445" t="s">
        <v>21388</v>
      </c>
      <c r="B6445" t="s">
        <v>21389</v>
      </c>
      <c r="C6445" t="s">
        <v>6572</v>
      </c>
      <c r="D6445">
        <v>8</v>
      </c>
      <c r="E6445" t="str">
        <f t="shared" si="100"/>
        <v>yes</v>
      </c>
      <c r="F6445">
        <v>-7.0176082000000001E-2</v>
      </c>
      <c r="G6445">
        <v>0.93222965700000004</v>
      </c>
      <c r="H6445">
        <v>0.70100414600000005</v>
      </c>
      <c r="I6445">
        <v>0.860653526</v>
      </c>
      <c r="J6445" t="s">
        <v>13</v>
      </c>
      <c r="K6445" t="s">
        <v>21390</v>
      </c>
    </row>
    <row r="6446" spans="1:11" x14ac:dyDescent="0.25">
      <c r="A6446" t="s">
        <v>21391</v>
      </c>
      <c r="B6446" t="s">
        <v>21392</v>
      </c>
      <c r="C6446" t="s">
        <v>6572</v>
      </c>
      <c r="D6446">
        <v>71</v>
      </c>
      <c r="E6446" t="str">
        <f t="shared" si="100"/>
        <v>yes</v>
      </c>
      <c r="F6446">
        <v>-2.8978093999999999E-2</v>
      </c>
      <c r="G6446">
        <v>0.97143774400000005</v>
      </c>
      <c r="H6446">
        <v>0.70101078699999997</v>
      </c>
      <c r="I6446">
        <v>0.860653526</v>
      </c>
      <c r="J6446" t="s">
        <v>13</v>
      </c>
      <c r="K6446" t="s">
        <v>21393</v>
      </c>
    </row>
    <row r="6447" spans="1:11" x14ac:dyDescent="0.25">
      <c r="A6447" t="s">
        <v>21394</v>
      </c>
      <c r="B6447" t="s">
        <v>21395</v>
      </c>
      <c r="C6447" t="s">
        <v>6572</v>
      </c>
      <c r="D6447">
        <v>10</v>
      </c>
      <c r="E6447" t="str">
        <f t="shared" si="100"/>
        <v>yes</v>
      </c>
      <c r="F6447">
        <v>7.9223287000000003E-2</v>
      </c>
      <c r="G6447">
        <v>1.0824459909999999</v>
      </c>
      <c r="H6447">
        <v>0.70119671800000005</v>
      </c>
      <c r="I6447">
        <v>0.86071763400000001</v>
      </c>
      <c r="J6447" t="s">
        <v>26</v>
      </c>
      <c r="K6447" t="s">
        <v>21396</v>
      </c>
    </row>
    <row r="6448" spans="1:11" x14ac:dyDescent="0.25">
      <c r="A6448" t="s">
        <v>21397</v>
      </c>
      <c r="B6448" t="s">
        <v>21398</v>
      </c>
      <c r="C6448" t="s">
        <v>6572</v>
      </c>
      <c r="D6448">
        <v>46</v>
      </c>
      <c r="E6448" t="str">
        <f t="shared" si="100"/>
        <v>yes</v>
      </c>
      <c r="F6448">
        <v>-3.6301747000000002E-2</v>
      </c>
      <c r="G6448">
        <v>0.96434925999999999</v>
      </c>
      <c r="H6448">
        <v>0.70162155299999995</v>
      </c>
      <c r="I6448">
        <v>0.86107491599999997</v>
      </c>
      <c r="J6448" t="s">
        <v>13</v>
      </c>
      <c r="K6448" t="s">
        <v>21399</v>
      </c>
    </row>
    <row r="6449" spans="1:11" x14ac:dyDescent="0.25">
      <c r="A6449" t="s">
        <v>21400</v>
      </c>
      <c r="B6449" t="s">
        <v>21401</v>
      </c>
      <c r="C6449" t="s">
        <v>6572</v>
      </c>
      <c r="D6449">
        <v>25</v>
      </c>
      <c r="E6449" t="str">
        <f t="shared" si="100"/>
        <v>yes</v>
      </c>
      <c r="F6449">
        <v>-4.1823421999999999E-2</v>
      </c>
      <c r="G6449">
        <v>0.95903911100000006</v>
      </c>
      <c r="H6449">
        <v>0.70223462299999995</v>
      </c>
      <c r="I6449">
        <v>0.86166303200000005</v>
      </c>
      <c r="J6449" t="s">
        <v>13</v>
      </c>
      <c r="K6449" t="s">
        <v>21402</v>
      </c>
    </row>
    <row r="6450" spans="1:11" x14ac:dyDescent="0.25">
      <c r="A6450" t="s">
        <v>21403</v>
      </c>
      <c r="B6450" t="s">
        <v>21404</v>
      </c>
      <c r="C6450" t="s">
        <v>6572</v>
      </c>
      <c r="D6450">
        <v>153</v>
      </c>
      <c r="E6450" t="str">
        <f t="shared" si="100"/>
        <v>yes</v>
      </c>
      <c r="F6450">
        <v>1.9275945999999999E-2</v>
      </c>
      <c r="G6450">
        <v>1.0194629260000001</v>
      </c>
      <c r="H6450">
        <v>0.70270494299999997</v>
      </c>
      <c r="I6450">
        <v>0.86178930600000003</v>
      </c>
      <c r="J6450" t="s">
        <v>26</v>
      </c>
      <c r="K6450" t="s">
        <v>21405</v>
      </c>
    </row>
    <row r="6451" spans="1:11" x14ac:dyDescent="0.25">
      <c r="A6451" t="s">
        <v>21406</v>
      </c>
      <c r="B6451" t="s">
        <v>21407</v>
      </c>
      <c r="C6451" t="s">
        <v>6572</v>
      </c>
      <c r="D6451">
        <v>46</v>
      </c>
      <c r="E6451" t="str">
        <f t="shared" si="100"/>
        <v>yes</v>
      </c>
      <c r="F6451">
        <v>3.3967363E-2</v>
      </c>
      <c r="G6451">
        <v>1.034550842</v>
      </c>
      <c r="H6451">
        <v>0.70273146900000005</v>
      </c>
      <c r="I6451">
        <v>0.86178930600000003</v>
      </c>
      <c r="J6451" t="s">
        <v>26</v>
      </c>
      <c r="K6451" t="s">
        <v>21408</v>
      </c>
    </row>
    <row r="6452" spans="1:11" x14ac:dyDescent="0.25">
      <c r="A6452" t="s">
        <v>21409</v>
      </c>
      <c r="B6452" t="s">
        <v>21410</v>
      </c>
      <c r="C6452" t="s">
        <v>6572</v>
      </c>
      <c r="D6452">
        <v>20</v>
      </c>
      <c r="E6452" t="str">
        <f t="shared" si="100"/>
        <v>yes</v>
      </c>
      <c r="F6452">
        <v>5.8528260999999998E-2</v>
      </c>
      <c r="G6452">
        <v>1.0602749499999999</v>
      </c>
      <c r="H6452">
        <v>0.70280343700000003</v>
      </c>
      <c r="I6452">
        <v>0.86178930600000003</v>
      </c>
      <c r="J6452" t="s">
        <v>26</v>
      </c>
      <c r="K6452" t="s">
        <v>21411</v>
      </c>
    </row>
    <row r="6453" spans="1:11" x14ac:dyDescent="0.25">
      <c r="A6453" t="s">
        <v>21412</v>
      </c>
      <c r="B6453" t="s">
        <v>21413</v>
      </c>
      <c r="C6453" t="s">
        <v>6572</v>
      </c>
      <c r="D6453">
        <v>15</v>
      </c>
      <c r="E6453" t="str">
        <f t="shared" si="100"/>
        <v>yes</v>
      </c>
      <c r="F6453">
        <v>-5.6277543999999999E-2</v>
      </c>
      <c r="G6453">
        <v>0.94527674299999997</v>
      </c>
      <c r="H6453">
        <v>0.70295275400000001</v>
      </c>
      <c r="I6453">
        <v>0.86178930600000003</v>
      </c>
      <c r="J6453" t="s">
        <v>13</v>
      </c>
      <c r="K6453" t="s">
        <v>21414</v>
      </c>
    </row>
    <row r="6454" spans="1:11" x14ac:dyDescent="0.25">
      <c r="A6454" t="s">
        <v>21415</v>
      </c>
      <c r="B6454" t="s">
        <v>21416</v>
      </c>
      <c r="C6454" t="s">
        <v>6572</v>
      </c>
      <c r="D6454">
        <v>29</v>
      </c>
      <c r="E6454" t="str">
        <f t="shared" si="100"/>
        <v>yes</v>
      </c>
      <c r="F6454">
        <v>-4.3362035E-2</v>
      </c>
      <c r="G6454">
        <v>0.95756465499999999</v>
      </c>
      <c r="H6454">
        <v>0.70300693599999997</v>
      </c>
      <c r="I6454">
        <v>0.86178930600000003</v>
      </c>
      <c r="J6454" t="s">
        <v>13</v>
      </c>
      <c r="K6454" t="s">
        <v>21417</v>
      </c>
    </row>
    <row r="6455" spans="1:11" x14ac:dyDescent="0.25">
      <c r="A6455" t="s">
        <v>5712</v>
      </c>
      <c r="B6455" t="s">
        <v>5713</v>
      </c>
      <c r="C6455" t="s">
        <v>2897</v>
      </c>
      <c r="D6455">
        <v>13</v>
      </c>
      <c r="E6455" t="str">
        <f t="shared" si="100"/>
        <v>yes</v>
      </c>
      <c r="F6455">
        <v>7.9410804000000002E-2</v>
      </c>
      <c r="G6455">
        <v>1.082648987</v>
      </c>
      <c r="H6455">
        <v>0.65759597999999997</v>
      </c>
      <c r="I6455">
        <v>0.86232368100000001</v>
      </c>
      <c r="J6455" t="s">
        <v>26</v>
      </c>
      <c r="K6455" t="s">
        <v>5714</v>
      </c>
    </row>
    <row r="6456" spans="1:11" x14ac:dyDescent="0.25">
      <c r="A6456" t="s">
        <v>5715</v>
      </c>
      <c r="B6456" t="s">
        <v>5716</v>
      </c>
      <c r="C6456" t="s">
        <v>2897</v>
      </c>
      <c r="D6456">
        <v>35</v>
      </c>
      <c r="E6456" t="str">
        <f t="shared" si="100"/>
        <v>yes</v>
      </c>
      <c r="F6456">
        <v>6.1014394999999999E-2</v>
      </c>
      <c r="G6456">
        <v>1.0629142140000001</v>
      </c>
      <c r="H6456">
        <v>0.65782819999999997</v>
      </c>
      <c r="I6456">
        <v>0.86232368100000001</v>
      </c>
      <c r="J6456" t="s">
        <v>26</v>
      </c>
      <c r="K6456" t="s">
        <v>5717</v>
      </c>
    </row>
    <row r="6457" spans="1:11" x14ac:dyDescent="0.25">
      <c r="A6457" t="s">
        <v>5718</v>
      </c>
      <c r="B6457" t="s">
        <v>5719</v>
      </c>
      <c r="C6457" t="s">
        <v>2897</v>
      </c>
      <c r="D6457">
        <v>9</v>
      </c>
      <c r="E6457" t="str">
        <f t="shared" si="100"/>
        <v>yes</v>
      </c>
      <c r="F6457">
        <v>9.737643E-2</v>
      </c>
      <c r="G6457">
        <v>1.1022752250000001</v>
      </c>
      <c r="H6457">
        <v>0.65849395899999996</v>
      </c>
      <c r="I6457">
        <v>0.86232368100000001</v>
      </c>
      <c r="J6457" t="s">
        <v>26</v>
      </c>
      <c r="K6457">
        <v>4234</v>
      </c>
    </row>
    <row r="6458" spans="1:11" x14ac:dyDescent="0.25">
      <c r="A6458" t="s">
        <v>5720</v>
      </c>
      <c r="B6458" t="s">
        <v>5721</v>
      </c>
      <c r="C6458" t="s">
        <v>2897</v>
      </c>
      <c r="D6458">
        <v>30</v>
      </c>
      <c r="E6458" t="str">
        <f t="shared" si="100"/>
        <v>yes</v>
      </c>
      <c r="F6458">
        <v>5.5380382999999998E-2</v>
      </c>
      <c r="G6458">
        <v>1.0569425809999999</v>
      </c>
      <c r="H6458">
        <v>0.6587286</v>
      </c>
      <c r="I6458">
        <v>0.86232368100000001</v>
      </c>
      <c r="J6458" t="s">
        <v>26</v>
      </c>
      <c r="K6458" t="s">
        <v>5722</v>
      </c>
    </row>
    <row r="6459" spans="1:11" x14ac:dyDescent="0.25">
      <c r="A6459" t="s">
        <v>21418</v>
      </c>
      <c r="B6459" t="s">
        <v>21419</v>
      </c>
      <c r="C6459" t="s">
        <v>6572</v>
      </c>
      <c r="D6459">
        <v>14</v>
      </c>
      <c r="E6459" t="str">
        <f t="shared" si="100"/>
        <v>yes</v>
      </c>
      <c r="F6459">
        <v>-5.4279592000000002E-2</v>
      </c>
      <c r="G6459">
        <v>0.94716724900000004</v>
      </c>
      <c r="H6459">
        <v>0.70381287000000003</v>
      </c>
      <c r="I6459">
        <v>0.86261299400000002</v>
      </c>
      <c r="J6459" t="s">
        <v>13</v>
      </c>
      <c r="K6459" t="s">
        <v>21420</v>
      </c>
    </row>
    <row r="6460" spans="1:11" x14ac:dyDescent="0.25">
      <c r="A6460" t="s">
        <v>21421</v>
      </c>
      <c r="B6460" t="s">
        <v>21422</v>
      </c>
      <c r="C6460" t="s">
        <v>6572</v>
      </c>
      <c r="D6460">
        <v>11</v>
      </c>
      <c r="E6460" t="str">
        <f t="shared" si="100"/>
        <v>yes</v>
      </c>
      <c r="F6460">
        <v>7.4099362000000002E-2</v>
      </c>
      <c r="G6460">
        <v>1.0769138039999999</v>
      </c>
      <c r="H6460">
        <v>0.704660179</v>
      </c>
      <c r="I6460">
        <v>0.86339380600000004</v>
      </c>
      <c r="J6460" t="s">
        <v>26</v>
      </c>
      <c r="K6460">
        <v>50484</v>
      </c>
    </row>
    <row r="6461" spans="1:11" x14ac:dyDescent="0.25">
      <c r="A6461" t="s">
        <v>21423</v>
      </c>
      <c r="B6461" t="s">
        <v>21424</v>
      </c>
      <c r="C6461" t="s">
        <v>6572</v>
      </c>
      <c r="D6461">
        <v>21</v>
      </c>
      <c r="E6461" t="str">
        <f t="shared" si="100"/>
        <v>yes</v>
      </c>
      <c r="F6461">
        <v>-5.2457283E-2</v>
      </c>
      <c r="G6461">
        <v>0.94889485399999995</v>
      </c>
      <c r="H6461">
        <v>0.70471820100000004</v>
      </c>
      <c r="I6461">
        <v>0.86339380600000004</v>
      </c>
      <c r="J6461" t="s">
        <v>13</v>
      </c>
      <c r="K6461" t="s">
        <v>21425</v>
      </c>
    </row>
    <row r="6462" spans="1:11" x14ac:dyDescent="0.25">
      <c r="A6462" t="s">
        <v>21426</v>
      </c>
      <c r="B6462" t="s">
        <v>21427</v>
      </c>
      <c r="C6462" t="s">
        <v>6572</v>
      </c>
      <c r="D6462">
        <v>14</v>
      </c>
      <c r="E6462" t="str">
        <f t="shared" si="100"/>
        <v>yes</v>
      </c>
      <c r="F6462">
        <v>-5.4046730000000001E-2</v>
      </c>
      <c r="G6462">
        <v>0.94738783400000004</v>
      </c>
      <c r="H6462">
        <v>0.70515019999999995</v>
      </c>
      <c r="I6462">
        <v>0.86375867500000003</v>
      </c>
      <c r="J6462" t="s">
        <v>13</v>
      </c>
      <c r="K6462" t="s">
        <v>21428</v>
      </c>
    </row>
    <row r="6463" spans="1:11" x14ac:dyDescent="0.25">
      <c r="A6463" t="s">
        <v>21429</v>
      </c>
      <c r="B6463" t="s">
        <v>21430</v>
      </c>
      <c r="C6463" t="s">
        <v>6572</v>
      </c>
      <c r="D6463">
        <v>306</v>
      </c>
      <c r="E6463" t="str">
        <f t="shared" si="100"/>
        <v>yes</v>
      </c>
      <c r="F6463">
        <v>1.4762567000000001E-2</v>
      </c>
      <c r="G6463">
        <v>1.014872072</v>
      </c>
      <c r="H6463">
        <v>0.70578527999999996</v>
      </c>
      <c r="I6463">
        <v>0.86405725200000005</v>
      </c>
      <c r="J6463" t="s">
        <v>26</v>
      </c>
      <c r="K6463" t="s">
        <v>21431</v>
      </c>
    </row>
    <row r="6464" spans="1:11" x14ac:dyDescent="0.25">
      <c r="A6464" t="s">
        <v>21432</v>
      </c>
      <c r="B6464" t="s">
        <v>21433</v>
      </c>
      <c r="C6464" t="s">
        <v>6572</v>
      </c>
      <c r="D6464">
        <v>6</v>
      </c>
      <c r="E6464" t="str">
        <f t="shared" si="100"/>
        <v>yes</v>
      </c>
      <c r="F6464">
        <v>9.5866418999999994E-2</v>
      </c>
      <c r="G6464">
        <v>1.1006120340000001</v>
      </c>
      <c r="H6464">
        <v>0.70585861500000002</v>
      </c>
      <c r="I6464">
        <v>0.86405725200000005</v>
      </c>
      <c r="J6464" t="s">
        <v>26</v>
      </c>
      <c r="K6464">
        <v>55004</v>
      </c>
    </row>
    <row r="6465" spans="1:11" x14ac:dyDescent="0.25">
      <c r="A6465" t="s">
        <v>21434</v>
      </c>
      <c r="B6465" t="s">
        <v>21435</v>
      </c>
      <c r="C6465" t="s">
        <v>6572</v>
      </c>
      <c r="D6465">
        <v>9</v>
      </c>
      <c r="E6465" t="str">
        <f t="shared" si="100"/>
        <v>yes</v>
      </c>
      <c r="F6465">
        <v>-6.5655744000000002E-2</v>
      </c>
      <c r="G6465">
        <v>0.93645318799999999</v>
      </c>
      <c r="H6465">
        <v>0.705904588</v>
      </c>
      <c r="I6465">
        <v>0.86405725200000005</v>
      </c>
      <c r="J6465" t="s">
        <v>13</v>
      </c>
      <c r="K6465" t="s">
        <v>21436</v>
      </c>
    </row>
    <row r="6466" spans="1:11" x14ac:dyDescent="0.25">
      <c r="A6466" t="s">
        <v>21437</v>
      </c>
      <c r="B6466" t="s">
        <v>21438</v>
      </c>
      <c r="C6466" t="s">
        <v>6572</v>
      </c>
      <c r="D6466">
        <v>12</v>
      </c>
      <c r="E6466" t="str">
        <f t="shared" si="100"/>
        <v>yes</v>
      </c>
      <c r="F6466">
        <v>7.0216596000000006E-2</v>
      </c>
      <c r="G6466">
        <v>1.0727405080000001</v>
      </c>
      <c r="H6466">
        <v>0.70593088199999998</v>
      </c>
      <c r="I6466">
        <v>0.86405725200000005</v>
      </c>
      <c r="J6466" t="s">
        <v>26</v>
      </c>
      <c r="K6466" t="s">
        <v>21439</v>
      </c>
    </row>
    <row r="6467" spans="1:11" x14ac:dyDescent="0.25">
      <c r="A6467" t="s">
        <v>21440</v>
      </c>
      <c r="B6467" t="s">
        <v>21441</v>
      </c>
      <c r="C6467" t="s">
        <v>6572</v>
      </c>
      <c r="D6467">
        <v>77</v>
      </c>
      <c r="E6467" t="str">
        <f t="shared" si="100"/>
        <v>yes</v>
      </c>
      <c r="F6467">
        <v>-2.5178585999999999E-2</v>
      </c>
      <c r="G6467">
        <v>0.97513575100000005</v>
      </c>
      <c r="H6467">
        <v>0.70652676400000003</v>
      </c>
      <c r="I6467">
        <v>0.864288316</v>
      </c>
      <c r="J6467" t="s">
        <v>13</v>
      </c>
      <c r="K6467" t="s">
        <v>21442</v>
      </c>
    </row>
    <row r="6468" spans="1:11" x14ac:dyDescent="0.25">
      <c r="A6468" t="s">
        <v>21443</v>
      </c>
      <c r="B6468" t="s">
        <v>21444</v>
      </c>
      <c r="C6468" t="s">
        <v>6572</v>
      </c>
      <c r="D6468">
        <v>14</v>
      </c>
      <c r="E6468" t="str">
        <f t="shared" si="100"/>
        <v>yes</v>
      </c>
      <c r="F6468">
        <v>6.6926264999999999E-2</v>
      </c>
      <c r="G6468">
        <v>1.0692166359999999</v>
      </c>
      <c r="H6468">
        <v>0.70676448599999997</v>
      </c>
      <c r="I6468">
        <v>0.864288316</v>
      </c>
      <c r="J6468" t="s">
        <v>26</v>
      </c>
      <c r="K6468" t="s">
        <v>19557</v>
      </c>
    </row>
    <row r="6469" spans="1:11" x14ac:dyDescent="0.25">
      <c r="A6469" t="s">
        <v>21445</v>
      </c>
      <c r="B6469" t="s">
        <v>21446</v>
      </c>
      <c r="C6469" t="s">
        <v>6572</v>
      </c>
      <c r="D6469">
        <v>38</v>
      </c>
      <c r="E6469" t="str">
        <f t="shared" si="100"/>
        <v>yes</v>
      </c>
      <c r="F6469">
        <v>4.4870007000000003E-2</v>
      </c>
      <c r="G6469">
        <v>1.0458918930000001</v>
      </c>
      <c r="H6469">
        <v>0.70687460000000002</v>
      </c>
      <c r="I6469">
        <v>0.864288316</v>
      </c>
      <c r="J6469" t="s">
        <v>26</v>
      </c>
      <c r="K6469" t="s">
        <v>21447</v>
      </c>
    </row>
    <row r="6470" spans="1:11" x14ac:dyDescent="0.25">
      <c r="A6470" t="s">
        <v>21448</v>
      </c>
      <c r="B6470" t="s">
        <v>21449</v>
      </c>
      <c r="C6470" t="s">
        <v>6572</v>
      </c>
      <c r="D6470">
        <v>24</v>
      </c>
      <c r="E6470" t="str">
        <f t="shared" si="100"/>
        <v>yes</v>
      </c>
      <c r="F6470">
        <v>4.8908536000000002E-2</v>
      </c>
      <c r="G6470">
        <v>1.0501242980000001</v>
      </c>
      <c r="H6470">
        <v>0.70688430300000005</v>
      </c>
      <c r="I6470">
        <v>0.864288316</v>
      </c>
      <c r="J6470" t="s">
        <v>26</v>
      </c>
      <c r="K6470" t="s">
        <v>21065</v>
      </c>
    </row>
    <row r="6471" spans="1:11" x14ac:dyDescent="0.25">
      <c r="A6471" t="s">
        <v>21450</v>
      </c>
      <c r="B6471" t="s">
        <v>21451</v>
      </c>
      <c r="C6471" t="s">
        <v>6572</v>
      </c>
      <c r="D6471">
        <v>24</v>
      </c>
      <c r="E6471" t="str">
        <f t="shared" ref="E6471:E6534" si="101">IF(D6471&lt;501, "yes", "no")</f>
        <v>yes</v>
      </c>
      <c r="F6471">
        <v>4.8908536000000002E-2</v>
      </c>
      <c r="G6471">
        <v>1.0501242980000001</v>
      </c>
      <c r="H6471">
        <v>0.70688430300000005</v>
      </c>
      <c r="I6471">
        <v>0.864288316</v>
      </c>
      <c r="J6471" t="s">
        <v>26</v>
      </c>
      <c r="K6471" t="s">
        <v>21065</v>
      </c>
    </row>
    <row r="6472" spans="1:11" x14ac:dyDescent="0.25">
      <c r="A6472" t="s">
        <v>21452</v>
      </c>
      <c r="B6472" t="s">
        <v>21453</v>
      </c>
      <c r="C6472" t="s">
        <v>6572</v>
      </c>
      <c r="D6472">
        <v>16</v>
      </c>
      <c r="E6472" t="str">
        <f t="shared" si="101"/>
        <v>yes</v>
      </c>
      <c r="F6472">
        <v>5.9602738000000002E-2</v>
      </c>
      <c r="G6472">
        <v>1.0614148029999999</v>
      </c>
      <c r="H6472">
        <v>0.70692527299999997</v>
      </c>
      <c r="I6472">
        <v>0.864288316</v>
      </c>
      <c r="J6472" t="s">
        <v>26</v>
      </c>
      <c r="K6472">
        <v>7517</v>
      </c>
    </row>
    <row r="6473" spans="1:11" x14ac:dyDescent="0.25">
      <c r="A6473" t="s">
        <v>21454</v>
      </c>
      <c r="B6473" t="s">
        <v>21455</v>
      </c>
      <c r="C6473" t="s">
        <v>6572</v>
      </c>
      <c r="D6473">
        <v>8</v>
      </c>
      <c r="E6473" t="str">
        <f t="shared" si="101"/>
        <v>yes</v>
      </c>
      <c r="F6473">
        <v>8.2269201E-2</v>
      </c>
      <c r="G6473">
        <v>1.085748055</v>
      </c>
      <c r="H6473">
        <v>0.70744411699999998</v>
      </c>
      <c r="I6473">
        <v>0.86475840900000001</v>
      </c>
      <c r="J6473" t="s">
        <v>26</v>
      </c>
      <c r="K6473" t="s">
        <v>21456</v>
      </c>
    </row>
    <row r="6474" spans="1:11" x14ac:dyDescent="0.25">
      <c r="A6474" t="s">
        <v>21457</v>
      </c>
      <c r="B6474" t="s">
        <v>21458</v>
      </c>
      <c r="C6474" t="s">
        <v>6572</v>
      </c>
      <c r="D6474">
        <v>104</v>
      </c>
      <c r="E6474" t="str">
        <f t="shared" si="101"/>
        <v>yes</v>
      </c>
      <c r="F6474">
        <v>2.2686676999999999E-2</v>
      </c>
      <c r="G6474">
        <v>1.022945977</v>
      </c>
      <c r="H6474">
        <v>0.70896413999999996</v>
      </c>
      <c r="I6474">
        <v>0.86594932000000002</v>
      </c>
      <c r="J6474" t="s">
        <v>26</v>
      </c>
      <c r="K6474" t="s">
        <v>21459</v>
      </c>
    </row>
    <row r="6475" spans="1:11" x14ac:dyDescent="0.25">
      <c r="A6475" t="s">
        <v>21460</v>
      </c>
      <c r="B6475" t="s">
        <v>21461</v>
      </c>
      <c r="C6475" t="s">
        <v>6572</v>
      </c>
      <c r="D6475">
        <v>16</v>
      </c>
      <c r="E6475" t="str">
        <f t="shared" si="101"/>
        <v>yes</v>
      </c>
      <c r="F6475">
        <v>-5.0224408999999998E-2</v>
      </c>
      <c r="G6475">
        <v>0.95101598399999998</v>
      </c>
      <c r="H6475">
        <v>0.70905501800000004</v>
      </c>
      <c r="I6475">
        <v>0.86594932000000002</v>
      </c>
      <c r="J6475" t="s">
        <v>13</v>
      </c>
      <c r="K6475" t="s">
        <v>21462</v>
      </c>
    </row>
    <row r="6476" spans="1:11" x14ac:dyDescent="0.25">
      <c r="A6476" t="s">
        <v>21463</v>
      </c>
      <c r="B6476" t="s">
        <v>21464</v>
      </c>
      <c r="C6476" t="s">
        <v>6572</v>
      </c>
      <c r="D6476">
        <v>20</v>
      </c>
      <c r="E6476" t="str">
        <f t="shared" si="101"/>
        <v>yes</v>
      </c>
      <c r="F6476">
        <v>5.0914687E-2</v>
      </c>
      <c r="G6476">
        <v>1.052233121</v>
      </c>
      <c r="H6476">
        <v>0.70931435300000001</v>
      </c>
      <c r="I6476">
        <v>0.86594932000000002</v>
      </c>
      <c r="J6476" t="s">
        <v>26</v>
      </c>
      <c r="K6476" t="s">
        <v>21465</v>
      </c>
    </row>
    <row r="6477" spans="1:11" x14ac:dyDescent="0.25">
      <c r="A6477" t="s">
        <v>21466</v>
      </c>
      <c r="B6477" t="s">
        <v>21467</v>
      </c>
      <c r="C6477" t="s">
        <v>6572</v>
      </c>
      <c r="D6477">
        <v>237</v>
      </c>
      <c r="E6477" t="str">
        <f t="shared" si="101"/>
        <v>yes</v>
      </c>
      <c r="F6477">
        <v>1.5649680999999999E-2</v>
      </c>
      <c r="G6477">
        <v>1.015772779</v>
      </c>
      <c r="H6477">
        <v>0.709351438</v>
      </c>
      <c r="I6477">
        <v>0.86594932000000002</v>
      </c>
      <c r="J6477" t="s">
        <v>26</v>
      </c>
      <c r="K6477" t="s">
        <v>21468</v>
      </c>
    </row>
    <row r="6478" spans="1:11" x14ac:dyDescent="0.25">
      <c r="A6478" t="s">
        <v>21469</v>
      </c>
      <c r="B6478" t="s">
        <v>21470</v>
      </c>
      <c r="C6478" t="s">
        <v>6572</v>
      </c>
      <c r="D6478">
        <v>141</v>
      </c>
      <c r="E6478" t="str">
        <f t="shared" si="101"/>
        <v>yes</v>
      </c>
      <c r="F6478">
        <v>-1.8512126E-2</v>
      </c>
      <c r="G6478">
        <v>0.98165817099999997</v>
      </c>
      <c r="H6478">
        <v>0.70935217699999997</v>
      </c>
      <c r="I6478">
        <v>0.86594932000000002</v>
      </c>
      <c r="J6478" t="s">
        <v>13</v>
      </c>
      <c r="K6478" t="s">
        <v>21471</v>
      </c>
    </row>
    <row r="6479" spans="1:11" x14ac:dyDescent="0.25">
      <c r="A6479" t="s">
        <v>21472</v>
      </c>
      <c r="B6479" t="s">
        <v>21473</v>
      </c>
      <c r="C6479" t="s">
        <v>6572</v>
      </c>
      <c r="D6479">
        <v>8</v>
      </c>
      <c r="E6479" t="str">
        <f t="shared" si="101"/>
        <v>yes</v>
      </c>
      <c r="F6479">
        <v>-6.8381886000000003E-2</v>
      </c>
      <c r="G6479">
        <v>0.93390376100000005</v>
      </c>
      <c r="H6479">
        <v>0.70936006900000004</v>
      </c>
      <c r="I6479">
        <v>0.86594932000000002</v>
      </c>
      <c r="J6479" t="s">
        <v>13</v>
      </c>
      <c r="K6479">
        <v>2303</v>
      </c>
    </row>
    <row r="6480" spans="1:11" x14ac:dyDescent="0.25">
      <c r="A6480" t="s">
        <v>21474</v>
      </c>
      <c r="B6480" t="s">
        <v>21475</v>
      </c>
      <c r="C6480" t="s">
        <v>6572</v>
      </c>
      <c r="D6480">
        <v>8</v>
      </c>
      <c r="E6480" t="str">
        <f t="shared" si="101"/>
        <v>yes</v>
      </c>
      <c r="F6480">
        <v>-6.8381886000000003E-2</v>
      </c>
      <c r="G6480">
        <v>0.93390376100000005</v>
      </c>
      <c r="H6480">
        <v>0.70936006900000004</v>
      </c>
      <c r="I6480">
        <v>0.86594932000000002</v>
      </c>
      <c r="J6480" t="s">
        <v>13</v>
      </c>
      <c r="K6480">
        <v>2303</v>
      </c>
    </row>
    <row r="6481" spans="1:11" x14ac:dyDescent="0.25">
      <c r="A6481" t="s">
        <v>5723</v>
      </c>
      <c r="B6481" t="s">
        <v>5724</v>
      </c>
      <c r="C6481" t="s">
        <v>2897</v>
      </c>
      <c r="D6481">
        <v>25</v>
      </c>
      <c r="E6481" t="str">
        <f t="shared" si="101"/>
        <v>yes</v>
      </c>
      <c r="F6481">
        <v>6.7470911999999994E-2</v>
      </c>
      <c r="G6481">
        <v>1.0697991410000001</v>
      </c>
      <c r="H6481">
        <v>0.66226634600000001</v>
      </c>
      <c r="I6481">
        <v>0.86609134700000001</v>
      </c>
      <c r="J6481" t="s">
        <v>26</v>
      </c>
      <c r="K6481">
        <v>6448</v>
      </c>
    </row>
    <row r="6482" spans="1:11" x14ac:dyDescent="0.25">
      <c r="A6482" t="s">
        <v>21476</v>
      </c>
      <c r="B6482" t="s">
        <v>21477</v>
      </c>
      <c r="C6482" t="s">
        <v>6572</v>
      </c>
      <c r="D6482">
        <v>37</v>
      </c>
      <c r="E6482" t="str">
        <f t="shared" si="101"/>
        <v>yes</v>
      </c>
      <c r="F6482">
        <v>-3.6300310000000002E-2</v>
      </c>
      <c r="G6482">
        <v>0.96435064599999998</v>
      </c>
      <c r="H6482">
        <v>0.71010434600000005</v>
      </c>
      <c r="I6482">
        <v>0.86669353000000005</v>
      </c>
      <c r="J6482" t="s">
        <v>13</v>
      </c>
      <c r="K6482" t="s">
        <v>21478</v>
      </c>
    </row>
    <row r="6483" spans="1:11" x14ac:dyDescent="0.25">
      <c r="A6483" t="s">
        <v>21479</v>
      </c>
      <c r="B6483" t="s">
        <v>21480</v>
      </c>
      <c r="C6483" t="s">
        <v>6572</v>
      </c>
      <c r="D6483">
        <v>20</v>
      </c>
      <c r="E6483" t="str">
        <f t="shared" si="101"/>
        <v>yes</v>
      </c>
      <c r="F6483">
        <v>5.3538781000000001E-2</v>
      </c>
      <c r="G6483">
        <v>1.054997905</v>
      </c>
      <c r="H6483">
        <v>0.71043409700000004</v>
      </c>
      <c r="I6483">
        <v>0.86693161699999999</v>
      </c>
      <c r="J6483" t="s">
        <v>26</v>
      </c>
      <c r="K6483" t="s">
        <v>21481</v>
      </c>
    </row>
    <row r="6484" spans="1:11" x14ac:dyDescent="0.25">
      <c r="A6484" t="s">
        <v>21482</v>
      </c>
      <c r="B6484" t="s">
        <v>21483</v>
      </c>
      <c r="C6484" t="s">
        <v>6572</v>
      </c>
      <c r="D6484">
        <v>19</v>
      </c>
      <c r="E6484" t="str">
        <f t="shared" si="101"/>
        <v>yes</v>
      </c>
      <c r="F6484">
        <v>5.2028684999999998E-2</v>
      </c>
      <c r="G6484">
        <v>1.053405959</v>
      </c>
      <c r="H6484">
        <v>0.71061386900000001</v>
      </c>
      <c r="I6484">
        <v>0.86698663300000001</v>
      </c>
      <c r="J6484" t="s">
        <v>26</v>
      </c>
      <c r="K6484" t="s">
        <v>20899</v>
      </c>
    </row>
    <row r="6485" spans="1:11" x14ac:dyDescent="0.25">
      <c r="A6485" t="s">
        <v>21484</v>
      </c>
      <c r="B6485" t="s">
        <v>21485</v>
      </c>
      <c r="C6485" t="s">
        <v>6572</v>
      </c>
      <c r="D6485">
        <v>11</v>
      </c>
      <c r="E6485" t="str">
        <f t="shared" si="101"/>
        <v>yes</v>
      </c>
      <c r="F6485">
        <v>7.2300265000000002E-2</v>
      </c>
      <c r="G6485">
        <v>1.0749780739999999</v>
      </c>
      <c r="H6485">
        <v>0.71129616600000001</v>
      </c>
      <c r="I6485">
        <v>0.86765461899999996</v>
      </c>
      <c r="J6485" t="s">
        <v>26</v>
      </c>
      <c r="K6485" t="s">
        <v>21486</v>
      </c>
    </row>
    <row r="6486" spans="1:11" x14ac:dyDescent="0.25">
      <c r="A6486" t="s">
        <v>2526</v>
      </c>
      <c r="B6486" t="s">
        <v>2527</v>
      </c>
      <c r="C6486" t="s">
        <v>653</v>
      </c>
      <c r="D6486">
        <v>25</v>
      </c>
      <c r="E6486" t="str">
        <f t="shared" si="101"/>
        <v>yes</v>
      </c>
      <c r="F6486">
        <v>4.2603153999999997E-2</v>
      </c>
      <c r="G6486">
        <v>1.0435236939999999</v>
      </c>
      <c r="H6486">
        <v>0.72251059100000004</v>
      </c>
      <c r="I6486">
        <v>0.86766264400000004</v>
      </c>
      <c r="J6486" t="s">
        <v>26</v>
      </c>
      <c r="K6486" t="s">
        <v>2528</v>
      </c>
    </row>
    <row r="6487" spans="1:11" x14ac:dyDescent="0.25">
      <c r="A6487" t="s">
        <v>21487</v>
      </c>
      <c r="B6487" t="s">
        <v>21488</v>
      </c>
      <c r="C6487" t="s">
        <v>6572</v>
      </c>
      <c r="D6487">
        <v>43</v>
      </c>
      <c r="E6487" t="str">
        <f t="shared" si="101"/>
        <v>yes</v>
      </c>
      <c r="F6487">
        <v>-3.1406721999999998E-2</v>
      </c>
      <c r="G6487">
        <v>0.96908134599999995</v>
      </c>
      <c r="H6487">
        <v>0.711681656</v>
      </c>
      <c r="I6487">
        <v>0.86787094200000003</v>
      </c>
      <c r="J6487" t="s">
        <v>13</v>
      </c>
      <c r="K6487" t="s">
        <v>21489</v>
      </c>
    </row>
    <row r="6488" spans="1:11" x14ac:dyDescent="0.25">
      <c r="A6488" t="s">
        <v>21490</v>
      </c>
      <c r="B6488" t="s">
        <v>21491</v>
      </c>
      <c r="C6488" t="s">
        <v>6572</v>
      </c>
      <c r="D6488">
        <v>45</v>
      </c>
      <c r="E6488" t="str">
        <f t="shared" si="101"/>
        <v>yes</v>
      </c>
      <c r="F6488">
        <v>-3.4602571999999998E-2</v>
      </c>
      <c r="G6488">
        <v>0.96598925099999999</v>
      </c>
      <c r="H6488">
        <v>0.71178520700000003</v>
      </c>
      <c r="I6488">
        <v>0.86787094200000003</v>
      </c>
      <c r="J6488" t="s">
        <v>13</v>
      </c>
      <c r="K6488" t="s">
        <v>21492</v>
      </c>
    </row>
    <row r="6489" spans="1:11" x14ac:dyDescent="0.25">
      <c r="A6489" t="s">
        <v>21493</v>
      </c>
      <c r="B6489" t="s">
        <v>21494</v>
      </c>
      <c r="C6489" t="s">
        <v>6572</v>
      </c>
      <c r="D6489">
        <v>13</v>
      </c>
      <c r="E6489" t="str">
        <f t="shared" si="101"/>
        <v>yes</v>
      </c>
      <c r="F6489">
        <v>-5.4676511999999997E-2</v>
      </c>
      <c r="G6489">
        <v>0.94679137400000002</v>
      </c>
      <c r="H6489">
        <v>0.71187798300000005</v>
      </c>
      <c r="I6489">
        <v>0.86787094200000003</v>
      </c>
      <c r="J6489" t="s">
        <v>13</v>
      </c>
      <c r="K6489" t="s">
        <v>21495</v>
      </c>
    </row>
    <row r="6490" spans="1:11" x14ac:dyDescent="0.25">
      <c r="A6490" t="s">
        <v>21496</v>
      </c>
      <c r="B6490" t="s">
        <v>21497</v>
      </c>
      <c r="C6490" t="s">
        <v>6572</v>
      </c>
      <c r="D6490">
        <v>17</v>
      </c>
      <c r="E6490" t="str">
        <f t="shared" si="101"/>
        <v>yes</v>
      </c>
      <c r="F6490">
        <v>5.4795181999999998E-2</v>
      </c>
      <c r="G6490">
        <v>1.056324238</v>
      </c>
      <c r="H6490">
        <v>0.71212444699999999</v>
      </c>
      <c r="I6490">
        <v>0.867960756</v>
      </c>
      <c r="J6490" t="s">
        <v>26</v>
      </c>
      <c r="K6490" t="s">
        <v>21498</v>
      </c>
    </row>
    <row r="6491" spans="1:11" x14ac:dyDescent="0.25">
      <c r="A6491" t="s">
        <v>21499</v>
      </c>
      <c r="B6491" t="s">
        <v>21500</v>
      </c>
      <c r="C6491" t="s">
        <v>6572</v>
      </c>
      <c r="D6491">
        <v>14</v>
      </c>
      <c r="E6491" t="str">
        <f t="shared" si="101"/>
        <v>yes</v>
      </c>
      <c r="F6491">
        <v>6.2921719000000001E-2</v>
      </c>
      <c r="G6491">
        <v>1.0649434710000001</v>
      </c>
      <c r="H6491">
        <v>0.71222133200000004</v>
      </c>
      <c r="I6491">
        <v>0.867960756</v>
      </c>
      <c r="J6491" t="s">
        <v>26</v>
      </c>
      <c r="K6491" t="s">
        <v>21501</v>
      </c>
    </row>
    <row r="6492" spans="1:11" x14ac:dyDescent="0.25">
      <c r="A6492" t="s">
        <v>21502</v>
      </c>
      <c r="B6492" t="s">
        <v>21503</v>
      </c>
      <c r="C6492" t="s">
        <v>6572</v>
      </c>
      <c r="D6492">
        <v>41</v>
      </c>
      <c r="E6492" t="str">
        <f t="shared" si="101"/>
        <v>yes</v>
      </c>
      <c r="F6492">
        <v>3.7144827999999998E-2</v>
      </c>
      <c r="G6492">
        <v>1.037843319</v>
      </c>
      <c r="H6492">
        <v>0.71260341199999999</v>
      </c>
      <c r="I6492">
        <v>0.86811288099999995</v>
      </c>
      <c r="J6492" t="s">
        <v>26</v>
      </c>
      <c r="K6492" t="s">
        <v>21504</v>
      </c>
    </row>
    <row r="6493" spans="1:11" x14ac:dyDescent="0.25">
      <c r="A6493" t="s">
        <v>21505</v>
      </c>
      <c r="B6493" t="s">
        <v>21506</v>
      </c>
      <c r="C6493" t="s">
        <v>6572</v>
      </c>
      <c r="D6493">
        <v>103</v>
      </c>
      <c r="E6493" t="str">
        <f t="shared" si="101"/>
        <v>yes</v>
      </c>
      <c r="F6493">
        <v>-2.1760241E-2</v>
      </c>
      <c r="G6493">
        <v>0.97847480499999995</v>
      </c>
      <c r="H6493">
        <v>0.71275401699999996</v>
      </c>
      <c r="I6493">
        <v>0.86811288099999995</v>
      </c>
      <c r="J6493" t="s">
        <v>13</v>
      </c>
      <c r="K6493" t="s">
        <v>21507</v>
      </c>
    </row>
    <row r="6494" spans="1:11" x14ac:dyDescent="0.25">
      <c r="A6494" t="s">
        <v>21508</v>
      </c>
      <c r="B6494" t="s">
        <v>21509</v>
      </c>
      <c r="C6494" t="s">
        <v>6572</v>
      </c>
      <c r="D6494">
        <v>137</v>
      </c>
      <c r="E6494" t="str">
        <f t="shared" si="101"/>
        <v>yes</v>
      </c>
      <c r="F6494">
        <v>-2.1107725000000001E-2</v>
      </c>
      <c r="G6494">
        <v>0.97911348399999998</v>
      </c>
      <c r="H6494">
        <v>0.71277895199999997</v>
      </c>
      <c r="I6494">
        <v>0.86811288099999995</v>
      </c>
      <c r="J6494" t="s">
        <v>13</v>
      </c>
      <c r="K6494" t="s">
        <v>21510</v>
      </c>
    </row>
    <row r="6495" spans="1:11" x14ac:dyDescent="0.25">
      <c r="A6495" t="s">
        <v>21511</v>
      </c>
      <c r="B6495" t="s">
        <v>21512</v>
      </c>
      <c r="C6495" t="s">
        <v>6572</v>
      </c>
      <c r="D6495">
        <v>10</v>
      </c>
      <c r="E6495" t="str">
        <f t="shared" si="101"/>
        <v>yes</v>
      </c>
      <c r="F6495">
        <v>-6.128173E-2</v>
      </c>
      <c r="G6495">
        <v>0.94055821900000003</v>
      </c>
      <c r="H6495">
        <v>0.712932487</v>
      </c>
      <c r="I6495">
        <v>0.86811288099999995</v>
      </c>
      <c r="J6495" t="s">
        <v>13</v>
      </c>
      <c r="K6495" t="s">
        <v>21513</v>
      </c>
    </row>
    <row r="6496" spans="1:11" x14ac:dyDescent="0.25">
      <c r="A6496" t="s">
        <v>21514</v>
      </c>
      <c r="B6496" t="s">
        <v>21515</v>
      </c>
      <c r="C6496" t="s">
        <v>6572</v>
      </c>
      <c r="D6496">
        <v>21</v>
      </c>
      <c r="E6496" t="str">
        <f t="shared" si="101"/>
        <v>yes</v>
      </c>
      <c r="F6496">
        <v>4.896238E-2</v>
      </c>
      <c r="G6496">
        <v>1.0501808420000001</v>
      </c>
      <c r="H6496">
        <v>0.71302047599999996</v>
      </c>
      <c r="I6496">
        <v>0.86811288099999995</v>
      </c>
      <c r="J6496" t="s">
        <v>26</v>
      </c>
      <c r="K6496" t="s">
        <v>21516</v>
      </c>
    </row>
    <row r="6497" spans="1:11" x14ac:dyDescent="0.25">
      <c r="A6497" t="s">
        <v>5725</v>
      </c>
      <c r="B6497" t="s">
        <v>5726</v>
      </c>
      <c r="C6497" t="s">
        <v>2897</v>
      </c>
      <c r="D6497">
        <v>46</v>
      </c>
      <c r="E6497" t="str">
        <f t="shared" si="101"/>
        <v>yes</v>
      </c>
      <c r="F6497">
        <v>-3.6000691000000001E-2</v>
      </c>
      <c r="G6497">
        <v>0.96463962700000006</v>
      </c>
      <c r="H6497">
        <v>0.66465290399999999</v>
      </c>
      <c r="I6497">
        <v>0.868285219</v>
      </c>
      <c r="J6497" t="s">
        <v>13</v>
      </c>
      <c r="K6497" t="s">
        <v>5727</v>
      </c>
    </row>
    <row r="6498" spans="1:11" x14ac:dyDescent="0.25">
      <c r="A6498" t="s">
        <v>5728</v>
      </c>
      <c r="B6498" t="s">
        <v>5729</v>
      </c>
      <c r="C6498" t="s">
        <v>2897</v>
      </c>
      <c r="D6498">
        <v>9</v>
      </c>
      <c r="E6498" t="str">
        <f t="shared" si="101"/>
        <v>yes</v>
      </c>
      <c r="F6498">
        <v>-7.4325924000000002E-2</v>
      </c>
      <c r="G6498">
        <v>0.92836906699999999</v>
      </c>
      <c r="H6498">
        <v>0.66658047399999998</v>
      </c>
      <c r="I6498">
        <v>0.868285219</v>
      </c>
      <c r="J6498" t="s">
        <v>13</v>
      </c>
      <c r="K6498" t="s">
        <v>5730</v>
      </c>
    </row>
    <row r="6499" spans="1:11" x14ac:dyDescent="0.25">
      <c r="A6499" t="s">
        <v>5731</v>
      </c>
      <c r="B6499" t="s">
        <v>5732</v>
      </c>
      <c r="C6499" t="s">
        <v>2897</v>
      </c>
      <c r="D6499">
        <v>256</v>
      </c>
      <c r="E6499" t="str">
        <f t="shared" si="101"/>
        <v>yes</v>
      </c>
      <c r="F6499">
        <v>1.6637492E-2</v>
      </c>
      <c r="G6499">
        <v>1.0167766659999999</v>
      </c>
      <c r="H6499">
        <v>0.66669392800000005</v>
      </c>
      <c r="I6499">
        <v>0.868285219</v>
      </c>
      <c r="J6499" t="s">
        <v>26</v>
      </c>
      <c r="K6499" t="s">
        <v>5733</v>
      </c>
    </row>
    <row r="6500" spans="1:11" x14ac:dyDescent="0.25">
      <c r="A6500" t="s">
        <v>5734</v>
      </c>
      <c r="B6500" t="s">
        <v>5735</v>
      </c>
      <c r="C6500" t="s">
        <v>2897</v>
      </c>
      <c r="D6500">
        <v>9</v>
      </c>
      <c r="E6500" t="str">
        <f t="shared" si="101"/>
        <v>yes</v>
      </c>
      <c r="F6500">
        <v>0.109459073</v>
      </c>
      <c r="G6500">
        <v>1.1156744089999999</v>
      </c>
      <c r="H6500">
        <v>0.66728025800000001</v>
      </c>
      <c r="I6500">
        <v>0.868285219</v>
      </c>
      <c r="J6500" t="s">
        <v>26</v>
      </c>
      <c r="K6500" t="s">
        <v>523</v>
      </c>
    </row>
    <row r="6501" spans="1:11" x14ac:dyDescent="0.25">
      <c r="A6501" t="s">
        <v>5736</v>
      </c>
      <c r="B6501" t="s">
        <v>5737</v>
      </c>
      <c r="C6501" t="s">
        <v>2897</v>
      </c>
      <c r="D6501">
        <v>46</v>
      </c>
      <c r="E6501" t="str">
        <f t="shared" si="101"/>
        <v>yes</v>
      </c>
      <c r="F6501">
        <v>-3.5530113000000002E-2</v>
      </c>
      <c r="G6501">
        <v>0.96509367199999996</v>
      </c>
      <c r="H6501">
        <v>0.66900903199999995</v>
      </c>
      <c r="I6501">
        <v>0.868285219</v>
      </c>
      <c r="J6501" t="s">
        <v>13</v>
      </c>
      <c r="K6501" t="s">
        <v>5738</v>
      </c>
    </row>
    <row r="6502" spans="1:11" x14ac:dyDescent="0.25">
      <c r="A6502" t="s">
        <v>5739</v>
      </c>
      <c r="B6502" t="s">
        <v>5740</v>
      </c>
      <c r="C6502" t="s">
        <v>2897</v>
      </c>
      <c r="D6502">
        <v>12</v>
      </c>
      <c r="E6502" t="str">
        <f t="shared" si="101"/>
        <v>yes</v>
      </c>
      <c r="F6502">
        <v>0.11898740100000001</v>
      </c>
      <c r="G6502">
        <v>1.1263557280000001</v>
      </c>
      <c r="H6502">
        <v>0.66959068300000002</v>
      </c>
      <c r="I6502">
        <v>0.868285219</v>
      </c>
      <c r="J6502" t="s">
        <v>26</v>
      </c>
      <c r="K6502">
        <v>4758</v>
      </c>
    </row>
    <row r="6503" spans="1:11" x14ac:dyDescent="0.25">
      <c r="A6503" t="s">
        <v>5741</v>
      </c>
      <c r="B6503" t="s">
        <v>5742</v>
      </c>
      <c r="C6503" t="s">
        <v>2897</v>
      </c>
      <c r="D6503">
        <v>12</v>
      </c>
      <c r="E6503" t="str">
        <f t="shared" si="101"/>
        <v>yes</v>
      </c>
      <c r="F6503">
        <v>0.11898740100000001</v>
      </c>
      <c r="G6503">
        <v>1.1263557280000001</v>
      </c>
      <c r="H6503">
        <v>0.66959068300000002</v>
      </c>
      <c r="I6503">
        <v>0.868285219</v>
      </c>
      <c r="J6503" t="s">
        <v>26</v>
      </c>
      <c r="K6503">
        <v>4758</v>
      </c>
    </row>
    <row r="6504" spans="1:11" x14ac:dyDescent="0.25">
      <c r="A6504" t="s">
        <v>5743</v>
      </c>
      <c r="B6504" t="s">
        <v>5744</v>
      </c>
      <c r="C6504" t="s">
        <v>2897</v>
      </c>
      <c r="D6504">
        <v>33</v>
      </c>
      <c r="E6504" t="str">
        <f t="shared" si="101"/>
        <v>yes</v>
      </c>
      <c r="F6504">
        <v>4.6794782E-2</v>
      </c>
      <c r="G6504">
        <v>1.047906937</v>
      </c>
      <c r="H6504">
        <v>0.66989560299999995</v>
      </c>
      <c r="I6504">
        <v>0.868285219</v>
      </c>
      <c r="J6504" t="s">
        <v>26</v>
      </c>
      <c r="K6504" t="s">
        <v>5745</v>
      </c>
    </row>
    <row r="6505" spans="1:11" x14ac:dyDescent="0.25">
      <c r="A6505" t="s">
        <v>5746</v>
      </c>
      <c r="B6505" t="s">
        <v>5747</v>
      </c>
      <c r="C6505" t="s">
        <v>2897</v>
      </c>
      <c r="D6505">
        <v>33</v>
      </c>
      <c r="E6505" t="str">
        <f t="shared" si="101"/>
        <v>yes</v>
      </c>
      <c r="F6505">
        <v>4.6794782E-2</v>
      </c>
      <c r="G6505">
        <v>1.047906937</v>
      </c>
      <c r="H6505">
        <v>0.66989560299999995</v>
      </c>
      <c r="I6505">
        <v>0.868285219</v>
      </c>
      <c r="J6505" t="s">
        <v>26</v>
      </c>
      <c r="K6505" t="s">
        <v>5745</v>
      </c>
    </row>
    <row r="6506" spans="1:11" x14ac:dyDescent="0.25">
      <c r="A6506" t="s">
        <v>21517</v>
      </c>
      <c r="B6506" t="s">
        <v>21518</v>
      </c>
      <c r="C6506" t="s">
        <v>6572</v>
      </c>
      <c r="D6506">
        <v>9</v>
      </c>
      <c r="E6506" t="str">
        <f t="shared" si="101"/>
        <v>yes</v>
      </c>
      <c r="F6506">
        <v>7.5756982E-2</v>
      </c>
      <c r="G6506">
        <v>1.0787003989999999</v>
      </c>
      <c r="H6506">
        <v>0.71332167400000002</v>
      </c>
      <c r="I6506">
        <v>0.86831535900000001</v>
      </c>
      <c r="J6506" t="s">
        <v>26</v>
      </c>
      <c r="K6506" t="s">
        <v>21519</v>
      </c>
    </row>
    <row r="6507" spans="1:11" x14ac:dyDescent="0.25">
      <c r="A6507" t="s">
        <v>21520</v>
      </c>
      <c r="B6507" t="s">
        <v>21521</v>
      </c>
      <c r="C6507" t="s">
        <v>6572</v>
      </c>
      <c r="D6507">
        <v>8</v>
      </c>
      <c r="E6507" t="str">
        <f t="shared" si="101"/>
        <v>yes</v>
      </c>
      <c r="F6507">
        <v>8.0185805999999998E-2</v>
      </c>
      <c r="G6507">
        <v>1.083488367</v>
      </c>
      <c r="H6507">
        <v>0.71433060800000003</v>
      </c>
      <c r="I6507">
        <v>0.86925324599999998</v>
      </c>
      <c r="J6507" t="s">
        <v>26</v>
      </c>
      <c r="K6507" t="s">
        <v>523</v>
      </c>
    </row>
    <row r="6508" spans="1:11" x14ac:dyDescent="0.25">
      <c r="A6508" t="s">
        <v>21522</v>
      </c>
      <c r="B6508" t="s">
        <v>21523</v>
      </c>
      <c r="C6508" t="s">
        <v>6572</v>
      </c>
      <c r="D6508">
        <v>8</v>
      </c>
      <c r="E6508" t="str">
        <f t="shared" si="101"/>
        <v>yes</v>
      </c>
      <c r="F6508">
        <v>8.0170256999999995E-2</v>
      </c>
      <c r="G6508">
        <v>1.08347152</v>
      </c>
      <c r="H6508">
        <v>0.71438208400000003</v>
      </c>
      <c r="I6508">
        <v>0.86925324599999998</v>
      </c>
      <c r="J6508" t="s">
        <v>26</v>
      </c>
      <c r="K6508" t="s">
        <v>21524</v>
      </c>
    </row>
    <row r="6509" spans="1:11" x14ac:dyDescent="0.25">
      <c r="A6509" t="s">
        <v>21525</v>
      </c>
      <c r="B6509" t="s">
        <v>21526</v>
      </c>
      <c r="C6509" t="s">
        <v>6572</v>
      </c>
      <c r="D6509">
        <v>93</v>
      </c>
      <c r="E6509" t="str">
        <f t="shared" si="101"/>
        <v>yes</v>
      </c>
      <c r="F6509">
        <v>-2.1973557000000001E-2</v>
      </c>
      <c r="G6509">
        <v>0.97826610300000005</v>
      </c>
      <c r="H6509">
        <v>0.71449726899999999</v>
      </c>
      <c r="I6509">
        <v>0.86925324599999998</v>
      </c>
      <c r="J6509" t="s">
        <v>13</v>
      </c>
      <c r="K6509" t="s">
        <v>21527</v>
      </c>
    </row>
    <row r="6510" spans="1:11" x14ac:dyDescent="0.25">
      <c r="A6510" t="s">
        <v>585</v>
      </c>
      <c r="B6510" t="s">
        <v>586</v>
      </c>
      <c r="C6510" t="s">
        <v>12</v>
      </c>
      <c r="D6510">
        <v>27</v>
      </c>
      <c r="E6510" t="str">
        <f t="shared" si="101"/>
        <v>yes</v>
      </c>
      <c r="F6510">
        <v>3.0958705E-2</v>
      </c>
      <c r="G6510">
        <v>1.0314429089999999</v>
      </c>
      <c r="H6510">
        <v>0.78407235200000003</v>
      </c>
      <c r="I6510">
        <v>0.86938592400000003</v>
      </c>
      <c r="J6510" t="s">
        <v>26</v>
      </c>
      <c r="K6510" t="s">
        <v>587</v>
      </c>
    </row>
    <row r="6511" spans="1:11" x14ac:dyDescent="0.25">
      <c r="A6511" t="s">
        <v>21528</v>
      </c>
      <c r="B6511" t="s">
        <v>21529</v>
      </c>
      <c r="C6511" t="s">
        <v>6572</v>
      </c>
      <c r="D6511">
        <v>32</v>
      </c>
      <c r="E6511" t="str">
        <f t="shared" si="101"/>
        <v>yes</v>
      </c>
      <c r="F6511">
        <v>3.9074984E-2</v>
      </c>
      <c r="G6511">
        <v>1.0398484530000001</v>
      </c>
      <c r="H6511">
        <v>0.71523704899999996</v>
      </c>
      <c r="I6511">
        <v>0.86998882899999996</v>
      </c>
      <c r="J6511" t="s">
        <v>26</v>
      </c>
      <c r="K6511" t="s">
        <v>21530</v>
      </c>
    </row>
    <row r="6512" spans="1:11" x14ac:dyDescent="0.25">
      <c r="A6512" t="s">
        <v>21531</v>
      </c>
      <c r="B6512" t="s">
        <v>21532</v>
      </c>
      <c r="C6512" t="s">
        <v>6572</v>
      </c>
      <c r="D6512">
        <v>289</v>
      </c>
      <c r="E6512" t="str">
        <f t="shared" si="101"/>
        <v>yes</v>
      </c>
      <c r="F6512">
        <v>-1.2461458999999999E-2</v>
      </c>
      <c r="G6512">
        <v>0.98761586300000004</v>
      </c>
      <c r="H6512">
        <v>0.71600048800000005</v>
      </c>
      <c r="I6512">
        <v>0.87075290800000005</v>
      </c>
      <c r="J6512" t="s">
        <v>13</v>
      </c>
      <c r="K6512" t="s">
        <v>21533</v>
      </c>
    </row>
    <row r="6513" spans="1:11" x14ac:dyDescent="0.25">
      <c r="A6513" t="s">
        <v>21534</v>
      </c>
      <c r="B6513" t="s">
        <v>21535</v>
      </c>
      <c r="C6513" t="s">
        <v>6572</v>
      </c>
      <c r="D6513">
        <v>97</v>
      </c>
      <c r="E6513" t="str">
        <f t="shared" si="101"/>
        <v>yes</v>
      </c>
      <c r="F6513">
        <v>2.4505486E-2</v>
      </c>
      <c r="G6513">
        <v>1.024808213</v>
      </c>
      <c r="H6513">
        <v>0.71626730000000005</v>
      </c>
      <c r="I6513">
        <v>0.87091284599999996</v>
      </c>
      <c r="J6513" t="s">
        <v>26</v>
      </c>
      <c r="K6513" t="s">
        <v>21536</v>
      </c>
    </row>
    <row r="6514" spans="1:11" x14ac:dyDescent="0.25">
      <c r="A6514" t="s">
        <v>2529</v>
      </c>
      <c r="B6514" t="s">
        <v>2530</v>
      </c>
      <c r="C6514" t="s">
        <v>653</v>
      </c>
      <c r="D6514">
        <v>9</v>
      </c>
      <c r="E6514" t="str">
        <f t="shared" si="101"/>
        <v>yes</v>
      </c>
      <c r="F6514">
        <v>7.1006373999999997E-2</v>
      </c>
      <c r="G6514">
        <v>1.0735880689999999</v>
      </c>
      <c r="H6514">
        <v>0.72678937700000001</v>
      </c>
      <c r="I6514">
        <v>0.87149444700000001</v>
      </c>
      <c r="J6514" t="s">
        <v>26</v>
      </c>
      <c r="K6514">
        <v>267</v>
      </c>
    </row>
    <row r="6515" spans="1:11" x14ac:dyDescent="0.25">
      <c r="A6515" t="s">
        <v>588</v>
      </c>
      <c r="B6515" t="s">
        <v>589</v>
      </c>
      <c r="C6515" t="s">
        <v>12</v>
      </c>
      <c r="D6515">
        <v>45</v>
      </c>
      <c r="E6515" t="str">
        <f t="shared" si="101"/>
        <v>yes</v>
      </c>
      <c r="F6515">
        <v>2.2382507999999999E-2</v>
      </c>
      <c r="G6515">
        <v>1.0226348750000001</v>
      </c>
      <c r="H6515">
        <v>0.796637653</v>
      </c>
      <c r="I6515">
        <v>0.87171120000000002</v>
      </c>
      <c r="J6515" t="s">
        <v>26</v>
      </c>
      <c r="K6515" t="s">
        <v>590</v>
      </c>
    </row>
    <row r="6516" spans="1:11" x14ac:dyDescent="0.25">
      <c r="A6516" t="s">
        <v>591</v>
      </c>
      <c r="B6516" t="s">
        <v>592</v>
      </c>
      <c r="C6516" t="s">
        <v>12</v>
      </c>
      <c r="D6516">
        <v>70</v>
      </c>
      <c r="E6516" t="str">
        <f t="shared" si="101"/>
        <v>yes</v>
      </c>
      <c r="F6516">
        <v>-1.7022444000000001E-2</v>
      </c>
      <c r="G6516">
        <v>0.98312161899999995</v>
      </c>
      <c r="H6516">
        <v>0.79711528300000001</v>
      </c>
      <c r="I6516">
        <v>0.87171120000000002</v>
      </c>
      <c r="J6516" t="s">
        <v>13</v>
      </c>
      <c r="K6516" t="s">
        <v>593</v>
      </c>
    </row>
    <row r="6517" spans="1:11" x14ac:dyDescent="0.25">
      <c r="A6517" t="s">
        <v>594</v>
      </c>
      <c r="B6517" t="s">
        <v>595</v>
      </c>
      <c r="C6517" t="s">
        <v>12</v>
      </c>
      <c r="D6517">
        <v>80</v>
      </c>
      <c r="E6517" t="str">
        <f t="shared" si="101"/>
        <v>yes</v>
      </c>
      <c r="F6517">
        <v>-1.5868836000000001E-2</v>
      </c>
      <c r="G6517">
        <v>0.98425641100000005</v>
      </c>
      <c r="H6517">
        <v>0.79838969699999995</v>
      </c>
      <c r="I6517">
        <v>0.87171120000000002</v>
      </c>
      <c r="J6517" t="s">
        <v>13</v>
      </c>
      <c r="K6517" t="s">
        <v>596</v>
      </c>
    </row>
    <row r="6518" spans="1:11" x14ac:dyDescent="0.25">
      <c r="A6518" t="s">
        <v>21537</v>
      </c>
      <c r="B6518" t="s">
        <v>21538</v>
      </c>
      <c r="C6518" t="s">
        <v>6572</v>
      </c>
      <c r="D6518">
        <v>15</v>
      </c>
      <c r="E6518" t="str">
        <f t="shared" si="101"/>
        <v>yes</v>
      </c>
      <c r="F6518">
        <v>-5.3705450000000002E-2</v>
      </c>
      <c r="G6518">
        <v>0.94771121400000002</v>
      </c>
      <c r="H6518">
        <v>0.71728034200000002</v>
      </c>
      <c r="I6518">
        <v>0.87181524899999996</v>
      </c>
      <c r="J6518" t="s">
        <v>13</v>
      </c>
      <c r="K6518" t="s">
        <v>21539</v>
      </c>
    </row>
    <row r="6519" spans="1:11" x14ac:dyDescent="0.25">
      <c r="A6519" t="s">
        <v>21540</v>
      </c>
      <c r="B6519" t="s">
        <v>21541</v>
      </c>
      <c r="C6519" t="s">
        <v>6572</v>
      </c>
      <c r="D6519">
        <v>15</v>
      </c>
      <c r="E6519" t="str">
        <f t="shared" si="101"/>
        <v>yes</v>
      </c>
      <c r="F6519">
        <v>-5.3705450000000002E-2</v>
      </c>
      <c r="G6519">
        <v>0.94771121400000002</v>
      </c>
      <c r="H6519">
        <v>0.71728034200000002</v>
      </c>
      <c r="I6519">
        <v>0.87181524899999996</v>
      </c>
      <c r="J6519" t="s">
        <v>13</v>
      </c>
      <c r="K6519" t="s">
        <v>21539</v>
      </c>
    </row>
    <row r="6520" spans="1:11" x14ac:dyDescent="0.25">
      <c r="A6520" t="s">
        <v>21542</v>
      </c>
      <c r="B6520" t="s">
        <v>21543</v>
      </c>
      <c r="C6520" t="s">
        <v>6572</v>
      </c>
      <c r="D6520">
        <v>30</v>
      </c>
      <c r="E6520" t="str">
        <f t="shared" si="101"/>
        <v>yes</v>
      </c>
      <c r="F6520">
        <v>-3.6485018000000001E-2</v>
      </c>
      <c r="G6520">
        <v>0.964172539</v>
      </c>
      <c r="H6520">
        <v>0.71743120199999999</v>
      </c>
      <c r="I6520">
        <v>0.87183399100000003</v>
      </c>
      <c r="J6520" t="s">
        <v>13</v>
      </c>
      <c r="K6520" t="s">
        <v>21544</v>
      </c>
    </row>
    <row r="6521" spans="1:11" x14ac:dyDescent="0.25">
      <c r="A6521" t="s">
        <v>21545</v>
      </c>
      <c r="B6521" t="s">
        <v>21546</v>
      </c>
      <c r="C6521" t="s">
        <v>6572</v>
      </c>
      <c r="D6521">
        <v>63</v>
      </c>
      <c r="E6521" t="str">
        <f t="shared" si="101"/>
        <v>yes</v>
      </c>
      <c r="F6521">
        <v>2.8253157000000001E-2</v>
      </c>
      <c r="G6521">
        <v>1.0286560629999999</v>
      </c>
      <c r="H6521">
        <v>0.71799840000000004</v>
      </c>
      <c r="I6521">
        <v>0.87219176099999995</v>
      </c>
      <c r="J6521" t="s">
        <v>26</v>
      </c>
      <c r="K6521" t="s">
        <v>21547</v>
      </c>
    </row>
    <row r="6522" spans="1:11" x14ac:dyDescent="0.25">
      <c r="A6522" t="s">
        <v>21548</v>
      </c>
      <c r="B6522" t="s">
        <v>21549</v>
      </c>
      <c r="C6522" t="s">
        <v>6572</v>
      </c>
      <c r="D6522">
        <v>21</v>
      </c>
      <c r="E6522" t="str">
        <f t="shared" si="101"/>
        <v>yes</v>
      </c>
      <c r="F6522">
        <v>-4.2999315000000003E-2</v>
      </c>
      <c r="G6522">
        <v>0.95791204600000002</v>
      </c>
      <c r="H6522">
        <v>0.718046772</v>
      </c>
      <c r="I6522">
        <v>0.87219176099999995</v>
      </c>
      <c r="J6522" t="s">
        <v>13</v>
      </c>
      <c r="K6522" t="s">
        <v>20946</v>
      </c>
    </row>
    <row r="6523" spans="1:11" x14ac:dyDescent="0.25">
      <c r="A6523" t="s">
        <v>21550</v>
      </c>
      <c r="B6523" t="s">
        <v>21551</v>
      </c>
      <c r="C6523" t="s">
        <v>6572</v>
      </c>
      <c r="D6523">
        <v>11</v>
      </c>
      <c r="E6523" t="str">
        <f t="shared" si="101"/>
        <v>yes</v>
      </c>
      <c r="F6523">
        <v>-5.7736526000000003E-2</v>
      </c>
      <c r="G6523">
        <v>0.94389860699999995</v>
      </c>
      <c r="H6523">
        <v>0.71813210100000002</v>
      </c>
      <c r="I6523">
        <v>0.87219176099999995</v>
      </c>
      <c r="J6523" t="s">
        <v>13</v>
      </c>
      <c r="K6523" t="s">
        <v>21552</v>
      </c>
    </row>
    <row r="6524" spans="1:11" x14ac:dyDescent="0.25">
      <c r="A6524" t="s">
        <v>21553</v>
      </c>
      <c r="B6524" t="s">
        <v>21554</v>
      </c>
      <c r="C6524" t="s">
        <v>6572</v>
      </c>
      <c r="D6524">
        <v>74</v>
      </c>
      <c r="E6524" t="str">
        <f t="shared" si="101"/>
        <v>yes</v>
      </c>
      <c r="F6524">
        <v>2.7499361E-2</v>
      </c>
      <c r="G6524">
        <v>1.0278809579999999</v>
      </c>
      <c r="H6524">
        <v>0.71844783899999998</v>
      </c>
      <c r="I6524">
        <v>0.87228837599999998</v>
      </c>
      <c r="J6524" t="s">
        <v>26</v>
      </c>
      <c r="K6524" t="s">
        <v>20894</v>
      </c>
    </row>
    <row r="6525" spans="1:11" x14ac:dyDescent="0.25">
      <c r="A6525" t="s">
        <v>21555</v>
      </c>
      <c r="B6525" t="s">
        <v>21556</v>
      </c>
      <c r="C6525" t="s">
        <v>6572</v>
      </c>
      <c r="D6525">
        <v>64</v>
      </c>
      <c r="E6525" t="str">
        <f t="shared" si="101"/>
        <v>yes</v>
      </c>
      <c r="F6525">
        <v>2.7724975999999998E-2</v>
      </c>
      <c r="G6525">
        <v>1.0281128900000001</v>
      </c>
      <c r="H6525">
        <v>0.71848267300000002</v>
      </c>
      <c r="I6525">
        <v>0.87228837599999998</v>
      </c>
      <c r="J6525" t="s">
        <v>26</v>
      </c>
      <c r="K6525" t="s">
        <v>21557</v>
      </c>
    </row>
    <row r="6526" spans="1:11" x14ac:dyDescent="0.25">
      <c r="A6526" t="s">
        <v>21558</v>
      </c>
      <c r="B6526" t="s">
        <v>21559</v>
      </c>
      <c r="C6526" t="s">
        <v>6572</v>
      </c>
      <c r="D6526">
        <v>35</v>
      </c>
      <c r="E6526" t="str">
        <f t="shared" si="101"/>
        <v>yes</v>
      </c>
      <c r="F6526">
        <v>3.6811405999999998E-2</v>
      </c>
      <c r="G6526">
        <v>1.0374973359999999</v>
      </c>
      <c r="H6526">
        <v>0.71880238600000002</v>
      </c>
      <c r="I6526">
        <v>0.872511967</v>
      </c>
      <c r="J6526" t="s">
        <v>26</v>
      </c>
      <c r="K6526" t="s">
        <v>21560</v>
      </c>
    </row>
    <row r="6527" spans="1:11" x14ac:dyDescent="0.25">
      <c r="A6527" t="s">
        <v>5751</v>
      </c>
      <c r="B6527" t="s">
        <v>5752</v>
      </c>
      <c r="C6527" t="s">
        <v>2897</v>
      </c>
      <c r="D6527">
        <v>22</v>
      </c>
      <c r="E6527" t="str">
        <f t="shared" si="101"/>
        <v>yes</v>
      </c>
      <c r="F6527">
        <v>5.5917277000000001E-2</v>
      </c>
      <c r="G6527">
        <v>1.057510199</v>
      </c>
      <c r="H6527">
        <v>0.67662765599999997</v>
      </c>
      <c r="I6527">
        <v>0.87288186599999995</v>
      </c>
      <c r="J6527" t="s">
        <v>26</v>
      </c>
      <c r="K6527" t="s">
        <v>5753</v>
      </c>
    </row>
    <row r="6528" spans="1:11" x14ac:dyDescent="0.25">
      <c r="A6528" t="s">
        <v>5754</v>
      </c>
      <c r="B6528" t="s">
        <v>5755</v>
      </c>
      <c r="C6528" t="s">
        <v>2897</v>
      </c>
      <c r="D6528">
        <v>9</v>
      </c>
      <c r="E6528" t="str">
        <f t="shared" si="101"/>
        <v>yes</v>
      </c>
      <c r="F6528">
        <v>8.6287890000000006E-2</v>
      </c>
      <c r="G6528">
        <v>1.090120118</v>
      </c>
      <c r="H6528">
        <v>0.67717635899999995</v>
      </c>
      <c r="I6528">
        <v>0.87288186599999995</v>
      </c>
      <c r="J6528" t="s">
        <v>26</v>
      </c>
      <c r="K6528" t="s">
        <v>5756</v>
      </c>
    </row>
    <row r="6529" spans="1:11" x14ac:dyDescent="0.25">
      <c r="A6529" t="s">
        <v>5757</v>
      </c>
      <c r="B6529" t="s">
        <v>5758</v>
      </c>
      <c r="C6529" t="s">
        <v>2897</v>
      </c>
      <c r="D6529">
        <v>79</v>
      </c>
      <c r="E6529" t="str">
        <f t="shared" si="101"/>
        <v>yes</v>
      </c>
      <c r="F6529">
        <v>-2.6837710000000001E-2</v>
      </c>
      <c r="G6529">
        <v>0.97351922199999996</v>
      </c>
      <c r="H6529">
        <v>0.67732801200000003</v>
      </c>
      <c r="I6529">
        <v>0.87288186599999995</v>
      </c>
      <c r="J6529" t="s">
        <v>13</v>
      </c>
      <c r="K6529" t="s">
        <v>5759</v>
      </c>
    </row>
    <row r="6530" spans="1:11" x14ac:dyDescent="0.25">
      <c r="A6530" t="s">
        <v>5760</v>
      </c>
      <c r="B6530" t="s">
        <v>5761</v>
      </c>
      <c r="C6530" t="s">
        <v>2897</v>
      </c>
      <c r="D6530">
        <v>14</v>
      </c>
      <c r="E6530" t="str">
        <f t="shared" si="101"/>
        <v>yes</v>
      </c>
      <c r="F6530">
        <v>8.1626845000000003E-2</v>
      </c>
      <c r="G6530">
        <v>1.085050842</v>
      </c>
      <c r="H6530">
        <v>0.67766278899999999</v>
      </c>
      <c r="I6530">
        <v>0.87288186599999995</v>
      </c>
      <c r="J6530" t="s">
        <v>26</v>
      </c>
      <c r="K6530" t="s">
        <v>5762</v>
      </c>
    </row>
    <row r="6531" spans="1:11" x14ac:dyDescent="0.25">
      <c r="A6531" t="s">
        <v>5763</v>
      </c>
      <c r="B6531" t="s">
        <v>5764</v>
      </c>
      <c r="C6531" t="s">
        <v>2897</v>
      </c>
      <c r="D6531">
        <v>10</v>
      </c>
      <c r="E6531" t="str">
        <f t="shared" si="101"/>
        <v>yes</v>
      </c>
      <c r="F6531">
        <v>9.1446695999999994E-2</v>
      </c>
      <c r="G6531">
        <v>1.095758367</v>
      </c>
      <c r="H6531">
        <v>0.67777246000000002</v>
      </c>
      <c r="I6531">
        <v>0.87288186599999995</v>
      </c>
      <c r="J6531" t="s">
        <v>26</v>
      </c>
      <c r="K6531">
        <v>7517</v>
      </c>
    </row>
    <row r="6532" spans="1:11" x14ac:dyDescent="0.25">
      <c r="A6532" t="s">
        <v>5765</v>
      </c>
      <c r="B6532" t="s">
        <v>5766</v>
      </c>
      <c r="C6532" t="s">
        <v>2897</v>
      </c>
      <c r="D6532">
        <v>12</v>
      </c>
      <c r="E6532" t="str">
        <f t="shared" si="101"/>
        <v>yes</v>
      </c>
      <c r="F6532">
        <v>7.4061327999999996E-2</v>
      </c>
      <c r="G6532">
        <v>1.0768728460000001</v>
      </c>
      <c r="H6532">
        <v>0.67876038500000002</v>
      </c>
      <c r="I6532">
        <v>0.87288186599999995</v>
      </c>
      <c r="J6532" t="s">
        <v>26</v>
      </c>
      <c r="K6532" t="s">
        <v>5767</v>
      </c>
    </row>
    <row r="6533" spans="1:11" x14ac:dyDescent="0.25">
      <c r="A6533" t="s">
        <v>5768</v>
      </c>
      <c r="B6533" t="s">
        <v>5769</v>
      </c>
      <c r="C6533" t="s">
        <v>2897</v>
      </c>
      <c r="D6533">
        <v>12</v>
      </c>
      <c r="E6533" t="str">
        <f t="shared" si="101"/>
        <v>yes</v>
      </c>
      <c r="F6533">
        <v>7.4061327999999996E-2</v>
      </c>
      <c r="G6533">
        <v>1.0768728460000001</v>
      </c>
      <c r="H6533">
        <v>0.67876038500000002</v>
      </c>
      <c r="I6533">
        <v>0.87288186599999995</v>
      </c>
      <c r="J6533" t="s">
        <v>26</v>
      </c>
      <c r="K6533" t="s">
        <v>5767</v>
      </c>
    </row>
    <row r="6534" spans="1:11" x14ac:dyDescent="0.25">
      <c r="A6534" t="s">
        <v>21561</v>
      </c>
      <c r="B6534" t="s">
        <v>21562</v>
      </c>
      <c r="C6534" t="s">
        <v>6572</v>
      </c>
      <c r="D6534">
        <v>15</v>
      </c>
      <c r="E6534" t="str">
        <f t="shared" si="101"/>
        <v>yes</v>
      </c>
      <c r="F6534">
        <v>-5.3337851999999998E-2</v>
      </c>
      <c r="G6534">
        <v>0.948059655</v>
      </c>
      <c r="H6534">
        <v>0.71932320500000002</v>
      </c>
      <c r="I6534">
        <v>0.87297953800000005</v>
      </c>
      <c r="J6534" t="s">
        <v>13</v>
      </c>
      <c r="K6534" t="s">
        <v>19221</v>
      </c>
    </row>
    <row r="6535" spans="1:11" x14ac:dyDescent="0.25">
      <c r="A6535" t="s">
        <v>21563</v>
      </c>
      <c r="B6535" t="s">
        <v>21564</v>
      </c>
      <c r="C6535" t="s">
        <v>6572</v>
      </c>
      <c r="D6535">
        <v>28</v>
      </c>
      <c r="E6535" t="str">
        <f t="shared" ref="E6535:E6598" si="102">IF(D6535&lt;501, "yes", "no")</f>
        <v>yes</v>
      </c>
      <c r="F6535">
        <v>4.1171460999999999E-2</v>
      </c>
      <c r="G6535">
        <v>1.0420307579999999</v>
      </c>
      <c r="H6535">
        <v>0.71956052999999998</v>
      </c>
      <c r="I6535">
        <v>0.87310294700000002</v>
      </c>
      <c r="J6535" t="s">
        <v>26</v>
      </c>
      <c r="K6535" t="s">
        <v>21565</v>
      </c>
    </row>
    <row r="6536" spans="1:11" x14ac:dyDescent="0.25">
      <c r="A6536" t="s">
        <v>5770</v>
      </c>
      <c r="B6536" t="s">
        <v>5771</v>
      </c>
      <c r="C6536" t="s">
        <v>2897</v>
      </c>
      <c r="D6536">
        <v>23</v>
      </c>
      <c r="E6536" t="str">
        <f t="shared" si="102"/>
        <v>yes</v>
      </c>
      <c r="F6536">
        <v>-4.7005888000000003E-2</v>
      </c>
      <c r="G6536">
        <v>0.95408177999999999</v>
      </c>
      <c r="H6536">
        <v>0.67980967400000003</v>
      </c>
      <c r="I6536">
        <v>0.87337583399999996</v>
      </c>
      <c r="J6536" t="s">
        <v>13</v>
      </c>
      <c r="K6536" t="s">
        <v>5772</v>
      </c>
    </row>
    <row r="6537" spans="1:11" x14ac:dyDescent="0.25">
      <c r="A6537" t="s">
        <v>21566</v>
      </c>
      <c r="B6537" t="s">
        <v>21567</v>
      </c>
      <c r="C6537" t="s">
        <v>6572</v>
      </c>
      <c r="D6537">
        <v>9</v>
      </c>
      <c r="E6537" t="str">
        <f t="shared" si="102"/>
        <v>yes</v>
      </c>
      <c r="F6537">
        <v>8.3924023E-2</v>
      </c>
      <c r="G6537">
        <v>1.0875462629999999</v>
      </c>
      <c r="H6537">
        <v>0.72038894499999995</v>
      </c>
      <c r="I6537">
        <v>0.87347306999999996</v>
      </c>
      <c r="J6537" t="s">
        <v>26</v>
      </c>
      <c r="K6537">
        <v>2697</v>
      </c>
    </row>
    <row r="6538" spans="1:11" x14ac:dyDescent="0.25">
      <c r="A6538" t="s">
        <v>21568</v>
      </c>
      <c r="B6538" t="s">
        <v>21569</v>
      </c>
      <c r="C6538" t="s">
        <v>6572</v>
      </c>
      <c r="D6538">
        <v>9</v>
      </c>
      <c r="E6538" t="str">
        <f t="shared" si="102"/>
        <v>yes</v>
      </c>
      <c r="F6538">
        <v>8.3924023E-2</v>
      </c>
      <c r="G6538">
        <v>1.0875462629999999</v>
      </c>
      <c r="H6538">
        <v>0.72038894499999995</v>
      </c>
      <c r="I6538">
        <v>0.87347306999999996</v>
      </c>
      <c r="J6538" t="s">
        <v>26</v>
      </c>
      <c r="K6538">
        <v>2697</v>
      </c>
    </row>
    <row r="6539" spans="1:11" x14ac:dyDescent="0.25">
      <c r="A6539" t="s">
        <v>21570</v>
      </c>
      <c r="B6539" t="s">
        <v>21571</v>
      </c>
      <c r="C6539" t="s">
        <v>6572</v>
      </c>
      <c r="D6539">
        <v>17</v>
      </c>
      <c r="E6539" t="str">
        <f t="shared" si="102"/>
        <v>yes</v>
      </c>
      <c r="F6539">
        <v>5.6628830999999998E-2</v>
      </c>
      <c r="G6539">
        <v>1.0582629429999999</v>
      </c>
      <c r="H6539">
        <v>0.72045800400000004</v>
      </c>
      <c r="I6539">
        <v>0.87347306999999996</v>
      </c>
      <c r="J6539" t="s">
        <v>26</v>
      </c>
      <c r="K6539" t="s">
        <v>21572</v>
      </c>
    </row>
    <row r="6540" spans="1:11" x14ac:dyDescent="0.25">
      <c r="A6540" t="s">
        <v>21573</v>
      </c>
      <c r="B6540" t="s">
        <v>21574</v>
      </c>
      <c r="C6540" t="s">
        <v>6572</v>
      </c>
      <c r="D6540">
        <v>31</v>
      </c>
      <c r="E6540" t="str">
        <f t="shared" si="102"/>
        <v>yes</v>
      </c>
      <c r="F6540">
        <v>3.8870264000000002E-2</v>
      </c>
      <c r="G6540">
        <v>1.039635597</v>
      </c>
      <c r="H6540">
        <v>0.72088571199999996</v>
      </c>
      <c r="I6540">
        <v>0.87347306999999996</v>
      </c>
      <c r="J6540" t="s">
        <v>26</v>
      </c>
      <c r="K6540" t="s">
        <v>21530</v>
      </c>
    </row>
    <row r="6541" spans="1:11" x14ac:dyDescent="0.25">
      <c r="A6541" t="s">
        <v>21575</v>
      </c>
      <c r="B6541" t="s">
        <v>21576</v>
      </c>
      <c r="C6541" t="s">
        <v>6572</v>
      </c>
      <c r="D6541">
        <v>15</v>
      </c>
      <c r="E6541" t="str">
        <f t="shared" si="102"/>
        <v>yes</v>
      </c>
      <c r="F6541">
        <v>-4.9703883999999997E-2</v>
      </c>
      <c r="G6541">
        <v>0.95151114000000003</v>
      </c>
      <c r="H6541">
        <v>0.72093763099999997</v>
      </c>
      <c r="I6541">
        <v>0.87347306999999996</v>
      </c>
      <c r="J6541" t="s">
        <v>13</v>
      </c>
      <c r="K6541" t="s">
        <v>21577</v>
      </c>
    </row>
    <row r="6542" spans="1:11" x14ac:dyDescent="0.25">
      <c r="A6542" t="s">
        <v>21578</v>
      </c>
      <c r="B6542" t="s">
        <v>21579</v>
      </c>
      <c r="C6542" t="s">
        <v>6572</v>
      </c>
      <c r="D6542">
        <v>12</v>
      </c>
      <c r="E6542" t="str">
        <f t="shared" si="102"/>
        <v>yes</v>
      </c>
      <c r="F6542">
        <v>6.3423955000000004E-2</v>
      </c>
      <c r="G6542">
        <v>1.0654784580000001</v>
      </c>
      <c r="H6542">
        <v>0.72097878900000001</v>
      </c>
      <c r="I6542">
        <v>0.87347306999999996</v>
      </c>
      <c r="J6542" t="s">
        <v>26</v>
      </c>
      <c r="K6542">
        <v>4157</v>
      </c>
    </row>
    <row r="6543" spans="1:11" x14ac:dyDescent="0.25">
      <c r="A6543" t="s">
        <v>21580</v>
      </c>
      <c r="B6543" t="s">
        <v>21581</v>
      </c>
      <c r="C6543" t="s">
        <v>6572</v>
      </c>
      <c r="D6543">
        <v>25</v>
      </c>
      <c r="E6543" t="str">
        <f t="shared" si="102"/>
        <v>yes</v>
      </c>
      <c r="F6543">
        <v>4.4319709999999998E-2</v>
      </c>
      <c r="G6543">
        <v>1.0453165</v>
      </c>
      <c r="H6543">
        <v>0.72106066800000002</v>
      </c>
      <c r="I6543">
        <v>0.87347306999999996</v>
      </c>
      <c r="J6543" t="s">
        <v>26</v>
      </c>
      <c r="K6543" t="s">
        <v>21582</v>
      </c>
    </row>
    <row r="6544" spans="1:11" x14ac:dyDescent="0.25">
      <c r="A6544" t="s">
        <v>21583</v>
      </c>
      <c r="B6544" t="s">
        <v>21584</v>
      </c>
      <c r="C6544" t="s">
        <v>6572</v>
      </c>
      <c r="D6544">
        <v>56</v>
      </c>
      <c r="E6544" t="str">
        <f t="shared" si="102"/>
        <v>yes</v>
      </c>
      <c r="F6544">
        <v>-2.8013989999999999E-2</v>
      </c>
      <c r="G6544">
        <v>0.97237476300000003</v>
      </c>
      <c r="H6544">
        <v>0.72112531800000002</v>
      </c>
      <c r="I6544">
        <v>0.87347306999999996</v>
      </c>
      <c r="J6544" t="s">
        <v>13</v>
      </c>
      <c r="K6544" t="s">
        <v>21585</v>
      </c>
    </row>
    <row r="6545" spans="1:11" x14ac:dyDescent="0.25">
      <c r="A6545" t="s">
        <v>21586</v>
      </c>
      <c r="B6545" t="s">
        <v>21587</v>
      </c>
      <c r="C6545" t="s">
        <v>6572</v>
      </c>
      <c r="D6545">
        <v>40</v>
      </c>
      <c r="E6545" t="str">
        <f t="shared" si="102"/>
        <v>yes</v>
      </c>
      <c r="F6545">
        <v>-3.1815819000000002E-2</v>
      </c>
      <c r="G6545">
        <v>0.96868497899999995</v>
      </c>
      <c r="H6545">
        <v>0.72118121999999996</v>
      </c>
      <c r="I6545">
        <v>0.87347306999999996</v>
      </c>
      <c r="J6545" t="s">
        <v>13</v>
      </c>
      <c r="K6545" t="s">
        <v>21588</v>
      </c>
    </row>
    <row r="6546" spans="1:11" x14ac:dyDescent="0.25">
      <c r="A6546" t="s">
        <v>21589</v>
      </c>
      <c r="B6546" t="s">
        <v>21590</v>
      </c>
      <c r="C6546" t="s">
        <v>6572</v>
      </c>
      <c r="D6546">
        <v>38</v>
      </c>
      <c r="E6546" t="str">
        <f t="shared" si="102"/>
        <v>yes</v>
      </c>
      <c r="F6546">
        <v>-3.4423824999999998E-2</v>
      </c>
      <c r="G6546">
        <v>0.96616193399999994</v>
      </c>
      <c r="H6546">
        <v>0.72122252099999995</v>
      </c>
      <c r="I6546">
        <v>0.87347306999999996</v>
      </c>
      <c r="J6546" t="s">
        <v>13</v>
      </c>
      <c r="K6546" t="s">
        <v>21591</v>
      </c>
    </row>
    <row r="6547" spans="1:11" x14ac:dyDescent="0.25">
      <c r="A6547" t="s">
        <v>21592</v>
      </c>
      <c r="B6547" t="s">
        <v>21593</v>
      </c>
      <c r="C6547" t="s">
        <v>6572</v>
      </c>
      <c r="D6547">
        <v>54</v>
      </c>
      <c r="E6547" t="str">
        <f t="shared" si="102"/>
        <v>yes</v>
      </c>
      <c r="F6547">
        <v>3.0651748999999999E-2</v>
      </c>
      <c r="G6547">
        <v>1.0311263500000001</v>
      </c>
      <c r="H6547">
        <v>0.72152948800000005</v>
      </c>
      <c r="I6547">
        <v>0.87368045699999997</v>
      </c>
      <c r="J6547" t="s">
        <v>26</v>
      </c>
      <c r="K6547" t="s">
        <v>21594</v>
      </c>
    </row>
    <row r="6548" spans="1:11" x14ac:dyDescent="0.25">
      <c r="A6548" t="s">
        <v>21595</v>
      </c>
      <c r="B6548" t="s">
        <v>21596</v>
      </c>
      <c r="C6548" t="s">
        <v>6572</v>
      </c>
      <c r="D6548">
        <v>77</v>
      </c>
      <c r="E6548" t="str">
        <f t="shared" si="102"/>
        <v>yes</v>
      </c>
      <c r="F6548">
        <v>2.4982305999999999E-2</v>
      </c>
      <c r="G6548">
        <v>1.0252969780000001</v>
      </c>
      <c r="H6548">
        <v>0.72177089800000005</v>
      </c>
      <c r="I6548">
        <v>0.87378497300000002</v>
      </c>
      <c r="J6548" t="s">
        <v>26</v>
      </c>
      <c r="K6548" t="s">
        <v>21597</v>
      </c>
    </row>
    <row r="6549" spans="1:11" x14ac:dyDescent="0.25">
      <c r="A6549" t="s">
        <v>21598</v>
      </c>
      <c r="B6549" t="s">
        <v>21599</v>
      </c>
      <c r="C6549" t="s">
        <v>6572</v>
      </c>
      <c r="D6549">
        <v>8</v>
      </c>
      <c r="E6549" t="str">
        <f t="shared" si="102"/>
        <v>yes</v>
      </c>
      <c r="F6549">
        <v>-6.5652518000000007E-2</v>
      </c>
      <c r="G6549">
        <v>0.93645620900000004</v>
      </c>
      <c r="H6549">
        <v>0.72200046900000003</v>
      </c>
      <c r="I6549">
        <v>0.87378497300000002</v>
      </c>
      <c r="J6549" t="s">
        <v>13</v>
      </c>
      <c r="K6549" t="s">
        <v>21600</v>
      </c>
    </row>
    <row r="6550" spans="1:11" x14ac:dyDescent="0.25">
      <c r="A6550" t="s">
        <v>21601</v>
      </c>
      <c r="B6550" t="s">
        <v>21602</v>
      </c>
      <c r="C6550" t="s">
        <v>6572</v>
      </c>
      <c r="D6550">
        <v>371</v>
      </c>
      <c r="E6550" t="str">
        <f t="shared" si="102"/>
        <v>yes</v>
      </c>
      <c r="F6550">
        <v>-1.183817E-2</v>
      </c>
      <c r="G6550">
        <v>0.98823162600000003</v>
      </c>
      <c r="H6550">
        <v>0.72202303400000001</v>
      </c>
      <c r="I6550">
        <v>0.87378497300000002</v>
      </c>
      <c r="J6550" t="s">
        <v>13</v>
      </c>
      <c r="K6550" t="s">
        <v>21603</v>
      </c>
    </row>
    <row r="6551" spans="1:11" x14ac:dyDescent="0.25">
      <c r="A6551" t="s">
        <v>21604</v>
      </c>
      <c r="B6551" t="s">
        <v>21605</v>
      </c>
      <c r="C6551" t="s">
        <v>6572</v>
      </c>
      <c r="D6551">
        <v>13</v>
      </c>
      <c r="E6551" t="str">
        <f t="shared" si="102"/>
        <v>yes</v>
      </c>
      <c r="F6551">
        <v>-5.2797122000000002E-2</v>
      </c>
      <c r="G6551">
        <v>0.94857243700000005</v>
      </c>
      <c r="H6551">
        <v>0.72232598699999995</v>
      </c>
      <c r="I6551">
        <v>0.873987289</v>
      </c>
      <c r="J6551" t="s">
        <v>13</v>
      </c>
      <c r="K6551" t="s">
        <v>21606</v>
      </c>
    </row>
    <row r="6552" spans="1:11" x14ac:dyDescent="0.25">
      <c r="A6552" t="s">
        <v>21607</v>
      </c>
      <c r="B6552" t="s">
        <v>21608</v>
      </c>
      <c r="C6552" t="s">
        <v>6572</v>
      </c>
      <c r="D6552">
        <v>27</v>
      </c>
      <c r="E6552" t="str">
        <f t="shared" si="102"/>
        <v>yes</v>
      </c>
      <c r="F6552">
        <v>-3.7642581000000001E-2</v>
      </c>
      <c r="G6552">
        <v>0.96305709500000003</v>
      </c>
      <c r="H6552">
        <v>0.72261377100000002</v>
      </c>
      <c r="I6552">
        <v>0.87413751200000001</v>
      </c>
      <c r="J6552" t="s">
        <v>13</v>
      </c>
      <c r="K6552" t="s">
        <v>21609</v>
      </c>
    </row>
    <row r="6553" spans="1:11" x14ac:dyDescent="0.25">
      <c r="A6553" t="s">
        <v>21610</v>
      </c>
      <c r="B6553" t="s">
        <v>21611</v>
      </c>
      <c r="C6553" t="s">
        <v>6572</v>
      </c>
      <c r="D6553">
        <v>10</v>
      </c>
      <c r="E6553" t="str">
        <f t="shared" si="102"/>
        <v>yes</v>
      </c>
      <c r="F6553">
        <v>6.9217324999999996E-2</v>
      </c>
      <c r="G6553">
        <v>1.071669084</v>
      </c>
      <c r="H6553">
        <v>0.72272173900000003</v>
      </c>
      <c r="I6553">
        <v>0.87413751200000001</v>
      </c>
      <c r="J6553" t="s">
        <v>26</v>
      </c>
      <c r="K6553">
        <v>10551</v>
      </c>
    </row>
    <row r="6554" spans="1:11" x14ac:dyDescent="0.25">
      <c r="A6554" t="s">
        <v>21612</v>
      </c>
      <c r="B6554" t="s">
        <v>21613</v>
      </c>
      <c r="C6554" t="s">
        <v>6572</v>
      </c>
      <c r="D6554">
        <v>211</v>
      </c>
      <c r="E6554" t="str">
        <f t="shared" si="102"/>
        <v>yes</v>
      </c>
      <c r="F6554">
        <v>1.5654769999999998E-2</v>
      </c>
      <c r="G6554">
        <v>1.015777948</v>
      </c>
      <c r="H6554">
        <v>0.72320887700000003</v>
      </c>
      <c r="I6554">
        <v>0.87442825000000002</v>
      </c>
      <c r="J6554" t="s">
        <v>26</v>
      </c>
      <c r="K6554" t="s">
        <v>21614</v>
      </c>
    </row>
    <row r="6555" spans="1:11" x14ac:dyDescent="0.25">
      <c r="A6555" t="s">
        <v>21615</v>
      </c>
      <c r="B6555" t="s">
        <v>21616</v>
      </c>
      <c r="C6555" t="s">
        <v>6572</v>
      </c>
      <c r="D6555">
        <v>18</v>
      </c>
      <c r="E6555" t="str">
        <f t="shared" si="102"/>
        <v>yes</v>
      </c>
      <c r="F6555">
        <v>5.0971094000000002E-2</v>
      </c>
      <c r="G6555">
        <v>1.052292475</v>
      </c>
      <c r="H6555">
        <v>0.72329974399999997</v>
      </c>
      <c r="I6555">
        <v>0.87442825000000002</v>
      </c>
      <c r="J6555" t="s">
        <v>26</v>
      </c>
      <c r="K6555" t="s">
        <v>21617</v>
      </c>
    </row>
    <row r="6556" spans="1:11" x14ac:dyDescent="0.25">
      <c r="A6556" t="s">
        <v>21618</v>
      </c>
      <c r="B6556" t="s">
        <v>21619</v>
      </c>
      <c r="C6556" t="s">
        <v>6572</v>
      </c>
      <c r="D6556">
        <v>8</v>
      </c>
      <c r="E6556" t="str">
        <f t="shared" si="102"/>
        <v>yes</v>
      </c>
      <c r="F6556">
        <v>8.2965615000000006E-2</v>
      </c>
      <c r="G6556">
        <v>1.086504449</v>
      </c>
      <c r="H6556">
        <v>0.723369649</v>
      </c>
      <c r="I6556">
        <v>0.87442825000000002</v>
      </c>
      <c r="J6556" t="s">
        <v>26</v>
      </c>
      <c r="K6556">
        <v>5105</v>
      </c>
    </row>
    <row r="6557" spans="1:11" x14ac:dyDescent="0.25">
      <c r="A6557" t="s">
        <v>5773</v>
      </c>
      <c r="B6557" t="s">
        <v>5774</v>
      </c>
      <c r="C6557" t="s">
        <v>2897</v>
      </c>
      <c r="D6557">
        <v>10</v>
      </c>
      <c r="E6557" t="str">
        <f t="shared" si="102"/>
        <v>yes</v>
      </c>
      <c r="F6557">
        <v>9.6697693000000001E-2</v>
      </c>
      <c r="G6557">
        <v>1.1015273240000001</v>
      </c>
      <c r="H6557">
        <v>0.68134674900000003</v>
      </c>
      <c r="I6557">
        <v>0.87449489800000002</v>
      </c>
      <c r="J6557" t="s">
        <v>26</v>
      </c>
      <c r="K6557">
        <v>5034</v>
      </c>
    </row>
    <row r="6558" spans="1:11" x14ac:dyDescent="0.25">
      <c r="A6558" t="s">
        <v>21620</v>
      </c>
      <c r="B6558" t="s">
        <v>21621</v>
      </c>
      <c r="C6558" t="s">
        <v>6572</v>
      </c>
      <c r="D6558">
        <v>21</v>
      </c>
      <c r="E6558" t="str">
        <f t="shared" si="102"/>
        <v>yes</v>
      </c>
      <c r="F6558">
        <v>4.6998353E-2</v>
      </c>
      <c r="G6558">
        <v>1.048120283</v>
      </c>
      <c r="H6558">
        <v>0.72369269800000002</v>
      </c>
      <c r="I6558">
        <v>0.87465450600000005</v>
      </c>
      <c r="J6558" t="s">
        <v>26</v>
      </c>
      <c r="K6558" t="s">
        <v>21622</v>
      </c>
    </row>
    <row r="6559" spans="1:11" x14ac:dyDescent="0.25">
      <c r="A6559" t="s">
        <v>21623</v>
      </c>
      <c r="B6559" t="s">
        <v>21624</v>
      </c>
      <c r="C6559" t="s">
        <v>6572</v>
      </c>
      <c r="D6559">
        <v>25</v>
      </c>
      <c r="E6559" t="str">
        <f t="shared" si="102"/>
        <v>yes</v>
      </c>
      <c r="F6559">
        <v>-4.2098383000000003E-2</v>
      </c>
      <c r="G6559">
        <v>0.95877544800000003</v>
      </c>
      <c r="H6559">
        <v>0.724132569</v>
      </c>
      <c r="I6559">
        <v>0.87502184100000002</v>
      </c>
      <c r="J6559" t="s">
        <v>13</v>
      </c>
      <c r="K6559" t="s">
        <v>21625</v>
      </c>
    </row>
    <row r="6560" spans="1:11" x14ac:dyDescent="0.25">
      <c r="A6560" t="s">
        <v>21626</v>
      </c>
      <c r="B6560" t="s">
        <v>21627</v>
      </c>
      <c r="C6560" t="s">
        <v>6572</v>
      </c>
      <c r="D6560">
        <v>15</v>
      </c>
      <c r="E6560" t="str">
        <f t="shared" si="102"/>
        <v>yes</v>
      </c>
      <c r="F6560">
        <v>6.5426511000000007E-2</v>
      </c>
      <c r="G6560">
        <v>1.0676142769999999</v>
      </c>
      <c r="H6560">
        <v>0.72454344199999998</v>
      </c>
      <c r="I6560">
        <v>0.87535400399999996</v>
      </c>
      <c r="J6560" t="s">
        <v>26</v>
      </c>
      <c r="K6560">
        <v>2697</v>
      </c>
    </row>
    <row r="6561" spans="1:11" x14ac:dyDescent="0.25">
      <c r="A6561" t="s">
        <v>21628</v>
      </c>
      <c r="B6561" t="s">
        <v>21629</v>
      </c>
      <c r="C6561" t="s">
        <v>6572</v>
      </c>
      <c r="D6561">
        <v>15</v>
      </c>
      <c r="E6561" t="str">
        <f t="shared" si="102"/>
        <v>yes</v>
      </c>
      <c r="F6561">
        <v>5.5691588E-2</v>
      </c>
      <c r="G6561">
        <v>1.0572715580000001</v>
      </c>
      <c r="H6561">
        <v>0.72474616000000003</v>
      </c>
      <c r="I6561">
        <v>0.87536109399999995</v>
      </c>
      <c r="J6561" t="s">
        <v>26</v>
      </c>
      <c r="K6561" t="s">
        <v>21630</v>
      </c>
    </row>
    <row r="6562" spans="1:11" x14ac:dyDescent="0.25">
      <c r="A6562" t="s">
        <v>21631</v>
      </c>
      <c r="B6562" t="s">
        <v>21632</v>
      </c>
      <c r="C6562" t="s">
        <v>6572</v>
      </c>
      <c r="D6562">
        <v>17</v>
      </c>
      <c r="E6562" t="str">
        <f t="shared" si="102"/>
        <v>yes</v>
      </c>
      <c r="F6562">
        <v>-4.6306211999999999E-2</v>
      </c>
      <c r="G6562">
        <v>0.95474956200000005</v>
      </c>
      <c r="H6562">
        <v>0.72482183700000002</v>
      </c>
      <c r="I6562">
        <v>0.87536109399999995</v>
      </c>
      <c r="J6562" t="s">
        <v>13</v>
      </c>
      <c r="K6562" t="s">
        <v>21633</v>
      </c>
    </row>
    <row r="6563" spans="1:11" x14ac:dyDescent="0.25">
      <c r="A6563" t="s">
        <v>21634</v>
      </c>
      <c r="B6563" t="s">
        <v>21635</v>
      </c>
      <c r="C6563" t="s">
        <v>6572</v>
      </c>
      <c r="D6563">
        <v>34</v>
      </c>
      <c r="E6563" t="str">
        <f t="shared" si="102"/>
        <v>yes</v>
      </c>
      <c r="F6563">
        <v>3.8911679999999997E-2</v>
      </c>
      <c r="G6563">
        <v>1.039678656</v>
      </c>
      <c r="H6563">
        <v>0.72495727700000001</v>
      </c>
      <c r="I6563">
        <v>0.87536109399999995</v>
      </c>
      <c r="J6563" t="s">
        <v>26</v>
      </c>
      <c r="K6563" t="s">
        <v>21636</v>
      </c>
    </row>
    <row r="6564" spans="1:11" x14ac:dyDescent="0.25">
      <c r="A6564" t="s">
        <v>21637</v>
      </c>
      <c r="B6564" t="s">
        <v>21638</v>
      </c>
      <c r="C6564" t="s">
        <v>6572</v>
      </c>
      <c r="D6564">
        <v>10</v>
      </c>
      <c r="E6564" t="str">
        <f t="shared" si="102"/>
        <v>yes</v>
      </c>
      <c r="F6564">
        <v>-6.4977356E-2</v>
      </c>
      <c r="G6564">
        <v>0.93708868300000003</v>
      </c>
      <c r="H6564">
        <v>0.725114021</v>
      </c>
      <c r="I6564">
        <v>0.87538614999999997</v>
      </c>
      <c r="J6564" t="s">
        <v>13</v>
      </c>
      <c r="K6564" t="s">
        <v>21639</v>
      </c>
    </row>
    <row r="6565" spans="1:11" x14ac:dyDescent="0.25">
      <c r="A6565" t="s">
        <v>597</v>
      </c>
      <c r="B6565" t="s">
        <v>598</v>
      </c>
      <c r="C6565" t="s">
        <v>12</v>
      </c>
      <c r="D6565">
        <v>34</v>
      </c>
      <c r="E6565" t="str">
        <f t="shared" si="102"/>
        <v>yes</v>
      </c>
      <c r="F6565">
        <v>-2.3008561E-2</v>
      </c>
      <c r="G6565">
        <v>0.97725411799999995</v>
      </c>
      <c r="H6565">
        <v>0.805950159</v>
      </c>
      <c r="I6565">
        <v>0.87549915700000003</v>
      </c>
      <c r="J6565" t="s">
        <v>13</v>
      </c>
      <c r="K6565" t="s">
        <v>599</v>
      </c>
    </row>
    <row r="6566" spans="1:11" x14ac:dyDescent="0.25">
      <c r="A6566" t="s">
        <v>2531</v>
      </c>
      <c r="B6566" t="s">
        <v>2532</v>
      </c>
      <c r="C6566" t="s">
        <v>653</v>
      </c>
      <c r="D6566">
        <v>82</v>
      </c>
      <c r="E6566" t="str">
        <f t="shared" si="102"/>
        <v>yes</v>
      </c>
      <c r="F6566">
        <v>-2.1349759999999999E-2</v>
      </c>
      <c r="G6566">
        <v>0.97887653299999999</v>
      </c>
      <c r="H6566">
        <v>0.73159636500000003</v>
      </c>
      <c r="I6566">
        <v>0.87594721799999997</v>
      </c>
      <c r="J6566" t="s">
        <v>13</v>
      </c>
      <c r="K6566" t="s">
        <v>2533</v>
      </c>
    </row>
    <row r="6567" spans="1:11" x14ac:dyDescent="0.25">
      <c r="A6567" t="s">
        <v>2534</v>
      </c>
      <c r="B6567" t="s">
        <v>2535</v>
      </c>
      <c r="C6567" t="s">
        <v>653</v>
      </c>
      <c r="D6567">
        <v>34</v>
      </c>
      <c r="E6567" t="str">
        <f t="shared" si="102"/>
        <v>yes</v>
      </c>
      <c r="F6567">
        <v>-3.4151857000000001E-2</v>
      </c>
      <c r="G6567">
        <v>0.96642473500000003</v>
      </c>
      <c r="H6567">
        <v>0.73279290900000005</v>
      </c>
      <c r="I6567">
        <v>0.87607032900000004</v>
      </c>
      <c r="J6567" t="s">
        <v>13</v>
      </c>
      <c r="K6567" t="s">
        <v>2536</v>
      </c>
    </row>
    <row r="6568" spans="1:11" x14ac:dyDescent="0.25">
      <c r="A6568" t="s">
        <v>21640</v>
      </c>
      <c r="B6568" t="s">
        <v>21641</v>
      </c>
      <c r="C6568" t="s">
        <v>6572</v>
      </c>
      <c r="D6568">
        <v>15</v>
      </c>
      <c r="E6568" t="str">
        <f t="shared" si="102"/>
        <v>yes</v>
      </c>
      <c r="F6568">
        <v>5.7446169999999998E-2</v>
      </c>
      <c r="G6568">
        <v>1.059128257</v>
      </c>
      <c r="H6568">
        <v>0.72592905900000004</v>
      </c>
      <c r="I6568">
        <v>0.876205766</v>
      </c>
      <c r="J6568" t="s">
        <v>26</v>
      </c>
      <c r="K6568">
        <v>56907</v>
      </c>
    </row>
    <row r="6569" spans="1:11" x14ac:dyDescent="0.25">
      <c r="A6569" t="s">
        <v>21642</v>
      </c>
      <c r="B6569" t="s">
        <v>21643</v>
      </c>
      <c r="C6569" t="s">
        <v>6572</v>
      </c>
      <c r="D6569">
        <v>24</v>
      </c>
      <c r="E6569" t="str">
        <f t="shared" si="102"/>
        <v>yes</v>
      </c>
      <c r="F6569">
        <v>5.3533904E-2</v>
      </c>
      <c r="G6569">
        <v>1.05499276</v>
      </c>
      <c r="H6569">
        <v>0.72631248900000001</v>
      </c>
      <c r="I6569">
        <v>0.87650421700000003</v>
      </c>
      <c r="J6569" t="s">
        <v>26</v>
      </c>
      <c r="K6569" t="s">
        <v>21644</v>
      </c>
    </row>
    <row r="6570" spans="1:11" x14ac:dyDescent="0.25">
      <c r="A6570" t="s">
        <v>2537</v>
      </c>
      <c r="B6570" t="s">
        <v>2538</v>
      </c>
      <c r="C6570" t="s">
        <v>653</v>
      </c>
      <c r="D6570">
        <v>66</v>
      </c>
      <c r="E6570" t="str">
        <f t="shared" si="102"/>
        <v>yes</v>
      </c>
      <c r="F6570">
        <v>2.4920162999999999E-2</v>
      </c>
      <c r="G6570">
        <v>1.0252332660000001</v>
      </c>
      <c r="H6570">
        <v>0.73621488000000002</v>
      </c>
      <c r="I6570">
        <v>0.87691404699999997</v>
      </c>
      <c r="J6570" t="s">
        <v>26</v>
      </c>
      <c r="K6570" t="s">
        <v>2539</v>
      </c>
    </row>
    <row r="6571" spans="1:11" x14ac:dyDescent="0.25">
      <c r="A6571" t="s">
        <v>2540</v>
      </c>
      <c r="B6571" t="s">
        <v>2541</v>
      </c>
      <c r="C6571" t="s">
        <v>653</v>
      </c>
      <c r="D6571">
        <v>208</v>
      </c>
      <c r="E6571" t="str">
        <f t="shared" si="102"/>
        <v>yes</v>
      </c>
      <c r="F6571">
        <v>1.4045083E-2</v>
      </c>
      <c r="G6571">
        <v>1.014144178</v>
      </c>
      <c r="H6571">
        <v>0.73624920800000004</v>
      </c>
      <c r="I6571">
        <v>0.87691404699999997</v>
      </c>
      <c r="J6571" t="s">
        <v>26</v>
      </c>
      <c r="K6571" t="s">
        <v>2542</v>
      </c>
    </row>
    <row r="6572" spans="1:11" x14ac:dyDescent="0.25">
      <c r="A6572" t="s">
        <v>2543</v>
      </c>
      <c r="B6572" t="s">
        <v>2544</v>
      </c>
      <c r="C6572" t="s">
        <v>653</v>
      </c>
      <c r="D6572">
        <v>160</v>
      </c>
      <c r="E6572" t="str">
        <f t="shared" si="102"/>
        <v>yes</v>
      </c>
      <c r="F6572">
        <v>1.6259801000000001E-2</v>
      </c>
      <c r="G6572">
        <v>1.0163927109999999</v>
      </c>
      <c r="H6572">
        <v>0.73678296300000001</v>
      </c>
      <c r="I6572">
        <v>0.87691404699999997</v>
      </c>
      <c r="J6572" t="s">
        <v>26</v>
      </c>
      <c r="K6572" t="s">
        <v>2545</v>
      </c>
    </row>
    <row r="6573" spans="1:11" x14ac:dyDescent="0.25">
      <c r="A6573" t="s">
        <v>21645</v>
      </c>
      <c r="B6573" t="s">
        <v>21646</v>
      </c>
      <c r="C6573" t="s">
        <v>6572</v>
      </c>
      <c r="D6573">
        <v>26</v>
      </c>
      <c r="E6573" t="str">
        <f t="shared" si="102"/>
        <v>yes</v>
      </c>
      <c r="F6573">
        <v>4.2375431999999998E-2</v>
      </c>
      <c r="G6573">
        <v>1.0432860879999999</v>
      </c>
      <c r="H6573">
        <v>0.72715883699999995</v>
      </c>
      <c r="I6573">
        <v>0.87736109299999998</v>
      </c>
      <c r="J6573" t="s">
        <v>26</v>
      </c>
      <c r="K6573" t="s">
        <v>21285</v>
      </c>
    </row>
    <row r="6574" spans="1:11" x14ac:dyDescent="0.25">
      <c r="A6574" t="s">
        <v>21647</v>
      </c>
      <c r="B6574" t="s">
        <v>21648</v>
      </c>
      <c r="C6574" t="s">
        <v>6572</v>
      </c>
      <c r="D6574">
        <v>11</v>
      </c>
      <c r="E6574" t="str">
        <f t="shared" si="102"/>
        <v>yes</v>
      </c>
      <c r="F6574">
        <v>7.6234102999999998E-2</v>
      </c>
      <c r="G6574">
        <v>1.0792151919999999</v>
      </c>
      <c r="H6574">
        <v>0.72745186500000003</v>
      </c>
      <c r="I6574">
        <v>0.87754667799999997</v>
      </c>
      <c r="J6574" t="s">
        <v>26</v>
      </c>
      <c r="K6574" t="s">
        <v>21649</v>
      </c>
    </row>
    <row r="6575" spans="1:11" x14ac:dyDescent="0.25">
      <c r="A6575" t="s">
        <v>21650</v>
      </c>
      <c r="B6575" t="s">
        <v>21651</v>
      </c>
      <c r="C6575" t="s">
        <v>6572</v>
      </c>
      <c r="D6575">
        <v>13</v>
      </c>
      <c r="E6575" t="str">
        <f t="shared" si="102"/>
        <v>yes</v>
      </c>
      <c r="F6575">
        <v>-5.1838822E-2</v>
      </c>
      <c r="G6575">
        <v>0.94948189000000005</v>
      </c>
      <c r="H6575">
        <v>0.72764101400000003</v>
      </c>
      <c r="I6575">
        <v>0.87754667799999997</v>
      </c>
      <c r="J6575" t="s">
        <v>13</v>
      </c>
      <c r="K6575" t="s">
        <v>21652</v>
      </c>
    </row>
    <row r="6576" spans="1:11" x14ac:dyDescent="0.25">
      <c r="A6576" t="s">
        <v>21653</v>
      </c>
      <c r="B6576" t="s">
        <v>21654</v>
      </c>
      <c r="C6576" t="s">
        <v>6572</v>
      </c>
      <c r="D6576">
        <v>16</v>
      </c>
      <c r="E6576" t="str">
        <f t="shared" si="102"/>
        <v>yes</v>
      </c>
      <c r="F6576">
        <v>-4.7111001E-2</v>
      </c>
      <c r="G6576">
        <v>0.95398149799999998</v>
      </c>
      <c r="H6576">
        <v>0.72785599000000001</v>
      </c>
      <c r="I6576">
        <v>0.87754667799999997</v>
      </c>
      <c r="J6576" t="s">
        <v>13</v>
      </c>
      <c r="K6576" t="s">
        <v>20741</v>
      </c>
    </row>
    <row r="6577" spans="1:11" x14ac:dyDescent="0.25">
      <c r="A6577" t="s">
        <v>21655</v>
      </c>
      <c r="B6577" t="s">
        <v>21656</v>
      </c>
      <c r="C6577" t="s">
        <v>6572</v>
      </c>
      <c r="D6577">
        <v>51</v>
      </c>
      <c r="E6577" t="str">
        <f t="shared" si="102"/>
        <v>yes</v>
      </c>
      <c r="F6577">
        <v>-2.8140169999999999E-2</v>
      </c>
      <c r="G6577">
        <v>0.97225207700000005</v>
      </c>
      <c r="H6577">
        <v>0.72785796400000002</v>
      </c>
      <c r="I6577">
        <v>0.87754667799999997</v>
      </c>
      <c r="J6577" t="s">
        <v>13</v>
      </c>
      <c r="K6577" t="s">
        <v>21657</v>
      </c>
    </row>
    <row r="6578" spans="1:11" x14ac:dyDescent="0.25">
      <c r="A6578" t="s">
        <v>21658</v>
      </c>
      <c r="B6578" t="s">
        <v>21659</v>
      </c>
      <c r="C6578" t="s">
        <v>6572</v>
      </c>
      <c r="D6578">
        <v>10</v>
      </c>
      <c r="E6578" t="str">
        <f t="shared" si="102"/>
        <v>yes</v>
      </c>
      <c r="F6578">
        <v>-5.8276529000000001E-2</v>
      </c>
      <c r="G6578">
        <v>0.94338903699999999</v>
      </c>
      <c r="H6578">
        <v>0.72801091699999998</v>
      </c>
      <c r="I6578">
        <v>0.87756671799999997</v>
      </c>
      <c r="J6578" t="s">
        <v>13</v>
      </c>
      <c r="K6578" t="s">
        <v>21660</v>
      </c>
    </row>
    <row r="6579" spans="1:11" x14ac:dyDescent="0.25">
      <c r="A6579" t="s">
        <v>21661</v>
      </c>
      <c r="B6579" t="s">
        <v>21662</v>
      </c>
      <c r="C6579" t="s">
        <v>6572</v>
      </c>
      <c r="D6579">
        <v>18</v>
      </c>
      <c r="E6579" t="str">
        <f t="shared" si="102"/>
        <v>yes</v>
      </c>
      <c r="F6579">
        <v>-4.4546387E-2</v>
      </c>
      <c r="G6579">
        <v>0.95643123299999999</v>
      </c>
      <c r="H6579">
        <v>0.72834191500000001</v>
      </c>
      <c r="I6579">
        <v>0.87780133100000002</v>
      </c>
      <c r="J6579" t="s">
        <v>13</v>
      </c>
      <c r="K6579" t="s">
        <v>21663</v>
      </c>
    </row>
    <row r="6580" spans="1:11" x14ac:dyDescent="0.25">
      <c r="A6580" t="s">
        <v>21664</v>
      </c>
      <c r="B6580" t="s">
        <v>21665</v>
      </c>
      <c r="C6580" t="s">
        <v>6572</v>
      </c>
      <c r="D6580">
        <v>22</v>
      </c>
      <c r="E6580" t="str">
        <f t="shared" si="102"/>
        <v>yes</v>
      </c>
      <c r="F6580">
        <v>-4.1341556000000002E-2</v>
      </c>
      <c r="G6580">
        <v>0.95950135000000003</v>
      </c>
      <c r="H6580">
        <v>0.72924180900000002</v>
      </c>
      <c r="I6580">
        <v>0.878721364</v>
      </c>
      <c r="J6580" t="s">
        <v>13</v>
      </c>
      <c r="K6580" t="s">
        <v>21666</v>
      </c>
    </row>
    <row r="6581" spans="1:11" x14ac:dyDescent="0.25">
      <c r="A6581" t="s">
        <v>21667</v>
      </c>
      <c r="B6581" t="s">
        <v>21668</v>
      </c>
      <c r="C6581" t="s">
        <v>6572</v>
      </c>
      <c r="D6581">
        <v>16</v>
      </c>
      <c r="E6581" t="str">
        <f t="shared" si="102"/>
        <v>yes</v>
      </c>
      <c r="F6581">
        <v>5.4669233999999997E-2</v>
      </c>
      <c r="G6581">
        <v>1.056191205</v>
      </c>
      <c r="H6581">
        <v>0.72943644200000002</v>
      </c>
      <c r="I6581">
        <v>0.87879138700000003</v>
      </c>
      <c r="J6581" t="s">
        <v>26</v>
      </c>
      <c r="K6581" t="s">
        <v>20906</v>
      </c>
    </row>
    <row r="6582" spans="1:11" x14ac:dyDescent="0.25">
      <c r="A6582" t="s">
        <v>5775</v>
      </c>
      <c r="B6582" t="s">
        <v>5776</v>
      </c>
      <c r="C6582" t="s">
        <v>2897</v>
      </c>
      <c r="D6582">
        <v>15</v>
      </c>
      <c r="E6582" t="str">
        <f t="shared" si="102"/>
        <v>yes</v>
      </c>
      <c r="F6582">
        <v>-7.8511589000000007E-2</v>
      </c>
      <c r="G6582">
        <v>0.92449134600000005</v>
      </c>
      <c r="H6582">
        <v>0.68542954700000003</v>
      </c>
      <c r="I6582">
        <v>0.87887597200000001</v>
      </c>
      <c r="J6582" t="s">
        <v>13</v>
      </c>
      <c r="K6582" t="s">
        <v>523</v>
      </c>
    </row>
    <row r="6583" spans="1:11" x14ac:dyDescent="0.25">
      <c r="A6583" t="s">
        <v>21669</v>
      </c>
      <c r="B6583" t="s">
        <v>21670</v>
      </c>
      <c r="C6583" t="s">
        <v>6572</v>
      </c>
      <c r="D6583">
        <v>22</v>
      </c>
      <c r="E6583" t="str">
        <f t="shared" si="102"/>
        <v>yes</v>
      </c>
      <c r="F6583">
        <v>-4.0296402000000002E-2</v>
      </c>
      <c r="G6583">
        <v>0.96050470099999996</v>
      </c>
      <c r="H6583">
        <v>0.73033981400000003</v>
      </c>
      <c r="I6583">
        <v>0.87957297199999995</v>
      </c>
      <c r="J6583" t="s">
        <v>13</v>
      </c>
      <c r="K6583" t="s">
        <v>21671</v>
      </c>
    </row>
    <row r="6584" spans="1:11" x14ac:dyDescent="0.25">
      <c r="A6584" t="s">
        <v>21672</v>
      </c>
      <c r="B6584" t="s">
        <v>21673</v>
      </c>
      <c r="C6584" t="s">
        <v>6572</v>
      </c>
      <c r="D6584">
        <v>7</v>
      </c>
      <c r="E6584" t="str">
        <f t="shared" si="102"/>
        <v>yes</v>
      </c>
      <c r="F6584">
        <v>-6.7620768999999997E-2</v>
      </c>
      <c r="G6584">
        <v>0.93461484100000003</v>
      </c>
      <c r="H6584">
        <v>0.730671238</v>
      </c>
      <c r="I6584">
        <v>0.87957297199999995</v>
      </c>
      <c r="J6584" t="s">
        <v>13</v>
      </c>
      <c r="K6584" t="s">
        <v>21674</v>
      </c>
    </row>
    <row r="6585" spans="1:11" x14ac:dyDescent="0.25">
      <c r="A6585" t="s">
        <v>21675</v>
      </c>
      <c r="B6585" t="s">
        <v>21676</v>
      </c>
      <c r="C6585" t="s">
        <v>6572</v>
      </c>
      <c r="D6585">
        <v>10</v>
      </c>
      <c r="E6585" t="str">
        <f t="shared" si="102"/>
        <v>yes</v>
      </c>
      <c r="F6585">
        <v>-6.7549374999999995E-2</v>
      </c>
      <c r="G6585">
        <v>0.93468156999999996</v>
      </c>
      <c r="H6585">
        <v>0.73098363399999999</v>
      </c>
      <c r="I6585">
        <v>0.87957297199999995</v>
      </c>
      <c r="J6585" t="s">
        <v>13</v>
      </c>
      <c r="K6585" t="s">
        <v>21677</v>
      </c>
    </row>
    <row r="6586" spans="1:11" x14ac:dyDescent="0.25">
      <c r="A6586" t="s">
        <v>21678</v>
      </c>
      <c r="B6586" t="s">
        <v>21679</v>
      </c>
      <c r="C6586" t="s">
        <v>6572</v>
      </c>
      <c r="D6586">
        <v>59</v>
      </c>
      <c r="E6586" t="str">
        <f t="shared" si="102"/>
        <v>yes</v>
      </c>
      <c r="F6586">
        <v>2.7325823999999999E-2</v>
      </c>
      <c r="G6586">
        <v>1.0277025989999999</v>
      </c>
      <c r="H6586">
        <v>0.73112725300000003</v>
      </c>
      <c r="I6586">
        <v>0.87957297199999995</v>
      </c>
      <c r="J6586" t="s">
        <v>26</v>
      </c>
      <c r="K6586" t="s">
        <v>20378</v>
      </c>
    </row>
    <row r="6587" spans="1:11" x14ac:dyDescent="0.25">
      <c r="A6587" t="s">
        <v>21680</v>
      </c>
      <c r="B6587" t="s">
        <v>21681</v>
      </c>
      <c r="C6587" t="s">
        <v>6572</v>
      </c>
      <c r="D6587">
        <v>59</v>
      </c>
      <c r="E6587" t="str">
        <f t="shared" si="102"/>
        <v>yes</v>
      </c>
      <c r="F6587">
        <v>2.7325823999999999E-2</v>
      </c>
      <c r="G6587">
        <v>1.0277025989999999</v>
      </c>
      <c r="H6587">
        <v>0.73112725300000003</v>
      </c>
      <c r="I6587">
        <v>0.87957297199999995</v>
      </c>
      <c r="J6587" t="s">
        <v>26</v>
      </c>
      <c r="K6587" t="s">
        <v>20378</v>
      </c>
    </row>
    <row r="6588" spans="1:11" x14ac:dyDescent="0.25">
      <c r="A6588" t="s">
        <v>21682</v>
      </c>
      <c r="B6588" t="s">
        <v>21683</v>
      </c>
      <c r="C6588" t="s">
        <v>6572</v>
      </c>
      <c r="D6588">
        <v>12</v>
      </c>
      <c r="E6588" t="str">
        <f t="shared" si="102"/>
        <v>yes</v>
      </c>
      <c r="F6588">
        <v>6.0928293000000001E-2</v>
      </c>
      <c r="G6588">
        <v>1.0628226999999999</v>
      </c>
      <c r="H6588">
        <v>0.73117833899999995</v>
      </c>
      <c r="I6588">
        <v>0.87957297199999995</v>
      </c>
      <c r="J6588" t="s">
        <v>26</v>
      </c>
      <c r="K6588" t="s">
        <v>21684</v>
      </c>
    </row>
    <row r="6589" spans="1:11" x14ac:dyDescent="0.25">
      <c r="A6589" t="s">
        <v>21685</v>
      </c>
      <c r="B6589" t="s">
        <v>21686</v>
      </c>
      <c r="C6589" t="s">
        <v>6572</v>
      </c>
      <c r="D6589">
        <v>12</v>
      </c>
      <c r="E6589" t="str">
        <f t="shared" si="102"/>
        <v>yes</v>
      </c>
      <c r="F6589">
        <v>6.0928293000000001E-2</v>
      </c>
      <c r="G6589">
        <v>1.0628226999999999</v>
      </c>
      <c r="H6589">
        <v>0.73117833899999995</v>
      </c>
      <c r="I6589">
        <v>0.87957297199999995</v>
      </c>
      <c r="J6589" t="s">
        <v>26</v>
      </c>
      <c r="K6589" t="s">
        <v>21684</v>
      </c>
    </row>
    <row r="6590" spans="1:11" x14ac:dyDescent="0.25">
      <c r="A6590" t="s">
        <v>21687</v>
      </c>
      <c r="B6590" t="s">
        <v>21688</v>
      </c>
      <c r="C6590" t="s">
        <v>6572</v>
      </c>
      <c r="D6590">
        <v>13</v>
      </c>
      <c r="E6590" t="str">
        <f t="shared" si="102"/>
        <v>yes</v>
      </c>
      <c r="F6590">
        <v>6.0928293000000001E-2</v>
      </c>
      <c r="G6590">
        <v>1.0628226999999999</v>
      </c>
      <c r="H6590">
        <v>0.73117833899999995</v>
      </c>
      <c r="I6590">
        <v>0.87957297199999995</v>
      </c>
      <c r="J6590" t="s">
        <v>26</v>
      </c>
      <c r="K6590" t="s">
        <v>21684</v>
      </c>
    </row>
    <row r="6591" spans="1:11" x14ac:dyDescent="0.25">
      <c r="A6591" t="s">
        <v>21689</v>
      </c>
      <c r="B6591" t="s">
        <v>21690</v>
      </c>
      <c r="C6591" t="s">
        <v>6572</v>
      </c>
      <c r="D6591">
        <v>393</v>
      </c>
      <c r="E6591" t="str">
        <f t="shared" si="102"/>
        <v>yes</v>
      </c>
      <c r="F6591">
        <v>-1.1651404000000001E-2</v>
      </c>
      <c r="G6591">
        <v>0.98841621099999999</v>
      </c>
      <c r="H6591">
        <v>0.73140546500000003</v>
      </c>
      <c r="I6591">
        <v>0.87968179700000004</v>
      </c>
      <c r="J6591" t="s">
        <v>13</v>
      </c>
      <c r="K6591" t="s">
        <v>21691</v>
      </c>
    </row>
    <row r="6592" spans="1:11" x14ac:dyDescent="0.25">
      <c r="A6592" t="s">
        <v>21692</v>
      </c>
      <c r="B6592" t="s">
        <v>21693</v>
      </c>
      <c r="C6592" t="s">
        <v>6572</v>
      </c>
      <c r="D6592">
        <v>22</v>
      </c>
      <c r="E6592" t="str">
        <f t="shared" si="102"/>
        <v>yes</v>
      </c>
      <c r="F6592">
        <v>4.9275744000000003E-2</v>
      </c>
      <c r="G6592">
        <v>1.050509983</v>
      </c>
      <c r="H6592">
        <v>0.73185171199999999</v>
      </c>
      <c r="I6592">
        <v>0.88001735299999995</v>
      </c>
      <c r="J6592" t="s">
        <v>26</v>
      </c>
      <c r="K6592" t="s">
        <v>19971</v>
      </c>
    </row>
    <row r="6593" spans="1:11" x14ac:dyDescent="0.25">
      <c r="A6593" t="s">
        <v>21694</v>
      </c>
      <c r="B6593" t="s">
        <v>21695</v>
      </c>
      <c r="C6593" t="s">
        <v>6572</v>
      </c>
      <c r="D6593">
        <v>123</v>
      </c>
      <c r="E6593" t="str">
        <f t="shared" si="102"/>
        <v>yes</v>
      </c>
      <c r="F6593">
        <v>-1.8696900999999998E-2</v>
      </c>
      <c r="G6593">
        <v>0.98147680100000001</v>
      </c>
      <c r="H6593">
        <v>0.73195788500000003</v>
      </c>
      <c r="I6593">
        <v>0.88001735299999995</v>
      </c>
      <c r="J6593" t="s">
        <v>13</v>
      </c>
      <c r="K6593" t="s">
        <v>21696</v>
      </c>
    </row>
    <row r="6594" spans="1:11" x14ac:dyDescent="0.25">
      <c r="A6594" t="s">
        <v>21697</v>
      </c>
      <c r="B6594" t="s">
        <v>21698</v>
      </c>
      <c r="C6594" t="s">
        <v>6572</v>
      </c>
      <c r="D6594">
        <v>10</v>
      </c>
      <c r="E6594" t="str">
        <f t="shared" si="102"/>
        <v>yes</v>
      </c>
      <c r="F6594">
        <v>8.0161224000000003E-2</v>
      </c>
      <c r="G6594">
        <v>1.0834617339999999</v>
      </c>
      <c r="H6594">
        <v>0.73211221500000001</v>
      </c>
      <c r="I6594">
        <v>0.88002371899999998</v>
      </c>
      <c r="J6594" t="s">
        <v>26</v>
      </c>
      <c r="K6594" t="s">
        <v>523</v>
      </c>
    </row>
    <row r="6595" spans="1:11" x14ac:dyDescent="0.25">
      <c r="A6595" t="s">
        <v>21699</v>
      </c>
      <c r="B6595" t="s">
        <v>21700</v>
      </c>
      <c r="C6595" t="s">
        <v>6572</v>
      </c>
      <c r="D6595">
        <v>10</v>
      </c>
      <c r="E6595" t="str">
        <f t="shared" si="102"/>
        <v>yes</v>
      </c>
      <c r="F6595">
        <v>-6.7256442E-2</v>
      </c>
      <c r="G6595">
        <v>0.93495540899999996</v>
      </c>
      <c r="H6595">
        <v>0.73226476200000001</v>
      </c>
      <c r="I6595">
        <v>0.88002371899999998</v>
      </c>
      <c r="J6595" t="s">
        <v>13</v>
      </c>
      <c r="K6595">
        <v>10747</v>
      </c>
    </row>
    <row r="6596" spans="1:11" x14ac:dyDescent="0.25">
      <c r="A6596" t="s">
        <v>21701</v>
      </c>
      <c r="B6596" t="s">
        <v>21702</v>
      </c>
      <c r="C6596" t="s">
        <v>6572</v>
      </c>
      <c r="D6596">
        <v>11</v>
      </c>
      <c r="E6596" t="str">
        <f t="shared" si="102"/>
        <v>yes</v>
      </c>
      <c r="F6596">
        <v>-5.4994642000000003E-2</v>
      </c>
      <c r="G6596">
        <v>0.94649021899999997</v>
      </c>
      <c r="H6596">
        <v>0.73237331999999999</v>
      </c>
      <c r="I6596">
        <v>0.88002371899999998</v>
      </c>
      <c r="J6596" t="s">
        <v>13</v>
      </c>
      <c r="K6596">
        <v>3516</v>
      </c>
    </row>
    <row r="6597" spans="1:11" x14ac:dyDescent="0.25">
      <c r="A6597" t="s">
        <v>21703</v>
      </c>
      <c r="B6597" t="s">
        <v>21704</v>
      </c>
      <c r="C6597" t="s">
        <v>6572</v>
      </c>
      <c r="D6597">
        <v>73</v>
      </c>
      <c r="E6597" t="str">
        <f t="shared" si="102"/>
        <v>yes</v>
      </c>
      <c r="F6597">
        <v>2.5002796000000001E-2</v>
      </c>
      <c r="G6597">
        <v>1.0253179880000001</v>
      </c>
      <c r="H6597">
        <v>0.73273222500000001</v>
      </c>
      <c r="I6597">
        <v>0.880222002</v>
      </c>
      <c r="J6597" t="s">
        <v>26</v>
      </c>
      <c r="K6597" t="s">
        <v>21705</v>
      </c>
    </row>
    <row r="6598" spans="1:11" x14ac:dyDescent="0.25">
      <c r="A6598" t="s">
        <v>21706</v>
      </c>
      <c r="B6598" t="s">
        <v>21707</v>
      </c>
      <c r="C6598" t="s">
        <v>6572</v>
      </c>
      <c r="D6598">
        <v>12</v>
      </c>
      <c r="E6598" t="str">
        <f t="shared" si="102"/>
        <v>yes</v>
      </c>
      <c r="F6598">
        <v>9.4871525999999998E-2</v>
      </c>
      <c r="G6598">
        <v>1.099517587</v>
      </c>
      <c r="H6598">
        <v>0.73306882299999998</v>
      </c>
      <c r="I6598">
        <v>0.880222002</v>
      </c>
      <c r="J6598" t="s">
        <v>26</v>
      </c>
      <c r="K6598" t="s">
        <v>523</v>
      </c>
    </row>
    <row r="6599" spans="1:11" x14ac:dyDescent="0.25">
      <c r="A6599" t="s">
        <v>21708</v>
      </c>
      <c r="B6599" t="s">
        <v>21709</v>
      </c>
      <c r="C6599" t="s">
        <v>6572</v>
      </c>
      <c r="D6599">
        <v>12</v>
      </c>
      <c r="E6599" t="str">
        <f t="shared" ref="E6599:E6662" si="103">IF(D6599&lt;501, "yes", "no")</f>
        <v>yes</v>
      </c>
      <c r="F6599">
        <v>9.4871525999999998E-2</v>
      </c>
      <c r="G6599">
        <v>1.099517587</v>
      </c>
      <c r="H6599">
        <v>0.73306882299999998</v>
      </c>
      <c r="I6599">
        <v>0.880222002</v>
      </c>
      <c r="J6599" t="s">
        <v>26</v>
      </c>
      <c r="K6599" t="s">
        <v>523</v>
      </c>
    </row>
    <row r="6600" spans="1:11" x14ac:dyDescent="0.25">
      <c r="A6600" t="s">
        <v>21710</v>
      </c>
      <c r="B6600" t="s">
        <v>21711</v>
      </c>
      <c r="C6600" t="s">
        <v>6572</v>
      </c>
      <c r="D6600">
        <v>80</v>
      </c>
      <c r="E6600" t="str">
        <f t="shared" si="103"/>
        <v>yes</v>
      </c>
      <c r="F6600">
        <v>2.3735669000000001E-2</v>
      </c>
      <c r="G6600">
        <v>1.0240196020000001</v>
      </c>
      <c r="H6600">
        <v>0.73308531200000004</v>
      </c>
      <c r="I6600">
        <v>0.880222002</v>
      </c>
      <c r="J6600" t="s">
        <v>26</v>
      </c>
      <c r="K6600" t="s">
        <v>21712</v>
      </c>
    </row>
    <row r="6601" spans="1:11" x14ac:dyDescent="0.25">
      <c r="A6601" t="s">
        <v>21713</v>
      </c>
      <c r="B6601" t="s">
        <v>21714</v>
      </c>
      <c r="C6601" t="s">
        <v>6572</v>
      </c>
      <c r="D6601">
        <v>18</v>
      </c>
      <c r="E6601" t="str">
        <f t="shared" si="103"/>
        <v>yes</v>
      </c>
      <c r="F6601">
        <v>-4.3751568999999997E-2</v>
      </c>
      <c r="G6601">
        <v>0.95719172399999997</v>
      </c>
      <c r="H6601">
        <v>0.73336836599999999</v>
      </c>
      <c r="I6601">
        <v>0.88029444499999998</v>
      </c>
      <c r="J6601" t="s">
        <v>13</v>
      </c>
      <c r="K6601" t="s">
        <v>21715</v>
      </c>
    </row>
    <row r="6602" spans="1:11" x14ac:dyDescent="0.25">
      <c r="A6602" t="s">
        <v>21716</v>
      </c>
      <c r="B6602" t="s">
        <v>21717</v>
      </c>
      <c r="C6602" t="s">
        <v>6572</v>
      </c>
      <c r="D6602">
        <v>12</v>
      </c>
      <c r="E6602" t="str">
        <f t="shared" si="103"/>
        <v>yes</v>
      </c>
      <c r="F6602">
        <v>-5.4776339E-2</v>
      </c>
      <c r="G6602">
        <v>0.94669686399999997</v>
      </c>
      <c r="H6602">
        <v>0.73350384700000004</v>
      </c>
      <c r="I6602">
        <v>0.88029444499999998</v>
      </c>
      <c r="J6602" t="s">
        <v>13</v>
      </c>
      <c r="K6602">
        <v>51738</v>
      </c>
    </row>
    <row r="6603" spans="1:11" x14ac:dyDescent="0.25">
      <c r="A6603" t="s">
        <v>21718</v>
      </c>
      <c r="B6603" t="s">
        <v>21719</v>
      </c>
      <c r="C6603" t="s">
        <v>6572</v>
      </c>
      <c r="D6603">
        <v>22</v>
      </c>
      <c r="E6603" t="str">
        <f t="shared" si="103"/>
        <v>yes</v>
      </c>
      <c r="F6603">
        <v>-3.9829054000000003E-2</v>
      </c>
      <c r="G6603">
        <v>0.960953697</v>
      </c>
      <c r="H6603">
        <v>0.73355591200000003</v>
      </c>
      <c r="I6603">
        <v>0.88029444499999998</v>
      </c>
      <c r="J6603" t="s">
        <v>13</v>
      </c>
      <c r="K6603" t="s">
        <v>21720</v>
      </c>
    </row>
    <row r="6604" spans="1:11" x14ac:dyDescent="0.25">
      <c r="A6604" t="s">
        <v>21721</v>
      </c>
      <c r="B6604" t="s">
        <v>21722</v>
      </c>
      <c r="C6604" t="s">
        <v>6572</v>
      </c>
      <c r="D6604">
        <v>28</v>
      </c>
      <c r="E6604" t="str">
        <f t="shared" si="103"/>
        <v>yes</v>
      </c>
      <c r="F6604">
        <v>-3.6782734999999997E-2</v>
      </c>
      <c r="G6604">
        <v>0.96388553099999996</v>
      </c>
      <c r="H6604">
        <v>0.73393489599999995</v>
      </c>
      <c r="I6604">
        <v>0.88058507500000005</v>
      </c>
      <c r="J6604" t="s">
        <v>13</v>
      </c>
      <c r="K6604" t="s">
        <v>21723</v>
      </c>
    </row>
    <row r="6605" spans="1:11" x14ac:dyDescent="0.25">
      <c r="A6605" t="s">
        <v>21724</v>
      </c>
      <c r="B6605" t="s">
        <v>21725</v>
      </c>
      <c r="C6605" t="s">
        <v>6572</v>
      </c>
      <c r="D6605">
        <v>23</v>
      </c>
      <c r="E6605" t="str">
        <f t="shared" si="103"/>
        <v>yes</v>
      </c>
      <c r="F6605">
        <v>-3.8926452E-2</v>
      </c>
      <c r="G6605">
        <v>0.96182144599999997</v>
      </c>
      <c r="H6605">
        <v>0.734147942</v>
      </c>
      <c r="I6605">
        <v>0.88067653800000001</v>
      </c>
      <c r="J6605" t="s">
        <v>13</v>
      </c>
      <c r="K6605" t="s">
        <v>21726</v>
      </c>
    </row>
    <row r="6606" spans="1:11" x14ac:dyDescent="0.25">
      <c r="A6606" t="s">
        <v>21727</v>
      </c>
      <c r="B6606" t="s">
        <v>21728</v>
      </c>
      <c r="C6606" t="s">
        <v>6572</v>
      </c>
      <c r="D6606">
        <v>21</v>
      </c>
      <c r="E6606" t="str">
        <f t="shared" si="103"/>
        <v>yes</v>
      </c>
      <c r="F6606">
        <v>4.4975608E-2</v>
      </c>
      <c r="G6606">
        <v>1.0460023460000001</v>
      </c>
      <c r="H6606">
        <v>0.73476030199999998</v>
      </c>
      <c r="I6606">
        <v>0.88114159800000003</v>
      </c>
      <c r="J6606" t="s">
        <v>26</v>
      </c>
      <c r="K6606">
        <v>404672</v>
      </c>
    </row>
    <row r="6607" spans="1:11" x14ac:dyDescent="0.25">
      <c r="A6607" t="s">
        <v>21729</v>
      </c>
      <c r="B6607" t="s">
        <v>21730</v>
      </c>
      <c r="C6607" t="s">
        <v>6572</v>
      </c>
      <c r="D6607">
        <v>8</v>
      </c>
      <c r="E6607" t="str">
        <f t="shared" si="103"/>
        <v>yes</v>
      </c>
      <c r="F6607">
        <v>-6.6673896999999996E-2</v>
      </c>
      <c r="G6607">
        <v>0.93550022099999997</v>
      </c>
      <c r="H6607">
        <v>0.73480939899999997</v>
      </c>
      <c r="I6607">
        <v>0.88114159800000003</v>
      </c>
      <c r="J6607" t="s">
        <v>13</v>
      </c>
      <c r="K6607" t="s">
        <v>523</v>
      </c>
    </row>
    <row r="6608" spans="1:11" x14ac:dyDescent="0.25">
      <c r="A6608" t="s">
        <v>5777</v>
      </c>
      <c r="B6608" t="s">
        <v>5778</v>
      </c>
      <c r="C6608" t="s">
        <v>2897</v>
      </c>
      <c r="D6608">
        <v>15</v>
      </c>
      <c r="E6608" t="str">
        <f t="shared" si="103"/>
        <v>yes</v>
      </c>
      <c r="F6608">
        <v>6.8830323999999998E-2</v>
      </c>
      <c r="G6608">
        <v>1.071254427</v>
      </c>
      <c r="H6608">
        <v>0.68808519800000001</v>
      </c>
      <c r="I6608">
        <v>0.88124662300000001</v>
      </c>
      <c r="J6608" t="s">
        <v>26</v>
      </c>
      <c r="K6608" t="s">
        <v>5779</v>
      </c>
    </row>
    <row r="6609" spans="1:11" x14ac:dyDescent="0.25">
      <c r="A6609" t="s">
        <v>5780</v>
      </c>
      <c r="B6609" t="s">
        <v>5781</v>
      </c>
      <c r="C6609" t="s">
        <v>2897</v>
      </c>
      <c r="D6609">
        <v>19</v>
      </c>
      <c r="E6609" t="str">
        <f t="shared" si="103"/>
        <v>yes</v>
      </c>
      <c r="F6609">
        <v>5.9621277E-2</v>
      </c>
      <c r="G6609">
        <v>1.061434481</v>
      </c>
      <c r="H6609">
        <v>0.68962832500000004</v>
      </c>
      <c r="I6609">
        <v>0.88124662300000001</v>
      </c>
      <c r="J6609" t="s">
        <v>26</v>
      </c>
      <c r="K6609">
        <v>55971</v>
      </c>
    </row>
    <row r="6610" spans="1:11" x14ac:dyDescent="0.25">
      <c r="A6610" t="s">
        <v>5782</v>
      </c>
      <c r="B6610" t="s">
        <v>5783</v>
      </c>
      <c r="C6610" t="s">
        <v>2897</v>
      </c>
      <c r="D6610">
        <v>11</v>
      </c>
      <c r="E6610" t="str">
        <f t="shared" si="103"/>
        <v>yes</v>
      </c>
      <c r="F6610">
        <v>9.3931257000000004E-2</v>
      </c>
      <c r="G6610">
        <v>1.09848423</v>
      </c>
      <c r="H6610">
        <v>0.68984957499999999</v>
      </c>
      <c r="I6610">
        <v>0.88124662300000001</v>
      </c>
      <c r="J6610" t="s">
        <v>26</v>
      </c>
      <c r="K6610" t="s">
        <v>5784</v>
      </c>
    </row>
    <row r="6611" spans="1:11" x14ac:dyDescent="0.25">
      <c r="A6611" t="s">
        <v>5785</v>
      </c>
      <c r="B6611" t="s">
        <v>5786</v>
      </c>
      <c r="C6611" t="s">
        <v>2897</v>
      </c>
      <c r="D6611">
        <v>16</v>
      </c>
      <c r="E6611" t="str">
        <f t="shared" si="103"/>
        <v>yes</v>
      </c>
      <c r="F6611">
        <v>-5.378629E-2</v>
      </c>
      <c r="G6611">
        <v>0.94763460399999999</v>
      </c>
      <c r="H6611">
        <v>0.68996308299999998</v>
      </c>
      <c r="I6611">
        <v>0.88124662300000001</v>
      </c>
      <c r="J6611" t="s">
        <v>13</v>
      </c>
      <c r="K6611">
        <v>7186</v>
      </c>
    </row>
    <row r="6612" spans="1:11" x14ac:dyDescent="0.25">
      <c r="A6612" t="s">
        <v>21731</v>
      </c>
      <c r="B6612" t="s">
        <v>21732</v>
      </c>
      <c r="C6612" t="s">
        <v>6572</v>
      </c>
      <c r="D6612">
        <v>167</v>
      </c>
      <c r="E6612" t="str">
        <f t="shared" si="103"/>
        <v>yes</v>
      </c>
      <c r="F6612">
        <v>-1.5168352E-2</v>
      </c>
      <c r="G6612">
        <v>0.98494610800000004</v>
      </c>
      <c r="H6612">
        <v>0.73510441599999998</v>
      </c>
      <c r="I6612">
        <v>0.88133118399999999</v>
      </c>
      <c r="J6612" t="s">
        <v>13</v>
      </c>
      <c r="K6612" t="s">
        <v>21733</v>
      </c>
    </row>
    <row r="6613" spans="1:11" x14ac:dyDescent="0.25">
      <c r="A6613" t="s">
        <v>21734</v>
      </c>
      <c r="B6613" t="s">
        <v>21735</v>
      </c>
      <c r="C6613" t="s">
        <v>6572</v>
      </c>
      <c r="D6613">
        <v>11</v>
      </c>
      <c r="E6613" t="str">
        <f t="shared" si="103"/>
        <v>yes</v>
      </c>
      <c r="F6613">
        <v>6.5702819999999995E-2</v>
      </c>
      <c r="G6613">
        <v>1.067909309</v>
      </c>
      <c r="H6613">
        <v>0.73583127000000004</v>
      </c>
      <c r="I6613">
        <v>0.881906894</v>
      </c>
      <c r="J6613" t="s">
        <v>26</v>
      </c>
      <c r="K6613" t="s">
        <v>21736</v>
      </c>
    </row>
    <row r="6614" spans="1:11" x14ac:dyDescent="0.25">
      <c r="A6614" t="s">
        <v>21737</v>
      </c>
      <c r="B6614" t="s">
        <v>21738</v>
      </c>
      <c r="C6614" t="s">
        <v>6572</v>
      </c>
      <c r="D6614">
        <v>246</v>
      </c>
      <c r="E6614" t="str">
        <f t="shared" si="103"/>
        <v>yes</v>
      </c>
      <c r="F6614">
        <v>-1.4860959E-2</v>
      </c>
      <c r="G6614">
        <v>0.98524891999999997</v>
      </c>
      <c r="H6614">
        <v>0.73591691299999995</v>
      </c>
      <c r="I6614">
        <v>0.881906894</v>
      </c>
      <c r="J6614" t="s">
        <v>13</v>
      </c>
      <c r="K6614" t="s">
        <v>21078</v>
      </c>
    </row>
    <row r="6615" spans="1:11" x14ac:dyDescent="0.25">
      <c r="A6615" t="s">
        <v>21739</v>
      </c>
      <c r="B6615" t="s">
        <v>21740</v>
      </c>
      <c r="C6615" t="s">
        <v>6572</v>
      </c>
      <c r="D6615">
        <v>33</v>
      </c>
      <c r="E6615" t="str">
        <f t="shared" si="103"/>
        <v>yes</v>
      </c>
      <c r="F6615">
        <v>-3.3101670999999999E-2</v>
      </c>
      <c r="G6615">
        <v>0.96744019400000003</v>
      </c>
      <c r="H6615">
        <v>0.73599562399999996</v>
      </c>
      <c r="I6615">
        <v>0.881906894</v>
      </c>
      <c r="J6615" t="s">
        <v>13</v>
      </c>
      <c r="K6615" t="s">
        <v>19200</v>
      </c>
    </row>
    <row r="6616" spans="1:11" x14ac:dyDescent="0.25">
      <c r="A6616" t="s">
        <v>21741</v>
      </c>
      <c r="B6616" t="s">
        <v>21742</v>
      </c>
      <c r="C6616" t="s">
        <v>6572</v>
      </c>
      <c r="D6616">
        <v>12</v>
      </c>
      <c r="E6616" t="str">
        <f t="shared" si="103"/>
        <v>yes</v>
      </c>
      <c r="F6616">
        <v>5.9660926000000003E-2</v>
      </c>
      <c r="G6616">
        <v>1.0614765669999999</v>
      </c>
      <c r="H6616">
        <v>0.73638068400000001</v>
      </c>
      <c r="I6616">
        <v>0.88220407000000001</v>
      </c>
      <c r="J6616" t="s">
        <v>26</v>
      </c>
      <c r="K6616" t="s">
        <v>21743</v>
      </c>
    </row>
    <row r="6617" spans="1:11" x14ac:dyDescent="0.25">
      <c r="A6617" t="s">
        <v>21744</v>
      </c>
      <c r="B6617" t="s">
        <v>21745</v>
      </c>
      <c r="C6617" t="s">
        <v>6572</v>
      </c>
      <c r="D6617">
        <v>49</v>
      </c>
      <c r="E6617" t="str">
        <f t="shared" si="103"/>
        <v>yes</v>
      </c>
      <c r="F6617">
        <v>3.0484667E-2</v>
      </c>
      <c r="G6617">
        <v>1.030954082</v>
      </c>
      <c r="H6617">
        <v>0.73686244199999995</v>
      </c>
      <c r="I6617">
        <v>0.88244068799999997</v>
      </c>
      <c r="J6617" t="s">
        <v>26</v>
      </c>
      <c r="K6617" t="s">
        <v>21746</v>
      </c>
    </row>
    <row r="6618" spans="1:11" x14ac:dyDescent="0.25">
      <c r="A6618" t="s">
        <v>21747</v>
      </c>
      <c r="B6618" t="s">
        <v>21748</v>
      </c>
      <c r="C6618" t="s">
        <v>6572</v>
      </c>
      <c r="D6618">
        <v>72</v>
      </c>
      <c r="E6618" t="str">
        <f t="shared" si="103"/>
        <v>yes</v>
      </c>
      <c r="F6618">
        <v>-2.2991998E-2</v>
      </c>
      <c r="G6618">
        <v>0.97727030400000003</v>
      </c>
      <c r="H6618">
        <v>0.73731092399999998</v>
      </c>
      <c r="I6618">
        <v>0.88244068799999997</v>
      </c>
      <c r="J6618" t="s">
        <v>13</v>
      </c>
      <c r="K6618" t="s">
        <v>21749</v>
      </c>
    </row>
    <row r="6619" spans="1:11" x14ac:dyDescent="0.25">
      <c r="A6619" t="s">
        <v>21750</v>
      </c>
      <c r="B6619" t="s">
        <v>21751</v>
      </c>
      <c r="C6619" t="s">
        <v>6572</v>
      </c>
      <c r="D6619">
        <v>21</v>
      </c>
      <c r="E6619" t="str">
        <f t="shared" si="103"/>
        <v>yes</v>
      </c>
      <c r="F6619">
        <v>-4.0123606999999999E-2</v>
      </c>
      <c r="G6619">
        <v>0.96067068700000002</v>
      </c>
      <c r="H6619">
        <v>0.73745756699999998</v>
      </c>
      <c r="I6619">
        <v>0.88244068799999997</v>
      </c>
      <c r="J6619" t="s">
        <v>13</v>
      </c>
      <c r="K6619" t="s">
        <v>21752</v>
      </c>
    </row>
    <row r="6620" spans="1:11" x14ac:dyDescent="0.25">
      <c r="A6620" t="s">
        <v>21753</v>
      </c>
      <c r="B6620" t="s">
        <v>21754</v>
      </c>
      <c r="C6620" t="s">
        <v>6572</v>
      </c>
      <c r="D6620">
        <v>1</v>
      </c>
      <c r="E6620" t="str">
        <f t="shared" si="103"/>
        <v>yes</v>
      </c>
      <c r="F6620">
        <v>-0.14280526199999999</v>
      </c>
      <c r="G6620">
        <v>0.86692287499999998</v>
      </c>
      <c r="H6620">
        <v>0.73747506600000001</v>
      </c>
      <c r="I6620">
        <v>0.88244068799999997</v>
      </c>
      <c r="J6620" t="s">
        <v>13</v>
      </c>
      <c r="K6620" t="s">
        <v>523</v>
      </c>
    </row>
    <row r="6621" spans="1:11" x14ac:dyDescent="0.25">
      <c r="A6621" t="s">
        <v>21755</v>
      </c>
      <c r="B6621" t="s">
        <v>21756</v>
      </c>
      <c r="C6621" t="s">
        <v>6572</v>
      </c>
      <c r="D6621">
        <v>51</v>
      </c>
      <c r="E6621" t="str">
        <f t="shared" si="103"/>
        <v>yes</v>
      </c>
      <c r="F6621">
        <v>4.1518395999999999E-2</v>
      </c>
      <c r="G6621">
        <v>1.0423923369999999</v>
      </c>
      <c r="H6621">
        <v>0.73749434000000003</v>
      </c>
      <c r="I6621">
        <v>0.88244068799999997</v>
      </c>
      <c r="J6621" t="s">
        <v>26</v>
      </c>
      <c r="K6621" t="s">
        <v>21757</v>
      </c>
    </row>
    <row r="6622" spans="1:11" x14ac:dyDescent="0.25">
      <c r="A6622" t="s">
        <v>21758</v>
      </c>
      <c r="B6622" t="s">
        <v>21759</v>
      </c>
      <c r="C6622" t="s">
        <v>6572</v>
      </c>
      <c r="D6622">
        <v>292</v>
      </c>
      <c r="E6622" t="str">
        <f t="shared" si="103"/>
        <v>yes</v>
      </c>
      <c r="F6622">
        <v>1.3310903000000001E-2</v>
      </c>
      <c r="G6622">
        <v>1.0133998879999999</v>
      </c>
      <c r="H6622">
        <v>0.73753781299999999</v>
      </c>
      <c r="I6622">
        <v>0.88244068799999997</v>
      </c>
      <c r="J6622" t="s">
        <v>26</v>
      </c>
      <c r="K6622" t="s">
        <v>21760</v>
      </c>
    </row>
    <row r="6623" spans="1:11" x14ac:dyDescent="0.25">
      <c r="A6623" t="s">
        <v>21761</v>
      </c>
      <c r="B6623" t="s">
        <v>21762</v>
      </c>
      <c r="C6623" t="s">
        <v>6572</v>
      </c>
      <c r="D6623">
        <v>293</v>
      </c>
      <c r="E6623" t="str">
        <f t="shared" si="103"/>
        <v>yes</v>
      </c>
      <c r="F6623">
        <v>1.3310903000000001E-2</v>
      </c>
      <c r="G6623">
        <v>1.0133998879999999</v>
      </c>
      <c r="H6623">
        <v>0.73753781299999999</v>
      </c>
      <c r="I6623">
        <v>0.88244068799999997</v>
      </c>
      <c r="J6623" t="s">
        <v>26</v>
      </c>
      <c r="K6623" t="s">
        <v>21760</v>
      </c>
    </row>
    <row r="6624" spans="1:11" x14ac:dyDescent="0.25">
      <c r="A6624" t="s">
        <v>21763</v>
      </c>
      <c r="B6624" t="s">
        <v>21764</v>
      </c>
      <c r="C6624" t="s">
        <v>6572</v>
      </c>
      <c r="D6624">
        <v>18</v>
      </c>
      <c r="E6624" t="str">
        <f t="shared" si="103"/>
        <v>yes</v>
      </c>
      <c r="F6624">
        <v>-4.5365638999999999E-2</v>
      </c>
      <c r="G6624">
        <v>0.95564799499999997</v>
      </c>
      <c r="H6624">
        <v>0.73836293600000003</v>
      </c>
      <c r="I6624">
        <v>0.88326374600000002</v>
      </c>
      <c r="J6624" t="s">
        <v>13</v>
      </c>
      <c r="K6624" t="s">
        <v>21765</v>
      </c>
    </row>
    <row r="6625" spans="1:11" x14ac:dyDescent="0.25">
      <c r="A6625" t="s">
        <v>21766</v>
      </c>
      <c r="B6625" t="s">
        <v>21767</v>
      </c>
      <c r="C6625" t="s">
        <v>6572</v>
      </c>
      <c r="D6625">
        <v>166</v>
      </c>
      <c r="E6625" t="str">
        <f t="shared" si="103"/>
        <v>yes</v>
      </c>
      <c r="F6625">
        <v>-1.5414239999999999E-2</v>
      </c>
      <c r="G6625">
        <v>0.98470395099999997</v>
      </c>
      <c r="H6625">
        <v>0.73880287</v>
      </c>
      <c r="I6625">
        <v>0.88362580400000001</v>
      </c>
      <c r="J6625" t="s">
        <v>13</v>
      </c>
      <c r="K6625" t="s">
        <v>21768</v>
      </c>
    </row>
    <row r="6626" spans="1:11" x14ac:dyDescent="0.25">
      <c r="A6626" t="s">
        <v>2546</v>
      </c>
      <c r="B6626" t="s">
        <v>2547</v>
      </c>
      <c r="C6626" t="s">
        <v>653</v>
      </c>
      <c r="D6626">
        <v>50</v>
      </c>
      <c r="E6626" t="str">
        <f t="shared" si="103"/>
        <v>yes</v>
      </c>
      <c r="F6626">
        <v>-2.5452631E-2</v>
      </c>
      <c r="G6626">
        <v>0.97486855699999997</v>
      </c>
      <c r="H6626">
        <v>0.74616958600000005</v>
      </c>
      <c r="I6626">
        <v>0.88392917199999999</v>
      </c>
      <c r="J6626" t="s">
        <v>13</v>
      </c>
      <c r="K6626" t="s">
        <v>2548</v>
      </c>
    </row>
    <row r="6627" spans="1:11" x14ac:dyDescent="0.25">
      <c r="A6627" t="s">
        <v>2549</v>
      </c>
      <c r="B6627" t="s">
        <v>2550</v>
      </c>
      <c r="C6627" t="s">
        <v>653</v>
      </c>
      <c r="D6627">
        <v>12</v>
      </c>
      <c r="E6627" t="str">
        <f t="shared" si="103"/>
        <v>yes</v>
      </c>
      <c r="F6627">
        <v>-5.3930595999999997E-2</v>
      </c>
      <c r="G6627">
        <v>0.94749786400000002</v>
      </c>
      <c r="H6627">
        <v>0.74690257100000002</v>
      </c>
      <c r="I6627">
        <v>0.88392917199999999</v>
      </c>
      <c r="J6627" t="s">
        <v>13</v>
      </c>
      <c r="K6627" t="s">
        <v>2551</v>
      </c>
    </row>
    <row r="6628" spans="1:11" x14ac:dyDescent="0.25">
      <c r="A6628" t="s">
        <v>2552</v>
      </c>
      <c r="B6628" t="s">
        <v>2553</v>
      </c>
      <c r="C6628" t="s">
        <v>653</v>
      </c>
      <c r="D6628">
        <v>10</v>
      </c>
      <c r="E6628" t="str">
        <f t="shared" si="103"/>
        <v>yes</v>
      </c>
      <c r="F6628">
        <v>-5.3892856000000003E-2</v>
      </c>
      <c r="G6628">
        <v>0.94753362299999999</v>
      </c>
      <c r="H6628">
        <v>0.74709119800000001</v>
      </c>
      <c r="I6628">
        <v>0.88392917199999999</v>
      </c>
      <c r="J6628" t="s">
        <v>13</v>
      </c>
      <c r="K6628" t="s">
        <v>2554</v>
      </c>
    </row>
    <row r="6629" spans="1:11" x14ac:dyDescent="0.25">
      <c r="A6629" t="s">
        <v>2555</v>
      </c>
      <c r="B6629" t="s">
        <v>2556</v>
      </c>
      <c r="C6629" t="s">
        <v>653</v>
      </c>
      <c r="D6629">
        <v>10</v>
      </c>
      <c r="E6629" t="str">
        <f t="shared" si="103"/>
        <v>yes</v>
      </c>
      <c r="F6629">
        <v>-5.3892856000000003E-2</v>
      </c>
      <c r="G6629">
        <v>0.94753362299999999</v>
      </c>
      <c r="H6629">
        <v>0.74709119800000001</v>
      </c>
      <c r="I6629">
        <v>0.88392917199999999</v>
      </c>
      <c r="J6629" t="s">
        <v>13</v>
      </c>
      <c r="K6629" t="s">
        <v>2554</v>
      </c>
    </row>
    <row r="6630" spans="1:11" x14ac:dyDescent="0.25">
      <c r="A6630" t="s">
        <v>21769</v>
      </c>
      <c r="B6630" t="s">
        <v>21770</v>
      </c>
      <c r="C6630" t="s">
        <v>6572</v>
      </c>
      <c r="D6630">
        <v>10</v>
      </c>
      <c r="E6630" t="str">
        <f t="shared" si="103"/>
        <v>yes</v>
      </c>
      <c r="F6630">
        <v>-6.1786418000000003E-2</v>
      </c>
      <c r="G6630">
        <v>0.94008365000000005</v>
      </c>
      <c r="H6630">
        <v>0.73975718899999998</v>
      </c>
      <c r="I6630">
        <v>0.88460282899999998</v>
      </c>
      <c r="J6630" t="s">
        <v>13</v>
      </c>
      <c r="K6630" t="s">
        <v>20164</v>
      </c>
    </row>
    <row r="6631" spans="1:11" x14ac:dyDescent="0.25">
      <c r="A6631" t="s">
        <v>5787</v>
      </c>
      <c r="B6631" t="s">
        <v>5788</v>
      </c>
      <c r="C6631" t="s">
        <v>2897</v>
      </c>
      <c r="D6631">
        <v>7</v>
      </c>
      <c r="E6631" t="str">
        <f t="shared" si="103"/>
        <v>yes</v>
      </c>
      <c r="F6631">
        <v>9.2822281000000006E-2</v>
      </c>
      <c r="G6631">
        <v>1.097266713</v>
      </c>
      <c r="H6631">
        <v>0.69326514299999997</v>
      </c>
      <c r="I6631">
        <v>0.88460362800000003</v>
      </c>
      <c r="J6631" t="s">
        <v>26</v>
      </c>
      <c r="K6631">
        <v>246243</v>
      </c>
    </row>
    <row r="6632" spans="1:11" x14ac:dyDescent="0.25">
      <c r="A6632" t="s">
        <v>21771</v>
      </c>
      <c r="B6632" t="s">
        <v>21772</v>
      </c>
      <c r="C6632" t="s">
        <v>6572</v>
      </c>
      <c r="D6632">
        <v>28</v>
      </c>
      <c r="E6632" t="str">
        <f t="shared" si="103"/>
        <v>yes</v>
      </c>
      <c r="F6632">
        <v>3.8686845999999997E-2</v>
      </c>
      <c r="G6632">
        <v>1.0394449269999999</v>
      </c>
      <c r="H6632">
        <v>0.73992514899999995</v>
      </c>
      <c r="I6632">
        <v>0.884639336</v>
      </c>
      <c r="J6632" t="s">
        <v>26</v>
      </c>
      <c r="K6632" t="s">
        <v>21773</v>
      </c>
    </row>
    <row r="6633" spans="1:11" x14ac:dyDescent="0.25">
      <c r="A6633" t="s">
        <v>21774</v>
      </c>
      <c r="B6633" t="s">
        <v>21775</v>
      </c>
      <c r="C6633" t="s">
        <v>6572</v>
      </c>
      <c r="D6633">
        <v>20</v>
      </c>
      <c r="E6633" t="str">
        <f t="shared" si="103"/>
        <v>yes</v>
      </c>
      <c r="F6633">
        <v>4.6307790000000001E-2</v>
      </c>
      <c r="G6633">
        <v>1.0473967390000001</v>
      </c>
      <c r="H6633">
        <v>0.74025420900000005</v>
      </c>
      <c r="I6633">
        <v>0.884799208</v>
      </c>
      <c r="J6633" t="s">
        <v>26</v>
      </c>
      <c r="K6633" t="s">
        <v>21776</v>
      </c>
    </row>
    <row r="6634" spans="1:11" x14ac:dyDescent="0.25">
      <c r="A6634" t="s">
        <v>21777</v>
      </c>
      <c r="B6634" t="s">
        <v>21778</v>
      </c>
      <c r="C6634" t="s">
        <v>6572</v>
      </c>
      <c r="D6634">
        <v>14</v>
      </c>
      <c r="E6634" t="str">
        <f t="shared" si="103"/>
        <v>yes</v>
      </c>
      <c r="F6634">
        <v>-4.7891444999999998E-2</v>
      </c>
      <c r="G6634">
        <v>0.95323725999999998</v>
      </c>
      <c r="H6634">
        <v>0.74033377899999997</v>
      </c>
      <c r="I6634">
        <v>0.884799208</v>
      </c>
      <c r="J6634" t="s">
        <v>13</v>
      </c>
      <c r="K6634" t="s">
        <v>21779</v>
      </c>
    </row>
    <row r="6635" spans="1:11" x14ac:dyDescent="0.25">
      <c r="A6635" t="s">
        <v>21780</v>
      </c>
      <c r="B6635" t="s">
        <v>21781</v>
      </c>
      <c r="C6635" t="s">
        <v>6572</v>
      </c>
      <c r="D6635">
        <v>23</v>
      </c>
      <c r="E6635" t="str">
        <f t="shared" si="103"/>
        <v>yes</v>
      </c>
      <c r="F6635">
        <v>-3.8773138999999998E-2</v>
      </c>
      <c r="G6635">
        <v>0.96196891699999998</v>
      </c>
      <c r="H6635">
        <v>0.74081814700000004</v>
      </c>
      <c r="I6635">
        <v>0.88482777499999998</v>
      </c>
      <c r="J6635" t="s">
        <v>13</v>
      </c>
      <c r="K6635" t="s">
        <v>21782</v>
      </c>
    </row>
    <row r="6636" spans="1:11" x14ac:dyDescent="0.25">
      <c r="A6636" t="s">
        <v>21783</v>
      </c>
      <c r="B6636" t="s">
        <v>21784</v>
      </c>
      <c r="C6636" t="s">
        <v>6572</v>
      </c>
      <c r="D6636">
        <v>14</v>
      </c>
      <c r="E6636" t="str">
        <f t="shared" si="103"/>
        <v>yes</v>
      </c>
      <c r="F6636">
        <v>-4.9450613999999997E-2</v>
      </c>
      <c r="G6636">
        <v>0.95175216100000004</v>
      </c>
      <c r="H6636">
        <v>0.74084910699999995</v>
      </c>
      <c r="I6636">
        <v>0.88482777499999998</v>
      </c>
      <c r="J6636" t="s">
        <v>13</v>
      </c>
      <c r="K6636" t="s">
        <v>21785</v>
      </c>
    </row>
    <row r="6637" spans="1:11" x14ac:dyDescent="0.25">
      <c r="A6637" t="s">
        <v>21786</v>
      </c>
      <c r="B6637" t="s">
        <v>21787</v>
      </c>
      <c r="C6637" t="s">
        <v>6572</v>
      </c>
      <c r="D6637">
        <v>11</v>
      </c>
      <c r="E6637" t="str">
        <f t="shared" si="103"/>
        <v>yes</v>
      </c>
      <c r="F6637">
        <v>-5.3351440999999999E-2</v>
      </c>
      <c r="G6637">
        <v>0.94804677199999998</v>
      </c>
      <c r="H6637">
        <v>0.74087070200000005</v>
      </c>
      <c r="I6637">
        <v>0.88482777499999998</v>
      </c>
      <c r="J6637" t="s">
        <v>13</v>
      </c>
      <c r="K6637" t="s">
        <v>21788</v>
      </c>
    </row>
    <row r="6638" spans="1:11" x14ac:dyDescent="0.25">
      <c r="A6638" t="s">
        <v>21789</v>
      </c>
      <c r="B6638" t="s">
        <v>21790</v>
      </c>
      <c r="C6638" t="s">
        <v>6572</v>
      </c>
      <c r="D6638">
        <v>18</v>
      </c>
      <c r="E6638" t="str">
        <f t="shared" si="103"/>
        <v>yes</v>
      </c>
      <c r="F6638">
        <v>6.1255485999999998E-2</v>
      </c>
      <c r="G6638">
        <v>1.0631705039999999</v>
      </c>
      <c r="H6638">
        <v>0.74090752000000004</v>
      </c>
      <c r="I6638">
        <v>0.88482777499999998</v>
      </c>
      <c r="J6638" t="s">
        <v>26</v>
      </c>
      <c r="K6638" t="s">
        <v>21791</v>
      </c>
    </row>
    <row r="6639" spans="1:11" x14ac:dyDescent="0.25">
      <c r="A6639" t="s">
        <v>21795</v>
      </c>
      <c r="B6639" t="s">
        <v>21796</v>
      </c>
      <c r="C6639" t="s">
        <v>6572</v>
      </c>
      <c r="D6639">
        <v>8</v>
      </c>
      <c r="E6639" t="str">
        <f t="shared" si="103"/>
        <v>yes</v>
      </c>
      <c r="F6639">
        <v>-6.1294147E-2</v>
      </c>
      <c r="G6639">
        <v>0.94054654000000004</v>
      </c>
      <c r="H6639">
        <v>0.74200557199999995</v>
      </c>
      <c r="I6639">
        <v>0.88573384200000005</v>
      </c>
      <c r="J6639" t="s">
        <v>13</v>
      </c>
      <c r="K6639" t="s">
        <v>21797</v>
      </c>
    </row>
    <row r="6640" spans="1:11" x14ac:dyDescent="0.25">
      <c r="A6640" t="s">
        <v>21798</v>
      </c>
      <c r="B6640" t="s">
        <v>21799</v>
      </c>
      <c r="C6640" t="s">
        <v>6572</v>
      </c>
      <c r="D6640">
        <v>105</v>
      </c>
      <c r="E6640" t="str">
        <f t="shared" si="103"/>
        <v>yes</v>
      </c>
      <c r="F6640">
        <v>-1.8568168999999999E-2</v>
      </c>
      <c r="G6640">
        <v>0.981603157</v>
      </c>
      <c r="H6640">
        <v>0.74207901399999998</v>
      </c>
      <c r="I6640">
        <v>0.88573384200000005</v>
      </c>
      <c r="J6640" t="s">
        <v>13</v>
      </c>
      <c r="K6640" t="s">
        <v>21800</v>
      </c>
    </row>
    <row r="6641" spans="1:11" x14ac:dyDescent="0.25">
      <c r="A6641" t="s">
        <v>2557</v>
      </c>
      <c r="B6641" t="s">
        <v>2558</v>
      </c>
      <c r="C6641" t="s">
        <v>653</v>
      </c>
      <c r="D6641">
        <v>12</v>
      </c>
      <c r="E6641" t="str">
        <f t="shared" si="103"/>
        <v>yes</v>
      </c>
      <c r="F6641">
        <v>5.8250954000000001E-2</v>
      </c>
      <c r="G6641">
        <v>1.0599809680000001</v>
      </c>
      <c r="H6641">
        <v>0.74978815499999996</v>
      </c>
      <c r="I6641">
        <v>0.88581166899999997</v>
      </c>
      <c r="J6641" t="s">
        <v>26</v>
      </c>
      <c r="K6641" t="s">
        <v>2559</v>
      </c>
    </row>
    <row r="6642" spans="1:11" x14ac:dyDescent="0.25">
      <c r="A6642" t="s">
        <v>2560</v>
      </c>
      <c r="B6642" t="s">
        <v>2561</v>
      </c>
      <c r="C6642" t="s">
        <v>653</v>
      </c>
      <c r="D6642">
        <v>11</v>
      </c>
      <c r="E6642" t="str">
        <f t="shared" si="103"/>
        <v>yes</v>
      </c>
      <c r="F6642">
        <v>-5.0604591999999997E-2</v>
      </c>
      <c r="G6642">
        <v>0.95065449300000004</v>
      </c>
      <c r="H6642">
        <v>0.75230534800000004</v>
      </c>
      <c r="I6642">
        <v>0.88592862500000003</v>
      </c>
      <c r="J6642" t="s">
        <v>13</v>
      </c>
      <c r="K6642">
        <v>8106</v>
      </c>
    </row>
    <row r="6643" spans="1:11" x14ac:dyDescent="0.25">
      <c r="A6643" t="s">
        <v>2562</v>
      </c>
      <c r="B6643" t="s">
        <v>2563</v>
      </c>
      <c r="C6643" t="s">
        <v>653</v>
      </c>
      <c r="D6643">
        <v>16</v>
      </c>
      <c r="E6643" t="str">
        <f t="shared" si="103"/>
        <v>yes</v>
      </c>
      <c r="F6643">
        <v>-4.2434841000000001E-2</v>
      </c>
      <c r="G6643">
        <v>0.95845291499999996</v>
      </c>
      <c r="H6643">
        <v>0.75320732499999998</v>
      </c>
      <c r="I6643">
        <v>0.88592862500000003</v>
      </c>
      <c r="J6643" t="s">
        <v>13</v>
      </c>
      <c r="K6643" t="s">
        <v>2564</v>
      </c>
    </row>
    <row r="6644" spans="1:11" x14ac:dyDescent="0.25">
      <c r="A6644" t="s">
        <v>2565</v>
      </c>
      <c r="B6644" t="s">
        <v>2566</v>
      </c>
      <c r="C6644" t="s">
        <v>653</v>
      </c>
      <c r="D6644">
        <v>174</v>
      </c>
      <c r="E6644" t="str">
        <f t="shared" si="103"/>
        <v>yes</v>
      </c>
      <c r="F6644">
        <v>1.4713257E-2</v>
      </c>
      <c r="G6644">
        <v>1.0148220299999999</v>
      </c>
      <c r="H6644">
        <v>0.75453083499999996</v>
      </c>
      <c r="I6644">
        <v>0.88592862500000003</v>
      </c>
      <c r="J6644" t="s">
        <v>26</v>
      </c>
      <c r="K6644" t="s">
        <v>2567</v>
      </c>
    </row>
    <row r="6645" spans="1:11" x14ac:dyDescent="0.25">
      <c r="A6645" t="s">
        <v>2568</v>
      </c>
      <c r="B6645" t="s">
        <v>2569</v>
      </c>
      <c r="C6645" t="s">
        <v>653</v>
      </c>
      <c r="D6645">
        <v>20</v>
      </c>
      <c r="E6645" t="str">
        <f t="shared" si="103"/>
        <v>yes</v>
      </c>
      <c r="F6645">
        <v>-3.9679234000000001E-2</v>
      </c>
      <c r="G6645">
        <v>0.96109767800000001</v>
      </c>
      <c r="H6645">
        <v>0.75632566099999998</v>
      </c>
      <c r="I6645">
        <v>0.88592862500000003</v>
      </c>
      <c r="J6645" t="s">
        <v>13</v>
      </c>
      <c r="K6645" t="s">
        <v>2570</v>
      </c>
    </row>
    <row r="6646" spans="1:11" x14ac:dyDescent="0.25">
      <c r="A6646" t="s">
        <v>2571</v>
      </c>
      <c r="B6646" t="s">
        <v>2572</v>
      </c>
      <c r="C6646" t="s">
        <v>653</v>
      </c>
      <c r="D6646">
        <v>21</v>
      </c>
      <c r="E6646" t="str">
        <f t="shared" si="103"/>
        <v>yes</v>
      </c>
      <c r="F6646">
        <v>-3.6913604000000003E-2</v>
      </c>
      <c r="G6646">
        <v>0.96375939700000002</v>
      </c>
      <c r="H6646">
        <v>0.75633130900000001</v>
      </c>
      <c r="I6646">
        <v>0.88592862500000003</v>
      </c>
      <c r="J6646" t="s">
        <v>13</v>
      </c>
      <c r="K6646" t="s">
        <v>2573</v>
      </c>
    </row>
    <row r="6647" spans="1:11" x14ac:dyDescent="0.25">
      <c r="A6647" t="s">
        <v>2574</v>
      </c>
      <c r="B6647" t="s">
        <v>2575</v>
      </c>
      <c r="C6647" t="s">
        <v>653</v>
      </c>
      <c r="D6647">
        <v>70</v>
      </c>
      <c r="E6647" t="str">
        <f t="shared" si="103"/>
        <v>yes</v>
      </c>
      <c r="F6647">
        <v>2.2700990000000001E-2</v>
      </c>
      <c r="G6647">
        <v>1.0229606179999999</v>
      </c>
      <c r="H6647">
        <v>0.75844803900000002</v>
      </c>
      <c r="I6647">
        <v>0.88592862500000003</v>
      </c>
      <c r="J6647" t="s">
        <v>26</v>
      </c>
      <c r="K6647" t="s">
        <v>2576</v>
      </c>
    </row>
    <row r="6648" spans="1:11" x14ac:dyDescent="0.25">
      <c r="A6648" t="s">
        <v>2577</v>
      </c>
      <c r="B6648" t="s">
        <v>2578</v>
      </c>
      <c r="C6648" t="s">
        <v>653</v>
      </c>
      <c r="D6648">
        <v>94</v>
      </c>
      <c r="E6648" t="str">
        <f t="shared" si="103"/>
        <v>yes</v>
      </c>
      <c r="F6648">
        <v>-1.8234495E-2</v>
      </c>
      <c r="G6648">
        <v>0.98193074800000002</v>
      </c>
      <c r="H6648">
        <v>0.75862008299999995</v>
      </c>
      <c r="I6648">
        <v>0.88592862500000003</v>
      </c>
      <c r="J6648" t="s">
        <v>13</v>
      </c>
      <c r="K6648" t="s">
        <v>2579</v>
      </c>
    </row>
    <row r="6649" spans="1:11" x14ac:dyDescent="0.25">
      <c r="A6649" t="s">
        <v>2580</v>
      </c>
      <c r="B6649" t="s">
        <v>2581</v>
      </c>
      <c r="C6649" t="s">
        <v>653</v>
      </c>
      <c r="D6649">
        <v>10</v>
      </c>
      <c r="E6649" t="str">
        <f t="shared" si="103"/>
        <v>yes</v>
      </c>
      <c r="F6649">
        <v>5.8856305999999997E-2</v>
      </c>
      <c r="G6649">
        <v>1.060622824</v>
      </c>
      <c r="H6649">
        <v>0.75873537700000004</v>
      </c>
      <c r="I6649">
        <v>0.88592862500000003</v>
      </c>
      <c r="J6649" t="s">
        <v>26</v>
      </c>
      <c r="K6649" t="s">
        <v>2582</v>
      </c>
    </row>
    <row r="6650" spans="1:11" x14ac:dyDescent="0.25">
      <c r="A6650" t="s">
        <v>5789</v>
      </c>
      <c r="B6650" t="s">
        <v>5790</v>
      </c>
      <c r="C6650" t="s">
        <v>2897</v>
      </c>
      <c r="D6650">
        <v>10</v>
      </c>
      <c r="E6650" t="str">
        <f t="shared" si="103"/>
        <v>yes</v>
      </c>
      <c r="F6650">
        <v>-7.6342585000000004E-2</v>
      </c>
      <c r="G6650">
        <v>0.92649874799999998</v>
      </c>
      <c r="H6650">
        <v>0.69503611099999996</v>
      </c>
      <c r="I6650">
        <v>0.886002344</v>
      </c>
      <c r="J6650" t="s">
        <v>13</v>
      </c>
      <c r="K6650" t="s">
        <v>5791</v>
      </c>
    </row>
    <row r="6651" spans="1:11" x14ac:dyDescent="0.25">
      <c r="A6651" t="s">
        <v>21801</v>
      </c>
      <c r="B6651" t="s">
        <v>21802</v>
      </c>
      <c r="C6651" t="s">
        <v>6572</v>
      </c>
      <c r="D6651">
        <v>22</v>
      </c>
      <c r="E6651" t="str">
        <f t="shared" si="103"/>
        <v>yes</v>
      </c>
      <c r="F6651">
        <v>4.2521990000000003E-2</v>
      </c>
      <c r="G6651">
        <v>1.0434390010000001</v>
      </c>
      <c r="H6651">
        <v>0.74258211699999999</v>
      </c>
      <c r="I6651">
        <v>0.88617002</v>
      </c>
      <c r="J6651" t="s">
        <v>26</v>
      </c>
      <c r="K6651" t="s">
        <v>21803</v>
      </c>
    </row>
    <row r="6652" spans="1:11" x14ac:dyDescent="0.25">
      <c r="A6652" t="s">
        <v>5792</v>
      </c>
      <c r="B6652" t="s">
        <v>5793</v>
      </c>
      <c r="C6652" t="s">
        <v>2897</v>
      </c>
      <c r="D6652">
        <v>48</v>
      </c>
      <c r="E6652" t="str">
        <f t="shared" si="103"/>
        <v>yes</v>
      </c>
      <c r="F6652">
        <v>-3.4100110000000003E-2</v>
      </c>
      <c r="G6652">
        <v>0.96647474600000005</v>
      </c>
      <c r="H6652">
        <v>0.69592277499999999</v>
      </c>
      <c r="I6652">
        <v>0.88627216600000003</v>
      </c>
      <c r="J6652" t="s">
        <v>13</v>
      </c>
      <c r="K6652" t="s">
        <v>5794</v>
      </c>
    </row>
    <row r="6653" spans="1:11" x14ac:dyDescent="0.25">
      <c r="A6653" t="s">
        <v>21804</v>
      </c>
      <c r="B6653" t="s">
        <v>21805</v>
      </c>
      <c r="C6653" t="s">
        <v>6572</v>
      </c>
      <c r="D6653">
        <v>428</v>
      </c>
      <c r="E6653" t="str">
        <f t="shared" si="103"/>
        <v>yes</v>
      </c>
      <c r="F6653">
        <v>1.0200505E-2</v>
      </c>
      <c r="G6653">
        <v>1.0102527080000001</v>
      </c>
      <c r="H6653">
        <v>0.74312372299999996</v>
      </c>
      <c r="I6653">
        <v>0.88665197500000004</v>
      </c>
      <c r="J6653" t="s">
        <v>26</v>
      </c>
      <c r="K6653" t="s">
        <v>21806</v>
      </c>
    </row>
    <row r="6654" spans="1:11" x14ac:dyDescent="0.25">
      <c r="A6654" t="s">
        <v>2583</v>
      </c>
      <c r="B6654" t="s">
        <v>2584</v>
      </c>
      <c r="C6654" t="s">
        <v>653</v>
      </c>
      <c r="D6654">
        <v>19</v>
      </c>
      <c r="E6654" t="str">
        <f t="shared" si="103"/>
        <v>yes</v>
      </c>
      <c r="F6654">
        <v>4.1863352999999999E-2</v>
      </c>
      <c r="G6654">
        <v>1.04275198</v>
      </c>
      <c r="H6654">
        <v>0.76080064999999997</v>
      </c>
      <c r="I6654">
        <v>0.88704704599999995</v>
      </c>
      <c r="J6654" t="s">
        <v>26</v>
      </c>
      <c r="K6654" t="s">
        <v>2585</v>
      </c>
    </row>
    <row r="6655" spans="1:11" x14ac:dyDescent="0.25">
      <c r="A6655" t="s">
        <v>21807</v>
      </c>
      <c r="B6655" t="s">
        <v>21808</v>
      </c>
      <c r="C6655" t="s">
        <v>6572</v>
      </c>
      <c r="D6655">
        <v>6</v>
      </c>
      <c r="E6655" t="str">
        <f t="shared" si="103"/>
        <v>yes</v>
      </c>
      <c r="F6655">
        <v>-6.9144975999999997E-2</v>
      </c>
      <c r="G6655">
        <v>0.93319138000000001</v>
      </c>
      <c r="H6655">
        <v>0.743694572</v>
      </c>
      <c r="I6655">
        <v>0.88716863599999995</v>
      </c>
      <c r="J6655" t="s">
        <v>13</v>
      </c>
      <c r="K6655">
        <v>2796</v>
      </c>
    </row>
    <row r="6656" spans="1:11" x14ac:dyDescent="0.25">
      <c r="A6656" t="s">
        <v>5795</v>
      </c>
      <c r="B6656" t="s">
        <v>5796</v>
      </c>
      <c r="C6656" t="s">
        <v>2897</v>
      </c>
      <c r="D6656">
        <v>109</v>
      </c>
      <c r="E6656" t="str">
        <f t="shared" si="103"/>
        <v>yes</v>
      </c>
      <c r="F6656">
        <v>2.2584719999999999E-2</v>
      </c>
      <c r="G6656">
        <v>1.0228416849999999</v>
      </c>
      <c r="H6656">
        <v>0.69760505900000003</v>
      </c>
      <c r="I6656">
        <v>0.88755372300000002</v>
      </c>
      <c r="J6656" t="s">
        <v>26</v>
      </c>
      <c r="K6656" t="s">
        <v>5797</v>
      </c>
    </row>
    <row r="6657" spans="1:11" x14ac:dyDescent="0.25">
      <c r="A6657" t="s">
        <v>21809</v>
      </c>
      <c r="B6657" t="s">
        <v>21810</v>
      </c>
      <c r="C6657" t="s">
        <v>6572</v>
      </c>
      <c r="D6657">
        <v>56</v>
      </c>
      <c r="E6657" t="str">
        <f t="shared" si="103"/>
        <v>yes</v>
      </c>
      <c r="F6657">
        <v>2.6872552000000001E-2</v>
      </c>
      <c r="G6657">
        <v>1.027236875</v>
      </c>
      <c r="H6657">
        <v>0.74439628199999996</v>
      </c>
      <c r="I6657">
        <v>0.88768838999999999</v>
      </c>
      <c r="J6657" t="s">
        <v>26</v>
      </c>
      <c r="K6657" t="s">
        <v>21811</v>
      </c>
    </row>
    <row r="6658" spans="1:11" x14ac:dyDescent="0.25">
      <c r="A6658" t="s">
        <v>21812</v>
      </c>
      <c r="B6658" t="s">
        <v>21813</v>
      </c>
      <c r="C6658" t="s">
        <v>6572</v>
      </c>
      <c r="D6658">
        <v>49</v>
      </c>
      <c r="E6658" t="str">
        <f t="shared" si="103"/>
        <v>yes</v>
      </c>
      <c r="F6658">
        <v>-2.7254239999999999E-2</v>
      </c>
      <c r="G6658">
        <v>0.97311380599999997</v>
      </c>
      <c r="H6658">
        <v>0.74449078000000002</v>
      </c>
      <c r="I6658">
        <v>0.88768838999999999</v>
      </c>
      <c r="J6658" t="s">
        <v>13</v>
      </c>
      <c r="K6658" t="s">
        <v>21814</v>
      </c>
    </row>
    <row r="6659" spans="1:11" x14ac:dyDescent="0.25">
      <c r="A6659" t="s">
        <v>21815</v>
      </c>
      <c r="B6659" t="s">
        <v>21816</v>
      </c>
      <c r="C6659" t="s">
        <v>6572</v>
      </c>
      <c r="D6659">
        <v>42</v>
      </c>
      <c r="E6659" t="str">
        <f t="shared" si="103"/>
        <v>yes</v>
      </c>
      <c r="F6659">
        <v>3.1420020999999999E-2</v>
      </c>
      <c r="G6659">
        <v>1.031918841</v>
      </c>
      <c r="H6659">
        <v>0.74454398200000005</v>
      </c>
      <c r="I6659">
        <v>0.88768838999999999</v>
      </c>
      <c r="J6659" t="s">
        <v>26</v>
      </c>
      <c r="K6659" t="s">
        <v>21817</v>
      </c>
    </row>
    <row r="6660" spans="1:11" x14ac:dyDescent="0.25">
      <c r="A6660" t="s">
        <v>2586</v>
      </c>
      <c r="B6660" t="s">
        <v>2587</v>
      </c>
      <c r="C6660" t="s">
        <v>653</v>
      </c>
      <c r="D6660">
        <v>27</v>
      </c>
      <c r="E6660" t="str">
        <f t="shared" si="103"/>
        <v>yes</v>
      </c>
      <c r="F6660">
        <v>3.5355617999999998E-2</v>
      </c>
      <c r="G6660">
        <v>1.0359880589999999</v>
      </c>
      <c r="H6660">
        <v>0.76247414700000005</v>
      </c>
      <c r="I6660">
        <v>0.88770609199999995</v>
      </c>
      <c r="J6660" t="s">
        <v>26</v>
      </c>
      <c r="K6660" t="s">
        <v>2588</v>
      </c>
    </row>
    <row r="6661" spans="1:11" x14ac:dyDescent="0.25">
      <c r="A6661" t="s">
        <v>21818</v>
      </c>
      <c r="B6661" t="s">
        <v>21819</v>
      </c>
      <c r="C6661" t="s">
        <v>6572</v>
      </c>
      <c r="D6661">
        <v>32</v>
      </c>
      <c r="E6661" t="str">
        <f t="shared" si="103"/>
        <v>yes</v>
      </c>
      <c r="F6661">
        <v>3.5896170999999998E-2</v>
      </c>
      <c r="G6661">
        <v>1.036548217</v>
      </c>
      <c r="H6661">
        <v>0.74490489100000001</v>
      </c>
      <c r="I6661">
        <v>0.88782895100000003</v>
      </c>
      <c r="J6661" t="s">
        <v>26</v>
      </c>
      <c r="K6661" t="s">
        <v>21820</v>
      </c>
    </row>
    <row r="6662" spans="1:11" x14ac:dyDescent="0.25">
      <c r="A6662" t="s">
        <v>21821</v>
      </c>
      <c r="B6662" t="s">
        <v>21822</v>
      </c>
      <c r="C6662" t="s">
        <v>6572</v>
      </c>
      <c r="D6662">
        <v>153</v>
      </c>
      <c r="E6662" t="str">
        <f t="shared" si="103"/>
        <v>yes</v>
      </c>
      <c r="F6662">
        <v>1.5823008999999999E-2</v>
      </c>
      <c r="G6662">
        <v>1.015948855</v>
      </c>
      <c r="H6662">
        <v>0.74493772999999996</v>
      </c>
      <c r="I6662">
        <v>0.88782895100000003</v>
      </c>
      <c r="J6662" t="s">
        <v>26</v>
      </c>
      <c r="K6662" t="s">
        <v>21823</v>
      </c>
    </row>
    <row r="6663" spans="1:11" x14ac:dyDescent="0.25">
      <c r="A6663" t="s">
        <v>21824</v>
      </c>
      <c r="B6663" t="s">
        <v>21825</v>
      </c>
      <c r="C6663" t="s">
        <v>6572</v>
      </c>
      <c r="D6663">
        <v>8</v>
      </c>
      <c r="E6663" t="str">
        <f t="shared" ref="E6663:E6726" si="104">IF(D6663&lt;501, "yes", "no")</f>
        <v>yes</v>
      </c>
      <c r="F6663">
        <v>-6.0504497999999997E-2</v>
      </c>
      <c r="G6663">
        <v>0.94128953500000001</v>
      </c>
      <c r="H6663">
        <v>0.74560622300000001</v>
      </c>
      <c r="I6663">
        <v>0.88834892799999998</v>
      </c>
      <c r="J6663" t="s">
        <v>13</v>
      </c>
      <c r="K6663" t="s">
        <v>21826</v>
      </c>
    </row>
    <row r="6664" spans="1:11" x14ac:dyDescent="0.25">
      <c r="A6664" t="s">
        <v>21827</v>
      </c>
      <c r="B6664" t="s">
        <v>21828</v>
      </c>
      <c r="C6664" t="s">
        <v>6572</v>
      </c>
      <c r="D6664">
        <v>16</v>
      </c>
      <c r="E6664" t="str">
        <f t="shared" si="104"/>
        <v>yes</v>
      </c>
      <c r="F6664">
        <v>5.5084662999999999E-2</v>
      </c>
      <c r="G6664">
        <v>1.056630068</v>
      </c>
      <c r="H6664">
        <v>0.74565003299999999</v>
      </c>
      <c r="I6664">
        <v>0.88834892799999998</v>
      </c>
      <c r="J6664" t="s">
        <v>26</v>
      </c>
      <c r="K6664" t="s">
        <v>21829</v>
      </c>
    </row>
    <row r="6665" spans="1:11" x14ac:dyDescent="0.25">
      <c r="A6665" t="s">
        <v>21830</v>
      </c>
      <c r="B6665" t="s">
        <v>21831</v>
      </c>
      <c r="C6665" t="s">
        <v>6572</v>
      </c>
      <c r="D6665">
        <v>12</v>
      </c>
      <c r="E6665" t="str">
        <f t="shared" si="104"/>
        <v>yes</v>
      </c>
      <c r="F6665">
        <v>-5.7344752999999998E-2</v>
      </c>
      <c r="G6665">
        <v>0.94426847400000002</v>
      </c>
      <c r="H6665">
        <v>0.74588256100000005</v>
      </c>
      <c r="I6665">
        <v>0.88846151799999995</v>
      </c>
      <c r="J6665" t="s">
        <v>13</v>
      </c>
      <c r="K6665" t="s">
        <v>21832</v>
      </c>
    </row>
    <row r="6666" spans="1:11" x14ac:dyDescent="0.25">
      <c r="A6666" t="s">
        <v>21833</v>
      </c>
      <c r="B6666" t="s">
        <v>21834</v>
      </c>
      <c r="C6666" t="s">
        <v>6572</v>
      </c>
      <c r="D6666">
        <v>13</v>
      </c>
      <c r="E6666" t="str">
        <f t="shared" si="104"/>
        <v>yes</v>
      </c>
      <c r="F6666">
        <v>-4.8443735000000002E-2</v>
      </c>
      <c r="G6666">
        <v>0.95271094199999995</v>
      </c>
      <c r="H6666">
        <v>0.74640120200000004</v>
      </c>
      <c r="I6666">
        <v>0.888914808</v>
      </c>
      <c r="J6666" t="s">
        <v>13</v>
      </c>
      <c r="K6666" t="s">
        <v>21835</v>
      </c>
    </row>
    <row r="6667" spans="1:11" x14ac:dyDescent="0.25">
      <c r="A6667" t="s">
        <v>21836</v>
      </c>
      <c r="B6667" t="s">
        <v>21837</v>
      </c>
      <c r="C6667" t="s">
        <v>6572</v>
      </c>
      <c r="D6667">
        <v>36</v>
      </c>
      <c r="E6667" t="str">
        <f t="shared" si="104"/>
        <v>yes</v>
      </c>
      <c r="F6667">
        <v>-3.1337834000000002E-2</v>
      </c>
      <c r="G6667">
        <v>0.96914810699999998</v>
      </c>
      <c r="H6667">
        <v>0.74654726500000002</v>
      </c>
      <c r="I6667">
        <v>0.888924296</v>
      </c>
      <c r="J6667" t="s">
        <v>13</v>
      </c>
      <c r="K6667" t="s">
        <v>21838</v>
      </c>
    </row>
    <row r="6668" spans="1:11" x14ac:dyDescent="0.25">
      <c r="A6668" t="s">
        <v>5798</v>
      </c>
      <c r="B6668" t="s">
        <v>5799</v>
      </c>
      <c r="C6668" t="s">
        <v>2897</v>
      </c>
      <c r="D6668">
        <v>21</v>
      </c>
      <c r="E6668" t="str">
        <f t="shared" si="104"/>
        <v>yes</v>
      </c>
      <c r="F6668">
        <v>5.2830544E-2</v>
      </c>
      <c r="G6668">
        <v>1.054250981</v>
      </c>
      <c r="H6668">
        <v>0.70004602999999999</v>
      </c>
      <c r="I6668">
        <v>0.88971107900000002</v>
      </c>
      <c r="J6668" t="s">
        <v>26</v>
      </c>
      <c r="K6668" t="s">
        <v>5800</v>
      </c>
    </row>
    <row r="6669" spans="1:11" x14ac:dyDescent="0.25">
      <c r="A6669" t="s">
        <v>5801</v>
      </c>
      <c r="B6669" t="s">
        <v>5802</v>
      </c>
      <c r="C6669" t="s">
        <v>2897</v>
      </c>
      <c r="D6669">
        <v>31</v>
      </c>
      <c r="E6669" t="str">
        <f t="shared" si="104"/>
        <v>yes</v>
      </c>
      <c r="F6669">
        <v>-3.8270075000000001E-2</v>
      </c>
      <c r="G6669">
        <v>0.96245297200000002</v>
      </c>
      <c r="H6669">
        <v>0.70084519599999995</v>
      </c>
      <c r="I6669">
        <v>0.88971107900000002</v>
      </c>
      <c r="J6669" t="s">
        <v>13</v>
      </c>
      <c r="K6669" t="s">
        <v>5803</v>
      </c>
    </row>
    <row r="6670" spans="1:11" x14ac:dyDescent="0.25">
      <c r="A6670" t="s">
        <v>5804</v>
      </c>
      <c r="B6670" t="s">
        <v>5805</v>
      </c>
      <c r="C6670" t="s">
        <v>2897</v>
      </c>
      <c r="D6670">
        <v>10</v>
      </c>
      <c r="E6670" t="str">
        <f t="shared" si="104"/>
        <v>yes</v>
      </c>
      <c r="F6670">
        <v>-6.4064218000000006E-2</v>
      </c>
      <c r="G6670">
        <v>0.93794476400000004</v>
      </c>
      <c r="H6670">
        <v>0.70153009200000005</v>
      </c>
      <c r="I6670">
        <v>0.88971107900000002</v>
      </c>
      <c r="J6670" t="s">
        <v>13</v>
      </c>
      <c r="K6670" t="s">
        <v>5806</v>
      </c>
    </row>
    <row r="6671" spans="1:11" x14ac:dyDescent="0.25">
      <c r="A6671" t="s">
        <v>5807</v>
      </c>
      <c r="B6671" t="s">
        <v>5808</v>
      </c>
      <c r="C6671" t="s">
        <v>2897</v>
      </c>
      <c r="D6671">
        <v>12</v>
      </c>
      <c r="E6671" t="str">
        <f t="shared" si="104"/>
        <v>yes</v>
      </c>
      <c r="F6671">
        <v>8.4057346000000005E-2</v>
      </c>
      <c r="G6671">
        <v>1.0876912670000001</v>
      </c>
      <c r="H6671">
        <v>0.70201117800000001</v>
      </c>
      <c r="I6671">
        <v>0.88971107900000002</v>
      </c>
      <c r="J6671" t="s">
        <v>26</v>
      </c>
      <c r="K6671" t="s">
        <v>523</v>
      </c>
    </row>
    <row r="6672" spans="1:11" x14ac:dyDescent="0.25">
      <c r="A6672" t="s">
        <v>21839</v>
      </c>
      <c r="B6672" t="s">
        <v>21840</v>
      </c>
      <c r="C6672" t="s">
        <v>6572</v>
      </c>
      <c r="D6672">
        <v>69</v>
      </c>
      <c r="E6672" t="str">
        <f t="shared" si="104"/>
        <v>yes</v>
      </c>
      <c r="F6672">
        <v>-2.2386995999999999E-2</v>
      </c>
      <c r="G6672">
        <v>0.97786173300000001</v>
      </c>
      <c r="H6672">
        <v>0.74783961200000004</v>
      </c>
      <c r="I6672">
        <v>0.890298425</v>
      </c>
      <c r="J6672" t="s">
        <v>13</v>
      </c>
      <c r="K6672" t="s">
        <v>21841</v>
      </c>
    </row>
    <row r="6673" spans="1:11" x14ac:dyDescent="0.25">
      <c r="A6673" t="s">
        <v>21842</v>
      </c>
      <c r="B6673" t="s">
        <v>21843</v>
      </c>
      <c r="C6673" t="s">
        <v>6572</v>
      </c>
      <c r="D6673">
        <v>11</v>
      </c>
      <c r="E6673" t="str">
        <f t="shared" si="104"/>
        <v>yes</v>
      </c>
      <c r="F6673">
        <v>-5.6859277999999999E-2</v>
      </c>
      <c r="G6673">
        <v>0.94472700399999998</v>
      </c>
      <c r="H6673">
        <v>0.74819370399999996</v>
      </c>
      <c r="I6673">
        <v>0.89055526500000004</v>
      </c>
      <c r="J6673" t="s">
        <v>13</v>
      </c>
      <c r="K6673" t="s">
        <v>21844</v>
      </c>
    </row>
    <row r="6674" spans="1:11" x14ac:dyDescent="0.25">
      <c r="A6674" t="s">
        <v>21845</v>
      </c>
      <c r="B6674" t="s">
        <v>21846</v>
      </c>
      <c r="C6674" t="s">
        <v>6572</v>
      </c>
      <c r="D6674">
        <v>17</v>
      </c>
      <c r="E6674" t="str">
        <f t="shared" si="104"/>
        <v>yes</v>
      </c>
      <c r="F6674">
        <v>5.4326106999999998E-2</v>
      </c>
      <c r="G6674">
        <v>1.055828859</v>
      </c>
      <c r="H6674">
        <v>0.74892031400000003</v>
      </c>
      <c r="I6674">
        <v>0.89086145100000003</v>
      </c>
      <c r="J6674" t="s">
        <v>26</v>
      </c>
      <c r="K6674" t="s">
        <v>21847</v>
      </c>
    </row>
    <row r="6675" spans="1:11" x14ac:dyDescent="0.25">
      <c r="A6675" t="s">
        <v>21848</v>
      </c>
      <c r="B6675" t="s">
        <v>21849</v>
      </c>
      <c r="C6675" t="s">
        <v>6572</v>
      </c>
      <c r="D6675">
        <v>25</v>
      </c>
      <c r="E6675" t="str">
        <f t="shared" si="104"/>
        <v>yes</v>
      </c>
      <c r="F6675">
        <v>-3.5400901999999998E-2</v>
      </c>
      <c r="G6675">
        <v>0.96521838100000001</v>
      </c>
      <c r="H6675">
        <v>0.74893487000000003</v>
      </c>
      <c r="I6675">
        <v>0.89086145100000003</v>
      </c>
      <c r="J6675" t="s">
        <v>13</v>
      </c>
      <c r="K6675" t="s">
        <v>21850</v>
      </c>
    </row>
    <row r="6676" spans="1:11" x14ac:dyDescent="0.25">
      <c r="A6676" t="s">
        <v>21851</v>
      </c>
      <c r="B6676" t="s">
        <v>21852</v>
      </c>
      <c r="C6676" t="s">
        <v>6572</v>
      </c>
      <c r="D6676">
        <v>26</v>
      </c>
      <c r="E6676" t="str">
        <f t="shared" si="104"/>
        <v>yes</v>
      </c>
      <c r="F6676">
        <v>4.2381755E-2</v>
      </c>
      <c r="G6676">
        <v>1.0432926849999999</v>
      </c>
      <c r="H6676">
        <v>0.74906561500000002</v>
      </c>
      <c r="I6676">
        <v>0.89086145100000003</v>
      </c>
      <c r="J6676" t="s">
        <v>26</v>
      </c>
      <c r="K6676" t="s">
        <v>21853</v>
      </c>
    </row>
    <row r="6677" spans="1:11" x14ac:dyDescent="0.25">
      <c r="A6677" t="s">
        <v>21854</v>
      </c>
      <c r="B6677" t="s">
        <v>21855</v>
      </c>
      <c r="C6677" t="s">
        <v>6572</v>
      </c>
      <c r="D6677">
        <v>10</v>
      </c>
      <c r="E6677" t="str">
        <f t="shared" si="104"/>
        <v>yes</v>
      </c>
      <c r="F6677">
        <v>-5.4044747999999997E-2</v>
      </c>
      <c r="G6677">
        <v>0.94738971100000002</v>
      </c>
      <c r="H6677">
        <v>0.74907817399999999</v>
      </c>
      <c r="I6677">
        <v>0.89086145100000003</v>
      </c>
      <c r="J6677" t="s">
        <v>13</v>
      </c>
      <c r="K6677" t="s">
        <v>21856</v>
      </c>
    </row>
    <row r="6678" spans="1:11" x14ac:dyDescent="0.25">
      <c r="A6678" t="s">
        <v>21857</v>
      </c>
      <c r="B6678" t="s">
        <v>21858</v>
      </c>
      <c r="C6678" t="s">
        <v>6572</v>
      </c>
      <c r="D6678">
        <v>12</v>
      </c>
      <c r="E6678" t="str">
        <f t="shared" si="104"/>
        <v>yes</v>
      </c>
      <c r="F6678">
        <v>-4.9734839000000003E-2</v>
      </c>
      <c r="G6678">
        <v>0.95148168700000002</v>
      </c>
      <c r="H6678">
        <v>0.74914292900000001</v>
      </c>
      <c r="I6678">
        <v>0.89086145100000003</v>
      </c>
      <c r="J6678" t="s">
        <v>13</v>
      </c>
      <c r="K6678" t="s">
        <v>21859</v>
      </c>
    </row>
    <row r="6679" spans="1:11" x14ac:dyDescent="0.25">
      <c r="A6679" t="s">
        <v>21863</v>
      </c>
      <c r="B6679" t="s">
        <v>21864</v>
      </c>
      <c r="C6679" t="s">
        <v>6572</v>
      </c>
      <c r="D6679">
        <v>146</v>
      </c>
      <c r="E6679" t="str">
        <f t="shared" si="104"/>
        <v>yes</v>
      </c>
      <c r="F6679">
        <v>-1.6781853999999999E-2</v>
      </c>
      <c r="G6679">
        <v>0.98335817599999997</v>
      </c>
      <c r="H6679">
        <v>0.74981654600000003</v>
      </c>
      <c r="I6679">
        <v>0.89109940099999996</v>
      </c>
      <c r="J6679" t="s">
        <v>13</v>
      </c>
      <c r="K6679" t="s">
        <v>21865</v>
      </c>
    </row>
    <row r="6680" spans="1:11" x14ac:dyDescent="0.25">
      <c r="A6680" t="s">
        <v>21866</v>
      </c>
      <c r="B6680" t="s">
        <v>21867</v>
      </c>
      <c r="C6680" t="s">
        <v>6572</v>
      </c>
      <c r="D6680">
        <v>27</v>
      </c>
      <c r="E6680" t="str">
        <f t="shared" si="104"/>
        <v>yes</v>
      </c>
      <c r="F6680">
        <v>3.8609822000000002E-2</v>
      </c>
      <c r="G6680">
        <v>1.039364867</v>
      </c>
      <c r="H6680">
        <v>0.74985691600000004</v>
      </c>
      <c r="I6680">
        <v>0.89109940099999996</v>
      </c>
      <c r="J6680" t="s">
        <v>26</v>
      </c>
      <c r="K6680" t="s">
        <v>21868</v>
      </c>
    </row>
    <row r="6681" spans="1:11" x14ac:dyDescent="0.25">
      <c r="A6681" t="s">
        <v>21869</v>
      </c>
      <c r="B6681" t="s">
        <v>21870</v>
      </c>
      <c r="C6681" t="s">
        <v>6572</v>
      </c>
      <c r="D6681">
        <v>12</v>
      </c>
      <c r="E6681" t="str">
        <f t="shared" si="104"/>
        <v>yes</v>
      </c>
      <c r="F6681">
        <v>-4.9576093000000002E-2</v>
      </c>
      <c r="G6681">
        <v>0.951632743</v>
      </c>
      <c r="H6681">
        <v>0.74998865000000003</v>
      </c>
      <c r="I6681">
        <v>0.89109940099999996</v>
      </c>
      <c r="J6681" t="s">
        <v>13</v>
      </c>
      <c r="K6681">
        <v>5610</v>
      </c>
    </row>
    <row r="6682" spans="1:11" x14ac:dyDescent="0.25">
      <c r="A6682" t="s">
        <v>21871</v>
      </c>
      <c r="B6682" t="s">
        <v>21872</v>
      </c>
      <c r="C6682" t="s">
        <v>6572</v>
      </c>
      <c r="D6682">
        <v>12</v>
      </c>
      <c r="E6682" t="str">
        <f t="shared" si="104"/>
        <v>yes</v>
      </c>
      <c r="F6682">
        <v>-4.9541383000000001E-2</v>
      </c>
      <c r="G6682">
        <v>0.95166577500000005</v>
      </c>
      <c r="H6682">
        <v>0.75017353099999995</v>
      </c>
      <c r="I6682">
        <v>0.89109940099999996</v>
      </c>
      <c r="J6682" t="s">
        <v>13</v>
      </c>
      <c r="K6682">
        <v>1812</v>
      </c>
    </row>
    <row r="6683" spans="1:11" x14ac:dyDescent="0.25">
      <c r="A6683" t="s">
        <v>21873</v>
      </c>
      <c r="B6683" t="s">
        <v>21874</v>
      </c>
      <c r="C6683" t="s">
        <v>6572</v>
      </c>
      <c r="D6683">
        <v>29</v>
      </c>
      <c r="E6683" t="str">
        <f t="shared" si="104"/>
        <v>yes</v>
      </c>
      <c r="F6683">
        <v>-3.2839832999999999E-2</v>
      </c>
      <c r="G6683">
        <v>0.96769353899999999</v>
      </c>
      <c r="H6683">
        <v>0.75022743700000005</v>
      </c>
      <c r="I6683">
        <v>0.89109940099999996</v>
      </c>
      <c r="J6683" t="s">
        <v>13</v>
      </c>
      <c r="K6683" t="s">
        <v>21875</v>
      </c>
    </row>
    <row r="6684" spans="1:11" x14ac:dyDescent="0.25">
      <c r="A6684" t="s">
        <v>21876</v>
      </c>
      <c r="B6684" t="s">
        <v>21877</v>
      </c>
      <c r="C6684" t="s">
        <v>6572</v>
      </c>
      <c r="D6684">
        <v>18</v>
      </c>
      <c r="E6684" t="str">
        <f t="shared" si="104"/>
        <v>yes</v>
      </c>
      <c r="F6684">
        <v>-4.2172930999999997E-2</v>
      </c>
      <c r="G6684">
        <v>0.95870397699999998</v>
      </c>
      <c r="H6684">
        <v>0.75031206399999995</v>
      </c>
      <c r="I6684">
        <v>0.89109940099999996</v>
      </c>
      <c r="J6684" t="s">
        <v>13</v>
      </c>
      <c r="K6684" t="s">
        <v>21878</v>
      </c>
    </row>
    <row r="6685" spans="1:11" x14ac:dyDescent="0.25">
      <c r="A6685" t="s">
        <v>21879</v>
      </c>
      <c r="B6685" t="s">
        <v>21880</v>
      </c>
      <c r="C6685" t="s">
        <v>6572</v>
      </c>
      <c r="D6685">
        <v>41</v>
      </c>
      <c r="E6685" t="str">
        <f t="shared" si="104"/>
        <v>yes</v>
      </c>
      <c r="F6685">
        <v>3.0250672999999999E-2</v>
      </c>
      <c r="G6685">
        <v>1.0307128729999999</v>
      </c>
      <c r="H6685">
        <v>0.75046456699999997</v>
      </c>
      <c r="I6685">
        <v>0.89111610799999996</v>
      </c>
      <c r="J6685" t="s">
        <v>26</v>
      </c>
      <c r="K6685" t="s">
        <v>21881</v>
      </c>
    </row>
    <row r="6686" spans="1:11" x14ac:dyDescent="0.25">
      <c r="A6686" t="s">
        <v>21882</v>
      </c>
      <c r="B6686" t="s">
        <v>21883</v>
      </c>
      <c r="C6686" t="s">
        <v>6572</v>
      </c>
      <c r="D6686">
        <v>22</v>
      </c>
      <c r="E6686" t="str">
        <f t="shared" si="104"/>
        <v>yes</v>
      </c>
      <c r="F6686">
        <v>-3.9022441999999997E-2</v>
      </c>
      <c r="G6686">
        <v>0.96172912600000005</v>
      </c>
      <c r="H6686">
        <v>0.75080732500000003</v>
      </c>
      <c r="I6686">
        <v>0.89135867800000002</v>
      </c>
      <c r="J6686" t="s">
        <v>13</v>
      </c>
      <c r="K6686" t="s">
        <v>21884</v>
      </c>
    </row>
    <row r="6687" spans="1:11" x14ac:dyDescent="0.25">
      <c r="A6687" t="s">
        <v>21885</v>
      </c>
      <c r="B6687" t="s">
        <v>21886</v>
      </c>
      <c r="C6687" t="s">
        <v>6572</v>
      </c>
      <c r="D6687">
        <v>15</v>
      </c>
      <c r="E6687" t="str">
        <f t="shared" si="104"/>
        <v>yes</v>
      </c>
      <c r="F6687">
        <v>-4.4576732000000001E-2</v>
      </c>
      <c r="G6687">
        <v>0.95640221000000003</v>
      </c>
      <c r="H6687">
        <v>0.75097319100000004</v>
      </c>
      <c r="I6687">
        <v>0.89139119200000005</v>
      </c>
      <c r="J6687" t="s">
        <v>13</v>
      </c>
      <c r="K6687" t="s">
        <v>21887</v>
      </c>
    </row>
    <row r="6688" spans="1:11" x14ac:dyDescent="0.25">
      <c r="A6688" t="s">
        <v>5809</v>
      </c>
      <c r="B6688" t="s">
        <v>5810</v>
      </c>
      <c r="C6688" t="s">
        <v>2897</v>
      </c>
      <c r="D6688">
        <v>46</v>
      </c>
      <c r="E6688" t="str">
        <f t="shared" si="104"/>
        <v>yes</v>
      </c>
      <c r="F6688">
        <v>4.3659101999999998E-2</v>
      </c>
      <c r="G6688">
        <v>1.044626184</v>
      </c>
      <c r="H6688">
        <v>0.70480493200000005</v>
      </c>
      <c r="I6688">
        <v>0.89153070899999998</v>
      </c>
      <c r="J6688" t="s">
        <v>26</v>
      </c>
      <c r="K6688" t="s">
        <v>5811</v>
      </c>
    </row>
    <row r="6689" spans="1:11" x14ac:dyDescent="0.25">
      <c r="A6689" t="s">
        <v>5812</v>
      </c>
      <c r="B6689" t="s">
        <v>5813</v>
      </c>
      <c r="C6689" t="s">
        <v>2897</v>
      </c>
      <c r="D6689">
        <v>46</v>
      </c>
      <c r="E6689" t="str">
        <f t="shared" si="104"/>
        <v>yes</v>
      </c>
      <c r="F6689">
        <v>4.3659101999999998E-2</v>
      </c>
      <c r="G6689">
        <v>1.044626184</v>
      </c>
      <c r="H6689">
        <v>0.70480493200000005</v>
      </c>
      <c r="I6689">
        <v>0.89153070899999998</v>
      </c>
      <c r="J6689" t="s">
        <v>26</v>
      </c>
      <c r="K6689" t="s">
        <v>5811</v>
      </c>
    </row>
    <row r="6690" spans="1:11" x14ac:dyDescent="0.25">
      <c r="A6690" t="s">
        <v>21888</v>
      </c>
      <c r="B6690" t="s">
        <v>21889</v>
      </c>
      <c r="C6690" t="s">
        <v>6572</v>
      </c>
      <c r="D6690">
        <v>105</v>
      </c>
      <c r="E6690" t="str">
        <f t="shared" si="104"/>
        <v>yes</v>
      </c>
      <c r="F6690">
        <v>-1.9431596999999998E-2</v>
      </c>
      <c r="G6690">
        <v>0.98075597999999997</v>
      </c>
      <c r="H6690">
        <v>0.75134831300000005</v>
      </c>
      <c r="I6690">
        <v>0.89163084800000003</v>
      </c>
      <c r="J6690" t="s">
        <v>13</v>
      </c>
      <c r="K6690" t="s">
        <v>21890</v>
      </c>
    </row>
    <row r="6691" spans="1:11" x14ac:dyDescent="0.25">
      <c r="A6691" t="s">
        <v>21891</v>
      </c>
      <c r="B6691" t="s">
        <v>21892</v>
      </c>
      <c r="C6691" t="s">
        <v>6572</v>
      </c>
      <c r="D6691">
        <v>19</v>
      </c>
      <c r="E6691" t="str">
        <f t="shared" si="104"/>
        <v>yes</v>
      </c>
      <c r="F6691">
        <v>-4.3185424E-2</v>
      </c>
      <c r="G6691">
        <v>0.957733787</v>
      </c>
      <c r="H6691">
        <v>0.75145212800000005</v>
      </c>
      <c r="I6691">
        <v>0.89163084800000003</v>
      </c>
      <c r="J6691" t="s">
        <v>13</v>
      </c>
      <c r="K6691" t="s">
        <v>21893</v>
      </c>
    </row>
    <row r="6692" spans="1:11" x14ac:dyDescent="0.25">
      <c r="A6692" t="s">
        <v>21894</v>
      </c>
      <c r="B6692" t="s">
        <v>21895</v>
      </c>
      <c r="C6692" t="s">
        <v>6572</v>
      </c>
      <c r="D6692">
        <v>349</v>
      </c>
      <c r="E6692" t="str">
        <f t="shared" si="104"/>
        <v>yes</v>
      </c>
      <c r="F6692">
        <v>-1.0202538000000001E-2</v>
      </c>
      <c r="G6692">
        <v>0.98984933100000005</v>
      </c>
      <c r="H6692">
        <v>0.75159617499999998</v>
      </c>
      <c r="I6692">
        <v>0.89163740800000002</v>
      </c>
      <c r="J6692" t="s">
        <v>13</v>
      </c>
      <c r="K6692" t="s">
        <v>21896</v>
      </c>
    </row>
    <row r="6693" spans="1:11" x14ac:dyDescent="0.25">
      <c r="A6693" t="s">
        <v>5814</v>
      </c>
      <c r="B6693" t="s">
        <v>5815</v>
      </c>
      <c r="C6693" t="s">
        <v>2897</v>
      </c>
      <c r="D6693">
        <v>20</v>
      </c>
      <c r="E6693" t="str">
        <f t="shared" si="104"/>
        <v>yes</v>
      </c>
      <c r="F6693">
        <v>-4.9747426999999997E-2</v>
      </c>
      <c r="G6693">
        <v>0.95146970900000005</v>
      </c>
      <c r="H6693">
        <v>0.70580746100000002</v>
      </c>
      <c r="I6693">
        <v>0.89193955400000002</v>
      </c>
      <c r="J6693" t="s">
        <v>13</v>
      </c>
      <c r="K6693" t="s">
        <v>5816</v>
      </c>
    </row>
    <row r="6694" spans="1:11" x14ac:dyDescent="0.25">
      <c r="A6694" t="s">
        <v>2589</v>
      </c>
      <c r="B6694" t="s">
        <v>2590</v>
      </c>
      <c r="C6694" t="s">
        <v>653</v>
      </c>
      <c r="D6694">
        <v>13</v>
      </c>
      <c r="E6694" t="str">
        <f t="shared" si="104"/>
        <v>yes</v>
      </c>
      <c r="F6694">
        <v>4.9239145999999998E-2</v>
      </c>
      <c r="G6694">
        <v>1.050471537</v>
      </c>
      <c r="H6694">
        <v>0.76822853999999996</v>
      </c>
      <c r="I6694">
        <v>0.89219870599999995</v>
      </c>
      <c r="J6694" t="s">
        <v>26</v>
      </c>
      <c r="K6694" t="s">
        <v>2591</v>
      </c>
    </row>
    <row r="6695" spans="1:11" x14ac:dyDescent="0.25">
      <c r="A6695" t="s">
        <v>2592</v>
      </c>
      <c r="B6695" t="s">
        <v>2593</v>
      </c>
      <c r="C6695" t="s">
        <v>653</v>
      </c>
      <c r="D6695">
        <v>23</v>
      </c>
      <c r="E6695" t="str">
        <f t="shared" si="104"/>
        <v>yes</v>
      </c>
      <c r="F6695">
        <v>3.7289470999999998E-2</v>
      </c>
      <c r="G6695">
        <v>1.0379934470000001</v>
      </c>
      <c r="H6695">
        <v>0.76967453900000005</v>
      </c>
      <c r="I6695">
        <v>0.89219870599999995</v>
      </c>
      <c r="J6695" t="s">
        <v>26</v>
      </c>
      <c r="K6695" t="s">
        <v>2594</v>
      </c>
    </row>
    <row r="6696" spans="1:11" x14ac:dyDescent="0.25">
      <c r="A6696" t="s">
        <v>2595</v>
      </c>
      <c r="B6696" t="s">
        <v>2596</v>
      </c>
      <c r="C6696" t="s">
        <v>653</v>
      </c>
      <c r="D6696">
        <v>23</v>
      </c>
      <c r="E6696" t="str">
        <f t="shared" si="104"/>
        <v>yes</v>
      </c>
      <c r="F6696">
        <v>3.7289470999999998E-2</v>
      </c>
      <c r="G6696">
        <v>1.0379934470000001</v>
      </c>
      <c r="H6696">
        <v>0.76967453900000005</v>
      </c>
      <c r="I6696">
        <v>0.89219870599999995</v>
      </c>
      <c r="J6696" t="s">
        <v>26</v>
      </c>
      <c r="K6696" t="s">
        <v>2594</v>
      </c>
    </row>
    <row r="6697" spans="1:11" x14ac:dyDescent="0.25">
      <c r="A6697" t="s">
        <v>21897</v>
      </c>
      <c r="B6697" t="s">
        <v>21898</v>
      </c>
      <c r="C6697" t="s">
        <v>6572</v>
      </c>
      <c r="D6697">
        <v>11</v>
      </c>
      <c r="E6697" t="str">
        <f t="shared" si="104"/>
        <v>yes</v>
      </c>
      <c r="F6697">
        <v>5.8294047000000002E-2</v>
      </c>
      <c r="G6697">
        <v>1.0600266469999999</v>
      </c>
      <c r="H6697">
        <v>0.75261624000000005</v>
      </c>
      <c r="I6697">
        <v>0.89268301699999997</v>
      </c>
      <c r="J6697" t="s">
        <v>26</v>
      </c>
      <c r="K6697" t="s">
        <v>21083</v>
      </c>
    </row>
    <row r="6698" spans="1:11" x14ac:dyDescent="0.25">
      <c r="A6698" t="s">
        <v>21899</v>
      </c>
      <c r="B6698" t="s">
        <v>21900</v>
      </c>
      <c r="C6698" t="s">
        <v>6572</v>
      </c>
      <c r="D6698">
        <v>10</v>
      </c>
      <c r="E6698" t="str">
        <f t="shared" si="104"/>
        <v>yes</v>
      </c>
      <c r="F6698">
        <v>-5.3291788999999999E-2</v>
      </c>
      <c r="G6698">
        <v>0.94810332600000002</v>
      </c>
      <c r="H6698">
        <v>0.75280596899999996</v>
      </c>
      <c r="I6698">
        <v>0.89273924999999998</v>
      </c>
      <c r="J6698" t="s">
        <v>13</v>
      </c>
      <c r="K6698" t="s">
        <v>21901</v>
      </c>
    </row>
    <row r="6699" spans="1:11" x14ac:dyDescent="0.25">
      <c r="A6699" t="s">
        <v>21902</v>
      </c>
      <c r="B6699" t="s">
        <v>21903</v>
      </c>
      <c r="C6699" t="s">
        <v>6572</v>
      </c>
      <c r="D6699">
        <v>6</v>
      </c>
      <c r="E6699" t="str">
        <f t="shared" si="104"/>
        <v>yes</v>
      </c>
      <c r="F6699">
        <v>-6.6884977999999998E-2</v>
      </c>
      <c r="G6699">
        <v>0.935302776</v>
      </c>
      <c r="H6699">
        <v>0.75294102699999998</v>
      </c>
      <c r="I6699">
        <v>0.89273924999999998</v>
      </c>
      <c r="J6699" t="s">
        <v>13</v>
      </c>
      <c r="K6699">
        <v>472</v>
      </c>
    </row>
    <row r="6700" spans="1:11" x14ac:dyDescent="0.25">
      <c r="A6700" t="s">
        <v>21904</v>
      </c>
      <c r="B6700" t="s">
        <v>21905</v>
      </c>
      <c r="C6700" t="s">
        <v>6572</v>
      </c>
      <c r="D6700">
        <v>92</v>
      </c>
      <c r="E6700" t="str">
        <f t="shared" si="104"/>
        <v>yes</v>
      </c>
      <c r="F6700">
        <v>-2.0096243999999999E-2</v>
      </c>
      <c r="G6700">
        <v>0.98010433900000005</v>
      </c>
      <c r="H6700">
        <v>0.75315361199999997</v>
      </c>
      <c r="I6700">
        <v>0.89282685100000003</v>
      </c>
      <c r="J6700" t="s">
        <v>13</v>
      </c>
      <c r="K6700" t="s">
        <v>21906</v>
      </c>
    </row>
    <row r="6701" spans="1:11" x14ac:dyDescent="0.25">
      <c r="A6701" t="s">
        <v>2597</v>
      </c>
      <c r="B6701" t="s">
        <v>2598</v>
      </c>
      <c r="C6701" t="s">
        <v>653</v>
      </c>
      <c r="D6701">
        <v>7</v>
      </c>
      <c r="E6701" t="str">
        <f t="shared" si="104"/>
        <v>yes</v>
      </c>
      <c r="F6701">
        <v>6.6818697999999996E-2</v>
      </c>
      <c r="G6701">
        <v>1.06910163</v>
      </c>
      <c r="H6701">
        <v>0.77139439700000001</v>
      </c>
      <c r="I6701">
        <v>0.892900162</v>
      </c>
      <c r="J6701" t="s">
        <v>26</v>
      </c>
      <c r="K6701" t="s">
        <v>2599</v>
      </c>
    </row>
    <row r="6702" spans="1:11" x14ac:dyDescent="0.25">
      <c r="A6702" t="s">
        <v>21907</v>
      </c>
      <c r="B6702" t="s">
        <v>21908</v>
      </c>
      <c r="C6702" t="s">
        <v>6572</v>
      </c>
      <c r="D6702">
        <v>64</v>
      </c>
      <c r="E6702" t="str">
        <f t="shared" si="104"/>
        <v>yes</v>
      </c>
      <c r="F6702">
        <v>-2.2373233999999999E-2</v>
      </c>
      <c r="G6702">
        <v>0.97787519000000001</v>
      </c>
      <c r="H6702">
        <v>0.75356569500000004</v>
      </c>
      <c r="I6702">
        <v>0.89315087100000001</v>
      </c>
      <c r="J6702" t="s">
        <v>13</v>
      </c>
      <c r="K6702" t="s">
        <v>21909</v>
      </c>
    </row>
    <row r="6703" spans="1:11" x14ac:dyDescent="0.25">
      <c r="A6703" t="s">
        <v>21910</v>
      </c>
      <c r="B6703" t="s">
        <v>21911</v>
      </c>
      <c r="C6703" t="s">
        <v>6572</v>
      </c>
      <c r="D6703">
        <v>33</v>
      </c>
      <c r="E6703" t="str">
        <f t="shared" si="104"/>
        <v>yes</v>
      </c>
      <c r="F6703">
        <v>3.3416250000000002E-2</v>
      </c>
      <c r="G6703">
        <v>1.033980844</v>
      </c>
      <c r="H6703">
        <v>0.75394103599999995</v>
      </c>
      <c r="I6703">
        <v>0.89343123099999999</v>
      </c>
      <c r="J6703" t="s">
        <v>26</v>
      </c>
      <c r="K6703" t="s">
        <v>21912</v>
      </c>
    </row>
    <row r="6704" spans="1:11" x14ac:dyDescent="0.25">
      <c r="A6704" t="s">
        <v>2600</v>
      </c>
      <c r="B6704" t="s">
        <v>2601</v>
      </c>
      <c r="C6704" t="s">
        <v>653</v>
      </c>
      <c r="D6704">
        <v>8</v>
      </c>
      <c r="E6704" t="str">
        <f t="shared" si="104"/>
        <v>yes</v>
      </c>
      <c r="F6704">
        <v>-7.3226000999999999E-2</v>
      </c>
      <c r="G6704">
        <v>0.92939076300000001</v>
      </c>
      <c r="H6704">
        <v>0.77307914700000002</v>
      </c>
      <c r="I6704">
        <v>0.89345069799999999</v>
      </c>
      <c r="J6704" t="s">
        <v>13</v>
      </c>
      <c r="K6704" t="s">
        <v>523</v>
      </c>
    </row>
    <row r="6705" spans="1:11" x14ac:dyDescent="0.25">
      <c r="A6705" t="s">
        <v>2602</v>
      </c>
      <c r="B6705" t="s">
        <v>2603</v>
      </c>
      <c r="C6705" t="s">
        <v>653</v>
      </c>
      <c r="D6705">
        <v>13</v>
      </c>
      <c r="E6705" t="str">
        <f t="shared" si="104"/>
        <v>yes</v>
      </c>
      <c r="F6705">
        <v>5.4870456999999997E-2</v>
      </c>
      <c r="G6705">
        <v>1.0564037559999999</v>
      </c>
      <c r="H6705">
        <v>0.77410085500000003</v>
      </c>
      <c r="I6705">
        <v>0.89345069799999999</v>
      </c>
      <c r="J6705" t="s">
        <v>26</v>
      </c>
      <c r="K6705" t="s">
        <v>2604</v>
      </c>
    </row>
    <row r="6706" spans="1:11" x14ac:dyDescent="0.25">
      <c r="A6706" t="s">
        <v>21913</v>
      </c>
      <c r="B6706" t="s">
        <v>21914</v>
      </c>
      <c r="C6706" t="s">
        <v>6572</v>
      </c>
      <c r="D6706">
        <v>36</v>
      </c>
      <c r="E6706" t="str">
        <f t="shared" si="104"/>
        <v>yes</v>
      </c>
      <c r="F6706">
        <v>-3.4048965E-2</v>
      </c>
      <c r="G6706">
        <v>0.96652417700000004</v>
      </c>
      <c r="H6706">
        <v>0.75413293999999997</v>
      </c>
      <c r="I6706">
        <v>0.89349415399999998</v>
      </c>
      <c r="J6706" t="s">
        <v>13</v>
      </c>
      <c r="K6706" t="s">
        <v>21915</v>
      </c>
    </row>
    <row r="6707" spans="1:11" x14ac:dyDescent="0.25">
      <c r="A6707" t="s">
        <v>21916</v>
      </c>
      <c r="B6707" t="s">
        <v>21917</v>
      </c>
      <c r="C6707" t="s">
        <v>6572</v>
      </c>
      <c r="D6707">
        <v>33</v>
      </c>
      <c r="E6707" t="str">
        <f t="shared" si="104"/>
        <v>yes</v>
      </c>
      <c r="F6707">
        <v>-3.1794522999999998E-2</v>
      </c>
      <c r="G6707">
        <v>0.96870560800000005</v>
      </c>
      <c r="H6707">
        <v>0.75433831399999995</v>
      </c>
      <c r="I6707">
        <v>0.89351930700000004</v>
      </c>
      <c r="J6707" t="s">
        <v>13</v>
      </c>
      <c r="K6707" t="s">
        <v>21918</v>
      </c>
    </row>
    <row r="6708" spans="1:11" x14ac:dyDescent="0.25">
      <c r="A6708" t="s">
        <v>21919</v>
      </c>
      <c r="B6708" t="s">
        <v>21920</v>
      </c>
      <c r="C6708" t="s">
        <v>6572</v>
      </c>
      <c r="D6708">
        <v>11</v>
      </c>
      <c r="E6708" t="str">
        <f t="shared" si="104"/>
        <v>yes</v>
      </c>
      <c r="F6708">
        <v>-5.0717474999999998E-2</v>
      </c>
      <c r="G6708">
        <v>0.95054718599999999</v>
      </c>
      <c r="H6708">
        <v>0.75443179000000005</v>
      </c>
      <c r="I6708">
        <v>0.89351930700000004</v>
      </c>
      <c r="J6708" t="s">
        <v>13</v>
      </c>
      <c r="K6708" t="s">
        <v>21921</v>
      </c>
    </row>
    <row r="6709" spans="1:11" x14ac:dyDescent="0.25">
      <c r="A6709" t="s">
        <v>5817</v>
      </c>
      <c r="B6709" t="s">
        <v>5818</v>
      </c>
      <c r="C6709" t="s">
        <v>2897</v>
      </c>
      <c r="D6709">
        <v>50</v>
      </c>
      <c r="E6709" t="str">
        <f t="shared" si="104"/>
        <v>yes</v>
      </c>
      <c r="F6709">
        <v>-3.1037024999999999E-2</v>
      </c>
      <c r="G6709">
        <v>0.96943967900000005</v>
      </c>
      <c r="H6709">
        <v>0.70774258899999998</v>
      </c>
      <c r="I6709">
        <v>0.89352501900000003</v>
      </c>
      <c r="J6709" t="s">
        <v>13</v>
      </c>
      <c r="K6709" t="s">
        <v>5819</v>
      </c>
    </row>
    <row r="6710" spans="1:11" x14ac:dyDescent="0.25">
      <c r="A6710" t="s">
        <v>21922</v>
      </c>
      <c r="B6710" t="s">
        <v>21923</v>
      </c>
      <c r="C6710" t="s">
        <v>6572</v>
      </c>
      <c r="D6710">
        <v>202</v>
      </c>
      <c r="E6710" t="str">
        <f t="shared" si="104"/>
        <v>yes</v>
      </c>
      <c r="F6710">
        <v>-1.3286836E-2</v>
      </c>
      <c r="G6710">
        <v>0.98680104400000002</v>
      </c>
      <c r="H6710">
        <v>0.75503131700000004</v>
      </c>
      <c r="I6710">
        <v>0.89406486100000004</v>
      </c>
      <c r="J6710" t="s">
        <v>13</v>
      </c>
      <c r="K6710" t="s">
        <v>21924</v>
      </c>
    </row>
    <row r="6711" spans="1:11" x14ac:dyDescent="0.25">
      <c r="A6711" t="s">
        <v>21925</v>
      </c>
      <c r="B6711" t="s">
        <v>21926</v>
      </c>
      <c r="C6711" t="s">
        <v>6572</v>
      </c>
      <c r="D6711">
        <v>19</v>
      </c>
      <c r="E6711" t="str">
        <f t="shared" si="104"/>
        <v>yes</v>
      </c>
      <c r="F6711">
        <v>4.9055547999999997E-2</v>
      </c>
      <c r="G6711">
        <v>1.0502786900000001</v>
      </c>
      <c r="H6711">
        <v>0.75542780099999995</v>
      </c>
      <c r="I6711">
        <v>0.89434976399999999</v>
      </c>
      <c r="J6711" t="s">
        <v>26</v>
      </c>
      <c r="K6711" t="s">
        <v>21927</v>
      </c>
    </row>
    <row r="6712" spans="1:11" x14ac:dyDescent="0.25">
      <c r="A6712" t="s">
        <v>21928</v>
      </c>
      <c r="B6712" t="s">
        <v>21929</v>
      </c>
      <c r="C6712" t="s">
        <v>6572</v>
      </c>
      <c r="D6712">
        <v>14</v>
      </c>
      <c r="E6712" t="str">
        <f t="shared" si="104"/>
        <v>yes</v>
      </c>
      <c r="F6712">
        <v>-4.5175710000000001E-2</v>
      </c>
      <c r="G6712">
        <v>0.95582951800000004</v>
      </c>
      <c r="H6712">
        <v>0.75574797699999996</v>
      </c>
      <c r="I6712">
        <v>0.89434976399999999</v>
      </c>
      <c r="J6712" t="s">
        <v>13</v>
      </c>
      <c r="K6712" t="s">
        <v>21930</v>
      </c>
    </row>
    <row r="6713" spans="1:11" x14ac:dyDescent="0.25">
      <c r="A6713" t="s">
        <v>21931</v>
      </c>
      <c r="B6713" t="s">
        <v>21932</v>
      </c>
      <c r="C6713" t="s">
        <v>6572</v>
      </c>
      <c r="D6713">
        <v>10</v>
      </c>
      <c r="E6713" t="str">
        <f t="shared" si="104"/>
        <v>yes</v>
      </c>
      <c r="F6713">
        <v>6.0387379999999997E-2</v>
      </c>
      <c r="G6713">
        <v>1.062247961</v>
      </c>
      <c r="H6713">
        <v>0.75583325499999998</v>
      </c>
      <c r="I6713">
        <v>0.89434976399999999</v>
      </c>
      <c r="J6713" t="s">
        <v>26</v>
      </c>
      <c r="K6713" t="s">
        <v>21933</v>
      </c>
    </row>
    <row r="6714" spans="1:11" x14ac:dyDescent="0.25">
      <c r="A6714" t="s">
        <v>21934</v>
      </c>
      <c r="B6714" t="s">
        <v>21935</v>
      </c>
      <c r="C6714" t="s">
        <v>6572</v>
      </c>
      <c r="D6714">
        <v>65</v>
      </c>
      <c r="E6714" t="str">
        <f t="shared" si="104"/>
        <v>yes</v>
      </c>
      <c r="F6714">
        <v>2.3629613000000001E-2</v>
      </c>
      <c r="G6714">
        <v>1.0239110039999999</v>
      </c>
      <c r="H6714">
        <v>0.75585797099999996</v>
      </c>
      <c r="I6714">
        <v>0.89434976399999999</v>
      </c>
      <c r="J6714" t="s">
        <v>26</v>
      </c>
      <c r="K6714" t="s">
        <v>20875</v>
      </c>
    </row>
    <row r="6715" spans="1:11" x14ac:dyDescent="0.25">
      <c r="A6715" t="s">
        <v>21936</v>
      </c>
      <c r="B6715" t="s">
        <v>21937</v>
      </c>
      <c r="C6715" t="s">
        <v>6572</v>
      </c>
      <c r="D6715">
        <v>10</v>
      </c>
      <c r="E6715" t="str">
        <f t="shared" si="104"/>
        <v>yes</v>
      </c>
      <c r="F6715">
        <v>6.3665614999999995E-2</v>
      </c>
      <c r="G6715">
        <v>1.0657359740000001</v>
      </c>
      <c r="H6715">
        <v>0.75619831599999998</v>
      </c>
      <c r="I6715">
        <v>0.89434976399999999</v>
      </c>
      <c r="J6715" t="s">
        <v>26</v>
      </c>
      <c r="K6715">
        <v>10396</v>
      </c>
    </row>
    <row r="6716" spans="1:11" x14ac:dyDescent="0.25">
      <c r="A6716" t="s">
        <v>21938</v>
      </c>
      <c r="B6716" t="s">
        <v>21939</v>
      </c>
      <c r="C6716" t="s">
        <v>6572</v>
      </c>
      <c r="D6716">
        <v>29</v>
      </c>
      <c r="E6716" t="str">
        <f t="shared" si="104"/>
        <v>yes</v>
      </c>
      <c r="F6716">
        <v>3.6804973999999997E-2</v>
      </c>
      <c r="G6716">
        <v>1.037490663</v>
      </c>
      <c r="H6716">
        <v>0.75627112200000002</v>
      </c>
      <c r="I6716">
        <v>0.89434976399999999</v>
      </c>
      <c r="J6716" t="s">
        <v>26</v>
      </c>
      <c r="K6716" t="s">
        <v>21940</v>
      </c>
    </row>
    <row r="6717" spans="1:11" x14ac:dyDescent="0.25">
      <c r="A6717" t="s">
        <v>21941</v>
      </c>
      <c r="B6717" t="s">
        <v>21942</v>
      </c>
      <c r="C6717" t="s">
        <v>6572</v>
      </c>
      <c r="D6717">
        <v>25</v>
      </c>
      <c r="E6717" t="str">
        <f t="shared" si="104"/>
        <v>yes</v>
      </c>
      <c r="F6717">
        <v>4.107061E-2</v>
      </c>
      <c r="G6717">
        <v>1.041925674</v>
      </c>
      <c r="H6717">
        <v>0.75634474500000004</v>
      </c>
      <c r="I6717">
        <v>0.89434976399999999</v>
      </c>
      <c r="J6717" t="s">
        <v>26</v>
      </c>
      <c r="K6717" t="s">
        <v>21943</v>
      </c>
    </row>
    <row r="6718" spans="1:11" x14ac:dyDescent="0.25">
      <c r="A6718" t="s">
        <v>21944</v>
      </c>
      <c r="B6718" t="s">
        <v>21945</v>
      </c>
      <c r="C6718" t="s">
        <v>6572</v>
      </c>
      <c r="D6718">
        <v>8</v>
      </c>
      <c r="E6718" t="str">
        <f t="shared" si="104"/>
        <v>yes</v>
      </c>
      <c r="F6718">
        <v>-6.1696452999999998E-2</v>
      </c>
      <c r="G6718">
        <v>0.94016822799999999</v>
      </c>
      <c r="H6718">
        <v>0.75638342700000005</v>
      </c>
      <c r="I6718">
        <v>0.89434976399999999</v>
      </c>
      <c r="J6718" t="s">
        <v>13</v>
      </c>
      <c r="K6718" t="s">
        <v>21946</v>
      </c>
    </row>
    <row r="6719" spans="1:11" x14ac:dyDescent="0.25">
      <c r="A6719" t="s">
        <v>5820</v>
      </c>
      <c r="B6719" t="s">
        <v>5821</v>
      </c>
      <c r="C6719" t="s">
        <v>2897</v>
      </c>
      <c r="D6719">
        <v>9</v>
      </c>
      <c r="E6719" t="str">
        <f t="shared" si="104"/>
        <v>yes</v>
      </c>
      <c r="F6719">
        <v>0.103818065</v>
      </c>
      <c r="G6719">
        <v>1.1093985980000001</v>
      </c>
      <c r="H6719">
        <v>0.70964640599999995</v>
      </c>
      <c r="I6719">
        <v>0.89480191499999995</v>
      </c>
      <c r="J6719" t="s">
        <v>26</v>
      </c>
      <c r="K6719">
        <v>10170</v>
      </c>
    </row>
    <row r="6720" spans="1:11" x14ac:dyDescent="0.25">
      <c r="A6720" t="s">
        <v>5822</v>
      </c>
      <c r="B6720" t="s">
        <v>5823</v>
      </c>
      <c r="C6720" t="s">
        <v>2897</v>
      </c>
      <c r="D6720">
        <v>121</v>
      </c>
      <c r="E6720" t="str">
        <f t="shared" si="104"/>
        <v>yes</v>
      </c>
      <c r="F6720">
        <v>-1.9614106999999999E-2</v>
      </c>
      <c r="G6720">
        <v>0.98057699799999998</v>
      </c>
      <c r="H6720">
        <v>0.71115202600000005</v>
      </c>
      <c r="I6720">
        <v>0.89480191499999995</v>
      </c>
      <c r="J6720" t="s">
        <v>13</v>
      </c>
      <c r="K6720" t="s">
        <v>5824</v>
      </c>
    </row>
    <row r="6721" spans="1:11" x14ac:dyDescent="0.25">
      <c r="A6721" t="s">
        <v>5825</v>
      </c>
      <c r="B6721" t="s">
        <v>5826</v>
      </c>
      <c r="C6721" t="s">
        <v>2897</v>
      </c>
      <c r="D6721">
        <v>18</v>
      </c>
      <c r="E6721" t="str">
        <f t="shared" si="104"/>
        <v>yes</v>
      </c>
      <c r="F6721">
        <v>-5.5074157999999998E-2</v>
      </c>
      <c r="G6721">
        <v>0.946414961</v>
      </c>
      <c r="H6721">
        <v>0.71203035000000003</v>
      </c>
      <c r="I6721">
        <v>0.89480191499999995</v>
      </c>
      <c r="J6721" t="s">
        <v>13</v>
      </c>
      <c r="K6721" t="s">
        <v>5827</v>
      </c>
    </row>
    <row r="6722" spans="1:11" x14ac:dyDescent="0.25">
      <c r="A6722" t="s">
        <v>5828</v>
      </c>
      <c r="B6722" t="s">
        <v>5829</v>
      </c>
      <c r="C6722" t="s">
        <v>2897</v>
      </c>
      <c r="D6722">
        <v>12</v>
      </c>
      <c r="E6722" t="str">
        <f t="shared" si="104"/>
        <v>yes</v>
      </c>
      <c r="F6722">
        <v>6.5779528000000004E-2</v>
      </c>
      <c r="G6722">
        <v>1.067991229</v>
      </c>
      <c r="H6722">
        <v>0.71203152300000006</v>
      </c>
      <c r="I6722">
        <v>0.89480191499999995</v>
      </c>
      <c r="J6722" t="s">
        <v>26</v>
      </c>
      <c r="K6722" t="s">
        <v>5779</v>
      </c>
    </row>
    <row r="6723" spans="1:11" x14ac:dyDescent="0.25">
      <c r="A6723" t="s">
        <v>5830</v>
      </c>
      <c r="B6723" t="s">
        <v>5831</v>
      </c>
      <c r="C6723" t="s">
        <v>2897</v>
      </c>
      <c r="D6723">
        <v>9</v>
      </c>
      <c r="E6723" t="str">
        <f t="shared" si="104"/>
        <v>yes</v>
      </c>
      <c r="F6723">
        <v>8.6711350000000006E-2</v>
      </c>
      <c r="G6723">
        <v>1.0905818380000001</v>
      </c>
      <c r="H6723">
        <v>0.71216146300000005</v>
      </c>
      <c r="I6723">
        <v>0.89480191499999995</v>
      </c>
      <c r="J6723" t="s">
        <v>26</v>
      </c>
      <c r="K6723">
        <v>267</v>
      </c>
    </row>
    <row r="6724" spans="1:11" x14ac:dyDescent="0.25">
      <c r="A6724" t="s">
        <v>5832</v>
      </c>
      <c r="B6724" t="s">
        <v>5833</v>
      </c>
      <c r="C6724" t="s">
        <v>2897</v>
      </c>
      <c r="D6724">
        <v>11</v>
      </c>
      <c r="E6724" t="str">
        <f t="shared" si="104"/>
        <v>yes</v>
      </c>
      <c r="F6724">
        <v>8.6491603E-2</v>
      </c>
      <c r="G6724">
        <v>1.0903422119999999</v>
      </c>
      <c r="H6724">
        <v>0.71284339799999996</v>
      </c>
      <c r="I6724">
        <v>0.89480246799999996</v>
      </c>
      <c r="J6724" t="s">
        <v>26</v>
      </c>
      <c r="K6724" t="s">
        <v>5834</v>
      </c>
    </row>
    <row r="6725" spans="1:11" x14ac:dyDescent="0.25">
      <c r="A6725" t="s">
        <v>21947</v>
      </c>
      <c r="B6725" t="s">
        <v>21948</v>
      </c>
      <c r="C6725" t="s">
        <v>6572</v>
      </c>
      <c r="D6725">
        <v>26</v>
      </c>
      <c r="E6725" t="str">
        <f t="shared" si="104"/>
        <v>yes</v>
      </c>
      <c r="F6725">
        <v>3.9996298999999999E-2</v>
      </c>
      <c r="G6725">
        <v>1.040806922</v>
      </c>
      <c r="H6725">
        <v>0.75692293099999997</v>
      </c>
      <c r="I6725">
        <v>0.89482330700000001</v>
      </c>
      <c r="J6725" t="s">
        <v>26</v>
      </c>
      <c r="K6725">
        <v>404672</v>
      </c>
    </row>
    <row r="6726" spans="1:11" x14ac:dyDescent="0.25">
      <c r="A6726" t="s">
        <v>5835</v>
      </c>
      <c r="B6726" t="s">
        <v>5836</v>
      </c>
      <c r="C6726" t="s">
        <v>2897</v>
      </c>
      <c r="D6726">
        <v>171</v>
      </c>
      <c r="E6726" t="str">
        <f t="shared" si="104"/>
        <v>yes</v>
      </c>
      <c r="F6726">
        <v>1.7236145000000001E-2</v>
      </c>
      <c r="G6726">
        <v>1.017385545</v>
      </c>
      <c r="H6726">
        <v>0.71355692100000001</v>
      </c>
      <c r="I6726">
        <v>0.89484263399999997</v>
      </c>
      <c r="J6726" t="s">
        <v>26</v>
      </c>
      <c r="K6726" t="s">
        <v>5837</v>
      </c>
    </row>
    <row r="6727" spans="1:11" x14ac:dyDescent="0.25">
      <c r="A6727" t="s">
        <v>21949</v>
      </c>
      <c r="B6727" t="s">
        <v>21950</v>
      </c>
      <c r="C6727" t="s">
        <v>6572</v>
      </c>
      <c r="D6727">
        <v>169</v>
      </c>
      <c r="E6727" t="str">
        <f t="shared" ref="E6727:E6790" si="105">IF(D6727&lt;501, "yes", "no")</f>
        <v>yes</v>
      </c>
      <c r="F6727">
        <v>-1.4140026999999999E-2</v>
      </c>
      <c r="G6727">
        <v>0.98595947399999995</v>
      </c>
      <c r="H6727">
        <v>0.75715007300000003</v>
      </c>
      <c r="I6727">
        <v>0.89492747299999997</v>
      </c>
      <c r="J6727" t="s">
        <v>13</v>
      </c>
      <c r="K6727" t="s">
        <v>21951</v>
      </c>
    </row>
    <row r="6728" spans="1:11" x14ac:dyDescent="0.25">
      <c r="A6728" t="s">
        <v>21952</v>
      </c>
      <c r="B6728" t="s">
        <v>21953</v>
      </c>
      <c r="C6728" t="s">
        <v>6572</v>
      </c>
      <c r="D6728">
        <v>7</v>
      </c>
      <c r="E6728" t="str">
        <f t="shared" si="105"/>
        <v>yes</v>
      </c>
      <c r="F6728">
        <v>7.1931652999999998E-2</v>
      </c>
      <c r="G6728">
        <v>1.0745818970000001</v>
      </c>
      <c r="H6728">
        <v>0.75795401399999995</v>
      </c>
      <c r="I6728">
        <v>0.89560204300000001</v>
      </c>
      <c r="J6728" t="s">
        <v>26</v>
      </c>
      <c r="K6728">
        <v>6665</v>
      </c>
    </row>
    <row r="6729" spans="1:11" x14ac:dyDescent="0.25">
      <c r="A6729" t="s">
        <v>21954</v>
      </c>
      <c r="B6729" t="s">
        <v>21955</v>
      </c>
      <c r="C6729" t="s">
        <v>6572</v>
      </c>
      <c r="D6729">
        <v>68</v>
      </c>
      <c r="E6729" t="str">
        <f t="shared" si="105"/>
        <v>yes</v>
      </c>
      <c r="F6729">
        <v>-2.1630303E-2</v>
      </c>
      <c r="G6729">
        <v>0.97860195500000002</v>
      </c>
      <c r="H6729">
        <v>0.75813819100000002</v>
      </c>
      <c r="I6729">
        <v>0.89560204300000001</v>
      </c>
      <c r="J6729" t="s">
        <v>13</v>
      </c>
      <c r="K6729" t="s">
        <v>21841</v>
      </c>
    </row>
    <row r="6730" spans="1:11" x14ac:dyDescent="0.25">
      <c r="A6730" t="s">
        <v>21956</v>
      </c>
      <c r="B6730" t="s">
        <v>21957</v>
      </c>
      <c r="C6730" t="s">
        <v>6572</v>
      </c>
      <c r="D6730">
        <v>69</v>
      </c>
      <c r="E6730" t="str">
        <f t="shared" si="105"/>
        <v>yes</v>
      </c>
      <c r="F6730">
        <v>-2.1630303E-2</v>
      </c>
      <c r="G6730">
        <v>0.97860195500000002</v>
      </c>
      <c r="H6730">
        <v>0.75813819100000002</v>
      </c>
      <c r="I6730">
        <v>0.89560204300000001</v>
      </c>
      <c r="J6730" t="s">
        <v>13</v>
      </c>
      <c r="K6730" t="s">
        <v>21841</v>
      </c>
    </row>
    <row r="6731" spans="1:11" x14ac:dyDescent="0.25">
      <c r="A6731" t="s">
        <v>21958</v>
      </c>
      <c r="B6731" t="s">
        <v>21959</v>
      </c>
      <c r="C6731" t="s">
        <v>6572</v>
      </c>
      <c r="D6731">
        <v>27</v>
      </c>
      <c r="E6731" t="str">
        <f t="shared" si="105"/>
        <v>yes</v>
      </c>
      <c r="F6731">
        <v>3.6454200999999999E-2</v>
      </c>
      <c r="G6731">
        <v>1.0371268039999999</v>
      </c>
      <c r="H6731">
        <v>0.75845452400000002</v>
      </c>
      <c r="I6731">
        <v>0.89581133400000001</v>
      </c>
      <c r="J6731" t="s">
        <v>26</v>
      </c>
      <c r="K6731" t="s">
        <v>21960</v>
      </c>
    </row>
    <row r="6732" spans="1:11" x14ac:dyDescent="0.25">
      <c r="A6732" t="s">
        <v>21961</v>
      </c>
      <c r="B6732" t="s">
        <v>21962</v>
      </c>
      <c r="C6732" t="s">
        <v>6572</v>
      </c>
      <c r="D6732">
        <v>8</v>
      </c>
      <c r="E6732" t="str">
        <f t="shared" si="105"/>
        <v>yes</v>
      </c>
      <c r="F6732">
        <v>6.6836149999999997E-2</v>
      </c>
      <c r="G6732">
        <v>1.069120289</v>
      </c>
      <c r="H6732">
        <v>0.75898196200000001</v>
      </c>
      <c r="I6732">
        <v>0.89626983800000004</v>
      </c>
      <c r="J6732" t="s">
        <v>26</v>
      </c>
      <c r="K6732">
        <v>9424</v>
      </c>
    </row>
    <row r="6733" spans="1:11" x14ac:dyDescent="0.25">
      <c r="A6733" t="s">
        <v>21963</v>
      </c>
      <c r="B6733" t="s">
        <v>21964</v>
      </c>
      <c r="C6733" t="s">
        <v>6572</v>
      </c>
      <c r="D6733">
        <v>4</v>
      </c>
      <c r="E6733" t="str">
        <f t="shared" si="105"/>
        <v>yes</v>
      </c>
      <c r="F6733">
        <v>9.5366608000000005E-2</v>
      </c>
      <c r="G6733">
        <v>1.1000620729999999</v>
      </c>
      <c r="H6733">
        <v>0.75913499900000003</v>
      </c>
      <c r="I6733">
        <v>0.89628613199999996</v>
      </c>
      <c r="J6733" t="s">
        <v>26</v>
      </c>
      <c r="K6733" t="s">
        <v>523</v>
      </c>
    </row>
    <row r="6734" spans="1:11" x14ac:dyDescent="0.25">
      <c r="A6734" t="s">
        <v>21965</v>
      </c>
      <c r="B6734" t="s">
        <v>21966</v>
      </c>
      <c r="C6734" t="s">
        <v>6572</v>
      </c>
      <c r="D6734">
        <v>11</v>
      </c>
      <c r="E6734" t="str">
        <f t="shared" si="105"/>
        <v>yes</v>
      </c>
      <c r="F6734">
        <v>5.6537408999999997E-2</v>
      </c>
      <c r="G6734">
        <v>1.058166199</v>
      </c>
      <c r="H6734">
        <v>0.75959734700000003</v>
      </c>
      <c r="I6734">
        <v>0.89664775799999996</v>
      </c>
      <c r="J6734" t="s">
        <v>26</v>
      </c>
      <c r="K6734" t="s">
        <v>21967</v>
      </c>
    </row>
    <row r="6735" spans="1:11" x14ac:dyDescent="0.25">
      <c r="A6735" t="s">
        <v>21968</v>
      </c>
      <c r="B6735" t="s">
        <v>21969</v>
      </c>
      <c r="C6735" t="s">
        <v>6572</v>
      </c>
      <c r="D6735">
        <v>50</v>
      </c>
      <c r="E6735" t="str">
        <f t="shared" si="105"/>
        <v>yes</v>
      </c>
      <c r="F6735">
        <v>2.7056433000000001E-2</v>
      </c>
      <c r="G6735">
        <v>1.0274257819999999</v>
      </c>
      <c r="H6735">
        <v>0.75971988099999999</v>
      </c>
      <c r="I6735">
        <v>0.89664775799999996</v>
      </c>
      <c r="J6735" t="s">
        <v>26</v>
      </c>
      <c r="K6735" t="s">
        <v>21970</v>
      </c>
    </row>
    <row r="6736" spans="1:11" x14ac:dyDescent="0.25">
      <c r="A6736" t="s">
        <v>21971</v>
      </c>
      <c r="B6736" t="s">
        <v>21972</v>
      </c>
      <c r="C6736" t="s">
        <v>6572</v>
      </c>
      <c r="D6736">
        <v>9</v>
      </c>
      <c r="E6736" t="str">
        <f t="shared" si="105"/>
        <v>yes</v>
      </c>
      <c r="F6736">
        <v>6.2597854999999994E-2</v>
      </c>
      <c r="G6736">
        <v>1.064598631</v>
      </c>
      <c r="H6736">
        <v>0.760029701</v>
      </c>
      <c r="I6736">
        <v>0.89683663400000002</v>
      </c>
      <c r="J6736" t="s">
        <v>26</v>
      </c>
      <c r="K6736">
        <v>5906</v>
      </c>
    </row>
    <row r="6737" spans="1:11" x14ac:dyDescent="0.25">
      <c r="A6737" t="s">
        <v>21973</v>
      </c>
      <c r="B6737" t="s">
        <v>21974</v>
      </c>
      <c r="C6737" t="s">
        <v>6572</v>
      </c>
      <c r="D6737">
        <v>175</v>
      </c>
      <c r="E6737" t="str">
        <f t="shared" si="105"/>
        <v>yes</v>
      </c>
      <c r="F6737">
        <v>-1.3580111000000001E-2</v>
      </c>
      <c r="G6737">
        <v>0.98651168300000003</v>
      </c>
      <c r="H6737">
        <v>0.76038879199999998</v>
      </c>
      <c r="I6737">
        <v>0.89683663400000002</v>
      </c>
      <c r="J6737" t="s">
        <v>13</v>
      </c>
      <c r="K6737" t="s">
        <v>21975</v>
      </c>
    </row>
    <row r="6738" spans="1:11" x14ac:dyDescent="0.25">
      <c r="A6738" t="s">
        <v>21976</v>
      </c>
      <c r="B6738" t="s">
        <v>21977</v>
      </c>
      <c r="C6738" t="s">
        <v>6572</v>
      </c>
      <c r="D6738">
        <v>174</v>
      </c>
      <c r="E6738" t="str">
        <f t="shared" si="105"/>
        <v>yes</v>
      </c>
      <c r="F6738">
        <v>-1.3580111000000001E-2</v>
      </c>
      <c r="G6738">
        <v>0.98651168300000003</v>
      </c>
      <c r="H6738">
        <v>0.76038879199999998</v>
      </c>
      <c r="I6738">
        <v>0.89683663400000002</v>
      </c>
      <c r="J6738" t="s">
        <v>13</v>
      </c>
      <c r="K6738" t="s">
        <v>21975</v>
      </c>
    </row>
    <row r="6739" spans="1:11" x14ac:dyDescent="0.25">
      <c r="A6739" t="s">
        <v>21978</v>
      </c>
      <c r="B6739" t="s">
        <v>21979</v>
      </c>
      <c r="C6739" t="s">
        <v>6572</v>
      </c>
      <c r="D6739">
        <v>9</v>
      </c>
      <c r="E6739" t="str">
        <f t="shared" si="105"/>
        <v>yes</v>
      </c>
      <c r="F6739">
        <v>6.6332932999999997E-2</v>
      </c>
      <c r="G6739">
        <v>1.0685824239999999</v>
      </c>
      <c r="H6739">
        <v>0.76068367299999995</v>
      </c>
      <c r="I6739">
        <v>0.89683663400000002</v>
      </c>
      <c r="J6739" t="s">
        <v>26</v>
      </c>
      <c r="K6739" t="s">
        <v>21980</v>
      </c>
    </row>
    <row r="6740" spans="1:11" x14ac:dyDescent="0.25">
      <c r="A6740" t="s">
        <v>21986</v>
      </c>
      <c r="B6740" t="s">
        <v>21987</v>
      </c>
      <c r="C6740" t="s">
        <v>6572</v>
      </c>
      <c r="D6740">
        <v>374</v>
      </c>
      <c r="E6740" t="str">
        <f t="shared" si="105"/>
        <v>yes</v>
      </c>
      <c r="F6740">
        <v>1.0088559E-2</v>
      </c>
      <c r="G6740">
        <v>1.0101396199999999</v>
      </c>
      <c r="H6740">
        <v>0.76130679300000004</v>
      </c>
      <c r="I6740">
        <v>0.89683663400000002</v>
      </c>
      <c r="J6740" t="s">
        <v>26</v>
      </c>
      <c r="K6740" t="s">
        <v>21988</v>
      </c>
    </row>
    <row r="6741" spans="1:11" x14ac:dyDescent="0.25">
      <c r="A6741" t="s">
        <v>21989</v>
      </c>
      <c r="B6741" t="s">
        <v>21990</v>
      </c>
      <c r="C6741" t="s">
        <v>6572</v>
      </c>
      <c r="D6741">
        <v>46</v>
      </c>
      <c r="E6741" t="str">
        <f t="shared" si="105"/>
        <v>yes</v>
      </c>
      <c r="F6741">
        <v>-2.8719545999999999E-2</v>
      </c>
      <c r="G6741">
        <v>0.97168894100000003</v>
      </c>
      <c r="H6741">
        <v>0.761336016</v>
      </c>
      <c r="I6741">
        <v>0.89683663400000002</v>
      </c>
      <c r="J6741" t="s">
        <v>13</v>
      </c>
      <c r="K6741" t="s">
        <v>21991</v>
      </c>
    </row>
    <row r="6742" spans="1:11" x14ac:dyDescent="0.25">
      <c r="A6742" t="s">
        <v>21992</v>
      </c>
      <c r="B6742" t="s">
        <v>21993</v>
      </c>
      <c r="C6742" t="s">
        <v>6572</v>
      </c>
      <c r="D6742">
        <v>34</v>
      </c>
      <c r="E6742" t="str">
        <f t="shared" si="105"/>
        <v>yes</v>
      </c>
      <c r="F6742">
        <v>3.4633535999999999E-2</v>
      </c>
      <c r="G6742">
        <v>1.035240261</v>
      </c>
      <c r="H6742">
        <v>0.76142064899999995</v>
      </c>
      <c r="I6742">
        <v>0.89683663400000002</v>
      </c>
      <c r="J6742" t="s">
        <v>26</v>
      </c>
      <c r="K6742" t="s">
        <v>21994</v>
      </c>
    </row>
    <row r="6743" spans="1:11" x14ac:dyDescent="0.25">
      <c r="A6743" t="s">
        <v>21995</v>
      </c>
      <c r="B6743" t="s">
        <v>21996</v>
      </c>
      <c r="C6743" t="s">
        <v>6572</v>
      </c>
      <c r="D6743">
        <v>76</v>
      </c>
      <c r="E6743" t="str">
        <f t="shared" si="105"/>
        <v>yes</v>
      </c>
      <c r="F6743">
        <v>2.2501779E-2</v>
      </c>
      <c r="G6743">
        <v>1.022756853</v>
      </c>
      <c r="H6743">
        <v>0.76153953399999996</v>
      </c>
      <c r="I6743">
        <v>0.89683663400000002</v>
      </c>
      <c r="J6743" t="s">
        <v>26</v>
      </c>
      <c r="K6743" t="s">
        <v>21997</v>
      </c>
    </row>
    <row r="6744" spans="1:11" x14ac:dyDescent="0.25">
      <c r="A6744" t="s">
        <v>21998</v>
      </c>
      <c r="B6744" t="s">
        <v>21999</v>
      </c>
      <c r="C6744" t="s">
        <v>6572</v>
      </c>
      <c r="D6744">
        <v>76</v>
      </c>
      <c r="E6744" t="str">
        <f t="shared" si="105"/>
        <v>yes</v>
      </c>
      <c r="F6744">
        <v>2.2501779E-2</v>
      </c>
      <c r="G6744">
        <v>1.022756853</v>
      </c>
      <c r="H6744">
        <v>0.76153953399999996</v>
      </c>
      <c r="I6744">
        <v>0.89683663400000002</v>
      </c>
      <c r="J6744" t="s">
        <v>26</v>
      </c>
      <c r="K6744" t="s">
        <v>21997</v>
      </c>
    </row>
    <row r="6745" spans="1:11" x14ac:dyDescent="0.25">
      <c r="A6745" t="s">
        <v>22000</v>
      </c>
      <c r="B6745" t="s">
        <v>22001</v>
      </c>
      <c r="C6745" t="s">
        <v>6572</v>
      </c>
      <c r="D6745">
        <v>30</v>
      </c>
      <c r="E6745" t="str">
        <f t="shared" si="105"/>
        <v>yes</v>
      </c>
      <c r="F6745">
        <v>-3.1355609E-2</v>
      </c>
      <c r="G6745">
        <v>0.96913088000000003</v>
      </c>
      <c r="H6745">
        <v>0.76172548900000003</v>
      </c>
      <c r="I6745">
        <v>0.89683663400000002</v>
      </c>
      <c r="J6745" t="s">
        <v>13</v>
      </c>
      <c r="K6745" t="s">
        <v>22002</v>
      </c>
    </row>
    <row r="6746" spans="1:11" x14ac:dyDescent="0.25">
      <c r="A6746" t="s">
        <v>22003</v>
      </c>
      <c r="B6746" t="s">
        <v>22004</v>
      </c>
      <c r="C6746" t="s">
        <v>6572</v>
      </c>
      <c r="D6746">
        <v>377</v>
      </c>
      <c r="E6746" t="str">
        <f t="shared" si="105"/>
        <v>yes</v>
      </c>
      <c r="F6746">
        <v>1.0598188E-2</v>
      </c>
      <c r="G6746">
        <v>1.010654548</v>
      </c>
      <c r="H6746">
        <v>0.76185518399999996</v>
      </c>
      <c r="I6746">
        <v>0.89683663400000002</v>
      </c>
      <c r="J6746" t="s">
        <v>26</v>
      </c>
      <c r="K6746" t="s">
        <v>22005</v>
      </c>
    </row>
    <row r="6747" spans="1:11" x14ac:dyDescent="0.25">
      <c r="A6747" t="s">
        <v>22006</v>
      </c>
      <c r="B6747" t="s">
        <v>22007</v>
      </c>
      <c r="C6747" t="s">
        <v>6572</v>
      </c>
      <c r="D6747">
        <v>70</v>
      </c>
      <c r="E6747" t="str">
        <f t="shared" si="105"/>
        <v>yes</v>
      </c>
      <c r="F6747">
        <v>-2.1124028E-2</v>
      </c>
      <c r="G6747">
        <v>0.979097522</v>
      </c>
      <c r="H6747">
        <v>0.76205581200000005</v>
      </c>
      <c r="I6747">
        <v>0.89683663400000002</v>
      </c>
      <c r="J6747" t="s">
        <v>13</v>
      </c>
      <c r="K6747" t="s">
        <v>22008</v>
      </c>
    </row>
    <row r="6748" spans="1:11" x14ac:dyDescent="0.25">
      <c r="A6748" t="s">
        <v>22009</v>
      </c>
      <c r="B6748" t="s">
        <v>22010</v>
      </c>
      <c r="C6748" t="s">
        <v>6572</v>
      </c>
      <c r="D6748">
        <v>13</v>
      </c>
      <c r="E6748" t="str">
        <f t="shared" si="105"/>
        <v>yes</v>
      </c>
      <c r="F6748">
        <v>5.1284309E-2</v>
      </c>
      <c r="G6748">
        <v>1.0526221200000001</v>
      </c>
      <c r="H6748">
        <v>0.76209621599999999</v>
      </c>
      <c r="I6748">
        <v>0.89683663400000002</v>
      </c>
      <c r="J6748" t="s">
        <v>26</v>
      </c>
      <c r="K6748" t="s">
        <v>22011</v>
      </c>
    </row>
    <row r="6749" spans="1:11" x14ac:dyDescent="0.25">
      <c r="A6749" t="s">
        <v>22012</v>
      </c>
      <c r="B6749" t="s">
        <v>22013</v>
      </c>
      <c r="C6749" t="s">
        <v>6572</v>
      </c>
      <c r="D6749">
        <v>132</v>
      </c>
      <c r="E6749" t="str">
        <f t="shared" si="105"/>
        <v>yes</v>
      </c>
      <c r="F6749">
        <v>-1.5626978E-2</v>
      </c>
      <c r="G6749">
        <v>0.98449449</v>
      </c>
      <c r="H6749">
        <v>0.76219090700000003</v>
      </c>
      <c r="I6749">
        <v>0.89683663400000002</v>
      </c>
      <c r="J6749" t="s">
        <v>13</v>
      </c>
      <c r="K6749" t="s">
        <v>22014</v>
      </c>
    </row>
    <row r="6750" spans="1:11" x14ac:dyDescent="0.25">
      <c r="A6750" t="s">
        <v>22015</v>
      </c>
      <c r="B6750" t="s">
        <v>22016</v>
      </c>
      <c r="C6750" t="s">
        <v>6572</v>
      </c>
      <c r="D6750">
        <v>39</v>
      </c>
      <c r="E6750" t="str">
        <f t="shared" si="105"/>
        <v>yes</v>
      </c>
      <c r="F6750">
        <v>3.0330922E-2</v>
      </c>
      <c r="G6750">
        <v>1.0307955900000001</v>
      </c>
      <c r="H6750">
        <v>0.76224844199999997</v>
      </c>
      <c r="I6750">
        <v>0.89683663400000002</v>
      </c>
      <c r="J6750" t="s">
        <v>26</v>
      </c>
      <c r="K6750" t="s">
        <v>22017</v>
      </c>
    </row>
    <row r="6751" spans="1:11" x14ac:dyDescent="0.25">
      <c r="A6751" t="s">
        <v>5838</v>
      </c>
      <c r="B6751" t="s">
        <v>5839</v>
      </c>
      <c r="C6751" t="s">
        <v>2897</v>
      </c>
      <c r="D6751">
        <v>44</v>
      </c>
      <c r="E6751" t="str">
        <f t="shared" si="105"/>
        <v>yes</v>
      </c>
      <c r="F6751">
        <v>3.9712549E-2</v>
      </c>
      <c r="G6751">
        <v>1.0405116350000001</v>
      </c>
      <c r="H6751">
        <v>0.71617367499999995</v>
      </c>
      <c r="I6751">
        <v>0.89726720900000001</v>
      </c>
      <c r="J6751" t="s">
        <v>26</v>
      </c>
      <c r="K6751" t="s">
        <v>5840</v>
      </c>
    </row>
    <row r="6752" spans="1:11" x14ac:dyDescent="0.25">
      <c r="A6752" t="s">
        <v>22018</v>
      </c>
      <c r="B6752" t="s">
        <v>22019</v>
      </c>
      <c r="C6752" t="s">
        <v>6572</v>
      </c>
      <c r="D6752">
        <v>482</v>
      </c>
      <c r="E6752" t="str">
        <f t="shared" si="105"/>
        <v>yes</v>
      </c>
      <c r="F6752">
        <v>-9.1216860000000004E-3</v>
      </c>
      <c r="G6752">
        <v>0.99091978999999997</v>
      </c>
      <c r="H6752">
        <v>0.76288278399999998</v>
      </c>
      <c r="I6752">
        <v>0.897328511</v>
      </c>
      <c r="J6752" t="s">
        <v>13</v>
      </c>
      <c r="K6752" t="s">
        <v>22020</v>
      </c>
    </row>
    <row r="6753" spans="1:11" x14ac:dyDescent="0.25">
      <c r="A6753" t="s">
        <v>22021</v>
      </c>
      <c r="B6753" t="s">
        <v>22022</v>
      </c>
      <c r="C6753" t="s">
        <v>6572</v>
      </c>
      <c r="D6753">
        <v>196</v>
      </c>
      <c r="E6753" t="str">
        <f t="shared" si="105"/>
        <v>yes</v>
      </c>
      <c r="F6753">
        <v>1.303522E-2</v>
      </c>
      <c r="G6753">
        <v>1.0131205489999999</v>
      </c>
      <c r="H6753">
        <v>0.76320444300000001</v>
      </c>
      <c r="I6753">
        <v>0.897328511</v>
      </c>
      <c r="J6753" t="s">
        <v>26</v>
      </c>
      <c r="K6753" t="s">
        <v>22023</v>
      </c>
    </row>
    <row r="6754" spans="1:11" x14ac:dyDescent="0.25">
      <c r="A6754" t="s">
        <v>22024</v>
      </c>
      <c r="B6754" t="s">
        <v>22025</v>
      </c>
      <c r="C6754" t="s">
        <v>6572</v>
      </c>
      <c r="D6754">
        <v>110</v>
      </c>
      <c r="E6754" t="str">
        <f t="shared" si="105"/>
        <v>yes</v>
      </c>
      <c r="F6754">
        <v>-1.7192196999999999E-2</v>
      </c>
      <c r="G6754">
        <v>0.98295474500000002</v>
      </c>
      <c r="H6754">
        <v>0.76330411399999998</v>
      </c>
      <c r="I6754">
        <v>0.897328511</v>
      </c>
      <c r="J6754" t="s">
        <v>13</v>
      </c>
      <c r="K6754" t="s">
        <v>22026</v>
      </c>
    </row>
    <row r="6755" spans="1:11" x14ac:dyDescent="0.25">
      <c r="A6755" t="s">
        <v>22027</v>
      </c>
      <c r="B6755" t="s">
        <v>22028</v>
      </c>
      <c r="C6755" t="s">
        <v>6572</v>
      </c>
      <c r="D6755">
        <v>20</v>
      </c>
      <c r="E6755" t="str">
        <f t="shared" si="105"/>
        <v>yes</v>
      </c>
      <c r="F6755">
        <v>-4.5356172E-2</v>
      </c>
      <c r="G6755">
        <v>0.95565704299999998</v>
      </c>
      <c r="H6755">
        <v>0.76336351199999997</v>
      </c>
      <c r="I6755">
        <v>0.897328511</v>
      </c>
      <c r="J6755" t="s">
        <v>13</v>
      </c>
      <c r="K6755">
        <v>57134</v>
      </c>
    </row>
    <row r="6756" spans="1:11" x14ac:dyDescent="0.25">
      <c r="A6756" t="s">
        <v>22029</v>
      </c>
      <c r="B6756" t="s">
        <v>22030</v>
      </c>
      <c r="C6756" t="s">
        <v>6572</v>
      </c>
      <c r="D6756">
        <v>20</v>
      </c>
      <c r="E6756" t="str">
        <f t="shared" si="105"/>
        <v>yes</v>
      </c>
      <c r="F6756">
        <v>-4.5356172E-2</v>
      </c>
      <c r="G6756">
        <v>0.95565704299999998</v>
      </c>
      <c r="H6756">
        <v>0.76336351199999997</v>
      </c>
      <c r="I6756">
        <v>0.897328511</v>
      </c>
      <c r="J6756" t="s">
        <v>13</v>
      </c>
      <c r="K6756">
        <v>57134</v>
      </c>
    </row>
    <row r="6757" spans="1:11" x14ac:dyDescent="0.25">
      <c r="A6757" t="s">
        <v>22031</v>
      </c>
      <c r="B6757" t="s">
        <v>22032</v>
      </c>
      <c r="C6757" t="s">
        <v>6572</v>
      </c>
      <c r="D6757">
        <v>21</v>
      </c>
      <c r="E6757" t="str">
        <f t="shared" si="105"/>
        <v>yes</v>
      </c>
      <c r="F6757">
        <v>4.3034614999999998E-2</v>
      </c>
      <c r="G6757">
        <v>1.0439740310000001</v>
      </c>
      <c r="H6757">
        <v>0.76372594599999999</v>
      </c>
      <c r="I6757">
        <v>0.897590636</v>
      </c>
      <c r="J6757" t="s">
        <v>26</v>
      </c>
      <c r="K6757" t="s">
        <v>22033</v>
      </c>
    </row>
    <row r="6758" spans="1:11" x14ac:dyDescent="0.25">
      <c r="A6758" t="s">
        <v>22034</v>
      </c>
      <c r="B6758" t="s">
        <v>22035</v>
      </c>
      <c r="C6758" t="s">
        <v>6572</v>
      </c>
      <c r="D6758">
        <v>9</v>
      </c>
      <c r="E6758" t="str">
        <f t="shared" si="105"/>
        <v>yes</v>
      </c>
      <c r="F6758">
        <v>6.1516808999999999E-2</v>
      </c>
      <c r="G6758">
        <v>1.0634483720000001</v>
      </c>
      <c r="H6758">
        <v>0.763916449</v>
      </c>
      <c r="I6758">
        <v>0.89764493700000003</v>
      </c>
      <c r="J6758" t="s">
        <v>26</v>
      </c>
      <c r="K6758">
        <v>695</v>
      </c>
    </row>
    <row r="6759" spans="1:11" x14ac:dyDescent="0.25">
      <c r="A6759" t="s">
        <v>22036</v>
      </c>
      <c r="B6759" t="s">
        <v>22037</v>
      </c>
      <c r="C6759" t="s">
        <v>6572</v>
      </c>
      <c r="D6759">
        <v>12</v>
      </c>
      <c r="E6759" t="str">
        <f t="shared" si="105"/>
        <v>yes</v>
      </c>
      <c r="F6759">
        <v>-4.6929215000000003E-2</v>
      </c>
      <c r="G6759">
        <v>0.95415493500000004</v>
      </c>
      <c r="H6759">
        <v>0.76405104999999995</v>
      </c>
      <c r="I6759">
        <v>0.89764493700000003</v>
      </c>
      <c r="J6759" t="s">
        <v>13</v>
      </c>
      <c r="K6759" t="s">
        <v>22038</v>
      </c>
    </row>
    <row r="6760" spans="1:11" x14ac:dyDescent="0.25">
      <c r="A6760" t="s">
        <v>22039</v>
      </c>
      <c r="B6760" t="s">
        <v>22040</v>
      </c>
      <c r="C6760" t="s">
        <v>6572</v>
      </c>
      <c r="D6760">
        <v>19</v>
      </c>
      <c r="E6760" t="str">
        <f t="shared" si="105"/>
        <v>yes</v>
      </c>
      <c r="F6760">
        <v>-4.1045568999999997E-2</v>
      </c>
      <c r="G6760">
        <v>0.95978539200000001</v>
      </c>
      <c r="H6760">
        <v>0.76425849300000004</v>
      </c>
      <c r="I6760">
        <v>0.89769673900000002</v>
      </c>
      <c r="J6760" t="s">
        <v>13</v>
      </c>
      <c r="K6760" t="s">
        <v>22041</v>
      </c>
    </row>
    <row r="6761" spans="1:11" x14ac:dyDescent="0.25">
      <c r="A6761" t="s">
        <v>22042</v>
      </c>
      <c r="B6761" t="s">
        <v>22043</v>
      </c>
      <c r="C6761" t="s">
        <v>6572</v>
      </c>
      <c r="D6761">
        <v>61</v>
      </c>
      <c r="E6761" t="str">
        <f t="shared" si="105"/>
        <v>yes</v>
      </c>
      <c r="F6761">
        <v>-2.2261666999999999E-2</v>
      </c>
      <c r="G6761">
        <v>0.97798429499999995</v>
      </c>
      <c r="H6761">
        <v>0.76437405999999997</v>
      </c>
      <c r="I6761">
        <v>0.89769673900000002</v>
      </c>
      <c r="J6761" t="s">
        <v>13</v>
      </c>
      <c r="K6761" t="s">
        <v>22044</v>
      </c>
    </row>
    <row r="6762" spans="1:11" x14ac:dyDescent="0.25">
      <c r="A6762" t="s">
        <v>5841</v>
      </c>
      <c r="B6762" t="s">
        <v>5842</v>
      </c>
      <c r="C6762" t="s">
        <v>2897</v>
      </c>
      <c r="D6762">
        <v>10</v>
      </c>
      <c r="E6762" t="str">
        <f t="shared" si="105"/>
        <v>yes</v>
      </c>
      <c r="F6762">
        <v>0.100939552</v>
      </c>
      <c r="G6762">
        <v>1.1062097719999999</v>
      </c>
      <c r="H6762">
        <v>0.71727405799999999</v>
      </c>
      <c r="I6762">
        <v>0.89778916900000005</v>
      </c>
      <c r="J6762" t="s">
        <v>26</v>
      </c>
      <c r="K6762">
        <v>2717</v>
      </c>
    </row>
    <row r="6763" spans="1:11" x14ac:dyDescent="0.25">
      <c r="A6763" t="s">
        <v>2605</v>
      </c>
      <c r="B6763" t="s">
        <v>2606</v>
      </c>
      <c r="C6763" t="s">
        <v>653</v>
      </c>
      <c r="D6763">
        <v>14</v>
      </c>
      <c r="E6763" t="str">
        <f t="shared" si="105"/>
        <v>yes</v>
      </c>
      <c r="F6763">
        <v>4.4998189000000001E-2</v>
      </c>
      <c r="G6763">
        <v>1.0460259649999999</v>
      </c>
      <c r="H6763">
        <v>0.77925377100000004</v>
      </c>
      <c r="I6763">
        <v>0.89810398599999997</v>
      </c>
      <c r="J6763" t="s">
        <v>26</v>
      </c>
      <c r="K6763" t="s">
        <v>523</v>
      </c>
    </row>
    <row r="6764" spans="1:11" x14ac:dyDescent="0.25">
      <c r="A6764" t="s">
        <v>5843</v>
      </c>
      <c r="B6764" t="s">
        <v>5844</v>
      </c>
      <c r="C6764" t="s">
        <v>2897</v>
      </c>
      <c r="D6764">
        <v>95</v>
      </c>
      <c r="E6764" t="str">
        <f t="shared" si="105"/>
        <v>yes</v>
      </c>
      <c r="F6764">
        <v>2.7629521000000001E-2</v>
      </c>
      <c r="G6764">
        <v>1.0280147559999999</v>
      </c>
      <c r="H6764">
        <v>0.71823909399999997</v>
      </c>
      <c r="I6764">
        <v>0.89814088599999997</v>
      </c>
      <c r="J6764" t="s">
        <v>26</v>
      </c>
      <c r="K6764" t="s">
        <v>5845</v>
      </c>
    </row>
    <row r="6765" spans="1:11" x14ac:dyDescent="0.25">
      <c r="A6765" t="s">
        <v>2607</v>
      </c>
      <c r="B6765" t="s">
        <v>2608</v>
      </c>
      <c r="C6765" t="s">
        <v>653</v>
      </c>
      <c r="D6765">
        <v>6</v>
      </c>
      <c r="E6765" t="str">
        <f t="shared" si="105"/>
        <v>yes</v>
      </c>
      <c r="F6765">
        <v>-5.8082773999999997E-2</v>
      </c>
      <c r="G6765">
        <v>0.94357184100000002</v>
      </c>
      <c r="H6765">
        <v>0.78603215199999998</v>
      </c>
      <c r="I6765">
        <v>0.89844996899999996</v>
      </c>
      <c r="J6765" t="s">
        <v>13</v>
      </c>
      <c r="K6765" t="s">
        <v>2609</v>
      </c>
    </row>
    <row r="6766" spans="1:11" x14ac:dyDescent="0.25">
      <c r="A6766" t="s">
        <v>2610</v>
      </c>
      <c r="B6766" t="s">
        <v>2611</v>
      </c>
      <c r="C6766" t="s">
        <v>653</v>
      </c>
      <c r="D6766">
        <v>6</v>
      </c>
      <c r="E6766" t="str">
        <f t="shared" si="105"/>
        <v>yes</v>
      </c>
      <c r="F6766">
        <v>-5.8082773999999997E-2</v>
      </c>
      <c r="G6766">
        <v>0.94357184100000002</v>
      </c>
      <c r="H6766">
        <v>0.78603215199999998</v>
      </c>
      <c r="I6766">
        <v>0.89844996899999996</v>
      </c>
      <c r="J6766" t="s">
        <v>13</v>
      </c>
      <c r="K6766" t="s">
        <v>2609</v>
      </c>
    </row>
    <row r="6767" spans="1:11" x14ac:dyDescent="0.25">
      <c r="A6767" t="s">
        <v>2612</v>
      </c>
      <c r="B6767" t="s">
        <v>2613</v>
      </c>
      <c r="C6767" t="s">
        <v>653</v>
      </c>
      <c r="D6767">
        <v>6</v>
      </c>
      <c r="E6767" t="str">
        <f t="shared" si="105"/>
        <v>yes</v>
      </c>
      <c r="F6767">
        <v>-6.2837483999999999E-2</v>
      </c>
      <c r="G6767">
        <v>0.93909608</v>
      </c>
      <c r="H6767">
        <v>0.78664291799999997</v>
      </c>
      <c r="I6767">
        <v>0.89844996899999996</v>
      </c>
      <c r="J6767" t="s">
        <v>13</v>
      </c>
      <c r="K6767">
        <v>79820</v>
      </c>
    </row>
    <row r="6768" spans="1:11" x14ac:dyDescent="0.25">
      <c r="A6768" t="s">
        <v>2614</v>
      </c>
      <c r="B6768" t="s">
        <v>2615</v>
      </c>
      <c r="C6768" t="s">
        <v>653</v>
      </c>
      <c r="D6768">
        <v>1</v>
      </c>
      <c r="E6768" t="str">
        <f t="shared" si="105"/>
        <v>yes</v>
      </c>
      <c r="F6768">
        <v>0.16333291899999999</v>
      </c>
      <c r="G6768">
        <v>1.177428613</v>
      </c>
      <c r="H6768">
        <v>0.78816082300000001</v>
      </c>
      <c r="I6768">
        <v>0.89844996899999996</v>
      </c>
      <c r="J6768" t="s">
        <v>26</v>
      </c>
      <c r="K6768" t="s">
        <v>523</v>
      </c>
    </row>
    <row r="6769" spans="1:11" x14ac:dyDescent="0.25">
      <c r="A6769" t="s">
        <v>2616</v>
      </c>
      <c r="B6769" t="s">
        <v>2617</v>
      </c>
      <c r="C6769" t="s">
        <v>653</v>
      </c>
      <c r="D6769">
        <v>1</v>
      </c>
      <c r="E6769" t="str">
        <f t="shared" si="105"/>
        <v>yes</v>
      </c>
      <c r="F6769">
        <v>0.16333291899999999</v>
      </c>
      <c r="G6769">
        <v>1.177428613</v>
      </c>
      <c r="H6769">
        <v>0.78816082300000001</v>
      </c>
      <c r="I6769">
        <v>0.89844996899999996</v>
      </c>
      <c r="J6769" t="s">
        <v>26</v>
      </c>
      <c r="K6769" t="s">
        <v>523</v>
      </c>
    </row>
    <row r="6770" spans="1:11" x14ac:dyDescent="0.25">
      <c r="A6770" t="s">
        <v>2618</v>
      </c>
      <c r="B6770" t="s">
        <v>2619</v>
      </c>
      <c r="C6770" t="s">
        <v>653</v>
      </c>
      <c r="D6770">
        <v>1</v>
      </c>
      <c r="E6770" t="str">
        <f t="shared" si="105"/>
        <v>yes</v>
      </c>
      <c r="F6770">
        <v>0.16333291899999999</v>
      </c>
      <c r="G6770">
        <v>1.177428613</v>
      </c>
      <c r="H6770">
        <v>0.78816082300000001</v>
      </c>
      <c r="I6770">
        <v>0.89844996899999996</v>
      </c>
      <c r="J6770" t="s">
        <v>26</v>
      </c>
      <c r="K6770" t="s">
        <v>523</v>
      </c>
    </row>
    <row r="6771" spans="1:11" x14ac:dyDescent="0.25">
      <c r="A6771" t="s">
        <v>2620</v>
      </c>
      <c r="B6771" t="s">
        <v>2621</v>
      </c>
      <c r="C6771" t="s">
        <v>653</v>
      </c>
      <c r="D6771">
        <v>1</v>
      </c>
      <c r="E6771" t="str">
        <f t="shared" si="105"/>
        <v>yes</v>
      </c>
      <c r="F6771">
        <v>0.16333291899999999</v>
      </c>
      <c r="G6771">
        <v>1.177428613</v>
      </c>
      <c r="H6771">
        <v>0.78816082300000001</v>
      </c>
      <c r="I6771">
        <v>0.89844996899999996</v>
      </c>
      <c r="J6771" t="s">
        <v>26</v>
      </c>
      <c r="K6771" t="s">
        <v>523</v>
      </c>
    </row>
    <row r="6772" spans="1:11" x14ac:dyDescent="0.25">
      <c r="A6772" t="s">
        <v>2622</v>
      </c>
      <c r="B6772" t="s">
        <v>2623</v>
      </c>
      <c r="C6772" t="s">
        <v>653</v>
      </c>
      <c r="D6772">
        <v>21</v>
      </c>
      <c r="E6772" t="str">
        <f t="shared" si="105"/>
        <v>yes</v>
      </c>
      <c r="F6772">
        <v>3.6572581999999999E-2</v>
      </c>
      <c r="G6772">
        <v>1.037249587</v>
      </c>
      <c r="H6772">
        <v>0.78942588700000005</v>
      </c>
      <c r="I6772">
        <v>0.89844996899999996</v>
      </c>
      <c r="J6772" t="s">
        <v>26</v>
      </c>
      <c r="K6772" t="s">
        <v>2624</v>
      </c>
    </row>
    <row r="6773" spans="1:11" x14ac:dyDescent="0.25">
      <c r="A6773" t="s">
        <v>2625</v>
      </c>
      <c r="B6773" t="s">
        <v>2626</v>
      </c>
      <c r="C6773" t="s">
        <v>653</v>
      </c>
      <c r="D6773">
        <v>15</v>
      </c>
      <c r="E6773" t="str">
        <f t="shared" si="105"/>
        <v>yes</v>
      </c>
      <c r="F6773">
        <v>-3.7406946000000003E-2</v>
      </c>
      <c r="G6773">
        <v>0.96328405100000003</v>
      </c>
      <c r="H6773">
        <v>0.79019450499999999</v>
      </c>
      <c r="I6773">
        <v>0.89844996899999996</v>
      </c>
      <c r="J6773" t="s">
        <v>13</v>
      </c>
      <c r="K6773" t="s">
        <v>2573</v>
      </c>
    </row>
    <row r="6774" spans="1:11" x14ac:dyDescent="0.25">
      <c r="A6774" t="s">
        <v>2627</v>
      </c>
      <c r="B6774" t="s">
        <v>2628</v>
      </c>
      <c r="C6774" t="s">
        <v>653</v>
      </c>
      <c r="D6774">
        <v>29</v>
      </c>
      <c r="E6774" t="str">
        <f t="shared" si="105"/>
        <v>yes</v>
      </c>
      <c r="F6774">
        <v>-2.7518016999999999E-2</v>
      </c>
      <c r="G6774">
        <v>0.97285715399999995</v>
      </c>
      <c r="H6774">
        <v>0.79256451800000005</v>
      </c>
      <c r="I6774">
        <v>0.89844996899999996</v>
      </c>
      <c r="J6774" t="s">
        <v>13</v>
      </c>
      <c r="K6774" t="s">
        <v>2629</v>
      </c>
    </row>
    <row r="6775" spans="1:11" x14ac:dyDescent="0.25">
      <c r="A6775" t="s">
        <v>2630</v>
      </c>
      <c r="B6775" t="s">
        <v>2631</v>
      </c>
      <c r="C6775" t="s">
        <v>653</v>
      </c>
      <c r="D6775">
        <v>25</v>
      </c>
      <c r="E6775" t="str">
        <f t="shared" si="105"/>
        <v>yes</v>
      </c>
      <c r="F6775">
        <v>3.1561514999999998E-2</v>
      </c>
      <c r="G6775">
        <v>1.0320648610000001</v>
      </c>
      <c r="H6775">
        <v>0.79481347599999996</v>
      </c>
      <c r="I6775">
        <v>0.89844996899999996</v>
      </c>
      <c r="J6775" t="s">
        <v>26</v>
      </c>
      <c r="K6775" t="s">
        <v>2594</v>
      </c>
    </row>
    <row r="6776" spans="1:11" x14ac:dyDescent="0.25">
      <c r="A6776" t="s">
        <v>2632</v>
      </c>
      <c r="B6776" t="s">
        <v>2633</v>
      </c>
      <c r="C6776" t="s">
        <v>653</v>
      </c>
      <c r="D6776">
        <v>15</v>
      </c>
      <c r="E6776" t="str">
        <f t="shared" si="105"/>
        <v>yes</v>
      </c>
      <c r="F6776">
        <v>4.0105504E-2</v>
      </c>
      <c r="G6776">
        <v>1.04092059</v>
      </c>
      <c r="H6776">
        <v>0.79523588599999995</v>
      </c>
      <c r="I6776">
        <v>0.89844996899999996</v>
      </c>
      <c r="J6776" t="s">
        <v>26</v>
      </c>
      <c r="K6776" t="s">
        <v>2634</v>
      </c>
    </row>
    <row r="6777" spans="1:11" x14ac:dyDescent="0.25">
      <c r="A6777" t="s">
        <v>2635</v>
      </c>
      <c r="B6777" t="s">
        <v>2636</v>
      </c>
      <c r="C6777" t="s">
        <v>653</v>
      </c>
      <c r="D6777">
        <v>12</v>
      </c>
      <c r="E6777" t="str">
        <f t="shared" si="105"/>
        <v>yes</v>
      </c>
      <c r="F6777">
        <v>-4.0541066000000001E-2</v>
      </c>
      <c r="G6777">
        <v>0.96026972899999996</v>
      </c>
      <c r="H6777">
        <v>0.79537744499999996</v>
      </c>
      <c r="I6777">
        <v>0.89844996899999996</v>
      </c>
      <c r="J6777" t="s">
        <v>13</v>
      </c>
      <c r="K6777" t="s">
        <v>2637</v>
      </c>
    </row>
    <row r="6778" spans="1:11" x14ac:dyDescent="0.25">
      <c r="A6778" t="s">
        <v>2638</v>
      </c>
      <c r="B6778" t="s">
        <v>2639</v>
      </c>
      <c r="C6778" t="s">
        <v>653</v>
      </c>
      <c r="D6778">
        <v>11</v>
      </c>
      <c r="E6778" t="str">
        <f t="shared" si="105"/>
        <v>yes</v>
      </c>
      <c r="F6778">
        <v>-4.2186646000000001E-2</v>
      </c>
      <c r="G6778">
        <v>0.95869082800000005</v>
      </c>
      <c r="H6778">
        <v>0.79553689299999997</v>
      </c>
      <c r="I6778">
        <v>0.89844996899999996</v>
      </c>
      <c r="J6778" t="s">
        <v>13</v>
      </c>
      <c r="K6778">
        <v>23326</v>
      </c>
    </row>
    <row r="6779" spans="1:11" x14ac:dyDescent="0.25">
      <c r="A6779" t="s">
        <v>2640</v>
      </c>
      <c r="B6779" t="s">
        <v>2641</v>
      </c>
      <c r="C6779" t="s">
        <v>653</v>
      </c>
      <c r="D6779">
        <v>27</v>
      </c>
      <c r="E6779" t="str">
        <f t="shared" si="105"/>
        <v>yes</v>
      </c>
      <c r="F6779">
        <v>2.9280291999999999E-2</v>
      </c>
      <c r="G6779">
        <v>1.0297131749999999</v>
      </c>
      <c r="H6779">
        <v>0.79764956300000001</v>
      </c>
      <c r="I6779">
        <v>0.89844996899999996</v>
      </c>
      <c r="J6779" t="s">
        <v>26</v>
      </c>
      <c r="K6779" t="s">
        <v>2642</v>
      </c>
    </row>
    <row r="6780" spans="1:11" x14ac:dyDescent="0.25">
      <c r="A6780" t="s">
        <v>2643</v>
      </c>
      <c r="B6780" t="s">
        <v>2644</v>
      </c>
      <c r="C6780" t="s">
        <v>653</v>
      </c>
      <c r="D6780">
        <v>29</v>
      </c>
      <c r="E6780" t="str">
        <f t="shared" si="105"/>
        <v>yes</v>
      </c>
      <c r="F6780">
        <v>-2.6286021999999999E-2</v>
      </c>
      <c r="G6780">
        <v>0.97405644800000002</v>
      </c>
      <c r="H6780">
        <v>0.79860389799999998</v>
      </c>
      <c r="I6780">
        <v>0.89844996899999996</v>
      </c>
      <c r="J6780" t="s">
        <v>13</v>
      </c>
      <c r="K6780" t="s">
        <v>2645</v>
      </c>
    </row>
    <row r="6781" spans="1:11" x14ac:dyDescent="0.25">
      <c r="A6781" t="s">
        <v>2646</v>
      </c>
      <c r="B6781" t="s">
        <v>2647</v>
      </c>
      <c r="C6781" t="s">
        <v>653</v>
      </c>
      <c r="D6781">
        <v>1</v>
      </c>
      <c r="E6781" t="str">
        <f t="shared" si="105"/>
        <v>yes</v>
      </c>
      <c r="F6781">
        <v>0.15562466799999999</v>
      </c>
      <c r="G6781">
        <v>1.1683875880000001</v>
      </c>
      <c r="H6781">
        <v>0.79862219499999998</v>
      </c>
      <c r="I6781">
        <v>0.89844996899999996</v>
      </c>
      <c r="J6781" t="s">
        <v>26</v>
      </c>
      <c r="K6781" t="s">
        <v>523</v>
      </c>
    </row>
    <row r="6782" spans="1:11" x14ac:dyDescent="0.25">
      <c r="A6782" t="s">
        <v>22045</v>
      </c>
      <c r="B6782" t="s">
        <v>22046</v>
      </c>
      <c r="C6782" t="s">
        <v>6572</v>
      </c>
      <c r="D6782">
        <v>22</v>
      </c>
      <c r="E6782" t="str">
        <f t="shared" si="105"/>
        <v>yes</v>
      </c>
      <c r="F6782">
        <v>4.0489028000000003E-2</v>
      </c>
      <c r="G6782">
        <v>1.041319884</v>
      </c>
      <c r="H6782">
        <v>0.765197236</v>
      </c>
      <c r="I6782">
        <v>0.89849956399999997</v>
      </c>
      <c r="J6782" t="s">
        <v>26</v>
      </c>
      <c r="K6782" t="s">
        <v>22047</v>
      </c>
    </row>
    <row r="6783" spans="1:11" x14ac:dyDescent="0.25">
      <c r="A6783" t="s">
        <v>22048</v>
      </c>
      <c r="B6783" t="s">
        <v>22049</v>
      </c>
      <c r="C6783" t="s">
        <v>6572</v>
      </c>
      <c r="D6783">
        <v>12</v>
      </c>
      <c r="E6783" t="str">
        <f t="shared" si="105"/>
        <v>yes</v>
      </c>
      <c r="F6783">
        <v>-5.6107458999999998E-2</v>
      </c>
      <c r="G6783">
        <v>0.94543753500000005</v>
      </c>
      <c r="H6783">
        <v>0.76552081500000002</v>
      </c>
      <c r="I6783">
        <v>0.89871557300000005</v>
      </c>
      <c r="J6783" t="s">
        <v>13</v>
      </c>
      <c r="K6783">
        <v>2678</v>
      </c>
    </row>
    <row r="6784" spans="1:11" x14ac:dyDescent="0.25">
      <c r="A6784" t="s">
        <v>22050</v>
      </c>
      <c r="B6784" t="s">
        <v>22051</v>
      </c>
      <c r="C6784" t="s">
        <v>6572</v>
      </c>
      <c r="D6784">
        <v>225</v>
      </c>
      <c r="E6784" t="str">
        <f t="shared" si="105"/>
        <v>yes</v>
      </c>
      <c r="F6784">
        <v>-1.2136912E-2</v>
      </c>
      <c r="G6784">
        <v>0.98793644300000005</v>
      </c>
      <c r="H6784">
        <v>0.76569886799999998</v>
      </c>
      <c r="I6784">
        <v>0.89874316499999996</v>
      </c>
      <c r="J6784" t="s">
        <v>13</v>
      </c>
      <c r="K6784" t="s">
        <v>22052</v>
      </c>
    </row>
    <row r="6785" spans="1:11" x14ac:dyDescent="0.25">
      <c r="A6785" t="s">
        <v>22053</v>
      </c>
      <c r="B6785" t="s">
        <v>22054</v>
      </c>
      <c r="C6785" t="s">
        <v>6572</v>
      </c>
      <c r="D6785">
        <v>14</v>
      </c>
      <c r="E6785" t="str">
        <f t="shared" si="105"/>
        <v>yes</v>
      </c>
      <c r="F6785">
        <v>5.0402386E-2</v>
      </c>
      <c r="G6785">
        <v>1.0516941980000001</v>
      </c>
      <c r="H6785">
        <v>0.76593503799999996</v>
      </c>
      <c r="I6785">
        <v>0.89874316499999996</v>
      </c>
      <c r="J6785" t="s">
        <v>26</v>
      </c>
      <c r="K6785" t="s">
        <v>22055</v>
      </c>
    </row>
    <row r="6786" spans="1:11" x14ac:dyDescent="0.25">
      <c r="A6786" t="s">
        <v>22056</v>
      </c>
      <c r="B6786" t="s">
        <v>22057</v>
      </c>
      <c r="C6786" t="s">
        <v>6572</v>
      </c>
      <c r="D6786">
        <v>8</v>
      </c>
      <c r="E6786" t="str">
        <f t="shared" si="105"/>
        <v>yes</v>
      </c>
      <c r="F6786">
        <v>6.4770386999999999E-2</v>
      </c>
      <c r="G6786">
        <v>1.0669140189999999</v>
      </c>
      <c r="H6786">
        <v>0.76597664899999995</v>
      </c>
      <c r="I6786">
        <v>0.89874316499999996</v>
      </c>
      <c r="J6786" t="s">
        <v>26</v>
      </c>
      <c r="K6786" t="s">
        <v>22058</v>
      </c>
    </row>
    <row r="6787" spans="1:11" x14ac:dyDescent="0.25">
      <c r="A6787" t="s">
        <v>22059</v>
      </c>
      <c r="B6787" t="s">
        <v>22060</v>
      </c>
      <c r="C6787" t="s">
        <v>6572</v>
      </c>
      <c r="D6787">
        <v>29</v>
      </c>
      <c r="E6787" t="str">
        <f t="shared" si="105"/>
        <v>yes</v>
      </c>
      <c r="F6787">
        <v>-3.3666501000000001E-2</v>
      </c>
      <c r="G6787">
        <v>0.96689390900000005</v>
      </c>
      <c r="H6787">
        <v>0.76618490900000003</v>
      </c>
      <c r="I6787">
        <v>0.89874316499999996</v>
      </c>
      <c r="J6787" t="s">
        <v>13</v>
      </c>
      <c r="K6787" t="s">
        <v>22061</v>
      </c>
    </row>
    <row r="6788" spans="1:11" x14ac:dyDescent="0.25">
      <c r="A6788" t="s">
        <v>22062</v>
      </c>
      <c r="B6788" t="s">
        <v>22063</v>
      </c>
      <c r="C6788" t="s">
        <v>6572</v>
      </c>
      <c r="D6788">
        <v>10</v>
      </c>
      <c r="E6788" t="str">
        <f t="shared" si="105"/>
        <v>yes</v>
      </c>
      <c r="F6788">
        <v>-5.0549618999999997E-2</v>
      </c>
      <c r="G6788">
        <v>0.95070675500000001</v>
      </c>
      <c r="H6788">
        <v>0.76632834599999999</v>
      </c>
      <c r="I6788">
        <v>0.89874316499999996</v>
      </c>
      <c r="J6788" t="s">
        <v>13</v>
      </c>
      <c r="K6788" t="s">
        <v>22064</v>
      </c>
    </row>
    <row r="6789" spans="1:11" x14ac:dyDescent="0.25">
      <c r="A6789" t="s">
        <v>22065</v>
      </c>
      <c r="B6789" t="s">
        <v>22066</v>
      </c>
      <c r="C6789" t="s">
        <v>6572</v>
      </c>
      <c r="D6789">
        <v>140</v>
      </c>
      <c r="E6789" t="str">
        <f t="shared" si="105"/>
        <v>yes</v>
      </c>
      <c r="F6789">
        <v>-1.4887838E-2</v>
      </c>
      <c r="G6789">
        <v>0.98522243799999998</v>
      </c>
      <c r="H6789">
        <v>0.76638204700000001</v>
      </c>
      <c r="I6789">
        <v>0.89874316499999996</v>
      </c>
      <c r="J6789" t="s">
        <v>13</v>
      </c>
      <c r="K6789" t="s">
        <v>22067</v>
      </c>
    </row>
    <row r="6790" spans="1:11" x14ac:dyDescent="0.25">
      <c r="A6790" t="s">
        <v>22068</v>
      </c>
      <c r="B6790" t="s">
        <v>22069</v>
      </c>
      <c r="C6790" t="s">
        <v>6572</v>
      </c>
      <c r="D6790">
        <v>7</v>
      </c>
      <c r="E6790" t="str">
        <f t="shared" si="105"/>
        <v>yes</v>
      </c>
      <c r="F6790">
        <v>-5.9314652000000002E-2</v>
      </c>
      <c r="G6790">
        <v>0.94241019199999998</v>
      </c>
      <c r="H6790">
        <v>0.76660030800000001</v>
      </c>
      <c r="I6790">
        <v>0.89883537000000002</v>
      </c>
      <c r="J6790" t="s">
        <v>13</v>
      </c>
      <c r="K6790" t="s">
        <v>22070</v>
      </c>
    </row>
    <row r="6791" spans="1:11" x14ac:dyDescent="0.25">
      <c r="A6791" t="s">
        <v>22071</v>
      </c>
      <c r="B6791" t="s">
        <v>22072</v>
      </c>
      <c r="C6791" t="s">
        <v>6572</v>
      </c>
      <c r="D6791">
        <v>26</v>
      </c>
      <c r="E6791" t="str">
        <f t="shared" ref="E6791:E6854" si="106">IF(D6791&lt;501, "yes", "no")</f>
        <v>yes</v>
      </c>
      <c r="F6791">
        <v>-3.2942067999999998E-2</v>
      </c>
      <c r="G6791">
        <v>0.96759461300000005</v>
      </c>
      <c r="H6791">
        <v>0.76677177900000004</v>
      </c>
      <c r="I6791">
        <v>0.898872691</v>
      </c>
      <c r="J6791" t="s">
        <v>13</v>
      </c>
      <c r="K6791" t="s">
        <v>22073</v>
      </c>
    </row>
    <row r="6792" spans="1:11" x14ac:dyDescent="0.25">
      <c r="A6792" t="s">
        <v>22074</v>
      </c>
      <c r="B6792" t="s">
        <v>22075</v>
      </c>
      <c r="C6792" t="s">
        <v>6572</v>
      </c>
      <c r="D6792">
        <v>106</v>
      </c>
      <c r="E6792" t="str">
        <f t="shared" si="106"/>
        <v>yes</v>
      </c>
      <c r="F6792">
        <v>1.8372197999999999E-2</v>
      </c>
      <c r="G6792">
        <v>1.018542005</v>
      </c>
      <c r="H6792">
        <v>0.76746890400000001</v>
      </c>
      <c r="I6792">
        <v>0.899028881</v>
      </c>
      <c r="J6792" t="s">
        <v>26</v>
      </c>
      <c r="K6792" t="s">
        <v>22076</v>
      </c>
    </row>
    <row r="6793" spans="1:11" x14ac:dyDescent="0.25">
      <c r="A6793" t="s">
        <v>22077</v>
      </c>
      <c r="B6793" t="s">
        <v>22078</v>
      </c>
      <c r="C6793" t="s">
        <v>6572</v>
      </c>
      <c r="D6793">
        <v>113</v>
      </c>
      <c r="E6793" t="str">
        <f t="shared" si="106"/>
        <v>yes</v>
      </c>
      <c r="F6793">
        <v>-1.6332505000000001E-2</v>
      </c>
      <c r="G6793">
        <v>0.98380014699999996</v>
      </c>
      <c r="H6793">
        <v>0.76762811200000003</v>
      </c>
      <c r="I6793">
        <v>0.899028881</v>
      </c>
      <c r="J6793" t="s">
        <v>13</v>
      </c>
      <c r="K6793" t="s">
        <v>22079</v>
      </c>
    </row>
    <row r="6794" spans="1:11" x14ac:dyDescent="0.25">
      <c r="A6794" t="s">
        <v>22080</v>
      </c>
      <c r="B6794" t="s">
        <v>22081</v>
      </c>
      <c r="C6794" t="s">
        <v>6572</v>
      </c>
      <c r="D6794">
        <v>28</v>
      </c>
      <c r="E6794" t="str">
        <f t="shared" si="106"/>
        <v>yes</v>
      </c>
      <c r="F6794">
        <v>-3.4863718000000002E-2</v>
      </c>
      <c r="G6794">
        <v>0.96573701999999995</v>
      </c>
      <c r="H6794">
        <v>0.76764889300000005</v>
      </c>
      <c r="I6794">
        <v>0.899028881</v>
      </c>
      <c r="J6794" t="s">
        <v>13</v>
      </c>
      <c r="K6794" t="s">
        <v>22082</v>
      </c>
    </row>
    <row r="6795" spans="1:11" x14ac:dyDescent="0.25">
      <c r="A6795" t="s">
        <v>22083</v>
      </c>
      <c r="B6795" t="s">
        <v>22084</v>
      </c>
      <c r="C6795" t="s">
        <v>6572</v>
      </c>
      <c r="D6795">
        <v>11</v>
      </c>
      <c r="E6795" t="str">
        <f t="shared" si="106"/>
        <v>yes</v>
      </c>
      <c r="F6795">
        <v>-4.8114299999999999E-2</v>
      </c>
      <c r="G6795">
        <v>0.95302485000000003</v>
      </c>
      <c r="H6795">
        <v>0.76776053899999996</v>
      </c>
      <c r="I6795">
        <v>0.899028881</v>
      </c>
      <c r="J6795" t="s">
        <v>13</v>
      </c>
      <c r="K6795" t="s">
        <v>21660</v>
      </c>
    </row>
    <row r="6796" spans="1:11" x14ac:dyDescent="0.25">
      <c r="A6796" t="s">
        <v>22085</v>
      </c>
      <c r="B6796" t="s">
        <v>22086</v>
      </c>
      <c r="C6796" t="s">
        <v>6572</v>
      </c>
      <c r="D6796">
        <v>27</v>
      </c>
      <c r="E6796" t="str">
        <f t="shared" si="106"/>
        <v>yes</v>
      </c>
      <c r="F6796">
        <v>-4.0450984000000002E-2</v>
      </c>
      <c r="G6796">
        <v>0.96035623599999997</v>
      </c>
      <c r="H6796">
        <v>0.76780948999999998</v>
      </c>
      <c r="I6796">
        <v>0.899028881</v>
      </c>
      <c r="J6796" t="s">
        <v>13</v>
      </c>
      <c r="K6796" t="s">
        <v>22087</v>
      </c>
    </row>
    <row r="6797" spans="1:11" x14ac:dyDescent="0.25">
      <c r="A6797" t="s">
        <v>22088</v>
      </c>
      <c r="B6797" t="s">
        <v>22089</v>
      </c>
      <c r="C6797" t="s">
        <v>6572</v>
      </c>
      <c r="D6797">
        <v>19</v>
      </c>
      <c r="E6797" t="str">
        <f t="shared" si="106"/>
        <v>yes</v>
      </c>
      <c r="F6797">
        <v>-3.7309619000000002E-2</v>
      </c>
      <c r="G6797">
        <v>0.96337780900000003</v>
      </c>
      <c r="H6797">
        <v>0.76792199400000005</v>
      </c>
      <c r="I6797">
        <v>0.899028881</v>
      </c>
      <c r="J6797" t="s">
        <v>13</v>
      </c>
      <c r="K6797" t="s">
        <v>21633</v>
      </c>
    </row>
    <row r="6798" spans="1:11" x14ac:dyDescent="0.25">
      <c r="A6798" t="s">
        <v>22090</v>
      </c>
      <c r="B6798" t="s">
        <v>22091</v>
      </c>
      <c r="C6798" t="s">
        <v>6572</v>
      </c>
      <c r="D6798">
        <v>50</v>
      </c>
      <c r="E6798" t="str">
        <f t="shared" si="106"/>
        <v>yes</v>
      </c>
      <c r="F6798">
        <v>-2.4763172999999999E-2</v>
      </c>
      <c r="G6798">
        <v>0.97554091899999995</v>
      </c>
      <c r="H6798">
        <v>0.76800743699999996</v>
      </c>
      <c r="I6798">
        <v>0.899028881</v>
      </c>
      <c r="J6798" t="s">
        <v>13</v>
      </c>
      <c r="K6798" t="s">
        <v>22092</v>
      </c>
    </row>
    <row r="6799" spans="1:11" x14ac:dyDescent="0.25">
      <c r="A6799" t="s">
        <v>22093</v>
      </c>
      <c r="B6799" t="s">
        <v>22094</v>
      </c>
      <c r="C6799" t="s">
        <v>6572</v>
      </c>
      <c r="D6799">
        <v>10</v>
      </c>
      <c r="E6799" t="str">
        <f t="shared" si="106"/>
        <v>yes</v>
      </c>
      <c r="F6799">
        <v>5.7175874000000002E-2</v>
      </c>
      <c r="G6799">
        <v>1.0588420169999999</v>
      </c>
      <c r="H6799">
        <v>0.76802234199999997</v>
      </c>
      <c r="I6799">
        <v>0.899028881</v>
      </c>
      <c r="J6799" t="s">
        <v>26</v>
      </c>
      <c r="K6799" t="s">
        <v>22095</v>
      </c>
    </row>
    <row r="6800" spans="1:11" x14ac:dyDescent="0.25">
      <c r="A6800" t="s">
        <v>22096</v>
      </c>
      <c r="B6800" t="s">
        <v>22097</v>
      </c>
      <c r="C6800" t="s">
        <v>6572</v>
      </c>
      <c r="D6800">
        <v>14</v>
      </c>
      <c r="E6800" t="str">
        <f t="shared" si="106"/>
        <v>yes</v>
      </c>
      <c r="F6800">
        <v>4.9828017000000002E-2</v>
      </c>
      <c r="G6800">
        <v>1.0510903110000001</v>
      </c>
      <c r="H6800">
        <v>0.76843967499999999</v>
      </c>
      <c r="I6800">
        <v>0.89908921200000003</v>
      </c>
      <c r="J6800" t="s">
        <v>26</v>
      </c>
      <c r="K6800" t="s">
        <v>22098</v>
      </c>
    </row>
    <row r="6801" spans="1:11" x14ac:dyDescent="0.25">
      <c r="A6801" t="s">
        <v>22099</v>
      </c>
      <c r="B6801" t="s">
        <v>22100</v>
      </c>
      <c r="C6801" t="s">
        <v>6572</v>
      </c>
      <c r="D6801">
        <v>11</v>
      </c>
      <c r="E6801" t="str">
        <f t="shared" si="106"/>
        <v>yes</v>
      </c>
      <c r="F6801">
        <v>-4.7974231999999999E-2</v>
      </c>
      <c r="G6801">
        <v>0.95315834799999999</v>
      </c>
      <c r="H6801">
        <v>0.76847560800000003</v>
      </c>
      <c r="I6801">
        <v>0.89908921200000003</v>
      </c>
      <c r="J6801" t="s">
        <v>13</v>
      </c>
      <c r="K6801" t="s">
        <v>22101</v>
      </c>
    </row>
    <row r="6802" spans="1:11" x14ac:dyDescent="0.25">
      <c r="A6802" t="s">
        <v>22102</v>
      </c>
      <c r="B6802" t="s">
        <v>22103</v>
      </c>
      <c r="C6802" t="s">
        <v>6572</v>
      </c>
      <c r="D6802">
        <v>12</v>
      </c>
      <c r="E6802" t="str">
        <f t="shared" si="106"/>
        <v>yes</v>
      </c>
      <c r="F6802">
        <v>-4.6078376999999997E-2</v>
      </c>
      <c r="G6802">
        <v>0.95496711199999995</v>
      </c>
      <c r="H6802">
        <v>0.76855564099999996</v>
      </c>
      <c r="I6802">
        <v>0.89908921200000003</v>
      </c>
      <c r="J6802" t="s">
        <v>13</v>
      </c>
      <c r="K6802" t="s">
        <v>22104</v>
      </c>
    </row>
    <row r="6803" spans="1:11" x14ac:dyDescent="0.25">
      <c r="A6803" t="s">
        <v>22105</v>
      </c>
      <c r="B6803" t="s">
        <v>22106</v>
      </c>
      <c r="C6803" t="s">
        <v>6572</v>
      </c>
      <c r="D6803">
        <v>126</v>
      </c>
      <c r="E6803" t="str">
        <f t="shared" si="106"/>
        <v>yes</v>
      </c>
      <c r="F6803">
        <v>-1.6968086E-2</v>
      </c>
      <c r="G6803">
        <v>0.98317506099999996</v>
      </c>
      <c r="H6803">
        <v>0.76863258199999995</v>
      </c>
      <c r="I6803">
        <v>0.89908921200000003</v>
      </c>
      <c r="J6803" t="s">
        <v>13</v>
      </c>
      <c r="K6803" t="s">
        <v>22107</v>
      </c>
    </row>
    <row r="6804" spans="1:11" x14ac:dyDescent="0.25">
      <c r="A6804" t="s">
        <v>22108</v>
      </c>
      <c r="B6804" t="s">
        <v>22109</v>
      </c>
      <c r="C6804" t="s">
        <v>6572</v>
      </c>
      <c r="D6804">
        <v>19</v>
      </c>
      <c r="E6804" t="str">
        <f t="shared" si="106"/>
        <v>yes</v>
      </c>
      <c r="F6804">
        <v>4.0857565999999998E-2</v>
      </c>
      <c r="G6804">
        <v>1.041703721</v>
      </c>
      <c r="H6804">
        <v>0.76900426700000002</v>
      </c>
      <c r="I6804">
        <v>0.89936055000000004</v>
      </c>
      <c r="J6804" t="s">
        <v>26</v>
      </c>
      <c r="K6804" t="s">
        <v>22110</v>
      </c>
    </row>
    <row r="6805" spans="1:11" x14ac:dyDescent="0.25">
      <c r="A6805" t="s">
        <v>22114</v>
      </c>
      <c r="B6805" t="s">
        <v>22115</v>
      </c>
      <c r="C6805" t="s">
        <v>6572</v>
      </c>
      <c r="D6805">
        <v>24</v>
      </c>
      <c r="E6805" t="str">
        <f t="shared" si="106"/>
        <v>yes</v>
      </c>
      <c r="F6805">
        <v>3.7792452999999997E-2</v>
      </c>
      <c r="G6805">
        <v>1.0385156689999999</v>
      </c>
      <c r="H6805">
        <v>0.769538795</v>
      </c>
      <c r="I6805">
        <v>0.89946408799999999</v>
      </c>
      <c r="J6805" t="s">
        <v>26</v>
      </c>
      <c r="K6805" t="s">
        <v>22116</v>
      </c>
    </row>
    <row r="6806" spans="1:11" x14ac:dyDescent="0.25">
      <c r="A6806" t="s">
        <v>22117</v>
      </c>
      <c r="B6806" t="s">
        <v>22118</v>
      </c>
      <c r="C6806" t="s">
        <v>6572</v>
      </c>
      <c r="D6806">
        <v>21</v>
      </c>
      <c r="E6806" t="str">
        <f t="shared" si="106"/>
        <v>yes</v>
      </c>
      <c r="F6806">
        <v>-3.6168504999999997E-2</v>
      </c>
      <c r="G6806">
        <v>0.96447775999999996</v>
      </c>
      <c r="H6806">
        <v>0.76958570500000001</v>
      </c>
      <c r="I6806">
        <v>0.89946408799999999</v>
      </c>
      <c r="J6806" t="s">
        <v>13</v>
      </c>
      <c r="K6806" t="s">
        <v>22119</v>
      </c>
    </row>
    <row r="6807" spans="1:11" x14ac:dyDescent="0.25">
      <c r="A6807" t="s">
        <v>22120</v>
      </c>
      <c r="B6807" t="s">
        <v>22121</v>
      </c>
      <c r="C6807" t="s">
        <v>6572</v>
      </c>
      <c r="D6807">
        <v>21</v>
      </c>
      <c r="E6807" t="str">
        <f t="shared" si="106"/>
        <v>yes</v>
      </c>
      <c r="F6807">
        <v>-3.6158454E-2</v>
      </c>
      <c r="G6807">
        <v>0.96448745499999999</v>
      </c>
      <c r="H6807">
        <v>0.76965173200000003</v>
      </c>
      <c r="I6807">
        <v>0.89946408799999999</v>
      </c>
      <c r="J6807" t="s">
        <v>13</v>
      </c>
      <c r="K6807" t="s">
        <v>22122</v>
      </c>
    </row>
    <row r="6808" spans="1:11" x14ac:dyDescent="0.25">
      <c r="A6808" t="s">
        <v>5846</v>
      </c>
      <c r="B6808" t="s">
        <v>5847</v>
      </c>
      <c r="C6808" t="s">
        <v>2897</v>
      </c>
      <c r="D6808">
        <v>46</v>
      </c>
      <c r="E6808" t="str">
        <f t="shared" si="106"/>
        <v>yes</v>
      </c>
      <c r="F6808">
        <v>-3.7549243000000003E-2</v>
      </c>
      <c r="G6808">
        <v>0.96314698799999998</v>
      </c>
      <c r="H6808">
        <v>0.72043760999999995</v>
      </c>
      <c r="I6808">
        <v>0.90003290400000002</v>
      </c>
      <c r="J6808" t="s">
        <v>13</v>
      </c>
      <c r="K6808" t="s">
        <v>5848</v>
      </c>
    </row>
    <row r="6809" spans="1:11" x14ac:dyDescent="0.25">
      <c r="A6809" t="s">
        <v>22123</v>
      </c>
      <c r="B6809" t="s">
        <v>22124</v>
      </c>
      <c r="C6809" t="s">
        <v>6572</v>
      </c>
      <c r="D6809">
        <v>354</v>
      </c>
      <c r="E6809" t="str">
        <f t="shared" si="106"/>
        <v>yes</v>
      </c>
      <c r="F6809">
        <v>-9.6933590000000004E-3</v>
      </c>
      <c r="G6809">
        <v>0.99035347100000004</v>
      </c>
      <c r="H6809">
        <v>0.77037237599999997</v>
      </c>
      <c r="I6809">
        <v>0.90014285500000002</v>
      </c>
      <c r="J6809" t="s">
        <v>13</v>
      </c>
      <c r="K6809" t="s">
        <v>22125</v>
      </c>
    </row>
    <row r="6810" spans="1:11" x14ac:dyDescent="0.25">
      <c r="A6810" t="s">
        <v>22126</v>
      </c>
      <c r="B6810" t="s">
        <v>22127</v>
      </c>
      <c r="C6810" t="s">
        <v>6572</v>
      </c>
      <c r="D6810">
        <v>18</v>
      </c>
      <c r="E6810" t="str">
        <f t="shared" si="106"/>
        <v>yes</v>
      </c>
      <c r="F6810">
        <v>-3.7808336999999997E-2</v>
      </c>
      <c r="G6810">
        <v>0.962897475</v>
      </c>
      <c r="H6810">
        <v>0.770801772</v>
      </c>
      <c r="I6810">
        <v>0.90048112599999997</v>
      </c>
      <c r="J6810" t="s">
        <v>13</v>
      </c>
      <c r="K6810" t="s">
        <v>22128</v>
      </c>
    </row>
    <row r="6811" spans="1:11" x14ac:dyDescent="0.25">
      <c r="A6811" t="s">
        <v>22129</v>
      </c>
      <c r="B6811" t="s">
        <v>22130</v>
      </c>
      <c r="C6811" t="s">
        <v>6572</v>
      </c>
      <c r="D6811">
        <v>187</v>
      </c>
      <c r="E6811" t="str">
        <f t="shared" si="106"/>
        <v>yes</v>
      </c>
      <c r="F6811">
        <v>-1.3070454E-2</v>
      </c>
      <c r="G6811">
        <v>0.98701459400000002</v>
      </c>
      <c r="H6811">
        <v>0.77127113800000002</v>
      </c>
      <c r="I6811">
        <v>0.90075374100000005</v>
      </c>
      <c r="J6811" t="s">
        <v>13</v>
      </c>
      <c r="K6811" t="s">
        <v>22131</v>
      </c>
    </row>
    <row r="6812" spans="1:11" x14ac:dyDescent="0.25">
      <c r="A6812" t="s">
        <v>22132</v>
      </c>
      <c r="B6812" t="s">
        <v>22133</v>
      </c>
      <c r="C6812" t="s">
        <v>6572</v>
      </c>
      <c r="D6812">
        <v>17</v>
      </c>
      <c r="E6812" t="str">
        <f t="shared" si="106"/>
        <v>yes</v>
      </c>
      <c r="F6812">
        <v>-3.8750013999999999E-2</v>
      </c>
      <c r="G6812">
        <v>0.96199116399999995</v>
      </c>
      <c r="H6812">
        <v>0.771314995</v>
      </c>
      <c r="I6812">
        <v>0.90075374100000005</v>
      </c>
      <c r="J6812" t="s">
        <v>13</v>
      </c>
      <c r="K6812" t="s">
        <v>22134</v>
      </c>
    </row>
    <row r="6813" spans="1:11" x14ac:dyDescent="0.25">
      <c r="A6813" t="s">
        <v>22135</v>
      </c>
      <c r="B6813" t="s">
        <v>22136</v>
      </c>
      <c r="C6813" t="s">
        <v>6572</v>
      </c>
      <c r="D6813">
        <v>8</v>
      </c>
      <c r="E6813" t="str">
        <f t="shared" si="106"/>
        <v>yes</v>
      </c>
      <c r="F6813">
        <v>6.3093992000000002E-2</v>
      </c>
      <c r="G6813">
        <v>1.0651269480000001</v>
      </c>
      <c r="H6813">
        <v>0.77167054400000001</v>
      </c>
      <c r="I6813">
        <v>0.90100549500000005</v>
      </c>
      <c r="J6813" t="s">
        <v>26</v>
      </c>
      <c r="K6813" t="s">
        <v>22137</v>
      </c>
    </row>
    <row r="6814" spans="1:11" x14ac:dyDescent="0.25">
      <c r="A6814" t="s">
        <v>22138</v>
      </c>
      <c r="B6814" t="s">
        <v>22139</v>
      </c>
      <c r="C6814" t="s">
        <v>6572</v>
      </c>
      <c r="D6814">
        <v>12</v>
      </c>
      <c r="E6814" t="str">
        <f t="shared" si="106"/>
        <v>yes</v>
      </c>
      <c r="F6814">
        <v>-4.7213674999999997E-2</v>
      </c>
      <c r="G6814">
        <v>0.95388355499999999</v>
      </c>
      <c r="H6814">
        <v>0.77235455500000005</v>
      </c>
      <c r="I6814">
        <v>0.90144519499999998</v>
      </c>
      <c r="J6814" t="s">
        <v>13</v>
      </c>
      <c r="K6814">
        <v>113189</v>
      </c>
    </row>
    <row r="6815" spans="1:11" x14ac:dyDescent="0.25">
      <c r="A6815" t="s">
        <v>22140</v>
      </c>
      <c r="B6815" t="s">
        <v>22141</v>
      </c>
      <c r="C6815" t="s">
        <v>6572</v>
      </c>
      <c r="D6815">
        <v>99</v>
      </c>
      <c r="E6815" t="str">
        <f t="shared" si="106"/>
        <v>yes</v>
      </c>
      <c r="F6815">
        <v>-1.9627532999999999E-2</v>
      </c>
      <c r="G6815">
        <v>0.98056383300000005</v>
      </c>
      <c r="H6815">
        <v>0.77254888099999997</v>
      </c>
      <c r="I6815">
        <v>0.90144519499999998</v>
      </c>
      <c r="J6815" t="s">
        <v>13</v>
      </c>
      <c r="K6815" t="s">
        <v>22142</v>
      </c>
    </row>
    <row r="6816" spans="1:11" x14ac:dyDescent="0.25">
      <c r="A6816" t="s">
        <v>22143</v>
      </c>
      <c r="B6816" t="s">
        <v>22144</v>
      </c>
      <c r="C6816" t="s">
        <v>6572</v>
      </c>
      <c r="D6816">
        <v>45</v>
      </c>
      <c r="E6816" t="str">
        <f t="shared" si="106"/>
        <v>yes</v>
      </c>
      <c r="F6816">
        <v>-2.8168663E-2</v>
      </c>
      <c r="G6816">
        <v>0.97222437399999995</v>
      </c>
      <c r="H6816">
        <v>0.77255113099999995</v>
      </c>
      <c r="I6816">
        <v>0.90144519499999998</v>
      </c>
      <c r="J6816" t="s">
        <v>13</v>
      </c>
      <c r="K6816" t="s">
        <v>21399</v>
      </c>
    </row>
    <row r="6817" spans="1:11" x14ac:dyDescent="0.25">
      <c r="A6817" t="s">
        <v>22145</v>
      </c>
      <c r="B6817" t="s">
        <v>22146</v>
      </c>
      <c r="C6817" t="s">
        <v>6572</v>
      </c>
      <c r="D6817">
        <v>12</v>
      </c>
      <c r="E6817" t="str">
        <f t="shared" si="106"/>
        <v>yes</v>
      </c>
      <c r="F6817">
        <v>5.0938188000000002E-2</v>
      </c>
      <c r="G6817">
        <v>1.0522578490000001</v>
      </c>
      <c r="H6817">
        <v>0.772607292</v>
      </c>
      <c r="I6817">
        <v>0.90144519499999998</v>
      </c>
      <c r="J6817" t="s">
        <v>26</v>
      </c>
      <c r="K6817" t="s">
        <v>22147</v>
      </c>
    </row>
    <row r="6818" spans="1:11" x14ac:dyDescent="0.25">
      <c r="A6818" t="s">
        <v>22148</v>
      </c>
      <c r="B6818" t="s">
        <v>22149</v>
      </c>
      <c r="C6818" t="s">
        <v>6572</v>
      </c>
      <c r="D6818">
        <v>10</v>
      </c>
      <c r="E6818" t="str">
        <f t="shared" si="106"/>
        <v>yes</v>
      </c>
      <c r="F6818">
        <v>5.5912365999999998E-2</v>
      </c>
      <c r="G6818">
        <v>1.0575050070000001</v>
      </c>
      <c r="H6818">
        <v>0.77283981700000004</v>
      </c>
      <c r="I6818">
        <v>0.90155308199999995</v>
      </c>
      <c r="J6818" t="s">
        <v>26</v>
      </c>
      <c r="K6818" t="s">
        <v>22150</v>
      </c>
    </row>
    <row r="6819" spans="1:11" x14ac:dyDescent="0.25">
      <c r="A6819" t="s">
        <v>22151</v>
      </c>
      <c r="B6819" t="s">
        <v>22152</v>
      </c>
      <c r="C6819" t="s">
        <v>6572</v>
      </c>
      <c r="D6819">
        <v>22</v>
      </c>
      <c r="E6819" t="str">
        <f t="shared" si="106"/>
        <v>yes</v>
      </c>
      <c r="F6819">
        <v>3.8047576E-2</v>
      </c>
      <c r="G6819">
        <v>1.0387806530000001</v>
      </c>
      <c r="H6819">
        <v>0.77325019800000006</v>
      </c>
      <c r="I6819">
        <v>0.90170498700000001</v>
      </c>
      <c r="J6819" t="s">
        <v>26</v>
      </c>
      <c r="K6819" t="s">
        <v>22153</v>
      </c>
    </row>
    <row r="6820" spans="1:11" x14ac:dyDescent="0.25">
      <c r="A6820" t="s">
        <v>22154</v>
      </c>
      <c r="B6820" t="s">
        <v>22155</v>
      </c>
      <c r="C6820" t="s">
        <v>6572</v>
      </c>
      <c r="D6820">
        <v>22</v>
      </c>
      <c r="E6820" t="str">
        <f t="shared" si="106"/>
        <v>yes</v>
      </c>
      <c r="F6820">
        <v>3.8047576E-2</v>
      </c>
      <c r="G6820">
        <v>1.0387806530000001</v>
      </c>
      <c r="H6820">
        <v>0.77325019800000006</v>
      </c>
      <c r="I6820">
        <v>0.90170498700000001</v>
      </c>
      <c r="J6820" t="s">
        <v>26</v>
      </c>
      <c r="K6820" t="s">
        <v>22153</v>
      </c>
    </row>
    <row r="6821" spans="1:11" x14ac:dyDescent="0.25">
      <c r="A6821" t="s">
        <v>5849</v>
      </c>
      <c r="B6821" t="s">
        <v>5850</v>
      </c>
      <c r="C6821" t="s">
        <v>2897</v>
      </c>
      <c r="D6821">
        <v>346</v>
      </c>
      <c r="E6821" t="str">
        <f t="shared" si="106"/>
        <v>yes</v>
      </c>
      <c r="F6821">
        <v>-1.3521551E-2</v>
      </c>
      <c r="G6821">
        <v>0.98656945399999996</v>
      </c>
      <c r="H6821">
        <v>0.72334779400000004</v>
      </c>
      <c r="I6821">
        <v>0.90249784399999999</v>
      </c>
      <c r="J6821" t="s">
        <v>13</v>
      </c>
      <c r="K6821" t="s">
        <v>5851</v>
      </c>
    </row>
    <row r="6822" spans="1:11" x14ac:dyDescent="0.25">
      <c r="A6822" t="s">
        <v>5852</v>
      </c>
      <c r="B6822" t="s">
        <v>5853</v>
      </c>
      <c r="C6822" t="s">
        <v>2897</v>
      </c>
      <c r="D6822">
        <v>11</v>
      </c>
      <c r="E6822" t="str">
        <f t="shared" si="106"/>
        <v>yes</v>
      </c>
      <c r="F6822">
        <v>6.5774908000000007E-2</v>
      </c>
      <c r="G6822">
        <v>1.0679862950000001</v>
      </c>
      <c r="H6822">
        <v>0.72378540000000002</v>
      </c>
      <c r="I6822">
        <v>0.90249784399999999</v>
      </c>
      <c r="J6822" t="s">
        <v>26</v>
      </c>
      <c r="K6822" t="s">
        <v>5854</v>
      </c>
    </row>
    <row r="6823" spans="1:11" x14ac:dyDescent="0.25">
      <c r="A6823" t="s">
        <v>22156</v>
      </c>
      <c r="B6823" t="s">
        <v>22157</v>
      </c>
      <c r="C6823" t="s">
        <v>6572</v>
      </c>
      <c r="D6823">
        <v>11</v>
      </c>
      <c r="E6823" t="str">
        <f t="shared" si="106"/>
        <v>yes</v>
      </c>
      <c r="F6823">
        <v>-4.6869833E-2</v>
      </c>
      <c r="G6823">
        <v>0.95421159600000005</v>
      </c>
      <c r="H6823">
        <v>0.77410608800000003</v>
      </c>
      <c r="I6823">
        <v>0.90252777799999995</v>
      </c>
      <c r="J6823" t="s">
        <v>13</v>
      </c>
      <c r="K6823" t="s">
        <v>22158</v>
      </c>
    </row>
    <row r="6824" spans="1:11" x14ac:dyDescent="0.25">
      <c r="A6824" t="s">
        <v>22159</v>
      </c>
      <c r="B6824" t="s">
        <v>22160</v>
      </c>
      <c r="C6824" t="s">
        <v>6572</v>
      </c>
      <c r="D6824">
        <v>6</v>
      </c>
      <c r="E6824" t="str">
        <f t="shared" si="106"/>
        <v>yes</v>
      </c>
      <c r="F6824">
        <v>-6.1619715999999998E-2</v>
      </c>
      <c r="G6824">
        <v>0.94024037699999996</v>
      </c>
      <c r="H6824">
        <v>0.77423619499999996</v>
      </c>
      <c r="I6824">
        <v>0.90252777799999995</v>
      </c>
      <c r="J6824" t="s">
        <v>13</v>
      </c>
      <c r="K6824" t="s">
        <v>523</v>
      </c>
    </row>
    <row r="6825" spans="1:11" x14ac:dyDescent="0.25">
      <c r="A6825" t="s">
        <v>22161</v>
      </c>
      <c r="B6825" t="s">
        <v>22162</v>
      </c>
      <c r="C6825" t="s">
        <v>6572</v>
      </c>
      <c r="D6825">
        <v>15</v>
      </c>
      <c r="E6825" t="str">
        <f t="shared" si="106"/>
        <v>yes</v>
      </c>
      <c r="F6825">
        <v>4.6581865E-2</v>
      </c>
      <c r="G6825">
        <v>1.047683844</v>
      </c>
      <c r="H6825">
        <v>0.77468394200000001</v>
      </c>
      <c r="I6825">
        <v>0.90274332099999999</v>
      </c>
      <c r="J6825" t="s">
        <v>26</v>
      </c>
      <c r="K6825" t="s">
        <v>22055</v>
      </c>
    </row>
    <row r="6826" spans="1:11" x14ac:dyDescent="0.25">
      <c r="A6826" t="s">
        <v>22163</v>
      </c>
      <c r="B6826" t="s">
        <v>22164</v>
      </c>
      <c r="C6826" t="s">
        <v>6572</v>
      </c>
      <c r="D6826">
        <v>18</v>
      </c>
      <c r="E6826" t="str">
        <f t="shared" si="106"/>
        <v>yes</v>
      </c>
      <c r="F6826">
        <v>4.2136745000000003E-2</v>
      </c>
      <c r="G6826">
        <v>1.0430371000000001</v>
      </c>
      <c r="H6826">
        <v>0.77470158600000005</v>
      </c>
      <c r="I6826">
        <v>0.90274332099999999</v>
      </c>
      <c r="J6826" t="s">
        <v>26</v>
      </c>
      <c r="K6826" t="s">
        <v>22165</v>
      </c>
    </row>
    <row r="6827" spans="1:11" x14ac:dyDescent="0.25">
      <c r="A6827" t="s">
        <v>22166</v>
      </c>
      <c r="B6827" t="s">
        <v>22167</v>
      </c>
      <c r="C6827" t="s">
        <v>6572</v>
      </c>
      <c r="D6827">
        <v>144</v>
      </c>
      <c r="E6827" t="str">
        <f t="shared" si="106"/>
        <v>yes</v>
      </c>
      <c r="F6827">
        <v>-1.4261082E-2</v>
      </c>
      <c r="G6827">
        <v>0.98584012499999996</v>
      </c>
      <c r="H6827">
        <v>0.77531693800000001</v>
      </c>
      <c r="I6827">
        <v>0.90329685599999998</v>
      </c>
      <c r="J6827" t="s">
        <v>13</v>
      </c>
      <c r="K6827" t="s">
        <v>22168</v>
      </c>
    </row>
    <row r="6828" spans="1:11" x14ac:dyDescent="0.25">
      <c r="A6828" t="s">
        <v>22169</v>
      </c>
      <c r="B6828" t="s">
        <v>22170</v>
      </c>
      <c r="C6828" t="s">
        <v>6572</v>
      </c>
      <c r="D6828">
        <v>17</v>
      </c>
      <c r="E6828" t="str">
        <f t="shared" si="106"/>
        <v>yes</v>
      </c>
      <c r="F6828">
        <v>4.1968876000000002E-2</v>
      </c>
      <c r="G6828">
        <v>1.0428620200000001</v>
      </c>
      <c r="H6828">
        <v>0.77554738300000003</v>
      </c>
      <c r="I6828">
        <v>0.90340182800000002</v>
      </c>
      <c r="J6828" t="s">
        <v>26</v>
      </c>
      <c r="K6828" t="s">
        <v>22171</v>
      </c>
    </row>
    <row r="6829" spans="1:11" x14ac:dyDescent="0.25">
      <c r="A6829" t="s">
        <v>22172</v>
      </c>
      <c r="B6829" t="s">
        <v>22173</v>
      </c>
      <c r="C6829" t="s">
        <v>6572</v>
      </c>
      <c r="D6829">
        <v>48</v>
      </c>
      <c r="E6829" t="str">
        <f t="shared" si="106"/>
        <v>yes</v>
      </c>
      <c r="F6829">
        <v>-2.3405384000000001E-2</v>
      </c>
      <c r="G6829">
        <v>0.97686639799999997</v>
      </c>
      <c r="H6829">
        <v>0.77616479900000002</v>
      </c>
      <c r="I6829">
        <v>0.903832725</v>
      </c>
      <c r="J6829" t="s">
        <v>13</v>
      </c>
      <c r="K6829" t="s">
        <v>22174</v>
      </c>
    </row>
    <row r="6830" spans="1:11" x14ac:dyDescent="0.25">
      <c r="A6830" t="s">
        <v>22175</v>
      </c>
      <c r="B6830" t="s">
        <v>22176</v>
      </c>
      <c r="C6830" t="s">
        <v>6572</v>
      </c>
      <c r="D6830">
        <v>31</v>
      </c>
      <c r="E6830" t="str">
        <f t="shared" si="106"/>
        <v>yes</v>
      </c>
      <c r="F6830">
        <v>3.2975116999999998E-2</v>
      </c>
      <c r="G6830">
        <v>1.0335248210000001</v>
      </c>
      <c r="H6830">
        <v>0.77619812099999996</v>
      </c>
      <c r="I6830">
        <v>0.903832725</v>
      </c>
      <c r="J6830" t="s">
        <v>26</v>
      </c>
      <c r="K6830" t="s">
        <v>22177</v>
      </c>
    </row>
    <row r="6831" spans="1:11" x14ac:dyDescent="0.25">
      <c r="A6831" t="s">
        <v>22181</v>
      </c>
      <c r="B6831" t="s">
        <v>22182</v>
      </c>
      <c r="C6831" t="s">
        <v>6572</v>
      </c>
      <c r="D6831">
        <v>12</v>
      </c>
      <c r="E6831" t="str">
        <f t="shared" si="106"/>
        <v>yes</v>
      </c>
      <c r="F6831">
        <v>4.9962429000000003E-2</v>
      </c>
      <c r="G6831">
        <v>1.0512315999999999</v>
      </c>
      <c r="H6831">
        <v>0.776706059</v>
      </c>
      <c r="I6831">
        <v>0.90398684100000004</v>
      </c>
      <c r="J6831" t="s">
        <v>26</v>
      </c>
      <c r="K6831" t="s">
        <v>523</v>
      </c>
    </row>
    <row r="6832" spans="1:11" x14ac:dyDescent="0.25">
      <c r="A6832" t="s">
        <v>22183</v>
      </c>
      <c r="B6832" t="s">
        <v>22184</v>
      </c>
      <c r="C6832" t="s">
        <v>6572</v>
      </c>
      <c r="D6832">
        <v>44</v>
      </c>
      <c r="E6832" t="str">
        <f t="shared" si="106"/>
        <v>yes</v>
      </c>
      <c r="F6832">
        <v>2.6864802E-2</v>
      </c>
      <c r="G6832">
        <v>1.0272289139999999</v>
      </c>
      <c r="H6832">
        <v>0.77694906100000005</v>
      </c>
      <c r="I6832">
        <v>0.90398684100000004</v>
      </c>
      <c r="J6832" t="s">
        <v>26</v>
      </c>
      <c r="K6832" t="s">
        <v>22185</v>
      </c>
    </row>
    <row r="6833" spans="1:11" x14ac:dyDescent="0.25">
      <c r="A6833" t="s">
        <v>22186</v>
      </c>
      <c r="B6833" t="s">
        <v>22187</v>
      </c>
      <c r="C6833" t="s">
        <v>6572</v>
      </c>
      <c r="D6833">
        <v>44</v>
      </c>
      <c r="E6833" t="str">
        <f t="shared" si="106"/>
        <v>yes</v>
      </c>
      <c r="F6833">
        <v>2.6864802E-2</v>
      </c>
      <c r="G6833">
        <v>1.0272289139999999</v>
      </c>
      <c r="H6833">
        <v>0.77694906100000005</v>
      </c>
      <c r="I6833">
        <v>0.90398684100000004</v>
      </c>
      <c r="J6833" t="s">
        <v>26</v>
      </c>
      <c r="K6833" t="s">
        <v>22185</v>
      </c>
    </row>
    <row r="6834" spans="1:11" x14ac:dyDescent="0.25">
      <c r="A6834" t="s">
        <v>22188</v>
      </c>
      <c r="B6834" t="s">
        <v>22189</v>
      </c>
      <c r="C6834" t="s">
        <v>6572</v>
      </c>
      <c r="D6834">
        <v>27</v>
      </c>
      <c r="E6834" t="str">
        <f t="shared" si="106"/>
        <v>yes</v>
      </c>
      <c r="F6834">
        <v>-3.0944020999999999E-2</v>
      </c>
      <c r="G6834">
        <v>0.96952984399999997</v>
      </c>
      <c r="H6834">
        <v>0.77703265300000002</v>
      </c>
      <c r="I6834">
        <v>0.90398684100000004</v>
      </c>
      <c r="J6834" t="s">
        <v>13</v>
      </c>
      <c r="K6834" t="s">
        <v>22190</v>
      </c>
    </row>
    <row r="6835" spans="1:11" x14ac:dyDescent="0.25">
      <c r="A6835" t="s">
        <v>22191</v>
      </c>
      <c r="B6835" t="s">
        <v>22192</v>
      </c>
      <c r="C6835" t="s">
        <v>6572</v>
      </c>
      <c r="D6835">
        <v>21</v>
      </c>
      <c r="E6835" t="str">
        <f t="shared" si="106"/>
        <v>yes</v>
      </c>
      <c r="F6835">
        <v>4.1552980000000003E-2</v>
      </c>
      <c r="G6835">
        <v>1.042428388</v>
      </c>
      <c r="H6835">
        <v>0.77764464</v>
      </c>
      <c r="I6835">
        <v>0.90444713300000001</v>
      </c>
      <c r="J6835" t="s">
        <v>26</v>
      </c>
      <c r="K6835" t="s">
        <v>5997</v>
      </c>
    </row>
    <row r="6836" spans="1:11" x14ac:dyDescent="0.25">
      <c r="A6836" t="s">
        <v>22193</v>
      </c>
      <c r="B6836" t="s">
        <v>22194</v>
      </c>
      <c r="C6836" t="s">
        <v>6572</v>
      </c>
      <c r="D6836">
        <v>33</v>
      </c>
      <c r="E6836" t="str">
        <f t="shared" si="106"/>
        <v>yes</v>
      </c>
      <c r="F6836">
        <v>-2.7529397000000001E-2</v>
      </c>
      <c r="G6836">
        <v>0.97284608400000006</v>
      </c>
      <c r="H6836">
        <v>0.77779387799999999</v>
      </c>
      <c r="I6836">
        <v>0.90444713300000001</v>
      </c>
      <c r="J6836" t="s">
        <v>13</v>
      </c>
      <c r="K6836" t="s">
        <v>22195</v>
      </c>
    </row>
    <row r="6837" spans="1:11" x14ac:dyDescent="0.25">
      <c r="A6837" t="s">
        <v>22196</v>
      </c>
      <c r="B6837" t="s">
        <v>22197</v>
      </c>
      <c r="C6837" t="s">
        <v>6572</v>
      </c>
      <c r="D6837">
        <v>18</v>
      </c>
      <c r="E6837" t="str">
        <f t="shared" si="106"/>
        <v>yes</v>
      </c>
      <c r="F6837">
        <v>4.0306893000000003E-2</v>
      </c>
      <c r="G6837">
        <v>1.04113024</v>
      </c>
      <c r="H6837">
        <v>0.77784982499999999</v>
      </c>
      <c r="I6837">
        <v>0.90444713300000001</v>
      </c>
      <c r="J6837" t="s">
        <v>26</v>
      </c>
      <c r="K6837" t="s">
        <v>19018</v>
      </c>
    </row>
    <row r="6838" spans="1:11" x14ac:dyDescent="0.25">
      <c r="A6838" t="s">
        <v>22198</v>
      </c>
      <c r="B6838" t="s">
        <v>22199</v>
      </c>
      <c r="C6838" t="s">
        <v>6572</v>
      </c>
      <c r="D6838">
        <v>90</v>
      </c>
      <c r="E6838" t="str">
        <f t="shared" si="106"/>
        <v>yes</v>
      </c>
      <c r="F6838">
        <v>-1.8886506000000001E-2</v>
      </c>
      <c r="G6838">
        <v>0.98129072699999997</v>
      </c>
      <c r="H6838">
        <v>0.77813863900000002</v>
      </c>
      <c r="I6838">
        <v>0.904619544</v>
      </c>
      <c r="J6838" t="s">
        <v>13</v>
      </c>
      <c r="K6838" t="s">
        <v>22200</v>
      </c>
    </row>
    <row r="6839" spans="1:11" x14ac:dyDescent="0.25">
      <c r="A6839" t="s">
        <v>22201</v>
      </c>
      <c r="B6839" t="s">
        <v>22202</v>
      </c>
      <c r="C6839" t="s">
        <v>6572</v>
      </c>
      <c r="D6839">
        <v>237</v>
      </c>
      <c r="E6839" t="str">
        <f t="shared" si="106"/>
        <v>yes</v>
      </c>
      <c r="F6839">
        <v>-1.1269524E-2</v>
      </c>
      <c r="G6839">
        <v>0.988793739</v>
      </c>
      <c r="H6839">
        <v>0.778651384</v>
      </c>
      <c r="I6839">
        <v>0.90495954999999995</v>
      </c>
      <c r="J6839" t="s">
        <v>13</v>
      </c>
      <c r="K6839" t="s">
        <v>22203</v>
      </c>
    </row>
    <row r="6840" spans="1:11" x14ac:dyDescent="0.25">
      <c r="A6840" t="s">
        <v>22204</v>
      </c>
      <c r="B6840" t="s">
        <v>22205</v>
      </c>
      <c r="C6840" t="s">
        <v>6572</v>
      </c>
      <c r="D6840">
        <v>22</v>
      </c>
      <c r="E6840" t="str">
        <f t="shared" si="106"/>
        <v>yes</v>
      </c>
      <c r="F6840">
        <v>-3.3247324000000002E-2</v>
      </c>
      <c r="G6840">
        <v>0.96729929299999995</v>
      </c>
      <c r="H6840">
        <v>0.77871228000000003</v>
      </c>
      <c r="I6840">
        <v>0.90495954999999995</v>
      </c>
      <c r="J6840" t="s">
        <v>13</v>
      </c>
      <c r="K6840" t="s">
        <v>22206</v>
      </c>
    </row>
    <row r="6841" spans="1:11" x14ac:dyDescent="0.25">
      <c r="A6841" t="s">
        <v>22207</v>
      </c>
      <c r="B6841" t="s">
        <v>22208</v>
      </c>
      <c r="C6841" t="s">
        <v>6572</v>
      </c>
      <c r="D6841">
        <v>9</v>
      </c>
      <c r="E6841" t="str">
        <f t="shared" si="106"/>
        <v>yes</v>
      </c>
      <c r="F6841">
        <v>5.7206272000000002E-2</v>
      </c>
      <c r="G6841">
        <v>1.0588742040000001</v>
      </c>
      <c r="H6841">
        <v>0.779492462</v>
      </c>
      <c r="I6841">
        <v>0.90536760699999996</v>
      </c>
      <c r="J6841" t="s">
        <v>26</v>
      </c>
      <c r="K6841" t="s">
        <v>22209</v>
      </c>
    </row>
    <row r="6842" spans="1:11" x14ac:dyDescent="0.25">
      <c r="A6842" t="s">
        <v>22210</v>
      </c>
      <c r="B6842" t="s">
        <v>22211</v>
      </c>
      <c r="C6842" t="s">
        <v>6572</v>
      </c>
      <c r="D6842">
        <v>37</v>
      </c>
      <c r="E6842" t="str">
        <f t="shared" si="106"/>
        <v>yes</v>
      </c>
      <c r="F6842">
        <v>-2.6923424000000001E-2</v>
      </c>
      <c r="G6842">
        <v>0.97343578100000006</v>
      </c>
      <c r="H6842">
        <v>0.77958938499999997</v>
      </c>
      <c r="I6842">
        <v>0.90536760699999996</v>
      </c>
      <c r="J6842" t="s">
        <v>13</v>
      </c>
      <c r="K6842" t="s">
        <v>22212</v>
      </c>
    </row>
    <row r="6843" spans="1:11" x14ac:dyDescent="0.25">
      <c r="A6843" t="s">
        <v>22213</v>
      </c>
      <c r="B6843" t="s">
        <v>22214</v>
      </c>
      <c r="C6843" t="s">
        <v>6572</v>
      </c>
      <c r="D6843">
        <v>90</v>
      </c>
      <c r="E6843" t="str">
        <f t="shared" si="106"/>
        <v>yes</v>
      </c>
      <c r="F6843">
        <v>-1.7024935000000001E-2</v>
      </c>
      <c r="G6843">
        <v>0.98311917000000004</v>
      </c>
      <c r="H6843">
        <v>0.77960705200000002</v>
      </c>
      <c r="I6843">
        <v>0.90536760699999996</v>
      </c>
      <c r="J6843" t="s">
        <v>13</v>
      </c>
      <c r="K6843" t="s">
        <v>22215</v>
      </c>
    </row>
    <row r="6844" spans="1:11" x14ac:dyDescent="0.25">
      <c r="A6844" t="s">
        <v>22216</v>
      </c>
      <c r="B6844" t="s">
        <v>22217</v>
      </c>
      <c r="C6844" t="s">
        <v>6572</v>
      </c>
      <c r="D6844">
        <v>13</v>
      </c>
      <c r="E6844" t="str">
        <f t="shared" si="106"/>
        <v>yes</v>
      </c>
      <c r="F6844">
        <v>6.075962E-2</v>
      </c>
      <c r="G6844">
        <v>1.062643446</v>
      </c>
      <c r="H6844">
        <v>0.77962601300000001</v>
      </c>
      <c r="I6844">
        <v>0.90536760699999996</v>
      </c>
      <c r="J6844" t="s">
        <v>26</v>
      </c>
      <c r="K6844" t="s">
        <v>22218</v>
      </c>
    </row>
    <row r="6845" spans="1:11" x14ac:dyDescent="0.25">
      <c r="A6845" t="s">
        <v>2648</v>
      </c>
      <c r="B6845" t="s">
        <v>2649</v>
      </c>
      <c r="C6845" t="s">
        <v>653</v>
      </c>
      <c r="D6845">
        <v>32</v>
      </c>
      <c r="E6845" t="str">
        <f t="shared" si="106"/>
        <v>yes</v>
      </c>
      <c r="F6845">
        <v>-2.448378E-2</v>
      </c>
      <c r="G6845">
        <v>0.97581351599999999</v>
      </c>
      <c r="H6845">
        <v>0.80644197200000001</v>
      </c>
      <c r="I6845">
        <v>0.90549282900000005</v>
      </c>
      <c r="J6845" t="s">
        <v>13</v>
      </c>
      <c r="K6845" t="s">
        <v>2650</v>
      </c>
    </row>
    <row r="6846" spans="1:11" x14ac:dyDescent="0.25">
      <c r="A6846" t="s">
        <v>2651</v>
      </c>
      <c r="B6846" t="s">
        <v>2652</v>
      </c>
      <c r="C6846" t="s">
        <v>653</v>
      </c>
      <c r="D6846">
        <v>31</v>
      </c>
      <c r="E6846" t="str">
        <f t="shared" si="106"/>
        <v>yes</v>
      </c>
      <c r="F6846">
        <v>2.7220357000000001E-2</v>
      </c>
      <c r="G6846">
        <v>1.027594216</v>
      </c>
      <c r="H6846">
        <v>0.80787396700000003</v>
      </c>
      <c r="I6846">
        <v>0.90549282900000005</v>
      </c>
      <c r="J6846" t="s">
        <v>26</v>
      </c>
      <c r="K6846" t="s">
        <v>2653</v>
      </c>
    </row>
    <row r="6847" spans="1:11" x14ac:dyDescent="0.25">
      <c r="A6847" t="s">
        <v>2654</v>
      </c>
      <c r="B6847" t="s">
        <v>2655</v>
      </c>
      <c r="C6847" t="s">
        <v>653</v>
      </c>
      <c r="D6847">
        <v>17</v>
      </c>
      <c r="E6847" t="str">
        <f t="shared" si="106"/>
        <v>yes</v>
      </c>
      <c r="F6847">
        <v>-3.8827731999999997E-2</v>
      </c>
      <c r="G6847">
        <v>0.96191640300000003</v>
      </c>
      <c r="H6847">
        <v>0.81257007599999997</v>
      </c>
      <c r="I6847">
        <v>0.90549282900000005</v>
      </c>
      <c r="J6847" t="s">
        <v>13</v>
      </c>
      <c r="K6847" t="s">
        <v>2656</v>
      </c>
    </row>
    <row r="6848" spans="1:11" x14ac:dyDescent="0.25">
      <c r="A6848" t="s">
        <v>2657</v>
      </c>
      <c r="B6848" t="s">
        <v>2658</v>
      </c>
      <c r="C6848" t="s">
        <v>653</v>
      </c>
      <c r="D6848">
        <v>17</v>
      </c>
      <c r="E6848" t="str">
        <f t="shared" si="106"/>
        <v>yes</v>
      </c>
      <c r="F6848">
        <v>-3.8827731999999997E-2</v>
      </c>
      <c r="G6848">
        <v>0.96191640300000003</v>
      </c>
      <c r="H6848">
        <v>0.81257007599999997</v>
      </c>
      <c r="I6848">
        <v>0.90549282900000005</v>
      </c>
      <c r="J6848" t="s">
        <v>13</v>
      </c>
      <c r="K6848" t="s">
        <v>2656</v>
      </c>
    </row>
    <row r="6849" spans="1:11" x14ac:dyDescent="0.25">
      <c r="A6849" t="s">
        <v>2659</v>
      </c>
      <c r="B6849" t="s">
        <v>2660</v>
      </c>
      <c r="C6849" t="s">
        <v>653</v>
      </c>
      <c r="D6849">
        <v>12</v>
      </c>
      <c r="E6849" t="str">
        <f t="shared" si="106"/>
        <v>yes</v>
      </c>
      <c r="F6849">
        <v>5.0483397999999999E-2</v>
      </c>
      <c r="G6849">
        <v>1.051779402</v>
      </c>
      <c r="H6849">
        <v>0.81276273300000001</v>
      </c>
      <c r="I6849">
        <v>0.90549282900000005</v>
      </c>
      <c r="J6849" t="s">
        <v>26</v>
      </c>
      <c r="K6849" t="s">
        <v>2661</v>
      </c>
    </row>
    <row r="6850" spans="1:11" x14ac:dyDescent="0.25">
      <c r="A6850" t="s">
        <v>2662</v>
      </c>
      <c r="B6850" t="s">
        <v>2663</v>
      </c>
      <c r="C6850" t="s">
        <v>653</v>
      </c>
      <c r="D6850">
        <v>12</v>
      </c>
      <c r="E6850" t="str">
        <f t="shared" si="106"/>
        <v>yes</v>
      </c>
      <c r="F6850">
        <v>5.0483397999999999E-2</v>
      </c>
      <c r="G6850">
        <v>1.051779402</v>
      </c>
      <c r="H6850">
        <v>0.81276273300000001</v>
      </c>
      <c r="I6850">
        <v>0.90549282900000005</v>
      </c>
      <c r="J6850" t="s">
        <v>26</v>
      </c>
      <c r="K6850" t="s">
        <v>2661</v>
      </c>
    </row>
    <row r="6851" spans="1:11" x14ac:dyDescent="0.25">
      <c r="A6851" t="s">
        <v>2664</v>
      </c>
      <c r="B6851" t="s">
        <v>2665</v>
      </c>
      <c r="C6851" t="s">
        <v>653</v>
      </c>
      <c r="D6851">
        <v>67</v>
      </c>
      <c r="E6851" t="str">
        <f t="shared" si="106"/>
        <v>yes</v>
      </c>
      <c r="F6851">
        <v>-1.7076852999999999E-2</v>
      </c>
      <c r="G6851">
        <v>0.98306813000000004</v>
      </c>
      <c r="H6851">
        <v>0.81279568599999996</v>
      </c>
      <c r="I6851">
        <v>0.90549282900000005</v>
      </c>
      <c r="J6851" t="s">
        <v>13</v>
      </c>
      <c r="K6851" t="s">
        <v>2666</v>
      </c>
    </row>
    <row r="6852" spans="1:11" x14ac:dyDescent="0.25">
      <c r="A6852" t="s">
        <v>22219</v>
      </c>
      <c r="B6852" t="s">
        <v>22220</v>
      </c>
      <c r="C6852" t="s">
        <v>6572</v>
      </c>
      <c r="D6852">
        <v>33</v>
      </c>
      <c r="E6852" t="str">
        <f t="shared" si="106"/>
        <v>yes</v>
      </c>
      <c r="F6852">
        <v>3.0650780999999998E-2</v>
      </c>
      <c r="G6852">
        <v>1.031125353</v>
      </c>
      <c r="H6852">
        <v>0.780195207</v>
      </c>
      <c r="I6852">
        <v>0.90575897100000002</v>
      </c>
      <c r="J6852" t="s">
        <v>26</v>
      </c>
      <c r="K6852" t="s">
        <v>22221</v>
      </c>
    </row>
    <row r="6853" spans="1:11" x14ac:dyDescent="0.25">
      <c r="A6853" t="s">
        <v>22222</v>
      </c>
      <c r="B6853" t="s">
        <v>22223</v>
      </c>
      <c r="C6853" t="s">
        <v>6572</v>
      </c>
      <c r="D6853">
        <v>35</v>
      </c>
      <c r="E6853" t="str">
        <f t="shared" si="106"/>
        <v>yes</v>
      </c>
      <c r="F6853">
        <v>3.7741740000000003E-2</v>
      </c>
      <c r="G6853">
        <v>1.0384630050000001</v>
      </c>
      <c r="H6853">
        <v>0.78024444500000001</v>
      </c>
      <c r="I6853">
        <v>0.90575897100000002</v>
      </c>
      <c r="J6853" t="s">
        <v>26</v>
      </c>
      <c r="K6853" t="s">
        <v>22224</v>
      </c>
    </row>
    <row r="6854" spans="1:11" x14ac:dyDescent="0.25">
      <c r="A6854" t="s">
        <v>5855</v>
      </c>
      <c r="B6854" t="s">
        <v>5856</v>
      </c>
      <c r="C6854" t="s">
        <v>2897</v>
      </c>
      <c r="D6854">
        <v>12</v>
      </c>
      <c r="E6854" t="str">
        <f t="shared" si="106"/>
        <v>yes</v>
      </c>
      <c r="F6854">
        <v>6.2011182999999998E-2</v>
      </c>
      <c r="G6854">
        <v>1.0639742430000001</v>
      </c>
      <c r="H6854">
        <v>0.72737676600000001</v>
      </c>
      <c r="I6854">
        <v>0.90611545800000004</v>
      </c>
      <c r="J6854" t="s">
        <v>26</v>
      </c>
      <c r="K6854" t="s">
        <v>5857</v>
      </c>
    </row>
    <row r="6855" spans="1:11" x14ac:dyDescent="0.25">
      <c r="A6855" t="s">
        <v>22225</v>
      </c>
      <c r="B6855" t="s">
        <v>22226</v>
      </c>
      <c r="C6855" t="s">
        <v>6572</v>
      </c>
      <c r="D6855">
        <v>113</v>
      </c>
      <c r="E6855" t="str">
        <f t="shared" ref="E6855:E6918" si="107">IF(D6855&lt;501, "yes", "no")</f>
        <v>yes</v>
      </c>
      <c r="F6855">
        <v>2.1100405999999999E-2</v>
      </c>
      <c r="G6855">
        <v>1.021324594</v>
      </c>
      <c r="H6855">
        <v>0.78076013499999997</v>
      </c>
      <c r="I6855">
        <v>0.90619419099999998</v>
      </c>
      <c r="J6855" t="s">
        <v>26</v>
      </c>
      <c r="K6855" t="s">
        <v>22227</v>
      </c>
    </row>
    <row r="6856" spans="1:11" x14ac:dyDescent="0.25">
      <c r="A6856" t="s">
        <v>22228</v>
      </c>
      <c r="B6856" t="s">
        <v>22229</v>
      </c>
      <c r="C6856" t="s">
        <v>6572</v>
      </c>
      <c r="D6856">
        <v>27</v>
      </c>
      <c r="E6856" t="str">
        <f t="shared" si="107"/>
        <v>yes</v>
      </c>
      <c r="F6856">
        <v>3.2796485E-2</v>
      </c>
      <c r="G6856">
        <v>1.0333402169999999</v>
      </c>
      <c r="H6856">
        <v>0.78139296700000005</v>
      </c>
      <c r="I6856">
        <v>0.90666690699999997</v>
      </c>
      <c r="J6856" t="s">
        <v>26</v>
      </c>
      <c r="K6856" t="s">
        <v>22230</v>
      </c>
    </row>
    <row r="6857" spans="1:11" x14ac:dyDescent="0.25">
      <c r="A6857" t="s">
        <v>22231</v>
      </c>
      <c r="B6857" t="s">
        <v>22232</v>
      </c>
      <c r="C6857" t="s">
        <v>6572</v>
      </c>
      <c r="D6857">
        <v>30</v>
      </c>
      <c r="E6857" t="str">
        <f t="shared" si="107"/>
        <v>yes</v>
      </c>
      <c r="F6857">
        <v>-2.8789260000000001E-2</v>
      </c>
      <c r="G6857">
        <v>0.97162120299999999</v>
      </c>
      <c r="H6857">
        <v>0.78158661500000004</v>
      </c>
      <c r="I6857">
        <v>0.90666690699999997</v>
      </c>
      <c r="J6857" t="s">
        <v>13</v>
      </c>
      <c r="K6857" t="s">
        <v>22233</v>
      </c>
    </row>
    <row r="6858" spans="1:11" x14ac:dyDescent="0.25">
      <c r="A6858" t="s">
        <v>22234</v>
      </c>
      <c r="B6858" t="s">
        <v>22235</v>
      </c>
      <c r="C6858" t="s">
        <v>6572</v>
      </c>
      <c r="D6858">
        <v>18</v>
      </c>
      <c r="E6858" t="str">
        <f t="shared" si="107"/>
        <v>yes</v>
      </c>
      <c r="F6858">
        <v>3.9564917999999998E-2</v>
      </c>
      <c r="G6858">
        <v>1.0403580349999999</v>
      </c>
      <c r="H6858">
        <v>0.78171197199999998</v>
      </c>
      <c r="I6858">
        <v>0.90666690699999997</v>
      </c>
      <c r="J6858" t="s">
        <v>26</v>
      </c>
      <c r="K6858" t="s">
        <v>22236</v>
      </c>
    </row>
    <row r="6859" spans="1:11" x14ac:dyDescent="0.25">
      <c r="A6859" t="s">
        <v>22237</v>
      </c>
      <c r="B6859" t="s">
        <v>22238</v>
      </c>
      <c r="C6859" t="s">
        <v>6572</v>
      </c>
      <c r="D6859">
        <v>10</v>
      </c>
      <c r="E6859" t="str">
        <f t="shared" si="107"/>
        <v>yes</v>
      </c>
      <c r="F6859">
        <v>5.6589687E-2</v>
      </c>
      <c r="G6859">
        <v>1.05822152</v>
      </c>
      <c r="H6859">
        <v>0.78173082699999996</v>
      </c>
      <c r="I6859">
        <v>0.90666690699999997</v>
      </c>
      <c r="J6859" t="s">
        <v>26</v>
      </c>
      <c r="K6859" t="s">
        <v>22239</v>
      </c>
    </row>
    <row r="6860" spans="1:11" x14ac:dyDescent="0.25">
      <c r="A6860" t="s">
        <v>22240</v>
      </c>
      <c r="B6860" t="s">
        <v>22241</v>
      </c>
      <c r="C6860" t="s">
        <v>6572</v>
      </c>
      <c r="D6860">
        <v>14</v>
      </c>
      <c r="E6860" t="str">
        <f t="shared" si="107"/>
        <v>yes</v>
      </c>
      <c r="F6860">
        <v>4.6742432E-2</v>
      </c>
      <c r="G6860">
        <v>1.047852081</v>
      </c>
      <c r="H6860">
        <v>0.78195635299999999</v>
      </c>
      <c r="I6860">
        <v>0.90676509500000002</v>
      </c>
      <c r="J6860" t="s">
        <v>26</v>
      </c>
      <c r="K6860" t="s">
        <v>22242</v>
      </c>
    </row>
    <row r="6861" spans="1:11" x14ac:dyDescent="0.25">
      <c r="A6861" t="s">
        <v>22243</v>
      </c>
      <c r="B6861" t="s">
        <v>22244</v>
      </c>
      <c r="C6861" t="s">
        <v>6572</v>
      </c>
      <c r="D6861">
        <v>28</v>
      </c>
      <c r="E6861" t="str">
        <f t="shared" si="107"/>
        <v>yes</v>
      </c>
      <c r="F6861">
        <v>-3.0220785E-2</v>
      </c>
      <c r="G6861">
        <v>0.97023129699999999</v>
      </c>
      <c r="H6861">
        <v>0.78235891400000002</v>
      </c>
      <c r="I6861">
        <v>0.90690430399999999</v>
      </c>
      <c r="J6861" t="s">
        <v>13</v>
      </c>
      <c r="K6861" t="s">
        <v>21215</v>
      </c>
    </row>
    <row r="6862" spans="1:11" x14ac:dyDescent="0.25">
      <c r="A6862" t="s">
        <v>22245</v>
      </c>
      <c r="B6862" t="s">
        <v>22246</v>
      </c>
      <c r="C6862" t="s">
        <v>6572</v>
      </c>
      <c r="D6862">
        <v>42</v>
      </c>
      <c r="E6862" t="str">
        <f t="shared" si="107"/>
        <v>yes</v>
      </c>
      <c r="F6862">
        <v>-2.4296972E-2</v>
      </c>
      <c r="G6862">
        <v>0.97599582299999998</v>
      </c>
      <c r="H6862">
        <v>0.78245593800000002</v>
      </c>
      <c r="I6862">
        <v>0.90690430399999999</v>
      </c>
      <c r="J6862" t="s">
        <v>13</v>
      </c>
      <c r="K6862" t="s">
        <v>22247</v>
      </c>
    </row>
    <row r="6863" spans="1:11" x14ac:dyDescent="0.25">
      <c r="A6863" t="s">
        <v>22248</v>
      </c>
      <c r="B6863" t="s">
        <v>22249</v>
      </c>
      <c r="C6863" t="s">
        <v>6572</v>
      </c>
      <c r="D6863">
        <v>24</v>
      </c>
      <c r="E6863" t="str">
        <f t="shared" si="107"/>
        <v>yes</v>
      </c>
      <c r="F6863">
        <v>-3.3420953000000003E-2</v>
      </c>
      <c r="G6863">
        <v>0.96713135699999997</v>
      </c>
      <c r="H6863">
        <v>0.78249906800000002</v>
      </c>
      <c r="I6863">
        <v>0.90690430399999999</v>
      </c>
      <c r="J6863" t="s">
        <v>13</v>
      </c>
      <c r="K6863" t="s">
        <v>22250</v>
      </c>
    </row>
    <row r="6864" spans="1:11" x14ac:dyDescent="0.25">
      <c r="A6864" t="s">
        <v>22251</v>
      </c>
      <c r="B6864" t="s">
        <v>22252</v>
      </c>
      <c r="C6864" t="s">
        <v>6572</v>
      </c>
      <c r="D6864">
        <v>14</v>
      </c>
      <c r="E6864" t="str">
        <f t="shared" si="107"/>
        <v>yes</v>
      </c>
      <c r="F6864">
        <v>4.4664089999999997E-2</v>
      </c>
      <c r="G6864">
        <v>1.045676547</v>
      </c>
      <c r="H6864">
        <v>0.78343505899999999</v>
      </c>
      <c r="I6864">
        <v>0.90777202800000001</v>
      </c>
      <c r="J6864" t="s">
        <v>26</v>
      </c>
      <c r="K6864" t="s">
        <v>22253</v>
      </c>
    </row>
    <row r="6865" spans="1:11" x14ac:dyDescent="0.25">
      <c r="A6865" t="s">
        <v>22254</v>
      </c>
      <c r="B6865" t="s">
        <v>22255</v>
      </c>
      <c r="C6865" t="s">
        <v>6572</v>
      </c>
      <c r="D6865">
        <v>10</v>
      </c>
      <c r="E6865" t="str">
        <f t="shared" si="107"/>
        <v>yes</v>
      </c>
      <c r="F6865">
        <v>-4.7036085999999998E-2</v>
      </c>
      <c r="G6865">
        <v>0.95405296900000003</v>
      </c>
      <c r="H6865">
        <v>0.78352980999999999</v>
      </c>
      <c r="I6865">
        <v>0.90777202800000001</v>
      </c>
      <c r="J6865" t="s">
        <v>13</v>
      </c>
      <c r="K6865" t="s">
        <v>5959</v>
      </c>
    </row>
    <row r="6866" spans="1:11" x14ac:dyDescent="0.25">
      <c r="A6866" t="s">
        <v>22256</v>
      </c>
      <c r="B6866" t="s">
        <v>22257</v>
      </c>
      <c r="C6866" t="s">
        <v>6572</v>
      </c>
      <c r="D6866">
        <v>29</v>
      </c>
      <c r="E6866" t="str">
        <f t="shared" si="107"/>
        <v>yes</v>
      </c>
      <c r="F6866">
        <v>3.1183346000000001E-2</v>
      </c>
      <c r="G6866">
        <v>1.0316746400000001</v>
      </c>
      <c r="H6866">
        <v>0.78394777000000004</v>
      </c>
      <c r="I6866">
        <v>0.90805893100000001</v>
      </c>
      <c r="J6866" t="s">
        <v>26</v>
      </c>
      <c r="K6866" t="s">
        <v>22258</v>
      </c>
    </row>
    <row r="6867" spans="1:11" x14ac:dyDescent="0.25">
      <c r="A6867" t="s">
        <v>22259</v>
      </c>
      <c r="B6867" t="s">
        <v>22260</v>
      </c>
      <c r="C6867" t="s">
        <v>6572</v>
      </c>
      <c r="D6867">
        <v>10</v>
      </c>
      <c r="E6867" t="str">
        <f t="shared" si="107"/>
        <v>yes</v>
      </c>
      <c r="F6867">
        <v>-4.9246472999999999E-2</v>
      </c>
      <c r="G6867">
        <v>0.95194647200000004</v>
      </c>
      <c r="H6867">
        <v>0.78407838100000005</v>
      </c>
      <c r="I6867">
        <v>0.90805893100000001</v>
      </c>
      <c r="J6867" t="s">
        <v>13</v>
      </c>
      <c r="K6867" t="s">
        <v>22261</v>
      </c>
    </row>
    <row r="6868" spans="1:11" x14ac:dyDescent="0.25">
      <c r="A6868" t="s">
        <v>22262</v>
      </c>
      <c r="B6868" t="s">
        <v>22263</v>
      </c>
      <c r="C6868" t="s">
        <v>6572</v>
      </c>
      <c r="D6868">
        <v>8</v>
      </c>
      <c r="E6868" t="str">
        <f t="shared" si="107"/>
        <v>yes</v>
      </c>
      <c r="F6868">
        <v>5.9421468999999998E-2</v>
      </c>
      <c r="G6868">
        <v>1.0612224180000001</v>
      </c>
      <c r="H6868">
        <v>0.784200652</v>
      </c>
      <c r="I6868">
        <v>0.90805893100000001</v>
      </c>
      <c r="J6868" t="s">
        <v>26</v>
      </c>
      <c r="K6868">
        <v>5223</v>
      </c>
    </row>
    <row r="6869" spans="1:11" x14ac:dyDescent="0.25">
      <c r="A6869" t="s">
        <v>2670</v>
      </c>
      <c r="B6869" t="s">
        <v>2671</v>
      </c>
      <c r="C6869" t="s">
        <v>653</v>
      </c>
      <c r="D6869">
        <v>100</v>
      </c>
      <c r="E6869" t="str">
        <f t="shared" si="107"/>
        <v>yes</v>
      </c>
      <c r="F6869">
        <v>1.3950384999999999E-2</v>
      </c>
      <c r="G6869">
        <v>1.0140481459999999</v>
      </c>
      <c r="H6869">
        <v>0.81745533699999995</v>
      </c>
      <c r="I6869">
        <v>0.90808679999999997</v>
      </c>
      <c r="J6869" t="s">
        <v>26</v>
      </c>
      <c r="K6869" t="s">
        <v>2672</v>
      </c>
    </row>
    <row r="6870" spans="1:11" x14ac:dyDescent="0.25">
      <c r="A6870" t="s">
        <v>2673</v>
      </c>
      <c r="B6870" t="s">
        <v>2674</v>
      </c>
      <c r="C6870" t="s">
        <v>653</v>
      </c>
      <c r="D6870">
        <v>102</v>
      </c>
      <c r="E6870" t="str">
        <f t="shared" si="107"/>
        <v>yes</v>
      </c>
      <c r="F6870">
        <v>1.4173309E-2</v>
      </c>
      <c r="G6870">
        <v>1.0142742259999999</v>
      </c>
      <c r="H6870">
        <v>0.81852517999999996</v>
      </c>
      <c r="I6870">
        <v>0.90808679999999997</v>
      </c>
      <c r="J6870" t="s">
        <v>26</v>
      </c>
      <c r="K6870" t="s">
        <v>2675</v>
      </c>
    </row>
    <row r="6871" spans="1:11" x14ac:dyDescent="0.25">
      <c r="A6871" t="s">
        <v>22264</v>
      </c>
      <c r="B6871" t="s">
        <v>22265</v>
      </c>
      <c r="C6871" t="s">
        <v>6572</v>
      </c>
      <c r="D6871">
        <v>29</v>
      </c>
      <c r="E6871" t="str">
        <f t="shared" si="107"/>
        <v>yes</v>
      </c>
      <c r="F6871">
        <v>3.2274215000000002E-2</v>
      </c>
      <c r="G6871">
        <v>1.0328006759999999</v>
      </c>
      <c r="H6871">
        <v>0.78469349700000002</v>
      </c>
      <c r="I6871">
        <v>0.90846619500000003</v>
      </c>
      <c r="J6871" t="s">
        <v>26</v>
      </c>
      <c r="K6871" t="s">
        <v>22266</v>
      </c>
    </row>
    <row r="6872" spans="1:11" x14ac:dyDescent="0.25">
      <c r="A6872" t="s">
        <v>5858</v>
      </c>
      <c r="B6872" t="s">
        <v>5859</v>
      </c>
      <c r="C6872" t="s">
        <v>2897</v>
      </c>
      <c r="D6872">
        <v>37</v>
      </c>
      <c r="E6872" t="str">
        <f t="shared" si="107"/>
        <v>yes</v>
      </c>
      <c r="F6872">
        <v>-3.1794875E-2</v>
      </c>
      <c r="G6872">
        <v>0.96870526800000001</v>
      </c>
      <c r="H6872">
        <v>0.73010006000000005</v>
      </c>
      <c r="I6872">
        <v>0.90864585600000003</v>
      </c>
      <c r="J6872" t="s">
        <v>13</v>
      </c>
      <c r="K6872" t="s">
        <v>5860</v>
      </c>
    </row>
    <row r="6873" spans="1:11" x14ac:dyDescent="0.25">
      <c r="A6873" t="s">
        <v>5861</v>
      </c>
      <c r="B6873" t="s">
        <v>5862</v>
      </c>
      <c r="C6873" t="s">
        <v>2897</v>
      </c>
      <c r="D6873">
        <v>1</v>
      </c>
      <c r="E6873" t="str">
        <f t="shared" si="107"/>
        <v>yes</v>
      </c>
      <c r="F6873">
        <v>-0.146014845</v>
      </c>
      <c r="G6873">
        <v>0.86414487500000003</v>
      </c>
      <c r="H6873">
        <v>0.73365517800000002</v>
      </c>
      <c r="I6873">
        <v>0.90969836800000003</v>
      </c>
      <c r="J6873" t="s">
        <v>13</v>
      </c>
      <c r="K6873" t="s">
        <v>523</v>
      </c>
    </row>
    <row r="6874" spans="1:11" x14ac:dyDescent="0.25">
      <c r="A6874" t="s">
        <v>5863</v>
      </c>
      <c r="B6874" t="s">
        <v>5864</v>
      </c>
      <c r="C6874" t="s">
        <v>2897</v>
      </c>
      <c r="D6874">
        <v>42</v>
      </c>
      <c r="E6874" t="str">
        <f t="shared" si="107"/>
        <v>yes</v>
      </c>
      <c r="F6874">
        <v>-3.0558807E-2</v>
      </c>
      <c r="G6874">
        <v>0.96990339400000003</v>
      </c>
      <c r="H6874">
        <v>0.73405461400000005</v>
      </c>
      <c r="I6874">
        <v>0.90969836800000003</v>
      </c>
      <c r="J6874" t="s">
        <v>13</v>
      </c>
      <c r="K6874" t="s">
        <v>5865</v>
      </c>
    </row>
    <row r="6875" spans="1:11" x14ac:dyDescent="0.25">
      <c r="A6875" t="s">
        <v>5866</v>
      </c>
      <c r="B6875" t="s">
        <v>5867</v>
      </c>
      <c r="C6875" t="s">
        <v>2897</v>
      </c>
      <c r="D6875">
        <v>14</v>
      </c>
      <c r="E6875" t="str">
        <f t="shared" si="107"/>
        <v>yes</v>
      </c>
      <c r="F6875">
        <v>-5.2849831E-2</v>
      </c>
      <c r="G6875">
        <v>0.94852243999999997</v>
      </c>
      <c r="H6875">
        <v>0.73464999499999994</v>
      </c>
      <c r="I6875">
        <v>0.90969836800000003</v>
      </c>
      <c r="J6875" t="s">
        <v>13</v>
      </c>
      <c r="K6875" t="s">
        <v>5868</v>
      </c>
    </row>
    <row r="6876" spans="1:11" x14ac:dyDescent="0.25">
      <c r="A6876" t="s">
        <v>5869</v>
      </c>
      <c r="B6876" t="s">
        <v>5870</v>
      </c>
      <c r="C6876" t="s">
        <v>2897</v>
      </c>
      <c r="D6876">
        <v>14</v>
      </c>
      <c r="E6876" t="str">
        <f t="shared" si="107"/>
        <v>yes</v>
      </c>
      <c r="F6876">
        <v>5.5580333000000003E-2</v>
      </c>
      <c r="G6876">
        <v>1.0571539379999999</v>
      </c>
      <c r="H6876">
        <v>0.73488097500000005</v>
      </c>
      <c r="I6876">
        <v>0.90969836800000003</v>
      </c>
      <c r="J6876" t="s">
        <v>26</v>
      </c>
      <c r="K6876" t="s">
        <v>5871</v>
      </c>
    </row>
    <row r="6877" spans="1:11" x14ac:dyDescent="0.25">
      <c r="A6877" t="s">
        <v>5872</v>
      </c>
      <c r="B6877" t="s">
        <v>5873</v>
      </c>
      <c r="C6877" t="s">
        <v>2897</v>
      </c>
      <c r="D6877">
        <v>15</v>
      </c>
      <c r="E6877" t="str">
        <f t="shared" si="107"/>
        <v>yes</v>
      </c>
      <c r="F6877">
        <v>5.5418469999999997E-2</v>
      </c>
      <c r="G6877">
        <v>1.0569828379999999</v>
      </c>
      <c r="H6877">
        <v>0.73560059300000002</v>
      </c>
      <c r="I6877">
        <v>0.90969836800000003</v>
      </c>
      <c r="J6877" t="s">
        <v>26</v>
      </c>
      <c r="K6877" t="s">
        <v>5874</v>
      </c>
    </row>
    <row r="6878" spans="1:11" x14ac:dyDescent="0.25">
      <c r="A6878" t="s">
        <v>5875</v>
      </c>
      <c r="B6878" t="s">
        <v>5876</v>
      </c>
      <c r="C6878" t="s">
        <v>2897</v>
      </c>
      <c r="D6878">
        <v>15</v>
      </c>
      <c r="E6878" t="str">
        <f t="shared" si="107"/>
        <v>yes</v>
      </c>
      <c r="F6878">
        <v>5.5418469999999997E-2</v>
      </c>
      <c r="G6878">
        <v>1.0569828379999999</v>
      </c>
      <c r="H6878">
        <v>0.73560059300000002</v>
      </c>
      <c r="I6878">
        <v>0.90969836800000003</v>
      </c>
      <c r="J6878" t="s">
        <v>26</v>
      </c>
      <c r="K6878" t="s">
        <v>5874</v>
      </c>
    </row>
    <row r="6879" spans="1:11" x14ac:dyDescent="0.25">
      <c r="A6879" t="s">
        <v>5877</v>
      </c>
      <c r="B6879" t="s">
        <v>5878</v>
      </c>
      <c r="C6879" t="s">
        <v>2897</v>
      </c>
      <c r="D6879">
        <v>178</v>
      </c>
      <c r="E6879" t="str">
        <f t="shared" si="107"/>
        <v>yes</v>
      </c>
      <c r="F6879">
        <v>-1.8181955E-2</v>
      </c>
      <c r="G6879">
        <v>0.98198233999999995</v>
      </c>
      <c r="H6879">
        <v>0.736307767</v>
      </c>
      <c r="I6879">
        <v>0.90969836800000003</v>
      </c>
      <c r="J6879" t="s">
        <v>13</v>
      </c>
      <c r="K6879" t="s">
        <v>5879</v>
      </c>
    </row>
    <row r="6880" spans="1:11" x14ac:dyDescent="0.25">
      <c r="A6880" t="s">
        <v>5880</v>
      </c>
      <c r="B6880" t="s">
        <v>5881</v>
      </c>
      <c r="C6880" t="s">
        <v>2897</v>
      </c>
      <c r="D6880">
        <v>110</v>
      </c>
      <c r="E6880" t="str">
        <f t="shared" si="107"/>
        <v>yes</v>
      </c>
      <c r="F6880">
        <v>-2.2267407999999999E-2</v>
      </c>
      <c r="G6880">
        <v>0.97797867999999999</v>
      </c>
      <c r="H6880">
        <v>0.73667747800000005</v>
      </c>
      <c r="I6880">
        <v>0.90969836800000003</v>
      </c>
      <c r="J6880" t="s">
        <v>13</v>
      </c>
      <c r="K6880" t="s">
        <v>5882</v>
      </c>
    </row>
    <row r="6881" spans="1:11" x14ac:dyDescent="0.25">
      <c r="A6881" t="s">
        <v>5883</v>
      </c>
      <c r="B6881" t="s">
        <v>5884</v>
      </c>
      <c r="C6881" t="s">
        <v>2897</v>
      </c>
      <c r="D6881">
        <v>9</v>
      </c>
      <c r="E6881" t="str">
        <f t="shared" si="107"/>
        <v>yes</v>
      </c>
      <c r="F6881">
        <v>9.3446867000000003E-2</v>
      </c>
      <c r="G6881">
        <v>1.0979522639999999</v>
      </c>
      <c r="H6881">
        <v>0.737181313</v>
      </c>
      <c r="I6881">
        <v>0.90969836800000003</v>
      </c>
      <c r="J6881" t="s">
        <v>26</v>
      </c>
      <c r="K6881" t="s">
        <v>523</v>
      </c>
    </row>
    <row r="6882" spans="1:11" x14ac:dyDescent="0.25">
      <c r="A6882" t="s">
        <v>22267</v>
      </c>
      <c r="B6882" t="s">
        <v>22268</v>
      </c>
      <c r="C6882" t="s">
        <v>6572</v>
      </c>
      <c r="D6882">
        <v>186</v>
      </c>
      <c r="E6882" t="str">
        <f t="shared" si="107"/>
        <v>yes</v>
      </c>
      <c r="F6882">
        <v>1.3727026E-2</v>
      </c>
      <c r="G6882">
        <v>1.0138216739999999</v>
      </c>
      <c r="H6882">
        <v>0.78606625900000004</v>
      </c>
      <c r="I6882">
        <v>0.90989183699999998</v>
      </c>
      <c r="J6882" t="s">
        <v>26</v>
      </c>
      <c r="K6882" t="s">
        <v>22269</v>
      </c>
    </row>
    <row r="6883" spans="1:11" x14ac:dyDescent="0.25">
      <c r="A6883" t="s">
        <v>22270</v>
      </c>
      <c r="B6883" t="s">
        <v>22271</v>
      </c>
      <c r="C6883" t="s">
        <v>6572</v>
      </c>
      <c r="D6883">
        <v>30</v>
      </c>
      <c r="E6883" t="str">
        <f t="shared" si="107"/>
        <v>yes</v>
      </c>
      <c r="F6883">
        <v>-2.9602704000000001E-2</v>
      </c>
      <c r="G6883">
        <v>0.97083116400000002</v>
      </c>
      <c r="H6883">
        <v>0.78690812300000001</v>
      </c>
      <c r="I6883">
        <v>0.91004363799999999</v>
      </c>
      <c r="J6883" t="s">
        <v>13</v>
      </c>
      <c r="K6883" t="s">
        <v>22272</v>
      </c>
    </row>
    <row r="6884" spans="1:11" x14ac:dyDescent="0.25">
      <c r="A6884" t="s">
        <v>22273</v>
      </c>
      <c r="B6884" t="s">
        <v>22274</v>
      </c>
      <c r="C6884" t="s">
        <v>6572</v>
      </c>
      <c r="D6884">
        <v>25</v>
      </c>
      <c r="E6884" t="str">
        <f t="shared" si="107"/>
        <v>yes</v>
      </c>
      <c r="F6884">
        <v>3.3983824000000003E-2</v>
      </c>
      <c r="G6884">
        <v>1.0345678709999999</v>
      </c>
      <c r="H6884">
        <v>0.78699921799999994</v>
      </c>
      <c r="I6884">
        <v>0.91004363799999999</v>
      </c>
      <c r="J6884" t="s">
        <v>26</v>
      </c>
      <c r="K6884" t="s">
        <v>21065</v>
      </c>
    </row>
    <row r="6885" spans="1:11" x14ac:dyDescent="0.25">
      <c r="A6885" t="s">
        <v>22275</v>
      </c>
      <c r="B6885" t="s">
        <v>22276</v>
      </c>
      <c r="C6885" t="s">
        <v>6572</v>
      </c>
      <c r="D6885">
        <v>50</v>
      </c>
      <c r="E6885" t="str">
        <f t="shared" si="107"/>
        <v>yes</v>
      </c>
      <c r="F6885">
        <v>2.3316819999999999E-2</v>
      </c>
      <c r="G6885">
        <v>1.0235907820000001</v>
      </c>
      <c r="H6885">
        <v>0.78702563400000003</v>
      </c>
      <c r="I6885">
        <v>0.91004363799999999</v>
      </c>
      <c r="J6885" t="s">
        <v>26</v>
      </c>
      <c r="K6885" t="s">
        <v>22277</v>
      </c>
    </row>
    <row r="6886" spans="1:11" x14ac:dyDescent="0.25">
      <c r="A6886" t="s">
        <v>22278</v>
      </c>
      <c r="B6886" t="s">
        <v>22279</v>
      </c>
      <c r="C6886" t="s">
        <v>6572</v>
      </c>
      <c r="D6886">
        <v>50</v>
      </c>
      <c r="E6886" t="str">
        <f t="shared" si="107"/>
        <v>yes</v>
      </c>
      <c r="F6886">
        <v>2.4662344999999999E-2</v>
      </c>
      <c r="G6886">
        <v>1.0249689769999999</v>
      </c>
      <c r="H6886">
        <v>0.787025839</v>
      </c>
      <c r="I6886">
        <v>0.91004363799999999</v>
      </c>
      <c r="J6886" t="s">
        <v>26</v>
      </c>
      <c r="K6886" t="s">
        <v>22280</v>
      </c>
    </row>
    <row r="6887" spans="1:11" x14ac:dyDescent="0.25">
      <c r="A6887" t="s">
        <v>22281</v>
      </c>
      <c r="B6887" t="s">
        <v>22282</v>
      </c>
      <c r="C6887" t="s">
        <v>6572</v>
      </c>
      <c r="D6887">
        <v>55</v>
      </c>
      <c r="E6887" t="str">
        <f t="shared" si="107"/>
        <v>yes</v>
      </c>
      <c r="F6887">
        <v>-2.0831402999999998E-2</v>
      </c>
      <c r="G6887">
        <v>0.97938407199999999</v>
      </c>
      <c r="H6887">
        <v>0.78707406700000004</v>
      </c>
      <c r="I6887">
        <v>0.91004363799999999</v>
      </c>
      <c r="J6887" t="s">
        <v>13</v>
      </c>
      <c r="K6887" t="s">
        <v>22283</v>
      </c>
    </row>
    <row r="6888" spans="1:11" x14ac:dyDescent="0.25">
      <c r="A6888" t="s">
        <v>22284</v>
      </c>
      <c r="B6888" t="s">
        <v>22285</v>
      </c>
      <c r="C6888" t="s">
        <v>6572</v>
      </c>
      <c r="D6888">
        <v>37</v>
      </c>
      <c r="E6888" t="str">
        <f t="shared" si="107"/>
        <v>yes</v>
      </c>
      <c r="F6888">
        <v>-2.7189370000000001E-2</v>
      </c>
      <c r="G6888">
        <v>0.97317693299999997</v>
      </c>
      <c r="H6888">
        <v>0.78715010600000002</v>
      </c>
      <c r="I6888">
        <v>0.91004363799999999</v>
      </c>
      <c r="J6888" t="s">
        <v>13</v>
      </c>
      <c r="K6888" t="s">
        <v>22286</v>
      </c>
    </row>
    <row r="6889" spans="1:11" x14ac:dyDescent="0.25">
      <c r="A6889" t="s">
        <v>22287</v>
      </c>
      <c r="B6889" t="s">
        <v>22288</v>
      </c>
      <c r="C6889" t="s">
        <v>6572</v>
      </c>
      <c r="D6889">
        <v>20</v>
      </c>
      <c r="E6889" t="str">
        <f t="shared" si="107"/>
        <v>yes</v>
      </c>
      <c r="F6889">
        <v>-3.5187342000000003E-2</v>
      </c>
      <c r="G6889">
        <v>0.96542453500000003</v>
      </c>
      <c r="H6889">
        <v>0.78721545400000004</v>
      </c>
      <c r="I6889">
        <v>0.91004363799999999</v>
      </c>
      <c r="J6889" t="s">
        <v>13</v>
      </c>
      <c r="K6889" t="s">
        <v>22289</v>
      </c>
    </row>
    <row r="6890" spans="1:11" x14ac:dyDescent="0.25">
      <c r="A6890" t="s">
        <v>22290</v>
      </c>
      <c r="B6890" t="s">
        <v>22291</v>
      </c>
      <c r="C6890" t="s">
        <v>6572</v>
      </c>
      <c r="D6890">
        <v>27</v>
      </c>
      <c r="E6890" t="str">
        <f t="shared" si="107"/>
        <v>yes</v>
      </c>
      <c r="F6890">
        <v>3.1225010000000001E-2</v>
      </c>
      <c r="G6890">
        <v>1.031717625</v>
      </c>
      <c r="H6890">
        <v>0.787470157</v>
      </c>
      <c r="I6890">
        <v>0.91004363799999999</v>
      </c>
      <c r="J6890" t="s">
        <v>26</v>
      </c>
      <c r="K6890" t="s">
        <v>22292</v>
      </c>
    </row>
    <row r="6891" spans="1:11" x14ac:dyDescent="0.25">
      <c r="A6891" t="s">
        <v>22293</v>
      </c>
      <c r="B6891" t="s">
        <v>22294</v>
      </c>
      <c r="C6891" t="s">
        <v>6572</v>
      </c>
      <c r="D6891">
        <v>9</v>
      </c>
      <c r="E6891" t="str">
        <f t="shared" si="107"/>
        <v>yes</v>
      </c>
      <c r="F6891">
        <v>5.4929027999999998E-2</v>
      </c>
      <c r="G6891">
        <v>1.056465633</v>
      </c>
      <c r="H6891">
        <v>0.78777254100000005</v>
      </c>
      <c r="I6891">
        <v>0.91004363799999999</v>
      </c>
      <c r="J6891" t="s">
        <v>26</v>
      </c>
      <c r="K6891">
        <v>168620</v>
      </c>
    </row>
    <row r="6892" spans="1:11" x14ac:dyDescent="0.25">
      <c r="A6892" t="s">
        <v>22295</v>
      </c>
      <c r="B6892" t="s">
        <v>22296</v>
      </c>
      <c r="C6892" t="s">
        <v>6572</v>
      </c>
      <c r="D6892">
        <v>8</v>
      </c>
      <c r="E6892" t="str">
        <f t="shared" si="107"/>
        <v>yes</v>
      </c>
      <c r="F6892">
        <v>-6.3033763000000007E-2</v>
      </c>
      <c r="G6892">
        <v>0.93891177299999995</v>
      </c>
      <c r="H6892">
        <v>0.78819881599999997</v>
      </c>
      <c r="I6892">
        <v>0.91004363799999999</v>
      </c>
      <c r="J6892" t="s">
        <v>13</v>
      </c>
      <c r="K6892">
        <v>64805</v>
      </c>
    </row>
    <row r="6893" spans="1:11" x14ac:dyDescent="0.25">
      <c r="A6893" t="s">
        <v>22297</v>
      </c>
      <c r="B6893" t="s">
        <v>22298</v>
      </c>
      <c r="C6893" t="s">
        <v>6572</v>
      </c>
      <c r="D6893">
        <v>21</v>
      </c>
      <c r="E6893" t="str">
        <f t="shared" si="107"/>
        <v>yes</v>
      </c>
      <c r="F6893">
        <v>-3.3302278999999997E-2</v>
      </c>
      <c r="G6893">
        <v>0.96724613699999995</v>
      </c>
      <c r="H6893">
        <v>0.78838002600000001</v>
      </c>
      <c r="I6893">
        <v>0.91004363799999999</v>
      </c>
      <c r="J6893" t="s">
        <v>13</v>
      </c>
      <c r="K6893" t="s">
        <v>21099</v>
      </c>
    </row>
    <row r="6894" spans="1:11" x14ac:dyDescent="0.25">
      <c r="A6894" t="s">
        <v>22299</v>
      </c>
      <c r="B6894" t="s">
        <v>22300</v>
      </c>
      <c r="C6894" t="s">
        <v>6572</v>
      </c>
      <c r="D6894">
        <v>25</v>
      </c>
      <c r="E6894" t="str">
        <f t="shared" si="107"/>
        <v>yes</v>
      </c>
      <c r="F6894">
        <v>3.4517700999999998E-2</v>
      </c>
      <c r="G6894">
        <v>1.035120351</v>
      </c>
      <c r="H6894">
        <v>0.78846011999999999</v>
      </c>
      <c r="I6894">
        <v>0.91004363799999999</v>
      </c>
      <c r="J6894" t="s">
        <v>26</v>
      </c>
      <c r="K6894" t="s">
        <v>22301</v>
      </c>
    </row>
    <row r="6895" spans="1:11" x14ac:dyDescent="0.25">
      <c r="A6895" t="s">
        <v>22302</v>
      </c>
      <c r="B6895" t="s">
        <v>22303</v>
      </c>
      <c r="C6895" t="s">
        <v>6572</v>
      </c>
      <c r="D6895">
        <v>25</v>
      </c>
      <c r="E6895" t="str">
        <f t="shared" si="107"/>
        <v>yes</v>
      </c>
      <c r="F6895">
        <v>3.4517700999999998E-2</v>
      </c>
      <c r="G6895">
        <v>1.035120351</v>
      </c>
      <c r="H6895">
        <v>0.78846011999999999</v>
      </c>
      <c r="I6895">
        <v>0.91004363799999999</v>
      </c>
      <c r="J6895" t="s">
        <v>26</v>
      </c>
      <c r="K6895" t="s">
        <v>22301</v>
      </c>
    </row>
    <row r="6896" spans="1:11" x14ac:dyDescent="0.25">
      <c r="A6896" t="s">
        <v>22304</v>
      </c>
      <c r="B6896" t="s">
        <v>22305</v>
      </c>
      <c r="C6896" t="s">
        <v>6572</v>
      </c>
      <c r="D6896">
        <v>9</v>
      </c>
      <c r="E6896" t="str">
        <f t="shared" si="107"/>
        <v>yes</v>
      </c>
      <c r="F6896">
        <v>5.4738991000000001E-2</v>
      </c>
      <c r="G6896">
        <v>1.056264884</v>
      </c>
      <c r="H6896">
        <v>0.78846514899999998</v>
      </c>
      <c r="I6896">
        <v>0.91004363799999999</v>
      </c>
      <c r="J6896" t="s">
        <v>26</v>
      </c>
      <c r="K6896" t="s">
        <v>22306</v>
      </c>
    </row>
    <row r="6897" spans="1:11" x14ac:dyDescent="0.25">
      <c r="A6897" t="s">
        <v>22307</v>
      </c>
      <c r="B6897" t="s">
        <v>22308</v>
      </c>
      <c r="C6897" t="s">
        <v>6572</v>
      </c>
      <c r="D6897">
        <v>160</v>
      </c>
      <c r="E6897" t="str">
        <f t="shared" si="107"/>
        <v>yes</v>
      </c>
      <c r="F6897">
        <v>-1.2647027E-2</v>
      </c>
      <c r="G6897">
        <v>0.98743261000000004</v>
      </c>
      <c r="H6897">
        <v>0.78859125900000004</v>
      </c>
      <c r="I6897">
        <v>0.91004363799999999</v>
      </c>
      <c r="J6897" t="s">
        <v>13</v>
      </c>
      <c r="K6897" t="s">
        <v>22309</v>
      </c>
    </row>
    <row r="6898" spans="1:11" x14ac:dyDescent="0.25">
      <c r="A6898" t="s">
        <v>22310</v>
      </c>
      <c r="B6898" t="s">
        <v>22311</v>
      </c>
      <c r="C6898" t="s">
        <v>6572</v>
      </c>
      <c r="D6898">
        <v>9</v>
      </c>
      <c r="E6898" t="str">
        <f t="shared" si="107"/>
        <v>yes</v>
      </c>
      <c r="F6898">
        <v>-5.0937819000000002E-2</v>
      </c>
      <c r="G6898">
        <v>0.95033776199999997</v>
      </c>
      <c r="H6898">
        <v>0.78864008100000005</v>
      </c>
      <c r="I6898">
        <v>0.91004363799999999</v>
      </c>
      <c r="J6898" t="s">
        <v>13</v>
      </c>
      <c r="K6898" t="s">
        <v>5546</v>
      </c>
    </row>
    <row r="6899" spans="1:11" x14ac:dyDescent="0.25">
      <c r="A6899" t="s">
        <v>22312</v>
      </c>
      <c r="B6899" t="s">
        <v>22313</v>
      </c>
      <c r="C6899" t="s">
        <v>6572</v>
      </c>
      <c r="D6899">
        <v>9</v>
      </c>
      <c r="E6899" t="str">
        <f t="shared" si="107"/>
        <v>yes</v>
      </c>
      <c r="F6899">
        <v>-5.0937819000000002E-2</v>
      </c>
      <c r="G6899">
        <v>0.95033776199999997</v>
      </c>
      <c r="H6899">
        <v>0.78864008100000005</v>
      </c>
      <c r="I6899">
        <v>0.91004363799999999</v>
      </c>
      <c r="J6899" t="s">
        <v>13</v>
      </c>
      <c r="K6899" t="s">
        <v>5546</v>
      </c>
    </row>
    <row r="6900" spans="1:11" x14ac:dyDescent="0.25">
      <c r="A6900" t="s">
        <v>22314</v>
      </c>
      <c r="B6900" t="s">
        <v>22315</v>
      </c>
      <c r="C6900" t="s">
        <v>6572</v>
      </c>
      <c r="D6900">
        <v>53</v>
      </c>
      <c r="E6900" t="str">
        <f t="shared" si="107"/>
        <v>yes</v>
      </c>
      <c r="F6900">
        <v>2.2187018999999999E-2</v>
      </c>
      <c r="G6900">
        <v>1.022434981</v>
      </c>
      <c r="H6900">
        <v>0.78882607900000001</v>
      </c>
      <c r="I6900">
        <v>0.91004363799999999</v>
      </c>
      <c r="J6900" t="s">
        <v>26</v>
      </c>
      <c r="K6900" t="s">
        <v>22316</v>
      </c>
    </row>
    <row r="6901" spans="1:11" x14ac:dyDescent="0.25">
      <c r="A6901" t="s">
        <v>22317</v>
      </c>
      <c r="B6901" t="s">
        <v>22318</v>
      </c>
      <c r="C6901" t="s">
        <v>6572</v>
      </c>
      <c r="D6901">
        <v>15</v>
      </c>
      <c r="E6901" t="str">
        <f t="shared" si="107"/>
        <v>yes</v>
      </c>
      <c r="F6901">
        <v>-3.9268481000000001E-2</v>
      </c>
      <c r="G6901">
        <v>0.96149253199999996</v>
      </c>
      <c r="H6901">
        <v>0.78902494099999998</v>
      </c>
      <c r="I6901">
        <v>0.91004363799999999</v>
      </c>
      <c r="J6901" t="s">
        <v>13</v>
      </c>
      <c r="K6901" t="s">
        <v>22319</v>
      </c>
    </row>
    <row r="6902" spans="1:11" x14ac:dyDescent="0.25">
      <c r="A6902" t="s">
        <v>22320</v>
      </c>
      <c r="B6902" t="s">
        <v>22321</v>
      </c>
      <c r="C6902" t="s">
        <v>6572</v>
      </c>
      <c r="D6902">
        <v>15</v>
      </c>
      <c r="E6902" t="str">
        <f t="shared" si="107"/>
        <v>yes</v>
      </c>
      <c r="F6902">
        <v>-3.9268481000000001E-2</v>
      </c>
      <c r="G6902">
        <v>0.96149253199999996</v>
      </c>
      <c r="H6902">
        <v>0.78902494099999998</v>
      </c>
      <c r="I6902">
        <v>0.91004363799999999</v>
      </c>
      <c r="J6902" t="s">
        <v>13</v>
      </c>
      <c r="K6902" t="s">
        <v>22319</v>
      </c>
    </row>
    <row r="6903" spans="1:11" x14ac:dyDescent="0.25">
      <c r="A6903" t="s">
        <v>22322</v>
      </c>
      <c r="B6903" t="s">
        <v>22323</v>
      </c>
      <c r="C6903" t="s">
        <v>6572</v>
      </c>
      <c r="D6903">
        <v>140</v>
      </c>
      <c r="E6903" t="str">
        <f t="shared" si="107"/>
        <v>yes</v>
      </c>
      <c r="F6903">
        <v>1.3590249E-2</v>
      </c>
      <c r="G6903">
        <v>1.0136830160000001</v>
      </c>
      <c r="H6903">
        <v>0.789605954</v>
      </c>
      <c r="I6903">
        <v>0.91055061400000004</v>
      </c>
      <c r="J6903" t="s">
        <v>26</v>
      </c>
      <c r="K6903" t="s">
        <v>22324</v>
      </c>
    </row>
    <row r="6904" spans="1:11" x14ac:dyDescent="0.25">
      <c r="A6904" t="s">
        <v>22325</v>
      </c>
      <c r="B6904" t="s">
        <v>22326</v>
      </c>
      <c r="C6904" t="s">
        <v>6572</v>
      </c>
      <c r="D6904">
        <v>418</v>
      </c>
      <c r="E6904" t="str">
        <f t="shared" si="107"/>
        <v>yes</v>
      </c>
      <c r="F6904">
        <v>-8.2049010000000006E-3</v>
      </c>
      <c r="G6904">
        <v>0.99182866800000002</v>
      </c>
      <c r="H6904">
        <v>0.78989738099999995</v>
      </c>
      <c r="I6904">
        <v>0.910719151</v>
      </c>
      <c r="J6904" t="s">
        <v>13</v>
      </c>
      <c r="K6904" t="s">
        <v>22327</v>
      </c>
    </row>
    <row r="6905" spans="1:11" x14ac:dyDescent="0.25">
      <c r="A6905" t="s">
        <v>22328</v>
      </c>
      <c r="B6905" t="s">
        <v>22329</v>
      </c>
      <c r="C6905" t="s">
        <v>6572</v>
      </c>
      <c r="D6905">
        <v>9</v>
      </c>
      <c r="E6905" t="str">
        <f t="shared" si="107"/>
        <v>yes</v>
      </c>
      <c r="F6905">
        <v>-5.3755862000000001E-2</v>
      </c>
      <c r="G6905">
        <v>0.94766343900000005</v>
      </c>
      <c r="H6905">
        <v>0.79017655099999995</v>
      </c>
      <c r="I6905">
        <v>0.910719151</v>
      </c>
      <c r="J6905" t="s">
        <v>13</v>
      </c>
      <c r="K6905" t="s">
        <v>563</v>
      </c>
    </row>
    <row r="6906" spans="1:11" x14ac:dyDescent="0.25">
      <c r="A6906" t="s">
        <v>22330</v>
      </c>
      <c r="B6906" t="s">
        <v>22331</v>
      </c>
      <c r="C6906" t="s">
        <v>6572</v>
      </c>
      <c r="D6906">
        <v>9</v>
      </c>
      <c r="E6906" t="str">
        <f t="shared" si="107"/>
        <v>yes</v>
      </c>
      <c r="F6906">
        <v>-5.3755862000000001E-2</v>
      </c>
      <c r="G6906">
        <v>0.94766343900000005</v>
      </c>
      <c r="H6906">
        <v>0.79017655099999995</v>
      </c>
      <c r="I6906">
        <v>0.910719151</v>
      </c>
      <c r="J6906" t="s">
        <v>13</v>
      </c>
      <c r="K6906" t="s">
        <v>563</v>
      </c>
    </row>
    <row r="6907" spans="1:11" x14ac:dyDescent="0.25">
      <c r="A6907" t="s">
        <v>2676</v>
      </c>
      <c r="B6907" t="s">
        <v>2677</v>
      </c>
      <c r="C6907" t="s">
        <v>653</v>
      </c>
      <c r="D6907">
        <v>159</v>
      </c>
      <c r="E6907" t="str">
        <f t="shared" si="107"/>
        <v>yes</v>
      </c>
      <c r="F6907">
        <v>1.0918682000000001E-2</v>
      </c>
      <c r="G6907">
        <v>1.010978508</v>
      </c>
      <c r="H6907">
        <v>0.82221546499999998</v>
      </c>
      <c r="I6907">
        <v>0.91091920800000004</v>
      </c>
      <c r="J6907" t="s">
        <v>26</v>
      </c>
      <c r="K6907" t="s">
        <v>2678</v>
      </c>
    </row>
    <row r="6908" spans="1:11" x14ac:dyDescent="0.25">
      <c r="A6908" t="s">
        <v>22332</v>
      </c>
      <c r="B6908" t="s">
        <v>22333</v>
      </c>
      <c r="C6908" t="s">
        <v>6572</v>
      </c>
      <c r="D6908">
        <v>49</v>
      </c>
      <c r="E6908" t="str">
        <f t="shared" si="107"/>
        <v>yes</v>
      </c>
      <c r="F6908">
        <v>2.7330341000000001E-2</v>
      </c>
      <c r="G6908">
        <v>1.0277072410000001</v>
      </c>
      <c r="H6908">
        <v>0.79050323899999997</v>
      </c>
      <c r="I6908">
        <v>0.91093257299999997</v>
      </c>
      <c r="J6908" t="s">
        <v>26</v>
      </c>
      <c r="K6908" t="s">
        <v>22334</v>
      </c>
    </row>
    <row r="6909" spans="1:11" x14ac:dyDescent="0.25">
      <c r="A6909" t="s">
        <v>5885</v>
      </c>
      <c r="B6909" t="s">
        <v>5886</v>
      </c>
      <c r="C6909" t="s">
        <v>2897</v>
      </c>
      <c r="D6909">
        <v>12</v>
      </c>
      <c r="E6909" t="str">
        <f t="shared" si="107"/>
        <v>yes</v>
      </c>
      <c r="F6909">
        <v>-5.9278249999999998E-2</v>
      </c>
      <c r="G6909">
        <v>0.94244449699999999</v>
      </c>
      <c r="H6909">
        <v>0.73889677300000001</v>
      </c>
      <c r="I6909">
        <v>0.91095912099999998</v>
      </c>
      <c r="J6909" t="s">
        <v>13</v>
      </c>
      <c r="K6909" t="s">
        <v>5887</v>
      </c>
    </row>
    <row r="6910" spans="1:11" x14ac:dyDescent="0.25">
      <c r="A6910" t="s">
        <v>22335</v>
      </c>
      <c r="B6910" t="s">
        <v>22336</v>
      </c>
      <c r="C6910" t="s">
        <v>6572</v>
      </c>
      <c r="D6910">
        <v>35</v>
      </c>
      <c r="E6910" t="str">
        <f t="shared" si="107"/>
        <v>yes</v>
      </c>
      <c r="F6910">
        <v>-2.5585378999999998E-2</v>
      </c>
      <c r="G6910">
        <v>0.97473915300000002</v>
      </c>
      <c r="H6910">
        <v>0.79070733000000004</v>
      </c>
      <c r="I6910">
        <v>0.91099259300000002</v>
      </c>
      <c r="J6910" t="s">
        <v>13</v>
      </c>
      <c r="K6910" t="s">
        <v>22337</v>
      </c>
    </row>
    <row r="6911" spans="1:11" x14ac:dyDescent="0.25">
      <c r="A6911" t="s">
        <v>22338</v>
      </c>
      <c r="B6911" t="s">
        <v>22339</v>
      </c>
      <c r="C6911" t="s">
        <v>6572</v>
      </c>
      <c r="D6911">
        <v>7</v>
      </c>
      <c r="E6911" t="str">
        <f t="shared" si="107"/>
        <v>yes</v>
      </c>
      <c r="F6911">
        <v>7.3286214000000002E-2</v>
      </c>
      <c r="G6911">
        <v>1.0760384700000001</v>
      </c>
      <c r="H6911">
        <v>0.79083837400000001</v>
      </c>
      <c r="I6911">
        <v>0.91099259300000002</v>
      </c>
      <c r="J6911" t="s">
        <v>26</v>
      </c>
      <c r="K6911" t="s">
        <v>523</v>
      </c>
    </row>
    <row r="6912" spans="1:11" x14ac:dyDescent="0.25">
      <c r="A6912" t="s">
        <v>22340</v>
      </c>
      <c r="B6912" t="s">
        <v>22341</v>
      </c>
      <c r="C6912" t="s">
        <v>6572</v>
      </c>
      <c r="D6912">
        <v>13</v>
      </c>
      <c r="E6912" t="str">
        <f t="shared" si="107"/>
        <v>yes</v>
      </c>
      <c r="F6912">
        <v>5.1170544999999998E-2</v>
      </c>
      <c r="G6912">
        <v>1.0525023769999999</v>
      </c>
      <c r="H6912">
        <v>0.79103161300000002</v>
      </c>
      <c r="I6912">
        <v>0.91105215500000003</v>
      </c>
      <c r="J6912" t="s">
        <v>26</v>
      </c>
      <c r="K6912" t="s">
        <v>22342</v>
      </c>
    </row>
    <row r="6913" spans="1:11" x14ac:dyDescent="0.25">
      <c r="A6913" t="s">
        <v>22343</v>
      </c>
      <c r="B6913" t="s">
        <v>22344</v>
      </c>
      <c r="C6913" t="s">
        <v>6572</v>
      </c>
      <c r="D6913">
        <v>10</v>
      </c>
      <c r="E6913" t="str">
        <f t="shared" si="107"/>
        <v>yes</v>
      </c>
      <c r="F6913">
        <v>5.1028314999999998E-2</v>
      </c>
      <c r="G6913">
        <v>1.05235269</v>
      </c>
      <c r="H6913">
        <v>0.79158004400000004</v>
      </c>
      <c r="I6913">
        <v>0.91152070600000001</v>
      </c>
      <c r="J6913" t="s">
        <v>26</v>
      </c>
      <c r="K6913" t="s">
        <v>22345</v>
      </c>
    </row>
    <row r="6914" spans="1:11" x14ac:dyDescent="0.25">
      <c r="A6914" t="s">
        <v>22346</v>
      </c>
      <c r="B6914" t="s">
        <v>22347</v>
      </c>
      <c r="C6914" t="s">
        <v>6572</v>
      </c>
      <c r="D6914">
        <v>7</v>
      </c>
      <c r="E6914" t="str">
        <f t="shared" si="107"/>
        <v>yes</v>
      </c>
      <c r="F6914">
        <v>-5.3123970999999999E-2</v>
      </c>
      <c r="G6914">
        <v>0.94826244800000004</v>
      </c>
      <c r="H6914">
        <v>0.79283282799999999</v>
      </c>
      <c r="I6914">
        <v>0.91180501400000002</v>
      </c>
      <c r="J6914" t="s">
        <v>13</v>
      </c>
      <c r="K6914" t="s">
        <v>523</v>
      </c>
    </row>
    <row r="6915" spans="1:11" x14ac:dyDescent="0.25">
      <c r="A6915" t="s">
        <v>22348</v>
      </c>
      <c r="B6915" t="s">
        <v>22349</v>
      </c>
      <c r="C6915" t="s">
        <v>6572</v>
      </c>
      <c r="D6915">
        <v>26</v>
      </c>
      <c r="E6915" t="str">
        <f t="shared" si="107"/>
        <v>yes</v>
      </c>
      <c r="F6915">
        <v>-2.9309091999999998E-2</v>
      </c>
      <c r="G6915">
        <v>0.97111625400000001</v>
      </c>
      <c r="H6915">
        <v>0.79306063199999999</v>
      </c>
      <c r="I6915">
        <v>0.91180501400000002</v>
      </c>
      <c r="J6915" t="s">
        <v>13</v>
      </c>
      <c r="K6915" t="s">
        <v>22350</v>
      </c>
    </row>
    <row r="6916" spans="1:11" x14ac:dyDescent="0.25">
      <c r="A6916" t="s">
        <v>22351</v>
      </c>
      <c r="B6916" t="s">
        <v>22352</v>
      </c>
      <c r="C6916" t="s">
        <v>6572</v>
      </c>
      <c r="D6916">
        <v>3</v>
      </c>
      <c r="E6916" t="str">
        <f t="shared" si="107"/>
        <v>yes</v>
      </c>
      <c r="F6916">
        <v>-9.1290281000000001E-2</v>
      </c>
      <c r="G6916">
        <v>0.91275271800000002</v>
      </c>
      <c r="H6916">
        <v>0.79308508300000002</v>
      </c>
      <c r="I6916">
        <v>0.91180501400000002</v>
      </c>
      <c r="J6916" t="s">
        <v>13</v>
      </c>
      <c r="K6916" t="s">
        <v>523</v>
      </c>
    </row>
    <row r="6917" spans="1:11" x14ac:dyDescent="0.25">
      <c r="A6917" t="s">
        <v>22353</v>
      </c>
      <c r="B6917" t="s">
        <v>22354</v>
      </c>
      <c r="C6917" t="s">
        <v>6572</v>
      </c>
      <c r="D6917">
        <v>13</v>
      </c>
      <c r="E6917" t="str">
        <f t="shared" si="107"/>
        <v>yes</v>
      </c>
      <c r="F6917">
        <v>4.4201628E-2</v>
      </c>
      <c r="G6917">
        <v>1.0451930739999999</v>
      </c>
      <c r="H6917">
        <v>0.79316479699999998</v>
      </c>
      <c r="I6917">
        <v>0.91180501400000002</v>
      </c>
      <c r="J6917" t="s">
        <v>26</v>
      </c>
      <c r="K6917" t="s">
        <v>22355</v>
      </c>
    </row>
    <row r="6918" spans="1:11" x14ac:dyDescent="0.25">
      <c r="A6918" t="s">
        <v>22356</v>
      </c>
      <c r="B6918" t="s">
        <v>22357</v>
      </c>
      <c r="C6918" t="s">
        <v>6572</v>
      </c>
      <c r="D6918">
        <v>9</v>
      </c>
      <c r="E6918" t="str">
        <f t="shared" si="107"/>
        <v>yes</v>
      </c>
      <c r="F6918">
        <v>-4.7275367999999998E-2</v>
      </c>
      <c r="G6918">
        <v>0.95382470799999997</v>
      </c>
      <c r="H6918">
        <v>0.79325925500000005</v>
      </c>
      <c r="I6918">
        <v>0.91180501400000002</v>
      </c>
      <c r="J6918" t="s">
        <v>13</v>
      </c>
      <c r="K6918" t="s">
        <v>21797</v>
      </c>
    </row>
    <row r="6919" spans="1:11" x14ac:dyDescent="0.25">
      <c r="A6919" t="s">
        <v>22358</v>
      </c>
      <c r="B6919" t="s">
        <v>22359</v>
      </c>
      <c r="C6919" t="s">
        <v>6572</v>
      </c>
      <c r="D6919">
        <v>12</v>
      </c>
      <c r="E6919" t="str">
        <f t="shared" ref="E6919:E6982" si="108">IF(D6919&lt;501, "yes", "no")</f>
        <v>yes</v>
      </c>
      <c r="F6919">
        <v>4.5997915E-2</v>
      </c>
      <c r="G6919">
        <v>1.047072228</v>
      </c>
      <c r="H6919">
        <v>0.79345682500000003</v>
      </c>
      <c r="I6919">
        <v>0.91180501400000002</v>
      </c>
      <c r="J6919" t="s">
        <v>26</v>
      </c>
      <c r="K6919">
        <v>6732</v>
      </c>
    </row>
    <row r="6920" spans="1:11" x14ac:dyDescent="0.25">
      <c r="A6920" t="s">
        <v>22360</v>
      </c>
      <c r="B6920" t="s">
        <v>22361</v>
      </c>
      <c r="C6920" t="s">
        <v>6572</v>
      </c>
      <c r="D6920">
        <v>26</v>
      </c>
      <c r="E6920" t="str">
        <f t="shared" si="108"/>
        <v>yes</v>
      </c>
      <c r="F6920">
        <v>3.1516331000000002E-2</v>
      </c>
      <c r="G6920">
        <v>1.032018229</v>
      </c>
      <c r="H6920">
        <v>0.79348126500000005</v>
      </c>
      <c r="I6920">
        <v>0.91180501400000002</v>
      </c>
      <c r="J6920" t="s">
        <v>26</v>
      </c>
      <c r="K6920" t="s">
        <v>22362</v>
      </c>
    </row>
    <row r="6921" spans="1:11" x14ac:dyDescent="0.25">
      <c r="A6921" t="s">
        <v>22363</v>
      </c>
      <c r="B6921" t="s">
        <v>22364</v>
      </c>
      <c r="C6921" t="s">
        <v>6572</v>
      </c>
      <c r="D6921">
        <v>18</v>
      </c>
      <c r="E6921" t="str">
        <f t="shared" si="108"/>
        <v>yes</v>
      </c>
      <c r="F6921">
        <v>-4.3036682999999999E-2</v>
      </c>
      <c r="G6921">
        <v>0.95787625200000004</v>
      </c>
      <c r="H6921">
        <v>0.79354239199999999</v>
      </c>
      <c r="I6921">
        <v>0.91180501400000002</v>
      </c>
      <c r="J6921" t="s">
        <v>13</v>
      </c>
      <c r="K6921" t="s">
        <v>22365</v>
      </c>
    </row>
    <row r="6922" spans="1:11" x14ac:dyDescent="0.25">
      <c r="A6922" t="s">
        <v>22366</v>
      </c>
      <c r="B6922" t="s">
        <v>22367</v>
      </c>
      <c r="C6922" t="s">
        <v>6572</v>
      </c>
      <c r="D6922">
        <v>13</v>
      </c>
      <c r="E6922" t="str">
        <f t="shared" si="108"/>
        <v>yes</v>
      </c>
      <c r="F6922">
        <v>4.4105991999999997E-2</v>
      </c>
      <c r="G6922">
        <v>1.04509312</v>
      </c>
      <c r="H6922">
        <v>0.79358806999999998</v>
      </c>
      <c r="I6922">
        <v>0.91180501400000002</v>
      </c>
      <c r="J6922" t="s">
        <v>26</v>
      </c>
      <c r="K6922" t="s">
        <v>22368</v>
      </c>
    </row>
    <row r="6923" spans="1:11" x14ac:dyDescent="0.25">
      <c r="A6923" t="s">
        <v>22369</v>
      </c>
      <c r="B6923" t="s">
        <v>22370</v>
      </c>
      <c r="C6923" t="s">
        <v>6572</v>
      </c>
      <c r="D6923">
        <v>13</v>
      </c>
      <c r="E6923" t="str">
        <f t="shared" si="108"/>
        <v>yes</v>
      </c>
      <c r="F6923">
        <v>4.4105991999999997E-2</v>
      </c>
      <c r="G6923">
        <v>1.04509312</v>
      </c>
      <c r="H6923">
        <v>0.79358806999999998</v>
      </c>
      <c r="I6923">
        <v>0.91180501400000002</v>
      </c>
      <c r="J6923" t="s">
        <v>26</v>
      </c>
      <c r="K6923" t="s">
        <v>22368</v>
      </c>
    </row>
    <row r="6924" spans="1:11" x14ac:dyDescent="0.25">
      <c r="A6924" t="s">
        <v>22371</v>
      </c>
      <c r="B6924" t="s">
        <v>22372</v>
      </c>
      <c r="C6924" t="s">
        <v>6572</v>
      </c>
      <c r="D6924">
        <v>17</v>
      </c>
      <c r="E6924" t="str">
        <f t="shared" si="108"/>
        <v>yes</v>
      </c>
      <c r="F6924">
        <v>3.9611908000000001E-2</v>
      </c>
      <c r="G6924">
        <v>1.0404069220000001</v>
      </c>
      <c r="H6924">
        <v>0.79365960999999996</v>
      </c>
      <c r="I6924">
        <v>0.91180501400000002</v>
      </c>
      <c r="J6924" t="s">
        <v>26</v>
      </c>
      <c r="K6924" t="s">
        <v>22373</v>
      </c>
    </row>
    <row r="6925" spans="1:11" x14ac:dyDescent="0.25">
      <c r="A6925" t="s">
        <v>22374</v>
      </c>
      <c r="B6925" t="s">
        <v>22375</v>
      </c>
      <c r="C6925" t="s">
        <v>6572</v>
      </c>
      <c r="D6925">
        <v>152</v>
      </c>
      <c r="E6925" t="str">
        <f t="shared" si="108"/>
        <v>yes</v>
      </c>
      <c r="F6925">
        <v>1.3218765E-2</v>
      </c>
      <c r="G6925">
        <v>1.0133065189999999</v>
      </c>
      <c r="H6925">
        <v>0.793696085</v>
      </c>
      <c r="I6925">
        <v>0.91180501400000002</v>
      </c>
      <c r="J6925" t="s">
        <v>26</v>
      </c>
      <c r="K6925" t="s">
        <v>22376</v>
      </c>
    </row>
    <row r="6926" spans="1:11" x14ac:dyDescent="0.25">
      <c r="A6926" t="s">
        <v>22377</v>
      </c>
      <c r="B6926" t="s">
        <v>22378</v>
      </c>
      <c r="C6926" t="s">
        <v>6572</v>
      </c>
      <c r="D6926">
        <v>23</v>
      </c>
      <c r="E6926" t="str">
        <f t="shared" si="108"/>
        <v>yes</v>
      </c>
      <c r="F6926">
        <v>3.6235884000000003E-2</v>
      </c>
      <c r="G6926">
        <v>1.036900406</v>
      </c>
      <c r="H6926">
        <v>0.79377294300000001</v>
      </c>
      <c r="I6926">
        <v>0.91180501400000002</v>
      </c>
      <c r="J6926" t="s">
        <v>26</v>
      </c>
      <c r="K6926" t="s">
        <v>22379</v>
      </c>
    </row>
    <row r="6927" spans="1:11" x14ac:dyDescent="0.25">
      <c r="A6927" t="s">
        <v>22380</v>
      </c>
      <c r="B6927" t="s">
        <v>22381</v>
      </c>
      <c r="C6927" t="s">
        <v>6572</v>
      </c>
      <c r="D6927">
        <v>27</v>
      </c>
      <c r="E6927" t="str">
        <f t="shared" si="108"/>
        <v>yes</v>
      </c>
      <c r="F6927">
        <v>-2.9205341999999999E-2</v>
      </c>
      <c r="G6927">
        <v>0.97121701299999996</v>
      </c>
      <c r="H6927">
        <v>0.79381005100000002</v>
      </c>
      <c r="I6927">
        <v>0.91180501400000002</v>
      </c>
      <c r="J6927" t="s">
        <v>13</v>
      </c>
      <c r="K6927" t="s">
        <v>21215</v>
      </c>
    </row>
    <row r="6928" spans="1:11" x14ac:dyDescent="0.25">
      <c r="A6928" t="s">
        <v>22382</v>
      </c>
      <c r="B6928" t="s">
        <v>22383</v>
      </c>
      <c r="C6928" t="s">
        <v>6572</v>
      </c>
      <c r="D6928">
        <v>15</v>
      </c>
      <c r="E6928" t="str">
        <f t="shared" si="108"/>
        <v>yes</v>
      </c>
      <c r="F6928">
        <v>-3.8321925E-2</v>
      </c>
      <c r="G6928">
        <v>0.96240307000000003</v>
      </c>
      <c r="H6928">
        <v>0.79432354100000002</v>
      </c>
      <c r="I6928">
        <v>0.91207949700000002</v>
      </c>
      <c r="J6928" t="s">
        <v>13</v>
      </c>
      <c r="K6928" t="s">
        <v>22384</v>
      </c>
    </row>
    <row r="6929" spans="1:11" x14ac:dyDescent="0.25">
      <c r="A6929" t="s">
        <v>22385</v>
      </c>
      <c r="B6929" t="s">
        <v>22386</v>
      </c>
      <c r="C6929" t="s">
        <v>6572</v>
      </c>
      <c r="D6929">
        <v>182</v>
      </c>
      <c r="E6929" t="str">
        <f t="shared" si="108"/>
        <v>yes</v>
      </c>
      <c r="F6929">
        <v>-1.1526361000000001E-2</v>
      </c>
      <c r="G6929">
        <v>0.98853981300000004</v>
      </c>
      <c r="H6929">
        <v>0.79454927900000005</v>
      </c>
      <c r="I6929">
        <v>0.91207949700000002</v>
      </c>
      <c r="J6929" t="s">
        <v>13</v>
      </c>
      <c r="K6929" t="s">
        <v>22387</v>
      </c>
    </row>
    <row r="6930" spans="1:11" x14ac:dyDescent="0.25">
      <c r="A6930" t="s">
        <v>22388</v>
      </c>
      <c r="B6930" t="s">
        <v>22389</v>
      </c>
      <c r="C6930" t="s">
        <v>6572</v>
      </c>
      <c r="D6930">
        <v>19</v>
      </c>
      <c r="E6930" t="str">
        <f t="shared" si="108"/>
        <v>yes</v>
      </c>
      <c r="F6930">
        <v>3.6043902000000003E-2</v>
      </c>
      <c r="G6930">
        <v>1.036701358</v>
      </c>
      <c r="H6930">
        <v>0.79480951399999999</v>
      </c>
      <c r="I6930">
        <v>0.91207949700000002</v>
      </c>
      <c r="J6930" t="s">
        <v>26</v>
      </c>
      <c r="K6930" t="s">
        <v>22390</v>
      </c>
    </row>
    <row r="6931" spans="1:11" x14ac:dyDescent="0.25">
      <c r="A6931" t="s">
        <v>22391</v>
      </c>
      <c r="B6931" t="s">
        <v>22392</v>
      </c>
      <c r="C6931" t="s">
        <v>6572</v>
      </c>
      <c r="D6931">
        <v>14</v>
      </c>
      <c r="E6931" t="str">
        <f t="shared" si="108"/>
        <v>yes</v>
      </c>
      <c r="F6931">
        <v>-3.8200161000000003E-2</v>
      </c>
      <c r="G6931">
        <v>0.96252026199999996</v>
      </c>
      <c r="H6931">
        <v>0.79500445099999995</v>
      </c>
      <c r="I6931">
        <v>0.91207949700000002</v>
      </c>
      <c r="J6931" t="s">
        <v>13</v>
      </c>
      <c r="K6931" t="s">
        <v>22393</v>
      </c>
    </row>
    <row r="6932" spans="1:11" x14ac:dyDescent="0.25">
      <c r="A6932" t="s">
        <v>22394</v>
      </c>
      <c r="B6932" t="s">
        <v>22395</v>
      </c>
      <c r="C6932" t="s">
        <v>6572</v>
      </c>
      <c r="D6932">
        <v>14</v>
      </c>
      <c r="E6932" t="str">
        <f t="shared" si="108"/>
        <v>yes</v>
      </c>
      <c r="F6932">
        <v>-3.8200161000000003E-2</v>
      </c>
      <c r="G6932">
        <v>0.96252026199999996</v>
      </c>
      <c r="H6932">
        <v>0.79500445099999995</v>
      </c>
      <c r="I6932">
        <v>0.91207949700000002</v>
      </c>
      <c r="J6932" t="s">
        <v>13</v>
      </c>
      <c r="K6932" t="s">
        <v>22393</v>
      </c>
    </row>
    <row r="6933" spans="1:11" x14ac:dyDescent="0.25">
      <c r="A6933" t="s">
        <v>22396</v>
      </c>
      <c r="B6933" t="s">
        <v>22397</v>
      </c>
      <c r="C6933" t="s">
        <v>6572</v>
      </c>
      <c r="D6933">
        <v>10</v>
      </c>
      <c r="E6933" t="str">
        <f t="shared" si="108"/>
        <v>yes</v>
      </c>
      <c r="F6933">
        <v>-4.4675706000000003E-2</v>
      </c>
      <c r="G6933">
        <v>0.95630755599999995</v>
      </c>
      <c r="H6933">
        <v>0.79500605199999996</v>
      </c>
      <c r="I6933">
        <v>0.91207949700000002</v>
      </c>
      <c r="J6933" t="s">
        <v>13</v>
      </c>
      <c r="K6933" t="s">
        <v>22398</v>
      </c>
    </row>
    <row r="6934" spans="1:11" x14ac:dyDescent="0.25">
      <c r="A6934" t="s">
        <v>22399</v>
      </c>
      <c r="B6934" t="s">
        <v>22400</v>
      </c>
      <c r="C6934" t="s">
        <v>6572</v>
      </c>
      <c r="D6934">
        <v>38</v>
      </c>
      <c r="E6934" t="str">
        <f t="shared" si="108"/>
        <v>yes</v>
      </c>
      <c r="F6934">
        <v>-2.5051522E-2</v>
      </c>
      <c r="G6934">
        <v>0.975259663</v>
      </c>
      <c r="H6934">
        <v>0.79514128100000003</v>
      </c>
      <c r="I6934">
        <v>0.91207949700000002</v>
      </c>
      <c r="J6934" t="s">
        <v>13</v>
      </c>
      <c r="K6934" t="s">
        <v>22401</v>
      </c>
    </row>
    <row r="6935" spans="1:11" x14ac:dyDescent="0.25">
      <c r="A6935" t="s">
        <v>22402</v>
      </c>
      <c r="B6935" t="s">
        <v>22403</v>
      </c>
      <c r="C6935" t="s">
        <v>6572</v>
      </c>
      <c r="D6935">
        <v>13</v>
      </c>
      <c r="E6935" t="str">
        <f t="shared" si="108"/>
        <v>yes</v>
      </c>
      <c r="F6935">
        <v>-4.0991296000000003E-2</v>
      </c>
      <c r="G6935">
        <v>0.95983748400000002</v>
      </c>
      <c r="H6935">
        <v>0.79532391999999996</v>
      </c>
      <c r="I6935">
        <v>0.91207949700000002</v>
      </c>
      <c r="J6935" t="s">
        <v>13</v>
      </c>
      <c r="K6935" t="s">
        <v>22404</v>
      </c>
    </row>
    <row r="6936" spans="1:11" x14ac:dyDescent="0.25">
      <c r="A6936" t="s">
        <v>22405</v>
      </c>
      <c r="B6936" t="s">
        <v>22406</v>
      </c>
      <c r="C6936" t="s">
        <v>6572</v>
      </c>
      <c r="D6936">
        <v>10</v>
      </c>
      <c r="E6936" t="str">
        <f t="shared" si="108"/>
        <v>yes</v>
      </c>
      <c r="F6936">
        <v>5.0058420999999999E-2</v>
      </c>
      <c r="G6936">
        <v>1.0513325140000001</v>
      </c>
      <c r="H6936">
        <v>0.79532425299999998</v>
      </c>
      <c r="I6936">
        <v>0.91207949700000002</v>
      </c>
      <c r="J6936" t="s">
        <v>26</v>
      </c>
      <c r="K6936" t="s">
        <v>22407</v>
      </c>
    </row>
    <row r="6937" spans="1:11" x14ac:dyDescent="0.25">
      <c r="A6937" t="s">
        <v>5888</v>
      </c>
      <c r="B6937" t="s">
        <v>5889</v>
      </c>
      <c r="C6937" t="s">
        <v>2897</v>
      </c>
      <c r="D6937">
        <v>39</v>
      </c>
      <c r="E6937" t="str">
        <f t="shared" si="108"/>
        <v>yes</v>
      </c>
      <c r="F6937">
        <v>3.5972985999999998E-2</v>
      </c>
      <c r="G6937">
        <v>1.036627843</v>
      </c>
      <c r="H6937">
        <v>0.74118965699999995</v>
      </c>
      <c r="I6937">
        <v>0.91292872400000002</v>
      </c>
      <c r="J6937" t="s">
        <v>26</v>
      </c>
      <c r="K6937" t="s">
        <v>5890</v>
      </c>
    </row>
    <row r="6938" spans="1:11" x14ac:dyDescent="0.25">
      <c r="A6938" t="s">
        <v>22408</v>
      </c>
      <c r="B6938" t="s">
        <v>22409</v>
      </c>
      <c r="C6938" t="s">
        <v>6572</v>
      </c>
      <c r="D6938">
        <v>6</v>
      </c>
      <c r="E6938" t="str">
        <f t="shared" si="108"/>
        <v>yes</v>
      </c>
      <c r="F6938">
        <v>-5.5984498000000001E-2</v>
      </c>
      <c r="G6938">
        <v>0.94555379399999995</v>
      </c>
      <c r="H6938">
        <v>0.79664797300000001</v>
      </c>
      <c r="I6938">
        <v>0.91307244799999998</v>
      </c>
      <c r="J6938" t="s">
        <v>13</v>
      </c>
      <c r="K6938" t="s">
        <v>523</v>
      </c>
    </row>
    <row r="6939" spans="1:11" x14ac:dyDescent="0.25">
      <c r="A6939" t="s">
        <v>22410</v>
      </c>
      <c r="B6939" t="s">
        <v>22411</v>
      </c>
      <c r="C6939" t="s">
        <v>6572</v>
      </c>
      <c r="D6939">
        <v>6</v>
      </c>
      <c r="E6939" t="str">
        <f t="shared" si="108"/>
        <v>yes</v>
      </c>
      <c r="F6939">
        <v>-5.5984498000000001E-2</v>
      </c>
      <c r="G6939">
        <v>0.94555379399999995</v>
      </c>
      <c r="H6939">
        <v>0.79664797300000001</v>
      </c>
      <c r="I6939">
        <v>0.91307244799999998</v>
      </c>
      <c r="J6939" t="s">
        <v>13</v>
      </c>
      <c r="K6939" t="s">
        <v>523</v>
      </c>
    </row>
    <row r="6940" spans="1:11" x14ac:dyDescent="0.25">
      <c r="A6940" t="s">
        <v>22412</v>
      </c>
      <c r="B6940" t="s">
        <v>22413</v>
      </c>
      <c r="C6940" t="s">
        <v>6572</v>
      </c>
      <c r="D6940">
        <v>39</v>
      </c>
      <c r="E6940" t="str">
        <f t="shared" si="108"/>
        <v>yes</v>
      </c>
      <c r="F6940">
        <v>-2.4196545E-2</v>
      </c>
      <c r="G6940">
        <v>0.97609384399999999</v>
      </c>
      <c r="H6940">
        <v>0.796648672</v>
      </c>
      <c r="I6940">
        <v>0.91307244799999998</v>
      </c>
      <c r="J6940" t="s">
        <v>13</v>
      </c>
      <c r="K6940" t="s">
        <v>22414</v>
      </c>
    </row>
    <row r="6941" spans="1:11" x14ac:dyDescent="0.25">
      <c r="A6941" t="s">
        <v>22415</v>
      </c>
      <c r="B6941" t="s">
        <v>22416</v>
      </c>
      <c r="C6941" t="s">
        <v>6572</v>
      </c>
      <c r="D6941">
        <v>192</v>
      </c>
      <c r="E6941" t="str">
        <f t="shared" si="108"/>
        <v>yes</v>
      </c>
      <c r="F6941">
        <v>1.2359172E-2</v>
      </c>
      <c r="G6941">
        <v>1.0124358630000001</v>
      </c>
      <c r="H6941">
        <v>0.79675748599999996</v>
      </c>
      <c r="I6941">
        <v>0.91307244799999998</v>
      </c>
      <c r="J6941" t="s">
        <v>26</v>
      </c>
      <c r="K6941" t="s">
        <v>22417</v>
      </c>
    </row>
    <row r="6942" spans="1:11" x14ac:dyDescent="0.25">
      <c r="A6942" t="s">
        <v>22418</v>
      </c>
      <c r="B6942" t="s">
        <v>22419</v>
      </c>
      <c r="C6942" t="s">
        <v>6572</v>
      </c>
      <c r="D6942">
        <v>11</v>
      </c>
      <c r="E6942" t="str">
        <f t="shared" si="108"/>
        <v>yes</v>
      </c>
      <c r="F6942">
        <v>-4.4258693000000002E-2</v>
      </c>
      <c r="G6942">
        <v>0.95670643200000005</v>
      </c>
      <c r="H6942">
        <v>0.79702688200000005</v>
      </c>
      <c r="I6942">
        <v>0.91321859000000005</v>
      </c>
      <c r="J6942" t="s">
        <v>13</v>
      </c>
      <c r="K6942" t="s">
        <v>22420</v>
      </c>
    </row>
    <row r="6943" spans="1:11" x14ac:dyDescent="0.25">
      <c r="A6943" t="s">
        <v>5894</v>
      </c>
      <c r="B6943" t="s">
        <v>5895</v>
      </c>
      <c r="C6943" t="s">
        <v>2897</v>
      </c>
      <c r="D6943">
        <v>13</v>
      </c>
      <c r="E6943" t="str">
        <f t="shared" si="108"/>
        <v>yes</v>
      </c>
      <c r="F6943">
        <v>-5.1238249E-2</v>
      </c>
      <c r="G6943">
        <v>0.95005229400000002</v>
      </c>
      <c r="H6943">
        <v>0.74318143199999998</v>
      </c>
      <c r="I6943">
        <v>0.91323328400000003</v>
      </c>
      <c r="J6943" t="s">
        <v>13</v>
      </c>
      <c r="K6943">
        <v>4283</v>
      </c>
    </row>
    <row r="6944" spans="1:11" x14ac:dyDescent="0.25">
      <c r="A6944" t="s">
        <v>5896</v>
      </c>
      <c r="B6944" t="s">
        <v>5897</v>
      </c>
      <c r="C6944" t="s">
        <v>2897</v>
      </c>
      <c r="D6944">
        <v>28</v>
      </c>
      <c r="E6944" t="str">
        <f t="shared" si="108"/>
        <v>yes</v>
      </c>
      <c r="F6944">
        <v>3.7533449000000003E-2</v>
      </c>
      <c r="G6944">
        <v>1.038246725</v>
      </c>
      <c r="H6944">
        <v>0.74355519699999995</v>
      </c>
      <c r="I6944">
        <v>0.91323328400000003</v>
      </c>
      <c r="J6944" t="s">
        <v>26</v>
      </c>
      <c r="K6944" t="s">
        <v>5898</v>
      </c>
    </row>
    <row r="6945" spans="1:11" x14ac:dyDescent="0.25">
      <c r="A6945" t="s">
        <v>5899</v>
      </c>
      <c r="B6945" t="s">
        <v>5900</v>
      </c>
      <c r="C6945" t="s">
        <v>2897</v>
      </c>
      <c r="D6945">
        <v>24</v>
      </c>
      <c r="E6945" t="str">
        <f t="shared" si="108"/>
        <v>yes</v>
      </c>
      <c r="F6945">
        <v>5.1615330000000001E-2</v>
      </c>
      <c r="G6945">
        <v>1.052970618</v>
      </c>
      <c r="H6945">
        <v>0.74421905099999996</v>
      </c>
      <c r="I6945">
        <v>0.91323328400000003</v>
      </c>
      <c r="J6945" t="s">
        <v>26</v>
      </c>
      <c r="K6945" t="s">
        <v>5901</v>
      </c>
    </row>
    <row r="6946" spans="1:11" x14ac:dyDescent="0.25">
      <c r="A6946" t="s">
        <v>22421</v>
      </c>
      <c r="B6946" t="s">
        <v>22422</v>
      </c>
      <c r="C6946" t="s">
        <v>6572</v>
      </c>
      <c r="D6946">
        <v>9</v>
      </c>
      <c r="E6946" t="str">
        <f t="shared" si="108"/>
        <v>yes</v>
      </c>
      <c r="F6946">
        <v>5.5484667000000001E-2</v>
      </c>
      <c r="G6946">
        <v>1.0570528100000001</v>
      </c>
      <c r="H6946">
        <v>0.79772069700000003</v>
      </c>
      <c r="I6946">
        <v>0.91368827900000005</v>
      </c>
      <c r="J6946" t="s">
        <v>26</v>
      </c>
      <c r="K6946" t="s">
        <v>22423</v>
      </c>
    </row>
    <row r="6947" spans="1:11" x14ac:dyDescent="0.25">
      <c r="A6947" t="s">
        <v>22424</v>
      </c>
      <c r="B6947" t="s">
        <v>22425</v>
      </c>
      <c r="C6947" t="s">
        <v>6572</v>
      </c>
      <c r="D6947">
        <v>9</v>
      </c>
      <c r="E6947" t="str">
        <f t="shared" si="108"/>
        <v>yes</v>
      </c>
      <c r="F6947">
        <v>5.5484667000000001E-2</v>
      </c>
      <c r="G6947">
        <v>1.0570528100000001</v>
      </c>
      <c r="H6947">
        <v>0.79772069700000003</v>
      </c>
      <c r="I6947">
        <v>0.91368827900000005</v>
      </c>
      <c r="J6947" t="s">
        <v>26</v>
      </c>
      <c r="K6947" t="s">
        <v>22423</v>
      </c>
    </row>
    <row r="6948" spans="1:11" x14ac:dyDescent="0.25">
      <c r="A6948" t="s">
        <v>22426</v>
      </c>
      <c r="B6948" t="s">
        <v>22427</v>
      </c>
      <c r="C6948" t="s">
        <v>6572</v>
      </c>
      <c r="D6948">
        <v>125</v>
      </c>
      <c r="E6948" t="str">
        <f t="shared" si="108"/>
        <v>yes</v>
      </c>
      <c r="F6948">
        <v>1.3874953000000001E-2</v>
      </c>
      <c r="G6948">
        <v>1.0139716569999999</v>
      </c>
      <c r="H6948">
        <v>0.79797960599999995</v>
      </c>
      <c r="I6948">
        <v>0.91382222400000002</v>
      </c>
      <c r="J6948" t="s">
        <v>26</v>
      </c>
      <c r="K6948" t="s">
        <v>22428</v>
      </c>
    </row>
    <row r="6949" spans="1:11" x14ac:dyDescent="0.25">
      <c r="A6949" t="s">
        <v>22429</v>
      </c>
      <c r="B6949" t="s">
        <v>22430</v>
      </c>
      <c r="C6949" t="s">
        <v>6572</v>
      </c>
      <c r="D6949">
        <v>17</v>
      </c>
      <c r="E6949" t="str">
        <f t="shared" si="108"/>
        <v>yes</v>
      </c>
      <c r="F6949">
        <v>4.4834820999999997E-2</v>
      </c>
      <c r="G6949">
        <v>1.045855092</v>
      </c>
      <c r="H6949">
        <v>0.79840100000000003</v>
      </c>
      <c r="I6949">
        <v>0.91386064199999995</v>
      </c>
      <c r="J6949" t="s">
        <v>26</v>
      </c>
      <c r="K6949" t="s">
        <v>22431</v>
      </c>
    </row>
    <row r="6950" spans="1:11" x14ac:dyDescent="0.25">
      <c r="A6950" t="s">
        <v>22432</v>
      </c>
      <c r="B6950" t="s">
        <v>22433</v>
      </c>
      <c r="C6950" t="s">
        <v>6572</v>
      </c>
      <c r="D6950">
        <v>10</v>
      </c>
      <c r="E6950" t="str">
        <f t="shared" si="108"/>
        <v>yes</v>
      </c>
      <c r="F6950">
        <v>4.9245103999999998E-2</v>
      </c>
      <c r="G6950">
        <v>1.050477796</v>
      </c>
      <c r="H6950">
        <v>0.79846987999999997</v>
      </c>
      <c r="I6950">
        <v>0.91386064199999995</v>
      </c>
      <c r="J6950" t="s">
        <v>26</v>
      </c>
      <c r="K6950" t="s">
        <v>22434</v>
      </c>
    </row>
    <row r="6951" spans="1:11" x14ac:dyDescent="0.25">
      <c r="A6951" t="s">
        <v>22435</v>
      </c>
      <c r="B6951" t="s">
        <v>22436</v>
      </c>
      <c r="C6951" t="s">
        <v>6572</v>
      </c>
      <c r="D6951">
        <v>38</v>
      </c>
      <c r="E6951" t="str">
        <f t="shared" si="108"/>
        <v>yes</v>
      </c>
      <c r="F6951">
        <v>2.5435072E-2</v>
      </c>
      <c r="G6951">
        <v>1.0257613029999999</v>
      </c>
      <c r="H6951">
        <v>0.79885270500000005</v>
      </c>
      <c r="I6951">
        <v>0.91386064199999995</v>
      </c>
      <c r="J6951" t="s">
        <v>26</v>
      </c>
      <c r="K6951" t="s">
        <v>22437</v>
      </c>
    </row>
    <row r="6952" spans="1:11" x14ac:dyDescent="0.25">
      <c r="A6952" t="s">
        <v>22438</v>
      </c>
      <c r="B6952" t="s">
        <v>22439</v>
      </c>
      <c r="C6952" t="s">
        <v>6572</v>
      </c>
      <c r="D6952">
        <v>9</v>
      </c>
      <c r="E6952" t="str">
        <f t="shared" si="108"/>
        <v>yes</v>
      </c>
      <c r="F6952">
        <v>5.5151369999999998E-2</v>
      </c>
      <c r="G6952">
        <v>1.0567005549999999</v>
      </c>
      <c r="H6952">
        <v>0.79886962399999994</v>
      </c>
      <c r="I6952">
        <v>0.91386064199999995</v>
      </c>
      <c r="J6952" t="s">
        <v>26</v>
      </c>
      <c r="K6952">
        <v>55004</v>
      </c>
    </row>
    <row r="6953" spans="1:11" x14ac:dyDescent="0.25">
      <c r="A6953" t="s">
        <v>22440</v>
      </c>
      <c r="B6953" t="s">
        <v>22441</v>
      </c>
      <c r="C6953" t="s">
        <v>6572</v>
      </c>
      <c r="D6953">
        <v>9</v>
      </c>
      <c r="E6953" t="str">
        <f t="shared" si="108"/>
        <v>yes</v>
      </c>
      <c r="F6953">
        <v>5.5151369999999998E-2</v>
      </c>
      <c r="G6953">
        <v>1.0567005549999999</v>
      </c>
      <c r="H6953">
        <v>0.79886962399999994</v>
      </c>
      <c r="I6953">
        <v>0.91386064199999995</v>
      </c>
      <c r="J6953" t="s">
        <v>26</v>
      </c>
      <c r="K6953">
        <v>55004</v>
      </c>
    </row>
    <row r="6954" spans="1:11" x14ac:dyDescent="0.25">
      <c r="A6954" t="s">
        <v>22442</v>
      </c>
      <c r="B6954" t="s">
        <v>22443</v>
      </c>
      <c r="C6954" t="s">
        <v>6572</v>
      </c>
      <c r="D6954">
        <v>9</v>
      </c>
      <c r="E6954" t="str">
        <f t="shared" si="108"/>
        <v>yes</v>
      </c>
      <c r="F6954">
        <v>5.5151369999999998E-2</v>
      </c>
      <c r="G6954">
        <v>1.0567005549999999</v>
      </c>
      <c r="H6954">
        <v>0.79886962399999994</v>
      </c>
      <c r="I6954">
        <v>0.91386064199999995</v>
      </c>
      <c r="J6954" t="s">
        <v>26</v>
      </c>
      <c r="K6954">
        <v>55004</v>
      </c>
    </row>
    <row r="6955" spans="1:11" x14ac:dyDescent="0.25">
      <c r="A6955" t="s">
        <v>22444</v>
      </c>
      <c r="B6955" t="s">
        <v>22445</v>
      </c>
      <c r="C6955" t="s">
        <v>6572</v>
      </c>
      <c r="D6955">
        <v>27</v>
      </c>
      <c r="E6955" t="str">
        <f t="shared" si="108"/>
        <v>yes</v>
      </c>
      <c r="F6955">
        <v>3.4349567999999997E-2</v>
      </c>
      <c r="G6955">
        <v>1.0349463270000001</v>
      </c>
      <c r="H6955">
        <v>0.79900694400000005</v>
      </c>
      <c r="I6955">
        <v>0.91386064199999995</v>
      </c>
      <c r="J6955" t="s">
        <v>26</v>
      </c>
      <c r="K6955" t="s">
        <v>5997</v>
      </c>
    </row>
    <row r="6956" spans="1:11" x14ac:dyDescent="0.25">
      <c r="A6956" t="s">
        <v>22446</v>
      </c>
      <c r="B6956" t="s">
        <v>22447</v>
      </c>
      <c r="C6956" t="s">
        <v>6572</v>
      </c>
      <c r="D6956">
        <v>7</v>
      </c>
      <c r="E6956" t="str">
        <f t="shared" si="108"/>
        <v>yes</v>
      </c>
      <c r="F6956">
        <v>-5.1602651999999999E-2</v>
      </c>
      <c r="G6956">
        <v>0.94970615599999997</v>
      </c>
      <c r="H6956">
        <v>0.79920819899999995</v>
      </c>
      <c r="I6956">
        <v>0.91391795499999995</v>
      </c>
      <c r="J6956" t="s">
        <v>13</v>
      </c>
      <c r="K6956" t="s">
        <v>22448</v>
      </c>
    </row>
    <row r="6957" spans="1:11" x14ac:dyDescent="0.25">
      <c r="A6957" t="s">
        <v>22452</v>
      </c>
      <c r="B6957" t="s">
        <v>22453</v>
      </c>
      <c r="C6957" t="s">
        <v>6572</v>
      </c>
      <c r="D6957">
        <v>9</v>
      </c>
      <c r="E6957" t="str">
        <f t="shared" si="108"/>
        <v>yes</v>
      </c>
      <c r="F6957">
        <v>-4.8481864999999999E-2</v>
      </c>
      <c r="G6957">
        <v>0.95267461600000003</v>
      </c>
      <c r="H6957">
        <v>0.79951158</v>
      </c>
      <c r="I6957">
        <v>0.91391795499999995</v>
      </c>
      <c r="J6957" t="s">
        <v>13</v>
      </c>
      <c r="K6957" t="s">
        <v>22454</v>
      </c>
    </row>
    <row r="6958" spans="1:11" x14ac:dyDescent="0.25">
      <c r="A6958" t="s">
        <v>22455</v>
      </c>
      <c r="B6958" t="s">
        <v>22456</v>
      </c>
      <c r="C6958" t="s">
        <v>6572</v>
      </c>
      <c r="D6958">
        <v>7</v>
      </c>
      <c r="E6958" t="str">
        <f t="shared" si="108"/>
        <v>yes</v>
      </c>
      <c r="F6958">
        <v>-5.5228527999999999E-2</v>
      </c>
      <c r="G6958">
        <v>0.94626887500000001</v>
      </c>
      <c r="H6958">
        <v>0.79962496800000005</v>
      </c>
      <c r="I6958">
        <v>0.91391795499999995</v>
      </c>
      <c r="J6958" t="s">
        <v>13</v>
      </c>
      <c r="K6958">
        <v>5979</v>
      </c>
    </row>
    <row r="6959" spans="1:11" x14ac:dyDescent="0.25">
      <c r="A6959" t="s">
        <v>22457</v>
      </c>
      <c r="B6959" t="s">
        <v>22458</v>
      </c>
      <c r="C6959" t="s">
        <v>6572</v>
      </c>
      <c r="D6959">
        <v>13</v>
      </c>
      <c r="E6959" t="str">
        <f t="shared" si="108"/>
        <v>yes</v>
      </c>
      <c r="F6959">
        <v>4.2681536999999999E-2</v>
      </c>
      <c r="G6959">
        <v>1.0436054930000001</v>
      </c>
      <c r="H6959">
        <v>0.79990449200000002</v>
      </c>
      <c r="I6959">
        <v>0.91407513200000001</v>
      </c>
      <c r="J6959" t="s">
        <v>26</v>
      </c>
      <c r="K6959" t="s">
        <v>6146</v>
      </c>
    </row>
    <row r="6960" spans="1:11" x14ac:dyDescent="0.25">
      <c r="A6960" t="s">
        <v>5902</v>
      </c>
      <c r="B6960" t="s">
        <v>5903</v>
      </c>
      <c r="C6960" t="s">
        <v>2897</v>
      </c>
      <c r="D6960">
        <v>18</v>
      </c>
      <c r="E6960" t="str">
        <f t="shared" si="108"/>
        <v>yes</v>
      </c>
      <c r="F6960">
        <v>-4.2064018000000002E-2</v>
      </c>
      <c r="G6960">
        <v>0.95880839699999998</v>
      </c>
      <c r="H6960">
        <v>0.74590542199999998</v>
      </c>
      <c r="I6960">
        <v>0.91444801099999995</v>
      </c>
      <c r="J6960" t="s">
        <v>13</v>
      </c>
      <c r="K6960" t="s">
        <v>5904</v>
      </c>
    </row>
    <row r="6961" spans="1:11" x14ac:dyDescent="0.25">
      <c r="A6961" t="s">
        <v>22459</v>
      </c>
      <c r="B6961" t="s">
        <v>22460</v>
      </c>
      <c r="C6961" t="s">
        <v>6572</v>
      </c>
      <c r="D6961">
        <v>17</v>
      </c>
      <c r="E6961" t="str">
        <f t="shared" si="108"/>
        <v>yes</v>
      </c>
      <c r="F6961">
        <v>-3.5998254E-2</v>
      </c>
      <c r="G6961">
        <v>0.96464197699999998</v>
      </c>
      <c r="H6961">
        <v>0.800676363</v>
      </c>
      <c r="I6961">
        <v>0.91466719200000002</v>
      </c>
      <c r="J6961" t="s">
        <v>13</v>
      </c>
      <c r="K6961" t="s">
        <v>22461</v>
      </c>
    </row>
    <row r="6962" spans="1:11" x14ac:dyDescent="0.25">
      <c r="A6962" t="s">
        <v>22462</v>
      </c>
      <c r="B6962" t="s">
        <v>22463</v>
      </c>
      <c r="C6962" t="s">
        <v>6572</v>
      </c>
      <c r="D6962">
        <v>7</v>
      </c>
      <c r="E6962" t="str">
        <f t="shared" si="108"/>
        <v>yes</v>
      </c>
      <c r="F6962">
        <v>-5.1233691999999997E-2</v>
      </c>
      <c r="G6962">
        <v>0.95005662400000002</v>
      </c>
      <c r="H6962">
        <v>0.800750187</v>
      </c>
      <c r="I6962">
        <v>0.91466719200000002</v>
      </c>
      <c r="J6962" t="s">
        <v>13</v>
      </c>
      <c r="K6962">
        <v>4089</v>
      </c>
    </row>
    <row r="6963" spans="1:11" x14ac:dyDescent="0.25">
      <c r="A6963" t="s">
        <v>22464</v>
      </c>
      <c r="B6963" t="s">
        <v>22465</v>
      </c>
      <c r="C6963" t="s">
        <v>6572</v>
      </c>
      <c r="D6963">
        <v>112</v>
      </c>
      <c r="E6963" t="str">
        <f t="shared" si="108"/>
        <v>yes</v>
      </c>
      <c r="F6963">
        <v>-1.4183368E-2</v>
      </c>
      <c r="G6963">
        <v>0.98591674299999998</v>
      </c>
      <c r="H6963">
        <v>0.80084888799999998</v>
      </c>
      <c r="I6963">
        <v>0.91466719200000002</v>
      </c>
      <c r="J6963" t="s">
        <v>13</v>
      </c>
      <c r="K6963" t="s">
        <v>22466</v>
      </c>
    </row>
    <row r="6964" spans="1:11" x14ac:dyDescent="0.25">
      <c r="A6964" t="s">
        <v>22467</v>
      </c>
      <c r="B6964" t="s">
        <v>22468</v>
      </c>
      <c r="C6964" t="s">
        <v>6572</v>
      </c>
      <c r="D6964">
        <v>15</v>
      </c>
      <c r="E6964" t="str">
        <f t="shared" si="108"/>
        <v>yes</v>
      </c>
      <c r="F6964">
        <v>-4.1555669000000003E-2</v>
      </c>
      <c r="G6964">
        <v>0.95929593099999999</v>
      </c>
      <c r="H6964">
        <v>0.80100738299999996</v>
      </c>
      <c r="I6964">
        <v>0.91468591899999996</v>
      </c>
      <c r="J6964" t="s">
        <v>13</v>
      </c>
      <c r="K6964" t="s">
        <v>22469</v>
      </c>
    </row>
    <row r="6965" spans="1:11" x14ac:dyDescent="0.25">
      <c r="A6965" t="s">
        <v>5905</v>
      </c>
      <c r="B6965" t="s">
        <v>5906</v>
      </c>
      <c r="C6965" t="s">
        <v>2897</v>
      </c>
      <c r="D6965">
        <v>10</v>
      </c>
      <c r="E6965" t="str">
        <f t="shared" si="108"/>
        <v>yes</v>
      </c>
      <c r="F6965">
        <v>6.2736310000000003E-2</v>
      </c>
      <c r="G6965">
        <v>1.0647460399999999</v>
      </c>
      <c r="H6965">
        <v>0.74754913300000003</v>
      </c>
      <c r="I6965">
        <v>0.91470683600000002</v>
      </c>
      <c r="J6965" t="s">
        <v>26</v>
      </c>
      <c r="K6965" t="s">
        <v>5907</v>
      </c>
    </row>
    <row r="6966" spans="1:11" x14ac:dyDescent="0.25">
      <c r="A6966" t="s">
        <v>5908</v>
      </c>
      <c r="B6966" t="s">
        <v>5909</v>
      </c>
      <c r="C6966" t="s">
        <v>2897</v>
      </c>
      <c r="D6966">
        <v>26</v>
      </c>
      <c r="E6966" t="str">
        <f t="shared" si="108"/>
        <v>yes</v>
      </c>
      <c r="F6966">
        <v>3.8286675999999999E-2</v>
      </c>
      <c r="G6966">
        <v>1.0390290550000001</v>
      </c>
      <c r="H6966">
        <v>0.74789579299999998</v>
      </c>
      <c r="I6966">
        <v>0.91470683600000002</v>
      </c>
      <c r="J6966" t="s">
        <v>26</v>
      </c>
      <c r="K6966" t="s">
        <v>5910</v>
      </c>
    </row>
    <row r="6967" spans="1:11" x14ac:dyDescent="0.25">
      <c r="A6967" t="s">
        <v>5911</v>
      </c>
      <c r="B6967" t="s">
        <v>5912</v>
      </c>
      <c r="C6967" t="s">
        <v>2897</v>
      </c>
      <c r="D6967">
        <v>12</v>
      </c>
      <c r="E6967" t="str">
        <f t="shared" si="108"/>
        <v>yes</v>
      </c>
      <c r="F6967">
        <v>6.2561794000000004E-2</v>
      </c>
      <c r="G6967">
        <v>1.0645602409999999</v>
      </c>
      <c r="H6967">
        <v>0.74820650600000005</v>
      </c>
      <c r="I6967">
        <v>0.91470683600000002</v>
      </c>
      <c r="J6967" t="s">
        <v>26</v>
      </c>
      <c r="K6967" t="s">
        <v>5913</v>
      </c>
    </row>
    <row r="6968" spans="1:11" x14ac:dyDescent="0.25">
      <c r="A6968" t="s">
        <v>22470</v>
      </c>
      <c r="B6968" t="s">
        <v>22471</v>
      </c>
      <c r="C6968" t="s">
        <v>6572</v>
      </c>
      <c r="D6968">
        <v>35</v>
      </c>
      <c r="E6968" t="str">
        <f t="shared" si="108"/>
        <v>yes</v>
      </c>
      <c r="F6968">
        <v>-2.6160211999999999E-2</v>
      </c>
      <c r="G6968">
        <v>0.97417900199999996</v>
      </c>
      <c r="H6968">
        <v>0.80189753600000002</v>
      </c>
      <c r="I6968">
        <v>0.91539137000000004</v>
      </c>
      <c r="J6968" t="s">
        <v>13</v>
      </c>
      <c r="K6968" t="s">
        <v>22472</v>
      </c>
    </row>
    <row r="6969" spans="1:11" x14ac:dyDescent="0.25">
      <c r="A6969" t="s">
        <v>22473</v>
      </c>
      <c r="B6969" t="s">
        <v>22474</v>
      </c>
      <c r="C6969" t="s">
        <v>6572</v>
      </c>
      <c r="D6969">
        <v>15</v>
      </c>
      <c r="E6969" t="str">
        <f t="shared" si="108"/>
        <v>yes</v>
      </c>
      <c r="F6969">
        <v>-3.5774576000000002E-2</v>
      </c>
      <c r="G6969">
        <v>0.96485777100000003</v>
      </c>
      <c r="H6969">
        <v>0.80196231900000003</v>
      </c>
      <c r="I6969">
        <v>0.91539137000000004</v>
      </c>
      <c r="J6969" t="s">
        <v>13</v>
      </c>
      <c r="K6969" t="s">
        <v>22475</v>
      </c>
    </row>
    <row r="6970" spans="1:11" x14ac:dyDescent="0.25">
      <c r="A6970" t="s">
        <v>22476</v>
      </c>
      <c r="B6970" t="s">
        <v>22477</v>
      </c>
      <c r="C6970" t="s">
        <v>6572</v>
      </c>
      <c r="D6970">
        <v>11</v>
      </c>
      <c r="E6970" t="str">
        <f t="shared" si="108"/>
        <v>yes</v>
      </c>
      <c r="F6970">
        <v>4.8320676999999999E-2</v>
      </c>
      <c r="G6970">
        <v>1.0495071540000001</v>
      </c>
      <c r="H6970">
        <v>0.80205178300000002</v>
      </c>
      <c r="I6970">
        <v>0.91539137000000004</v>
      </c>
      <c r="J6970" t="s">
        <v>26</v>
      </c>
      <c r="K6970" t="s">
        <v>22478</v>
      </c>
    </row>
    <row r="6971" spans="1:11" x14ac:dyDescent="0.25">
      <c r="A6971" t="s">
        <v>2679</v>
      </c>
      <c r="B6971" t="s">
        <v>2680</v>
      </c>
      <c r="C6971" t="s">
        <v>653</v>
      </c>
      <c r="D6971">
        <v>67</v>
      </c>
      <c r="E6971" t="str">
        <f t="shared" si="108"/>
        <v>yes</v>
      </c>
      <c r="F6971">
        <v>-1.5256779999999999E-2</v>
      </c>
      <c r="G6971">
        <v>0.98485901499999995</v>
      </c>
      <c r="H6971">
        <v>0.82757642300000001</v>
      </c>
      <c r="I6971">
        <v>0.91559214799999999</v>
      </c>
      <c r="J6971" t="s">
        <v>13</v>
      </c>
      <c r="K6971" t="s">
        <v>2681</v>
      </c>
    </row>
    <row r="6972" spans="1:11" x14ac:dyDescent="0.25">
      <c r="A6972" t="s">
        <v>22479</v>
      </c>
      <c r="B6972" t="s">
        <v>22480</v>
      </c>
      <c r="C6972" t="s">
        <v>6572</v>
      </c>
      <c r="D6972">
        <v>12</v>
      </c>
      <c r="E6972" t="str">
        <f t="shared" si="108"/>
        <v>yes</v>
      </c>
      <c r="F6972">
        <v>-3.9602143999999999E-2</v>
      </c>
      <c r="G6972">
        <v>0.96117177099999995</v>
      </c>
      <c r="H6972">
        <v>0.80258377700000005</v>
      </c>
      <c r="I6972">
        <v>0.91583615900000004</v>
      </c>
      <c r="J6972" t="s">
        <v>13</v>
      </c>
      <c r="K6972" t="s">
        <v>22481</v>
      </c>
    </row>
    <row r="6973" spans="1:11" x14ac:dyDescent="0.25">
      <c r="A6973" t="s">
        <v>22482</v>
      </c>
      <c r="B6973" t="s">
        <v>22483</v>
      </c>
      <c r="C6973" t="s">
        <v>6572</v>
      </c>
      <c r="D6973">
        <v>18</v>
      </c>
      <c r="E6973" t="str">
        <f t="shared" si="108"/>
        <v>yes</v>
      </c>
      <c r="F6973">
        <v>-3.8101991000000002E-2</v>
      </c>
      <c r="G6973">
        <v>0.96261475699999999</v>
      </c>
      <c r="H6973">
        <v>0.80282389700000001</v>
      </c>
      <c r="I6973">
        <v>0.91584359800000004</v>
      </c>
      <c r="J6973" t="s">
        <v>13</v>
      </c>
      <c r="K6973" t="s">
        <v>22484</v>
      </c>
    </row>
    <row r="6974" spans="1:11" x14ac:dyDescent="0.25">
      <c r="A6974" t="s">
        <v>22485</v>
      </c>
      <c r="B6974" t="s">
        <v>22486</v>
      </c>
      <c r="C6974" t="s">
        <v>6572</v>
      </c>
      <c r="D6974">
        <v>42</v>
      </c>
      <c r="E6974" t="str">
        <f t="shared" si="108"/>
        <v>yes</v>
      </c>
      <c r="F6974">
        <v>2.3599330000000002E-2</v>
      </c>
      <c r="G6974">
        <v>1.023879998</v>
      </c>
      <c r="H6974">
        <v>0.80287485199999997</v>
      </c>
      <c r="I6974">
        <v>0.91584359800000004</v>
      </c>
      <c r="J6974" t="s">
        <v>26</v>
      </c>
      <c r="K6974" t="s">
        <v>22487</v>
      </c>
    </row>
    <row r="6975" spans="1:11" x14ac:dyDescent="0.25">
      <c r="A6975" t="s">
        <v>22488</v>
      </c>
      <c r="B6975" t="s">
        <v>22489</v>
      </c>
      <c r="C6975" t="s">
        <v>6572</v>
      </c>
      <c r="D6975">
        <v>12</v>
      </c>
      <c r="E6975" t="str">
        <f t="shared" si="108"/>
        <v>yes</v>
      </c>
      <c r="F6975">
        <v>5.0562592000000003E-2</v>
      </c>
      <c r="G6975">
        <v>1.0518627</v>
      </c>
      <c r="H6975">
        <v>0.80375078</v>
      </c>
      <c r="I6975">
        <v>0.91668032799999999</v>
      </c>
      <c r="J6975" t="s">
        <v>26</v>
      </c>
      <c r="K6975" t="s">
        <v>22490</v>
      </c>
    </row>
    <row r="6976" spans="1:11" x14ac:dyDescent="0.25">
      <c r="A6976" t="s">
        <v>5914</v>
      </c>
      <c r="B6976" t="s">
        <v>5915</v>
      </c>
      <c r="C6976" t="s">
        <v>2897</v>
      </c>
      <c r="D6976">
        <v>192</v>
      </c>
      <c r="E6976" t="str">
        <f t="shared" si="108"/>
        <v>yes</v>
      </c>
      <c r="F6976">
        <v>-1.3601446999999999E-2</v>
      </c>
      <c r="G6976">
        <v>0.986490635</v>
      </c>
      <c r="H6976">
        <v>0.75141149600000001</v>
      </c>
      <c r="I6976">
        <v>0.91708488499999996</v>
      </c>
      <c r="J6976" t="s">
        <v>13</v>
      </c>
      <c r="K6976" t="s">
        <v>5916</v>
      </c>
    </row>
    <row r="6977" spans="1:11" x14ac:dyDescent="0.25">
      <c r="A6977" t="s">
        <v>5917</v>
      </c>
      <c r="B6977" t="s">
        <v>5918</v>
      </c>
      <c r="C6977" t="s">
        <v>2897</v>
      </c>
      <c r="D6977">
        <v>139</v>
      </c>
      <c r="E6977" t="str">
        <f t="shared" si="108"/>
        <v>yes</v>
      </c>
      <c r="F6977">
        <v>1.7991858999999999E-2</v>
      </c>
      <c r="G6977">
        <v>1.0181546880000001</v>
      </c>
      <c r="H6977">
        <v>0.75154861900000003</v>
      </c>
      <c r="I6977">
        <v>0.91708488499999996</v>
      </c>
      <c r="J6977" t="s">
        <v>26</v>
      </c>
      <c r="K6977" t="s">
        <v>5919</v>
      </c>
    </row>
    <row r="6978" spans="1:11" x14ac:dyDescent="0.25">
      <c r="A6978" t="s">
        <v>22491</v>
      </c>
      <c r="B6978" t="s">
        <v>22492</v>
      </c>
      <c r="C6978" t="s">
        <v>6572</v>
      </c>
      <c r="D6978">
        <v>12</v>
      </c>
      <c r="E6978" t="str">
        <f t="shared" si="108"/>
        <v>yes</v>
      </c>
      <c r="F6978">
        <v>4.3355079999999997E-2</v>
      </c>
      <c r="G6978">
        <v>1.0443086429999999</v>
      </c>
      <c r="H6978">
        <v>0.80471096799999997</v>
      </c>
      <c r="I6978">
        <v>0.91761284300000001</v>
      </c>
      <c r="J6978" t="s">
        <v>26</v>
      </c>
      <c r="K6978" t="s">
        <v>22493</v>
      </c>
    </row>
    <row r="6979" spans="1:11" x14ac:dyDescent="0.25">
      <c r="A6979" t="s">
        <v>22494</v>
      </c>
      <c r="B6979" t="s">
        <v>22495</v>
      </c>
      <c r="C6979" t="s">
        <v>6572</v>
      </c>
      <c r="D6979">
        <v>78</v>
      </c>
      <c r="E6979" t="str">
        <f t="shared" si="108"/>
        <v>yes</v>
      </c>
      <c r="F6979">
        <v>-1.6073227999999998E-2</v>
      </c>
      <c r="G6979">
        <v>0.98405525699999996</v>
      </c>
      <c r="H6979">
        <v>0.80497772700000003</v>
      </c>
      <c r="I6979">
        <v>0.91766167200000004</v>
      </c>
      <c r="J6979" t="s">
        <v>13</v>
      </c>
      <c r="K6979" t="s">
        <v>22496</v>
      </c>
    </row>
    <row r="6980" spans="1:11" x14ac:dyDescent="0.25">
      <c r="A6980" t="s">
        <v>22497</v>
      </c>
      <c r="B6980" t="s">
        <v>22498</v>
      </c>
      <c r="C6980" t="s">
        <v>6572</v>
      </c>
      <c r="D6980">
        <v>262</v>
      </c>
      <c r="E6980" t="str">
        <f t="shared" si="108"/>
        <v>yes</v>
      </c>
      <c r="F6980">
        <v>1.0514469E-2</v>
      </c>
      <c r="G6980">
        <v>1.0105699400000001</v>
      </c>
      <c r="H6980">
        <v>0.80503890899999997</v>
      </c>
      <c r="I6980">
        <v>0.91766167200000004</v>
      </c>
      <c r="J6980" t="s">
        <v>26</v>
      </c>
      <c r="K6980" t="s">
        <v>22499</v>
      </c>
    </row>
    <row r="6981" spans="1:11" x14ac:dyDescent="0.25">
      <c r="A6981" t="s">
        <v>22500</v>
      </c>
      <c r="B6981" t="s">
        <v>22501</v>
      </c>
      <c r="C6981" t="s">
        <v>6572</v>
      </c>
      <c r="D6981">
        <v>18</v>
      </c>
      <c r="E6981" t="str">
        <f t="shared" si="108"/>
        <v>yes</v>
      </c>
      <c r="F6981">
        <v>-3.2301307000000001E-2</v>
      </c>
      <c r="G6981">
        <v>0.96821480800000004</v>
      </c>
      <c r="H6981">
        <v>0.80521427800000001</v>
      </c>
      <c r="I6981">
        <v>0.91769906300000004</v>
      </c>
      <c r="J6981" t="s">
        <v>13</v>
      </c>
      <c r="K6981" t="s">
        <v>22502</v>
      </c>
    </row>
    <row r="6982" spans="1:11" x14ac:dyDescent="0.25">
      <c r="A6982" t="s">
        <v>22503</v>
      </c>
      <c r="B6982" t="s">
        <v>22504</v>
      </c>
      <c r="C6982" t="s">
        <v>6572</v>
      </c>
      <c r="D6982">
        <v>11</v>
      </c>
      <c r="E6982" t="str">
        <f t="shared" si="108"/>
        <v>yes</v>
      </c>
      <c r="F6982">
        <v>-4.0568172999999999E-2</v>
      </c>
      <c r="G6982">
        <v>0.96024370000000003</v>
      </c>
      <c r="H6982">
        <v>0.80597086299999998</v>
      </c>
      <c r="I6982">
        <v>0.91839873299999997</v>
      </c>
      <c r="J6982" t="s">
        <v>13</v>
      </c>
      <c r="K6982" t="s">
        <v>22505</v>
      </c>
    </row>
    <row r="6983" spans="1:11" x14ac:dyDescent="0.25">
      <c r="A6983" t="s">
        <v>22506</v>
      </c>
      <c r="B6983" t="s">
        <v>22507</v>
      </c>
      <c r="C6983" t="s">
        <v>6572</v>
      </c>
      <c r="D6983">
        <v>120</v>
      </c>
      <c r="E6983" t="str">
        <f t="shared" ref="E6983:E7046" si="109">IF(D6983&lt;501, "yes", "no")</f>
        <v>yes</v>
      </c>
      <c r="F6983">
        <v>-1.3979180000000001E-2</v>
      </c>
      <c r="G6983">
        <v>0.98611807500000004</v>
      </c>
      <c r="H6983">
        <v>0.80648167699999995</v>
      </c>
      <c r="I6983">
        <v>0.91871828200000005</v>
      </c>
      <c r="J6983" t="s">
        <v>13</v>
      </c>
      <c r="K6983" t="s">
        <v>22508</v>
      </c>
    </row>
    <row r="6984" spans="1:11" x14ac:dyDescent="0.25">
      <c r="A6984" t="s">
        <v>22509</v>
      </c>
      <c r="B6984" t="s">
        <v>22510</v>
      </c>
      <c r="C6984" t="s">
        <v>6572</v>
      </c>
      <c r="D6984">
        <v>9</v>
      </c>
      <c r="E6984" t="str">
        <f t="shared" si="109"/>
        <v>yes</v>
      </c>
      <c r="F6984">
        <v>-4.4407188E-2</v>
      </c>
      <c r="G6984">
        <v>0.95656437699999997</v>
      </c>
      <c r="H6984">
        <v>0.80653674200000003</v>
      </c>
      <c r="I6984">
        <v>0.91871828200000005</v>
      </c>
      <c r="J6984" t="s">
        <v>13</v>
      </c>
      <c r="K6984">
        <v>51738</v>
      </c>
    </row>
    <row r="6985" spans="1:11" x14ac:dyDescent="0.25">
      <c r="A6985" t="s">
        <v>22511</v>
      </c>
      <c r="B6985" t="s">
        <v>22512</v>
      </c>
      <c r="C6985" t="s">
        <v>6572</v>
      </c>
      <c r="D6985">
        <v>26</v>
      </c>
      <c r="E6985" t="str">
        <f t="shared" si="109"/>
        <v>yes</v>
      </c>
      <c r="F6985">
        <v>-2.7950037E-2</v>
      </c>
      <c r="G6985">
        <v>0.97243695100000005</v>
      </c>
      <c r="H6985">
        <v>0.80676515900000001</v>
      </c>
      <c r="I6985">
        <v>0.91881587600000003</v>
      </c>
      <c r="J6985" t="s">
        <v>13</v>
      </c>
      <c r="K6985" t="s">
        <v>22513</v>
      </c>
    </row>
    <row r="6986" spans="1:11" x14ac:dyDescent="0.25">
      <c r="A6986" t="s">
        <v>22514</v>
      </c>
      <c r="B6986" t="s">
        <v>22515</v>
      </c>
      <c r="C6986" t="s">
        <v>6572</v>
      </c>
      <c r="D6986">
        <v>16</v>
      </c>
      <c r="E6986" t="str">
        <f t="shared" si="109"/>
        <v>yes</v>
      </c>
      <c r="F6986">
        <v>3.9489508E-2</v>
      </c>
      <c r="G6986">
        <v>1.0402795840000001</v>
      </c>
      <c r="H6986">
        <v>0.80726698299999999</v>
      </c>
      <c r="I6986">
        <v>0.91922475999999997</v>
      </c>
      <c r="J6986" t="s">
        <v>26</v>
      </c>
      <c r="K6986" t="s">
        <v>22516</v>
      </c>
    </row>
    <row r="6987" spans="1:11" x14ac:dyDescent="0.25">
      <c r="A6987" t="s">
        <v>2682</v>
      </c>
      <c r="B6987" t="s">
        <v>2683</v>
      </c>
      <c r="C6987" t="s">
        <v>653</v>
      </c>
      <c r="D6987">
        <v>48</v>
      </c>
      <c r="E6987" t="str">
        <f t="shared" si="109"/>
        <v>yes</v>
      </c>
      <c r="F6987">
        <v>-1.7229950000000001E-2</v>
      </c>
      <c r="G6987">
        <v>0.98291763700000001</v>
      </c>
      <c r="H6987">
        <v>0.83201353099999997</v>
      </c>
      <c r="I6987">
        <v>0.91923150099999995</v>
      </c>
      <c r="J6987" t="s">
        <v>13</v>
      </c>
      <c r="K6987" t="s">
        <v>2684</v>
      </c>
    </row>
    <row r="6988" spans="1:11" x14ac:dyDescent="0.25">
      <c r="A6988" t="s">
        <v>2685</v>
      </c>
      <c r="B6988" t="s">
        <v>2686</v>
      </c>
      <c r="C6988" t="s">
        <v>653</v>
      </c>
      <c r="D6988">
        <v>75</v>
      </c>
      <c r="E6988" t="str">
        <f t="shared" si="109"/>
        <v>yes</v>
      </c>
      <c r="F6988">
        <v>-1.3944901000000001E-2</v>
      </c>
      <c r="G6988">
        <v>0.98615187900000001</v>
      </c>
      <c r="H6988">
        <v>0.83325832899999996</v>
      </c>
      <c r="I6988">
        <v>0.91933873499999996</v>
      </c>
      <c r="J6988" t="s">
        <v>13</v>
      </c>
      <c r="K6988" t="s">
        <v>2687</v>
      </c>
    </row>
    <row r="6989" spans="1:11" x14ac:dyDescent="0.25">
      <c r="A6989" t="s">
        <v>5920</v>
      </c>
      <c r="B6989" t="s">
        <v>5921</v>
      </c>
      <c r="C6989" t="s">
        <v>2897</v>
      </c>
      <c r="D6989">
        <v>94</v>
      </c>
      <c r="E6989" t="str">
        <f t="shared" si="109"/>
        <v>yes</v>
      </c>
      <c r="F6989">
        <v>-1.8608528999999999E-2</v>
      </c>
      <c r="G6989">
        <v>0.98156354099999998</v>
      </c>
      <c r="H6989">
        <v>0.75418230100000005</v>
      </c>
      <c r="I6989">
        <v>0.91944416100000004</v>
      </c>
      <c r="J6989" t="s">
        <v>13</v>
      </c>
      <c r="K6989" t="s">
        <v>5922</v>
      </c>
    </row>
    <row r="6990" spans="1:11" x14ac:dyDescent="0.25">
      <c r="A6990" t="s">
        <v>5923</v>
      </c>
      <c r="B6990" t="s">
        <v>5924</v>
      </c>
      <c r="C6990" t="s">
        <v>2897</v>
      </c>
      <c r="D6990">
        <v>14</v>
      </c>
      <c r="E6990" t="str">
        <f t="shared" si="109"/>
        <v>yes</v>
      </c>
      <c r="F6990">
        <v>5.5126293999999999E-2</v>
      </c>
      <c r="G6990">
        <v>1.0566740569999999</v>
      </c>
      <c r="H6990">
        <v>0.75575249200000005</v>
      </c>
      <c r="I6990">
        <v>0.91963936899999998</v>
      </c>
      <c r="J6990" t="s">
        <v>26</v>
      </c>
      <c r="K6990" t="s">
        <v>523</v>
      </c>
    </row>
    <row r="6991" spans="1:11" x14ac:dyDescent="0.25">
      <c r="A6991" t="s">
        <v>5925</v>
      </c>
      <c r="B6991" t="s">
        <v>5926</v>
      </c>
      <c r="C6991" t="s">
        <v>2897</v>
      </c>
      <c r="D6991">
        <v>15</v>
      </c>
      <c r="E6991" t="str">
        <f t="shared" si="109"/>
        <v>yes</v>
      </c>
      <c r="F6991">
        <v>-4.3879991E-2</v>
      </c>
      <c r="G6991">
        <v>0.95706880699999997</v>
      </c>
      <c r="H6991">
        <v>0.75687078399999996</v>
      </c>
      <c r="I6991">
        <v>0.91963936899999998</v>
      </c>
      <c r="J6991" t="s">
        <v>13</v>
      </c>
      <c r="K6991" t="s">
        <v>5927</v>
      </c>
    </row>
    <row r="6992" spans="1:11" x14ac:dyDescent="0.25">
      <c r="A6992" t="s">
        <v>5928</v>
      </c>
      <c r="B6992" t="s">
        <v>5929</v>
      </c>
      <c r="C6992" t="s">
        <v>2897</v>
      </c>
      <c r="D6992">
        <v>8</v>
      </c>
      <c r="E6992" t="str">
        <f t="shared" si="109"/>
        <v>yes</v>
      </c>
      <c r="F6992">
        <v>6.7487242000000003E-2</v>
      </c>
      <c r="G6992">
        <v>1.069816611</v>
      </c>
      <c r="H6992">
        <v>0.75730121699999997</v>
      </c>
      <c r="I6992">
        <v>0.91963936899999998</v>
      </c>
      <c r="J6992" t="s">
        <v>26</v>
      </c>
      <c r="K6992" t="s">
        <v>5930</v>
      </c>
    </row>
    <row r="6993" spans="1:11" x14ac:dyDescent="0.25">
      <c r="A6993" t="s">
        <v>5931</v>
      </c>
      <c r="B6993" t="s">
        <v>5932</v>
      </c>
      <c r="C6993" t="s">
        <v>2897</v>
      </c>
      <c r="D6993">
        <v>19</v>
      </c>
      <c r="E6993" t="str">
        <f t="shared" si="109"/>
        <v>yes</v>
      </c>
      <c r="F6993">
        <v>5.0477725000000001E-2</v>
      </c>
      <c r="G6993">
        <v>1.0517734350000001</v>
      </c>
      <c r="H6993">
        <v>0.75770990699999996</v>
      </c>
      <c r="I6993">
        <v>0.91963936899999998</v>
      </c>
      <c r="J6993" t="s">
        <v>26</v>
      </c>
      <c r="K6993" t="s">
        <v>5933</v>
      </c>
    </row>
    <row r="6994" spans="1:11" x14ac:dyDescent="0.25">
      <c r="A6994" t="s">
        <v>5934</v>
      </c>
      <c r="B6994" t="s">
        <v>5935</v>
      </c>
      <c r="C6994" t="s">
        <v>2897</v>
      </c>
      <c r="D6994">
        <v>10</v>
      </c>
      <c r="E6994" t="str">
        <f t="shared" si="109"/>
        <v>yes</v>
      </c>
      <c r="F6994">
        <v>5.9951860000000003E-2</v>
      </c>
      <c r="G6994">
        <v>1.0617854309999999</v>
      </c>
      <c r="H6994">
        <v>0.75806431500000004</v>
      </c>
      <c r="I6994">
        <v>0.91963936899999998</v>
      </c>
      <c r="J6994" t="s">
        <v>26</v>
      </c>
      <c r="K6994">
        <v>57591</v>
      </c>
    </row>
    <row r="6995" spans="1:11" x14ac:dyDescent="0.25">
      <c r="A6995" t="s">
        <v>5936</v>
      </c>
      <c r="B6995" t="s">
        <v>5937</v>
      </c>
      <c r="C6995" t="s">
        <v>2897</v>
      </c>
      <c r="D6995">
        <v>9</v>
      </c>
      <c r="E6995" t="str">
        <f t="shared" si="109"/>
        <v>yes</v>
      </c>
      <c r="F6995">
        <v>-5.5103100000000002E-2</v>
      </c>
      <c r="G6995">
        <v>0.94638756999999996</v>
      </c>
      <c r="H6995">
        <v>0.758544887</v>
      </c>
      <c r="I6995">
        <v>0.91963936899999998</v>
      </c>
      <c r="J6995" t="s">
        <v>13</v>
      </c>
      <c r="K6995" t="s">
        <v>5938</v>
      </c>
    </row>
    <row r="6996" spans="1:11" x14ac:dyDescent="0.25">
      <c r="A6996" t="s">
        <v>22517</v>
      </c>
      <c r="B6996" t="s">
        <v>22518</v>
      </c>
      <c r="C6996" t="s">
        <v>6572</v>
      </c>
      <c r="D6996">
        <v>205</v>
      </c>
      <c r="E6996" t="str">
        <f t="shared" si="109"/>
        <v>yes</v>
      </c>
      <c r="F6996">
        <v>-1.112871E-2</v>
      </c>
      <c r="G6996">
        <v>0.98893298500000004</v>
      </c>
      <c r="H6996">
        <v>0.80789875799999999</v>
      </c>
      <c r="I6996">
        <v>0.91976032900000004</v>
      </c>
      <c r="J6996" t="s">
        <v>13</v>
      </c>
      <c r="K6996" t="s">
        <v>22519</v>
      </c>
    </row>
    <row r="6997" spans="1:11" x14ac:dyDescent="0.25">
      <c r="A6997" t="s">
        <v>22523</v>
      </c>
      <c r="B6997" t="s">
        <v>22524</v>
      </c>
      <c r="C6997" t="s">
        <v>6572</v>
      </c>
      <c r="D6997">
        <v>230</v>
      </c>
      <c r="E6997" t="str">
        <f t="shared" si="109"/>
        <v>yes</v>
      </c>
      <c r="F6997">
        <v>-9.4628960000000002E-3</v>
      </c>
      <c r="G6997">
        <v>0.99058173599999999</v>
      </c>
      <c r="H6997">
        <v>0.808337211</v>
      </c>
      <c r="I6997">
        <v>0.919955203</v>
      </c>
      <c r="J6997" t="s">
        <v>13</v>
      </c>
      <c r="K6997" t="s">
        <v>22525</v>
      </c>
    </row>
    <row r="6998" spans="1:11" x14ac:dyDescent="0.25">
      <c r="A6998" t="s">
        <v>22526</v>
      </c>
      <c r="B6998" t="s">
        <v>22527</v>
      </c>
      <c r="C6998" t="s">
        <v>6572</v>
      </c>
      <c r="D6998">
        <v>14</v>
      </c>
      <c r="E6998" t="str">
        <f t="shared" si="109"/>
        <v>yes</v>
      </c>
      <c r="F6998">
        <v>4.0693818999999999E-2</v>
      </c>
      <c r="G6998">
        <v>1.0415331590000001</v>
      </c>
      <c r="H6998">
        <v>0.80875616400000006</v>
      </c>
      <c r="I6998">
        <v>0.92012739499999996</v>
      </c>
      <c r="J6998" t="s">
        <v>26</v>
      </c>
      <c r="K6998" t="s">
        <v>22528</v>
      </c>
    </row>
    <row r="6999" spans="1:11" x14ac:dyDescent="0.25">
      <c r="A6999" t="s">
        <v>22529</v>
      </c>
      <c r="B6999" t="s">
        <v>22530</v>
      </c>
      <c r="C6999" t="s">
        <v>6572</v>
      </c>
      <c r="D6999">
        <v>12</v>
      </c>
      <c r="E6999" t="str">
        <f t="shared" si="109"/>
        <v>yes</v>
      </c>
      <c r="F6999">
        <v>4.6560992000000002E-2</v>
      </c>
      <c r="G6999">
        <v>1.0476619760000001</v>
      </c>
      <c r="H6999">
        <v>0.80888944799999996</v>
      </c>
      <c r="I6999">
        <v>0.92012739499999996</v>
      </c>
      <c r="J6999" t="s">
        <v>26</v>
      </c>
      <c r="K6999" t="s">
        <v>22531</v>
      </c>
    </row>
    <row r="7000" spans="1:11" x14ac:dyDescent="0.25">
      <c r="A7000" t="s">
        <v>22532</v>
      </c>
      <c r="B7000" t="s">
        <v>22533</v>
      </c>
      <c r="C7000" t="s">
        <v>6572</v>
      </c>
      <c r="D7000">
        <v>267</v>
      </c>
      <c r="E7000" t="str">
        <f t="shared" si="109"/>
        <v>yes</v>
      </c>
      <c r="F7000">
        <v>9.0579819999999991E-3</v>
      </c>
      <c r="G7000">
        <v>1.0090991300000001</v>
      </c>
      <c r="H7000">
        <v>0.808992025</v>
      </c>
      <c r="I7000">
        <v>0.92012739499999996</v>
      </c>
      <c r="J7000" t="s">
        <v>26</v>
      </c>
      <c r="K7000" t="s">
        <v>22534</v>
      </c>
    </row>
    <row r="7001" spans="1:11" x14ac:dyDescent="0.25">
      <c r="A7001" t="s">
        <v>22535</v>
      </c>
      <c r="B7001" t="s">
        <v>22536</v>
      </c>
      <c r="C7001" t="s">
        <v>6572</v>
      </c>
      <c r="D7001">
        <v>10</v>
      </c>
      <c r="E7001" t="str">
        <f t="shared" si="109"/>
        <v>yes</v>
      </c>
      <c r="F7001">
        <v>4.6444024E-2</v>
      </c>
      <c r="G7001">
        <v>1.0475394410000001</v>
      </c>
      <c r="H7001">
        <v>0.809344858</v>
      </c>
      <c r="I7001">
        <v>0.92012739499999996</v>
      </c>
      <c r="J7001" t="s">
        <v>26</v>
      </c>
      <c r="K7001" t="s">
        <v>21456</v>
      </c>
    </row>
    <row r="7002" spans="1:11" x14ac:dyDescent="0.25">
      <c r="A7002" t="s">
        <v>22537</v>
      </c>
      <c r="B7002" t="s">
        <v>22538</v>
      </c>
      <c r="C7002" t="s">
        <v>6572</v>
      </c>
      <c r="D7002">
        <v>21</v>
      </c>
      <c r="E7002" t="str">
        <f t="shared" si="109"/>
        <v>yes</v>
      </c>
      <c r="F7002">
        <v>3.1691622000000003E-2</v>
      </c>
      <c r="G7002">
        <v>1.032199149</v>
      </c>
      <c r="H7002">
        <v>0.80934617200000003</v>
      </c>
      <c r="I7002">
        <v>0.92012739499999996</v>
      </c>
      <c r="J7002" t="s">
        <v>26</v>
      </c>
      <c r="K7002" t="s">
        <v>22539</v>
      </c>
    </row>
    <row r="7003" spans="1:11" x14ac:dyDescent="0.25">
      <c r="A7003" t="s">
        <v>22540</v>
      </c>
      <c r="B7003" t="s">
        <v>22541</v>
      </c>
      <c r="C7003" t="s">
        <v>6572</v>
      </c>
      <c r="D7003">
        <v>21</v>
      </c>
      <c r="E7003" t="str">
        <f t="shared" si="109"/>
        <v>yes</v>
      </c>
      <c r="F7003">
        <v>3.1691622000000003E-2</v>
      </c>
      <c r="G7003">
        <v>1.032199149</v>
      </c>
      <c r="H7003">
        <v>0.80934617200000003</v>
      </c>
      <c r="I7003">
        <v>0.92012739499999996</v>
      </c>
      <c r="J7003" t="s">
        <v>26</v>
      </c>
      <c r="K7003" t="s">
        <v>22539</v>
      </c>
    </row>
    <row r="7004" spans="1:11" x14ac:dyDescent="0.25">
      <c r="A7004" t="s">
        <v>22542</v>
      </c>
      <c r="B7004" t="s">
        <v>22543</v>
      </c>
      <c r="C7004" t="s">
        <v>6572</v>
      </c>
      <c r="D7004">
        <v>15</v>
      </c>
      <c r="E7004" t="str">
        <f t="shared" si="109"/>
        <v>yes</v>
      </c>
      <c r="F7004">
        <v>-3.4459193999999999E-2</v>
      </c>
      <c r="G7004">
        <v>0.96612776300000003</v>
      </c>
      <c r="H7004">
        <v>0.80951377899999999</v>
      </c>
      <c r="I7004">
        <v>0.92015296000000002</v>
      </c>
      <c r="J7004" t="s">
        <v>13</v>
      </c>
      <c r="K7004" t="s">
        <v>22544</v>
      </c>
    </row>
    <row r="7005" spans="1:11" x14ac:dyDescent="0.25">
      <c r="A7005" t="s">
        <v>22545</v>
      </c>
      <c r="B7005" t="s">
        <v>22546</v>
      </c>
      <c r="C7005" t="s">
        <v>6572</v>
      </c>
      <c r="D7005">
        <v>22</v>
      </c>
      <c r="E7005" t="str">
        <f t="shared" si="109"/>
        <v>yes</v>
      </c>
      <c r="F7005">
        <v>3.3289381999999999E-2</v>
      </c>
      <c r="G7005">
        <v>1.0338496740000001</v>
      </c>
      <c r="H7005">
        <v>0.80974933000000004</v>
      </c>
      <c r="I7005">
        <v>0.92015296000000002</v>
      </c>
      <c r="J7005" t="s">
        <v>26</v>
      </c>
      <c r="K7005" t="s">
        <v>22547</v>
      </c>
    </row>
    <row r="7006" spans="1:11" x14ac:dyDescent="0.25">
      <c r="A7006" t="s">
        <v>22548</v>
      </c>
      <c r="B7006" t="s">
        <v>22549</v>
      </c>
      <c r="C7006" t="s">
        <v>6572</v>
      </c>
      <c r="D7006">
        <v>26</v>
      </c>
      <c r="E7006" t="str">
        <f t="shared" si="109"/>
        <v>yes</v>
      </c>
      <c r="F7006">
        <v>-2.9311337999999999E-2</v>
      </c>
      <c r="G7006">
        <v>0.97111407299999997</v>
      </c>
      <c r="H7006">
        <v>0.80994045000000003</v>
      </c>
      <c r="I7006">
        <v>0.92015296000000002</v>
      </c>
      <c r="J7006" t="s">
        <v>13</v>
      </c>
      <c r="K7006" t="s">
        <v>22550</v>
      </c>
    </row>
    <row r="7007" spans="1:11" x14ac:dyDescent="0.25">
      <c r="A7007" t="s">
        <v>22551</v>
      </c>
      <c r="B7007" t="s">
        <v>22552</v>
      </c>
      <c r="C7007" t="s">
        <v>6572</v>
      </c>
      <c r="D7007">
        <v>26</v>
      </c>
      <c r="E7007" t="str">
        <f t="shared" si="109"/>
        <v>yes</v>
      </c>
      <c r="F7007">
        <v>-2.9311337999999999E-2</v>
      </c>
      <c r="G7007">
        <v>0.97111407299999997</v>
      </c>
      <c r="H7007">
        <v>0.80994045000000003</v>
      </c>
      <c r="I7007">
        <v>0.92015296000000002</v>
      </c>
      <c r="J7007" t="s">
        <v>13</v>
      </c>
      <c r="K7007" t="s">
        <v>22550</v>
      </c>
    </row>
    <row r="7008" spans="1:11" x14ac:dyDescent="0.25">
      <c r="A7008" t="s">
        <v>22553</v>
      </c>
      <c r="B7008" t="s">
        <v>22554</v>
      </c>
      <c r="C7008" t="s">
        <v>6572</v>
      </c>
      <c r="D7008">
        <v>33</v>
      </c>
      <c r="E7008" t="str">
        <f t="shared" si="109"/>
        <v>yes</v>
      </c>
      <c r="F7008">
        <v>-2.8583107999999999E-2</v>
      </c>
      <c r="G7008">
        <v>0.97182152499999996</v>
      </c>
      <c r="H7008">
        <v>0.81051932800000004</v>
      </c>
      <c r="I7008">
        <v>0.92049443200000003</v>
      </c>
      <c r="J7008" t="s">
        <v>13</v>
      </c>
      <c r="K7008" t="s">
        <v>22555</v>
      </c>
    </row>
    <row r="7009" spans="1:11" x14ac:dyDescent="0.25">
      <c r="A7009" t="s">
        <v>22556</v>
      </c>
      <c r="B7009" t="s">
        <v>22557</v>
      </c>
      <c r="C7009" t="s">
        <v>6572</v>
      </c>
      <c r="D7009">
        <v>260</v>
      </c>
      <c r="E7009" t="str">
        <f t="shared" si="109"/>
        <v>yes</v>
      </c>
      <c r="F7009">
        <v>-9.3539959999999998E-3</v>
      </c>
      <c r="G7009">
        <v>0.99068961700000002</v>
      </c>
      <c r="H7009">
        <v>0.81052702200000004</v>
      </c>
      <c r="I7009">
        <v>0.92049443200000003</v>
      </c>
      <c r="J7009" t="s">
        <v>13</v>
      </c>
      <c r="K7009" t="s">
        <v>22558</v>
      </c>
    </row>
    <row r="7010" spans="1:11" x14ac:dyDescent="0.25">
      <c r="A7010" t="s">
        <v>22559</v>
      </c>
      <c r="B7010" t="s">
        <v>22560</v>
      </c>
      <c r="C7010" t="s">
        <v>6572</v>
      </c>
      <c r="D7010">
        <v>14</v>
      </c>
      <c r="E7010" t="str">
        <f t="shared" si="109"/>
        <v>yes</v>
      </c>
      <c r="F7010">
        <v>3.8733206999999999E-2</v>
      </c>
      <c r="G7010">
        <v>1.0394931169999999</v>
      </c>
      <c r="H7010">
        <v>0.81077714899999997</v>
      </c>
      <c r="I7010">
        <v>0.92061607099999998</v>
      </c>
      <c r="J7010" t="s">
        <v>26</v>
      </c>
      <c r="K7010" t="s">
        <v>22209</v>
      </c>
    </row>
    <row r="7011" spans="1:11" x14ac:dyDescent="0.25">
      <c r="A7011" t="s">
        <v>22561</v>
      </c>
      <c r="B7011" t="s">
        <v>22562</v>
      </c>
      <c r="C7011" t="s">
        <v>6572</v>
      </c>
      <c r="D7011">
        <v>87</v>
      </c>
      <c r="E7011" t="str">
        <f t="shared" si="109"/>
        <v>yes</v>
      </c>
      <c r="F7011">
        <v>-1.5198807999999999E-2</v>
      </c>
      <c r="G7011">
        <v>0.98491611099999998</v>
      </c>
      <c r="H7011">
        <v>0.81100597299999999</v>
      </c>
      <c r="I7011">
        <v>0.92068927700000003</v>
      </c>
      <c r="J7011" t="s">
        <v>13</v>
      </c>
      <c r="K7011" t="s">
        <v>22563</v>
      </c>
    </row>
    <row r="7012" spans="1:11" x14ac:dyDescent="0.25">
      <c r="A7012" t="s">
        <v>22564</v>
      </c>
      <c r="B7012" t="s">
        <v>22565</v>
      </c>
      <c r="C7012" t="s">
        <v>6572</v>
      </c>
      <c r="D7012">
        <v>10</v>
      </c>
      <c r="E7012" t="str">
        <f t="shared" si="109"/>
        <v>yes</v>
      </c>
      <c r="F7012">
        <v>4.5986403000000002E-2</v>
      </c>
      <c r="G7012">
        <v>1.0470601740000001</v>
      </c>
      <c r="H7012">
        <v>0.81112768199999996</v>
      </c>
      <c r="I7012">
        <v>0.92068927700000003</v>
      </c>
      <c r="J7012" t="s">
        <v>26</v>
      </c>
      <c r="K7012">
        <v>695</v>
      </c>
    </row>
    <row r="7013" spans="1:11" x14ac:dyDescent="0.25">
      <c r="A7013" t="s">
        <v>2688</v>
      </c>
      <c r="B7013" t="s">
        <v>2689</v>
      </c>
      <c r="C7013" t="s">
        <v>653</v>
      </c>
      <c r="D7013">
        <v>20</v>
      </c>
      <c r="E7013" t="str">
        <f t="shared" si="109"/>
        <v>yes</v>
      </c>
      <c r="F7013">
        <v>-2.5739081E-2</v>
      </c>
      <c r="G7013">
        <v>0.97458934500000005</v>
      </c>
      <c r="H7013">
        <v>0.83570284699999997</v>
      </c>
      <c r="I7013">
        <v>0.92076751099999998</v>
      </c>
      <c r="J7013" t="s">
        <v>13</v>
      </c>
      <c r="K7013" t="s">
        <v>2690</v>
      </c>
    </row>
    <row r="7014" spans="1:11" x14ac:dyDescent="0.25">
      <c r="A7014" t="s">
        <v>5942</v>
      </c>
      <c r="B7014" t="s">
        <v>5943</v>
      </c>
      <c r="C7014" t="s">
        <v>2897</v>
      </c>
      <c r="D7014">
        <v>13</v>
      </c>
      <c r="E7014" t="str">
        <f t="shared" si="109"/>
        <v>yes</v>
      </c>
      <c r="F7014">
        <v>-4.6145310000000002E-2</v>
      </c>
      <c r="G7014">
        <v>0.95490319499999998</v>
      </c>
      <c r="H7014">
        <v>0.76088011200000005</v>
      </c>
      <c r="I7014">
        <v>0.92077012599999997</v>
      </c>
      <c r="J7014" t="s">
        <v>13</v>
      </c>
      <c r="K7014" t="s">
        <v>5944</v>
      </c>
    </row>
    <row r="7015" spans="1:11" x14ac:dyDescent="0.25">
      <c r="A7015" t="s">
        <v>22566</v>
      </c>
      <c r="B7015" t="s">
        <v>22567</v>
      </c>
      <c r="C7015" t="s">
        <v>6572</v>
      </c>
      <c r="D7015">
        <v>15</v>
      </c>
      <c r="E7015" t="str">
        <f t="shared" si="109"/>
        <v>yes</v>
      </c>
      <c r="F7015">
        <v>-3.4065946E-2</v>
      </c>
      <c r="G7015">
        <v>0.96650776500000002</v>
      </c>
      <c r="H7015">
        <v>0.81176774799999996</v>
      </c>
      <c r="I7015">
        <v>0.921253349</v>
      </c>
      <c r="J7015" t="s">
        <v>13</v>
      </c>
      <c r="K7015" t="s">
        <v>21660</v>
      </c>
    </row>
    <row r="7016" spans="1:11" x14ac:dyDescent="0.25">
      <c r="A7016" t="s">
        <v>2691</v>
      </c>
      <c r="B7016" t="s">
        <v>2692</v>
      </c>
      <c r="C7016" t="s">
        <v>653</v>
      </c>
      <c r="D7016">
        <v>20</v>
      </c>
      <c r="E7016" t="str">
        <f t="shared" si="109"/>
        <v>yes</v>
      </c>
      <c r="F7016">
        <v>3.1287528000000002E-2</v>
      </c>
      <c r="G7016">
        <v>1.0317821279999999</v>
      </c>
      <c r="H7016">
        <v>0.83841109199999997</v>
      </c>
      <c r="I7016">
        <v>0.92212473900000003</v>
      </c>
      <c r="J7016" t="s">
        <v>26</v>
      </c>
      <c r="K7016">
        <v>246175</v>
      </c>
    </row>
    <row r="7017" spans="1:11" x14ac:dyDescent="0.25">
      <c r="A7017" t="s">
        <v>2693</v>
      </c>
      <c r="B7017" t="s">
        <v>2694</v>
      </c>
      <c r="C7017" t="s">
        <v>653</v>
      </c>
      <c r="D7017">
        <v>10</v>
      </c>
      <c r="E7017" t="str">
        <f t="shared" si="109"/>
        <v>yes</v>
      </c>
      <c r="F7017">
        <v>-3.6795126999999997E-2</v>
      </c>
      <c r="G7017">
        <v>0.96387358700000003</v>
      </c>
      <c r="H7017">
        <v>0.83947300199999997</v>
      </c>
      <c r="I7017">
        <v>0.92212473900000003</v>
      </c>
      <c r="J7017" t="s">
        <v>13</v>
      </c>
      <c r="K7017" t="s">
        <v>2695</v>
      </c>
    </row>
    <row r="7018" spans="1:11" x14ac:dyDescent="0.25">
      <c r="A7018" t="s">
        <v>2696</v>
      </c>
      <c r="B7018" t="s">
        <v>2697</v>
      </c>
      <c r="C7018" t="s">
        <v>653</v>
      </c>
      <c r="D7018">
        <v>15</v>
      </c>
      <c r="E7018" t="str">
        <f t="shared" si="109"/>
        <v>yes</v>
      </c>
      <c r="F7018">
        <v>3.2002637E-2</v>
      </c>
      <c r="G7018">
        <v>1.0325202280000001</v>
      </c>
      <c r="H7018">
        <v>0.84038833899999998</v>
      </c>
      <c r="I7018">
        <v>0.92212473900000003</v>
      </c>
      <c r="J7018" t="s">
        <v>26</v>
      </c>
      <c r="K7018" t="s">
        <v>2698</v>
      </c>
    </row>
    <row r="7019" spans="1:11" x14ac:dyDescent="0.25">
      <c r="A7019" t="s">
        <v>22568</v>
      </c>
      <c r="B7019" t="s">
        <v>22569</v>
      </c>
      <c r="C7019" t="s">
        <v>6572</v>
      </c>
      <c r="D7019">
        <v>56</v>
      </c>
      <c r="E7019" t="str">
        <f t="shared" si="109"/>
        <v>yes</v>
      </c>
      <c r="F7019">
        <v>-1.8480968E-2</v>
      </c>
      <c r="G7019">
        <v>0.98168875799999999</v>
      </c>
      <c r="H7019">
        <v>0.81296843500000004</v>
      </c>
      <c r="I7019">
        <v>0.92233267600000002</v>
      </c>
      <c r="J7019" t="s">
        <v>13</v>
      </c>
      <c r="K7019" t="s">
        <v>22570</v>
      </c>
    </row>
    <row r="7020" spans="1:11" x14ac:dyDescent="0.25">
      <c r="A7020" t="s">
        <v>22571</v>
      </c>
      <c r="B7020" t="s">
        <v>22572</v>
      </c>
      <c r="C7020" t="s">
        <v>6572</v>
      </c>
      <c r="D7020">
        <v>14</v>
      </c>
      <c r="E7020" t="str">
        <f t="shared" si="109"/>
        <v>yes</v>
      </c>
      <c r="F7020">
        <v>-3.4970653999999997E-2</v>
      </c>
      <c r="G7020">
        <v>0.96563375399999996</v>
      </c>
      <c r="H7020">
        <v>0.813005376</v>
      </c>
      <c r="I7020">
        <v>0.92233267600000002</v>
      </c>
      <c r="J7020" t="s">
        <v>13</v>
      </c>
      <c r="K7020" t="s">
        <v>21024</v>
      </c>
    </row>
    <row r="7021" spans="1:11" x14ac:dyDescent="0.25">
      <c r="A7021" t="s">
        <v>22573</v>
      </c>
      <c r="B7021" t="s">
        <v>22574</v>
      </c>
      <c r="C7021" t="s">
        <v>6572</v>
      </c>
      <c r="D7021">
        <v>13</v>
      </c>
      <c r="E7021" t="str">
        <f t="shared" si="109"/>
        <v>yes</v>
      </c>
      <c r="F7021">
        <v>4.1382176999999999E-2</v>
      </c>
      <c r="G7021">
        <v>1.042250353</v>
      </c>
      <c r="H7021">
        <v>0.81315853400000004</v>
      </c>
      <c r="I7021">
        <v>0.92234387399999995</v>
      </c>
      <c r="J7021" t="s">
        <v>26</v>
      </c>
      <c r="K7021" t="s">
        <v>21059</v>
      </c>
    </row>
    <row r="7022" spans="1:11" x14ac:dyDescent="0.25">
      <c r="A7022" t="s">
        <v>2699</v>
      </c>
      <c r="B7022" t="s">
        <v>2700</v>
      </c>
      <c r="C7022" t="s">
        <v>653</v>
      </c>
      <c r="D7022">
        <v>38</v>
      </c>
      <c r="E7022" t="str">
        <f t="shared" si="109"/>
        <v>yes</v>
      </c>
      <c r="F7022">
        <v>-1.8407395999999999E-2</v>
      </c>
      <c r="G7022">
        <v>0.98176098599999995</v>
      </c>
      <c r="H7022">
        <v>0.84195739000000003</v>
      </c>
      <c r="I7022">
        <v>0.92258258500000001</v>
      </c>
      <c r="J7022" t="s">
        <v>13</v>
      </c>
      <c r="K7022" t="s">
        <v>2701</v>
      </c>
    </row>
    <row r="7023" spans="1:11" x14ac:dyDescent="0.25">
      <c r="A7023" t="s">
        <v>22575</v>
      </c>
      <c r="B7023" t="s">
        <v>22576</v>
      </c>
      <c r="C7023" t="s">
        <v>6572</v>
      </c>
      <c r="D7023">
        <v>16</v>
      </c>
      <c r="E7023" t="str">
        <f t="shared" si="109"/>
        <v>yes</v>
      </c>
      <c r="F7023">
        <v>-3.4850122999999997E-2</v>
      </c>
      <c r="G7023">
        <v>0.965750149</v>
      </c>
      <c r="H7023">
        <v>0.81367498400000005</v>
      </c>
      <c r="I7023">
        <v>0.922767067</v>
      </c>
      <c r="J7023" t="s">
        <v>13</v>
      </c>
      <c r="K7023" t="s">
        <v>22577</v>
      </c>
    </row>
    <row r="7024" spans="1:11" x14ac:dyDescent="0.25">
      <c r="A7024" t="s">
        <v>22578</v>
      </c>
      <c r="B7024" t="s">
        <v>22579</v>
      </c>
      <c r="C7024" t="s">
        <v>6572</v>
      </c>
      <c r="D7024">
        <v>20</v>
      </c>
      <c r="E7024" t="str">
        <f t="shared" si="109"/>
        <v>yes</v>
      </c>
      <c r="F7024">
        <v>-2.995517E-2</v>
      </c>
      <c r="G7024">
        <v>0.97048903900000005</v>
      </c>
      <c r="H7024">
        <v>0.81494355299999999</v>
      </c>
      <c r="I7024">
        <v>0.92404291800000005</v>
      </c>
      <c r="J7024" t="s">
        <v>13</v>
      </c>
      <c r="K7024" t="s">
        <v>22580</v>
      </c>
    </row>
    <row r="7025" spans="1:11" x14ac:dyDescent="0.25">
      <c r="A7025" t="s">
        <v>22581</v>
      </c>
      <c r="B7025" t="s">
        <v>22582</v>
      </c>
      <c r="C7025" t="s">
        <v>6572</v>
      </c>
      <c r="D7025">
        <v>347</v>
      </c>
      <c r="E7025" t="str">
        <f t="shared" si="109"/>
        <v>yes</v>
      </c>
      <c r="F7025">
        <v>7.8029270000000003E-3</v>
      </c>
      <c r="G7025">
        <v>1.007833449</v>
      </c>
      <c r="H7025">
        <v>0.81546571099999998</v>
      </c>
      <c r="I7025">
        <v>0.92436836</v>
      </c>
      <c r="J7025" t="s">
        <v>26</v>
      </c>
      <c r="K7025" t="s">
        <v>22583</v>
      </c>
    </row>
    <row r="7026" spans="1:11" x14ac:dyDescent="0.25">
      <c r="A7026" t="s">
        <v>22584</v>
      </c>
      <c r="B7026" t="s">
        <v>22585</v>
      </c>
      <c r="C7026" t="s">
        <v>6572</v>
      </c>
      <c r="D7026">
        <v>9</v>
      </c>
      <c r="E7026" t="str">
        <f t="shared" si="109"/>
        <v>yes</v>
      </c>
      <c r="F7026">
        <v>4.7370675000000001E-2</v>
      </c>
      <c r="G7026">
        <v>1.048510593</v>
      </c>
      <c r="H7026">
        <v>0.815517775</v>
      </c>
      <c r="I7026">
        <v>0.92436836</v>
      </c>
      <c r="J7026" t="s">
        <v>26</v>
      </c>
      <c r="K7026">
        <v>3569</v>
      </c>
    </row>
    <row r="7027" spans="1:11" x14ac:dyDescent="0.25">
      <c r="A7027" t="s">
        <v>22586</v>
      </c>
      <c r="B7027" t="s">
        <v>22587</v>
      </c>
      <c r="C7027" t="s">
        <v>6572</v>
      </c>
      <c r="D7027">
        <v>281</v>
      </c>
      <c r="E7027" t="str">
        <f t="shared" si="109"/>
        <v>yes</v>
      </c>
      <c r="F7027">
        <v>-8.6238089999999996E-3</v>
      </c>
      <c r="G7027">
        <v>0.99141327000000001</v>
      </c>
      <c r="H7027">
        <v>0.81596801500000005</v>
      </c>
      <c r="I7027">
        <v>0.92455108799999997</v>
      </c>
      <c r="J7027" t="s">
        <v>13</v>
      </c>
      <c r="K7027" t="s">
        <v>22588</v>
      </c>
    </row>
    <row r="7028" spans="1:11" x14ac:dyDescent="0.25">
      <c r="A7028" t="s">
        <v>22589</v>
      </c>
      <c r="B7028" t="s">
        <v>22590</v>
      </c>
      <c r="C7028" t="s">
        <v>6572</v>
      </c>
      <c r="D7028">
        <v>23</v>
      </c>
      <c r="E7028" t="str">
        <f t="shared" si="109"/>
        <v>yes</v>
      </c>
      <c r="F7028">
        <v>-2.7768878E-2</v>
      </c>
      <c r="G7028">
        <v>0.97261313400000005</v>
      </c>
      <c r="H7028">
        <v>0.81605220199999995</v>
      </c>
      <c r="I7028">
        <v>0.92455108799999997</v>
      </c>
      <c r="J7028" t="s">
        <v>13</v>
      </c>
      <c r="K7028" t="s">
        <v>22591</v>
      </c>
    </row>
    <row r="7029" spans="1:11" x14ac:dyDescent="0.25">
      <c r="A7029" t="s">
        <v>22592</v>
      </c>
      <c r="B7029" t="s">
        <v>22593</v>
      </c>
      <c r="C7029" t="s">
        <v>6572</v>
      </c>
      <c r="D7029">
        <v>20</v>
      </c>
      <c r="E7029" t="str">
        <f t="shared" si="109"/>
        <v>yes</v>
      </c>
      <c r="F7029">
        <v>-2.9051646E-2</v>
      </c>
      <c r="G7029">
        <v>0.97136629600000002</v>
      </c>
      <c r="H7029">
        <v>0.816117172</v>
      </c>
      <c r="I7029">
        <v>0.92455108799999997</v>
      </c>
      <c r="J7029" t="s">
        <v>13</v>
      </c>
      <c r="K7029" t="s">
        <v>22502</v>
      </c>
    </row>
    <row r="7030" spans="1:11" x14ac:dyDescent="0.25">
      <c r="A7030" t="s">
        <v>22594</v>
      </c>
      <c r="B7030" t="s">
        <v>22595</v>
      </c>
      <c r="C7030" t="s">
        <v>6572</v>
      </c>
      <c r="D7030">
        <v>11</v>
      </c>
      <c r="E7030" t="str">
        <f t="shared" si="109"/>
        <v>yes</v>
      </c>
      <c r="F7030">
        <v>-3.8515259000000003E-2</v>
      </c>
      <c r="G7030">
        <v>0.96221702200000003</v>
      </c>
      <c r="H7030">
        <v>0.81625350900000004</v>
      </c>
      <c r="I7030">
        <v>0.92455108799999997</v>
      </c>
      <c r="J7030" t="s">
        <v>13</v>
      </c>
      <c r="K7030" t="s">
        <v>22596</v>
      </c>
    </row>
    <row r="7031" spans="1:11" x14ac:dyDescent="0.25">
      <c r="A7031" t="s">
        <v>22597</v>
      </c>
      <c r="B7031" t="s">
        <v>22598</v>
      </c>
      <c r="C7031" t="s">
        <v>6572</v>
      </c>
      <c r="D7031">
        <v>114</v>
      </c>
      <c r="E7031" t="str">
        <f t="shared" si="109"/>
        <v>yes</v>
      </c>
      <c r="F7031">
        <v>1.3004406E-2</v>
      </c>
      <c r="G7031">
        <v>1.013089331</v>
      </c>
      <c r="H7031">
        <v>0.81649638700000005</v>
      </c>
      <c r="I7031">
        <v>0.92466348399999998</v>
      </c>
      <c r="J7031" t="s">
        <v>26</v>
      </c>
      <c r="K7031" t="s">
        <v>22599</v>
      </c>
    </row>
    <row r="7032" spans="1:11" x14ac:dyDescent="0.25">
      <c r="A7032" t="s">
        <v>2705</v>
      </c>
      <c r="B7032" t="s">
        <v>2706</v>
      </c>
      <c r="C7032" t="s">
        <v>653</v>
      </c>
      <c r="D7032">
        <v>8</v>
      </c>
      <c r="E7032" t="str">
        <f t="shared" si="109"/>
        <v>yes</v>
      </c>
      <c r="F7032">
        <v>-3.7313892000000001E-2</v>
      </c>
      <c r="G7032">
        <v>0.96337369299999998</v>
      </c>
      <c r="H7032">
        <v>0.84628972599999996</v>
      </c>
      <c r="I7032">
        <v>0.924799551</v>
      </c>
      <c r="J7032" t="s">
        <v>13</v>
      </c>
      <c r="K7032" t="s">
        <v>2707</v>
      </c>
    </row>
    <row r="7033" spans="1:11" x14ac:dyDescent="0.25">
      <c r="A7033" t="s">
        <v>22600</v>
      </c>
      <c r="B7033" t="s">
        <v>22601</v>
      </c>
      <c r="C7033" t="s">
        <v>6572</v>
      </c>
      <c r="D7033">
        <v>8</v>
      </c>
      <c r="E7033" t="str">
        <f t="shared" si="109"/>
        <v>yes</v>
      </c>
      <c r="F7033">
        <v>-4.4534301999999998E-2</v>
      </c>
      <c r="G7033">
        <v>0.95644279200000004</v>
      </c>
      <c r="H7033">
        <v>0.81683506900000002</v>
      </c>
      <c r="I7033">
        <v>0.92480988799999997</v>
      </c>
      <c r="J7033" t="s">
        <v>13</v>
      </c>
      <c r="K7033" t="s">
        <v>22602</v>
      </c>
    </row>
    <row r="7034" spans="1:11" x14ac:dyDescent="0.25">
      <c r="A7034" t="s">
        <v>22603</v>
      </c>
      <c r="B7034" t="s">
        <v>22604</v>
      </c>
      <c r="C7034" t="s">
        <v>6572</v>
      </c>
      <c r="D7034">
        <v>48</v>
      </c>
      <c r="E7034" t="str">
        <f t="shared" si="109"/>
        <v>yes</v>
      </c>
      <c r="F7034">
        <v>2.0578346000000001E-2</v>
      </c>
      <c r="G7034">
        <v>1.0207915400000001</v>
      </c>
      <c r="H7034">
        <v>0.81691300600000005</v>
      </c>
      <c r="I7034">
        <v>0.92480988799999997</v>
      </c>
      <c r="J7034" t="s">
        <v>26</v>
      </c>
      <c r="K7034" t="s">
        <v>22605</v>
      </c>
    </row>
    <row r="7035" spans="1:11" x14ac:dyDescent="0.25">
      <c r="A7035" t="s">
        <v>22606</v>
      </c>
      <c r="B7035" t="s">
        <v>22607</v>
      </c>
      <c r="C7035" t="s">
        <v>6572</v>
      </c>
      <c r="D7035">
        <v>12</v>
      </c>
      <c r="E7035" t="str">
        <f t="shared" si="109"/>
        <v>yes</v>
      </c>
      <c r="F7035">
        <v>4.0457340000000001E-2</v>
      </c>
      <c r="G7035">
        <v>1.041286887</v>
      </c>
      <c r="H7035">
        <v>0.81713219500000001</v>
      </c>
      <c r="I7035">
        <v>0.92489536500000002</v>
      </c>
      <c r="J7035" t="s">
        <v>26</v>
      </c>
      <c r="K7035" t="s">
        <v>2559</v>
      </c>
    </row>
    <row r="7036" spans="1:11" x14ac:dyDescent="0.25">
      <c r="A7036" t="s">
        <v>2708</v>
      </c>
      <c r="B7036" t="s">
        <v>2709</v>
      </c>
      <c r="C7036" t="s">
        <v>653</v>
      </c>
      <c r="D7036">
        <v>26</v>
      </c>
      <c r="E7036" t="str">
        <f t="shared" si="109"/>
        <v>yes</v>
      </c>
      <c r="F7036">
        <v>2.2626607E-2</v>
      </c>
      <c r="G7036">
        <v>1.0228845310000001</v>
      </c>
      <c r="H7036">
        <v>0.84786508999999999</v>
      </c>
      <c r="I7036">
        <v>0.92525877000000001</v>
      </c>
      <c r="J7036" t="s">
        <v>26</v>
      </c>
      <c r="K7036" t="s">
        <v>2710</v>
      </c>
    </row>
    <row r="7037" spans="1:11" x14ac:dyDescent="0.25">
      <c r="A7037" t="s">
        <v>5945</v>
      </c>
      <c r="B7037" t="s">
        <v>5946</v>
      </c>
      <c r="C7037" t="s">
        <v>2897</v>
      </c>
      <c r="D7037">
        <v>21</v>
      </c>
      <c r="E7037" t="str">
        <f t="shared" si="109"/>
        <v>yes</v>
      </c>
      <c r="F7037">
        <v>4.4113042999999998E-2</v>
      </c>
      <c r="G7037">
        <v>1.045100489</v>
      </c>
      <c r="H7037">
        <v>0.76548212000000004</v>
      </c>
      <c r="I7037">
        <v>0.92548620999999998</v>
      </c>
      <c r="J7037" t="s">
        <v>26</v>
      </c>
      <c r="K7037" t="s">
        <v>5947</v>
      </c>
    </row>
    <row r="7038" spans="1:11" x14ac:dyDescent="0.25">
      <c r="A7038" t="s">
        <v>22608</v>
      </c>
      <c r="B7038" t="s">
        <v>22609</v>
      </c>
      <c r="C7038" t="s">
        <v>6572</v>
      </c>
      <c r="D7038">
        <v>10</v>
      </c>
      <c r="E7038" t="str">
        <f t="shared" si="109"/>
        <v>yes</v>
      </c>
      <c r="F7038">
        <v>4.4256762999999998E-2</v>
      </c>
      <c r="G7038">
        <v>1.0452507019999999</v>
      </c>
      <c r="H7038">
        <v>0.81788183599999997</v>
      </c>
      <c r="I7038">
        <v>0.92558111399999998</v>
      </c>
      <c r="J7038" t="s">
        <v>26</v>
      </c>
      <c r="K7038" t="s">
        <v>22610</v>
      </c>
    </row>
    <row r="7039" spans="1:11" x14ac:dyDescent="0.25">
      <c r="A7039" t="s">
        <v>22611</v>
      </c>
      <c r="B7039" t="s">
        <v>22612</v>
      </c>
      <c r="C7039" t="s">
        <v>6572</v>
      </c>
      <c r="D7039">
        <v>13</v>
      </c>
      <c r="E7039" t="str">
        <f t="shared" si="109"/>
        <v>yes</v>
      </c>
      <c r="F7039">
        <v>-3.6608283999999998E-2</v>
      </c>
      <c r="G7039">
        <v>0.96405369699999999</v>
      </c>
      <c r="H7039">
        <v>0.81815567499999997</v>
      </c>
      <c r="I7039">
        <v>0.92572826100000005</v>
      </c>
      <c r="J7039" t="s">
        <v>13</v>
      </c>
      <c r="K7039" t="s">
        <v>22613</v>
      </c>
    </row>
    <row r="7040" spans="1:11" x14ac:dyDescent="0.25">
      <c r="A7040" t="s">
        <v>2711</v>
      </c>
      <c r="B7040" t="s">
        <v>2712</v>
      </c>
      <c r="C7040" t="s">
        <v>653</v>
      </c>
      <c r="D7040">
        <v>29</v>
      </c>
      <c r="E7040" t="str">
        <f t="shared" si="109"/>
        <v>yes</v>
      </c>
      <c r="F7040">
        <v>-2.0084496E-2</v>
      </c>
      <c r="G7040">
        <v>0.98011585300000004</v>
      </c>
      <c r="H7040">
        <v>0.84947224399999999</v>
      </c>
      <c r="I7040">
        <v>0.92575138499999998</v>
      </c>
      <c r="J7040" t="s">
        <v>13</v>
      </c>
      <c r="K7040" t="s">
        <v>2713</v>
      </c>
    </row>
    <row r="7041" spans="1:11" x14ac:dyDescent="0.25">
      <c r="A7041" t="s">
        <v>22614</v>
      </c>
      <c r="B7041" t="s">
        <v>22615</v>
      </c>
      <c r="C7041" t="s">
        <v>6572</v>
      </c>
      <c r="D7041">
        <v>49</v>
      </c>
      <c r="E7041" t="str">
        <f t="shared" si="109"/>
        <v>yes</v>
      </c>
      <c r="F7041">
        <v>1.9536267999999999E-2</v>
      </c>
      <c r="G7041">
        <v>1.0197283500000001</v>
      </c>
      <c r="H7041">
        <v>0.81843421699999996</v>
      </c>
      <c r="I7041">
        <v>0.92588067699999999</v>
      </c>
      <c r="J7041" t="s">
        <v>26</v>
      </c>
      <c r="K7041" t="s">
        <v>22616</v>
      </c>
    </row>
    <row r="7042" spans="1:11" x14ac:dyDescent="0.25">
      <c r="A7042" t="s">
        <v>22617</v>
      </c>
      <c r="B7042" t="s">
        <v>22618</v>
      </c>
      <c r="C7042" t="s">
        <v>6572</v>
      </c>
      <c r="D7042">
        <v>77</v>
      </c>
      <c r="E7042" t="str">
        <f t="shared" si="109"/>
        <v>yes</v>
      </c>
      <c r="F7042">
        <v>-1.5851879999999999E-2</v>
      </c>
      <c r="G7042">
        <v>0.98427310000000001</v>
      </c>
      <c r="H7042">
        <v>0.81898201199999998</v>
      </c>
      <c r="I7042">
        <v>0.92602031399999996</v>
      </c>
      <c r="J7042" t="s">
        <v>13</v>
      </c>
      <c r="K7042" t="s">
        <v>22619</v>
      </c>
    </row>
    <row r="7043" spans="1:11" x14ac:dyDescent="0.25">
      <c r="A7043" t="s">
        <v>22620</v>
      </c>
      <c r="B7043" t="s">
        <v>22621</v>
      </c>
      <c r="C7043" t="s">
        <v>6572</v>
      </c>
      <c r="D7043">
        <v>14</v>
      </c>
      <c r="E7043" t="str">
        <f t="shared" si="109"/>
        <v>yes</v>
      </c>
      <c r="F7043">
        <v>4.0000978999999999E-2</v>
      </c>
      <c r="G7043">
        <v>1.040811793</v>
      </c>
      <c r="H7043">
        <v>0.81909623499999995</v>
      </c>
      <c r="I7043">
        <v>0.92602031399999996</v>
      </c>
      <c r="J7043" t="s">
        <v>26</v>
      </c>
      <c r="K7043" t="s">
        <v>22379</v>
      </c>
    </row>
    <row r="7044" spans="1:11" x14ac:dyDescent="0.25">
      <c r="A7044" t="s">
        <v>22622</v>
      </c>
      <c r="B7044" t="s">
        <v>22623</v>
      </c>
      <c r="C7044" t="s">
        <v>6572</v>
      </c>
      <c r="D7044">
        <v>7</v>
      </c>
      <c r="E7044" t="str">
        <f t="shared" si="109"/>
        <v>yes</v>
      </c>
      <c r="F7044">
        <v>-4.6769694000000001E-2</v>
      </c>
      <c r="G7044">
        <v>0.95430715499999996</v>
      </c>
      <c r="H7044">
        <v>0.81927694399999995</v>
      </c>
      <c r="I7044">
        <v>0.92602031399999996</v>
      </c>
      <c r="J7044" t="s">
        <v>13</v>
      </c>
      <c r="K7044" t="s">
        <v>22624</v>
      </c>
    </row>
    <row r="7045" spans="1:11" x14ac:dyDescent="0.25">
      <c r="A7045" t="s">
        <v>22625</v>
      </c>
      <c r="B7045" t="s">
        <v>22626</v>
      </c>
      <c r="C7045" t="s">
        <v>6572</v>
      </c>
      <c r="D7045">
        <v>7</v>
      </c>
      <c r="E7045" t="str">
        <f t="shared" si="109"/>
        <v>yes</v>
      </c>
      <c r="F7045">
        <v>-4.6769694000000001E-2</v>
      </c>
      <c r="G7045">
        <v>0.95430715499999996</v>
      </c>
      <c r="H7045">
        <v>0.81927694399999995</v>
      </c>
      <c r="I7045">
        <v>0.92602031399999996</v>
      </c>
      <c r="J7045" t="s">
        <v>13</v>
      </c>
      <c r="K7045" t="s">
        <v>22624</v>
      </c>
    </row>
    <row r="7046" spans="1:11" x14ac:dyDescent="0.25">
      <c r="A7046" t="s">
        <v>22627</v>
      </c>
      <c r="B7046" t="s">
        <v>22628</v>
      </c>
      <c r="C7046" t="s">
        <v>6572</v>
      </c>
      <c r="D7046">
        <v>7</v>
      </c>
      <c r="E7046" t="str">
        <f t="shared" si="109"/>
        <v>yes</v>
      </c>
      <c r="F7046">
        <v>-4.6769694000000001E-2</v>
      </c>
      <c r="G7046">
        <v>0.95430715499999996</v>
      </c>
      <c r="H7046">
        <v>0.81927694399999995</v>
      </c>
      <c r="I7046">
        <v>0.92602031399999996</v>
      </c>
      <c r="J7046" t="s">
        <v>13</v>
      </c>
      <c r="K7046" t="s">
        <v>22624</v>
      </c>
    </row>
    <row r="7047" spans="1:11" x14ac:dyDescent="0.25">
      <c r="A7047" t="s">
        <v>22629</v>
      </c>
      <c r="B7047" t="s">
        <v>22630</v>
      </c>
      <c r="C7047" t="s">
        <v>6572</v>
      </c>
      <c r="D7047">
        <v>20</v>
      </c>
      <c r="E7047" t="str">
        <f t="shared" ref="E7047:E7110" si="110">IF(D7047&lt;501, "yes", "no")</f>
        <v>yes</v>
      </c>
      <c r="F7047">
        <v>3.8188498000000001E-2</v>
      </c>
      <c r="G7047">
        <v>1.0389270500000001</v>
      </c>
      <c r="H7047">
        <v>0.819975542</v>
      </c>
      <c r="I7047">
        <v>0.92606500999999997</v>
      </c>
      <c r="J7047" t="s">
        <v>26</v>
      </c>
      <c r="K7047" t="s">
        <v>21791</v>
      </c>
    </row>
    <row r="7048" spans="1:11" x14ac:dyDescent="0.25">
      <c r="A7048" t="s">
        <v>22631</v>
      </c>
      <c r="B7048" t="s">
        <v>22632</v>
      </c>
      <c r="C7048" t="s">
        <v>6572</v>
      </c>
      <c r="D7048">
        <v>45</v>
      </c>
      <c r="E7048" t="str">
        <f t="shared" si="110"/>
        <v>yes</v>
      </c>
      <c r="F7048">
        <v>-2.0145685999999999E-2</v>
      </c>
      <c r="G7048">
        <v>0.98005588300000002</v>
      </c>
      <c r="H7048">
        <v>0.82002122899999996</v>
      </c>
      <c r="I7048">
        <v>0.92606500999999997</v>
      </c>
      <c r="J7048" t="s">
        <v>13</v>
      </c>
      <c r="K7048" t="s">
        <v>22633</v>
      </c>
    </row>
    <row r="7049" spans="1:11" x14ac:dyDescent="0.25">
      <c r="A7049" t="s">
        <v>22634</v>
      </c>
      <c r="B7049" t="s">
        <v>22635</v>
      </c>
      <c r="C7049" t="s">
        <v>6572</v>
      </c>
      <c r="D7049">
        <v>185</v>
      </c>
      <c r="E7049" t="str">
        <f t="shared" si="110"/>
        <v>yes</v>
      </c>
      <c r="F7049">
        <v>1.0398312E-2</v>
      </c>
      <c r="G7049">
        <v>1.010452562</v>
      </c>
      <c r="H7049">
        <v>0.82114541200000002</v>
      </c>
      <c r="I7049">
        <v>0.92606500999999997</v>
      </c>
      <c r="J7049" t="s">
        <v>26</v>
      </c>
      <c r="K7049" t="s">
        <v>22636</v>
      </c>
    </row>
    <row r="7050" spans="1:11" x14ac:dyDescent="0.25">
      <c r="A7050" t="s">
        <v>22637</v>
      </c>
      <c r="B7050" t="s">
        <v>22638</v>
      </c>
      <c r="C7050" t="s">
        <v>6572</v>
      </c>
      <c r="D7050">
        <v>15</v>
      </c>
      <c r="E7050" t="str">
        <f t="shared" si="110"/>
        <v>yes</v>
      </c>
      <c r="F7050">
        <v>-3.9208277999999999E-2</v>
      </c>
      <c r="G7050">
        <v>0.96155041799999996</v>
      </c>
      <c r="H7050">
        <v>0.821340089</v>
      </c>
      <c r="I7050">
        <v>0.92606500999999997</v>
      </c>
      <c r="J7050" t="s">
        <v>13</v>
      </c>
      <c r="K7050" t="s">
        <v>22639</v>
      </c>
    </row>
    <row r="7051" spans="1:11" x14ac:dyDescent="0.25">
      <c r="A7051" t="s">
        <v>22640</v>
      </c>
      <c r="B7051" t="s">
        <v>22641</v>
      </c>
      <c r="C7051" t="s">
        <v>6572</v>
      </c>
      <c r="D7051">
        <v>60</v>
      </c>
      <c r="E7051" t="str">
        <f t="shared" si="110"/>
        <v>yes</v>
      </c>
      <c r="F7051">
        <v>-1.6615073000000001E-2</v>
      </c>
      <c r="G7051">
        <v>0.98352219600000002</v>
      </c>
      <c r="H7051">
        <v>0.82147780100000001</v>
      </c>
      <c r="I7051">
        <v>0.92606500999999997</v>
      </c>
      <c r="J7051" t="s">
        <v>13</v>
      </c>
      <c r="K7051" t="s">
        <v>22642</v>
      </c>
    </row>
    <row r="7052" spans="1:11" x14ac:dyDescent="0.25">
      <c r="A7052" t="s">
        <v>22643</v>
      </c>
      <c r="B7052" t="s">
        <v>22644</v>
      </c>
      <c r="C7052" t="s">
        <v>6572</v>
      </c>
      <c r="D7052">
        <v>13</v>
      </c>
      <c r="E7052" t="str">
        <f t="shared" si="110"/>
        <v>yes</v>
      </c>
      <c r="F7052">
        <v>3.7829452E-2</v>
      </c>
      <c r="G7052">
        <v>1.038554094</v>
      </c>
      <c r="H7052">
        <v>0.821589189</v>
      </c>
      <c r="I7052">
        <v>0.92606500999999997</v>
      </c>
      <c r="J7052" t="s">
        <v>26</v>
      </c>
      <c r="K7052" t="s">
        <v>22645</v>
      </c>
    </row>
    <row r="7053" spans="1:11" x14ac:dyDescent="0.25">
      <c r="A7053" t="s">
        <v>22646</v>
      </c>
      <c r="B7053" t="s">
        <v>22647</v>
      </c>
      <c r="C7053" t="s">
        <v>6572</v>
      </c>
      <c r="D7053">
        <v>13</v>
      </c>
      <c r="E7053" t="str">
        <f t="shared" si="110"/>
        <v>yes</v>
      </c>
      <c r="F7053">
        <v>6.1909062000000001E-2</v>
      </c>
      <c r="G7053">
        <v>1.0638655939999999</v>
      </c>
      <c r="H7053">
        <v>0.82176495299999996</v>
      </c>
      <c r="I7053">
        <v>0.92606500999999997</v>
      </c>
      <c r="J7053" t="s">
        <v>26</v>
      </c>
      <c r="K7053">
        <v>4507</v>
      </c>
    </row>
    <row r="7054" spans="1:11" x14ac:dyDescent="0.25">
      <c r="A7054" t="s">
        <v>22648</v>
      </c>
      <c r="B7054" t="s">
        <v>22649</v>
      </c>
      <c r="C7054" t="s">
        <v>6572</v>
      </c>
      <c r="D7054">
        <v>11</v>
      </c>
      <c r="E7054" t="str">
        <f t="shared" si="110"/>
        <v>yes</v>
      </c>
      <c r="F7054">
        <v>4.0998180000000002E-2</v>
      </c>
      <c r="G7054">
        <v>1.04185021</v>
      </c>
      <c r="H7054">
        <v>0.82255098900000001</v>
      </c>
      <c r="I7054">
        <v>0.92606500999999997</v>
      </c>
      <c r="J7054" t="s">
        <v>26</v>
      </c>
      <c r="K7054" t="s">
        <v>523</v>
      </c>
    </row>
    <row r="7055" spans="1:11" x14ac:dyDescent="0.25">
      <c r="A7055" t="s">
        <v>22650</v>
      </c>
      <c r="B7055" t="s">
        <v>22651</v>
      </c>
      <c r="C7055" t="s">
        <v>6572</v>
      </c>
      <c r="D7055">
        <v>28</v>
      </c>
      <c r="E7055" t="str">
        <f t="shared" si="110"/>
        <v>yes</v>
      </c>
      <c r="F7055">
        <v>2.7449343000000001E-2</v>
      </c>
      <c r="G7055">
        <v>1.0278295470000001</v>
      </c>
      <c r="H7055">
        <v>0.822581915</v>
      </c>
      <c r="I7055">
        <v>0.92606500999999997</v>
      </c>
      <c r="J7055" t="s">
        <v>26</v>
      </c>
      <c r="K7055" t="s">
        <v>22652</v>
      </c>
    </row>
    <row r="7056" spans="1:11" x14ac:dyDescent="0.25">
      <c r="A7056" t="s">
        <v>22653</v>
      </c>
      <c r="B7056" t="s">
        <v>22654</v>
      </c>
      <c r="C7056" t="s">
        <v>6572</v>
      </c>
      <c r="D7056">
        <v>117</v>
      </c>
      <c r="E7056" t="str">
        <f t="shared" si="110"/>
        <v>yes</v>
      </c>
      <c r="F7056">
        <v>-1.3266006E-2</v>
      </c>
      <c r="G7056">
        <v>0.98682159999999997</v>
      </c>
      <c r="H7056">
        <v>0.82266729699999996</v>
      </c>
      <c r="I7056">
        <v>0.92606500999999997</v>
      </c>
      <c r="J7056" t="s">
        <v>13</v>
      </c>
      <c r="K7056" t="s">
        <v>22655</v>
      </c>
    </row>
    <row r="7057" spans="1:11" x14ac:dyDescent="0.25">
      <c r="A7057" t="s">
        <v>22656</v>
      </c>
      <c r="B7057" t="s">
        <v>22657</v>
      </c>
      <c r="C7057" t="s">
        <v>6572</v>
      </c>
      <c r="D7057">
        <v>30</v>
      </c>
      <c r="E7057" t="str">
        <f t="shared" si="110"/>
        <v>yes</v>
      </c>
      <c r="F7057">
        <v>-2.3465408E-2</v>
      </c>
      <c r="G7057">
        <v>0.97680776400000002</v>
      </c>
      <c r="H7057">
        <v>0.82266832700000003</v>
      </c>
      <c r="I7057">
        <v>0.92606500999999997</v>
      </c>
      <c r="J7057" t="s">
        <v>13</v>
      </c>
      <c r="K7057" t="s">
        <v>22658</v>
      </c>
    </row>
    <row r="7058" spans="1:11" x14ac:dyDescent="0.25">
      <c r="A7058" t="s">
        <v>22659</v>
      </c>
      <c r="B7058" t="s">
        <v>22660</v>
      </c>
      <c r="C7058" t="s">
        <v>6572</v>
      </c>
      <c r="D7058">
        <v>214</v>
      </c>
      <c r="E7058" t="str">
        <f t="shared" si="110"/>
        <v>yes</v>
      </c>
      <c r="F7058">
        <v>-9.2685470000000002E-3</v>
      </c>
      <c r="G7058">
        <v>0.99077427299999998</v>
      </c>
      <c r="H7058">
        <v>0.822814512</v>
      </c>
      <c r="I7058">
        <v>0.92606500999999997</v>
      </c>
      <c r="J7058" t="s">
        <v>13</v>
      </c>
      <c r="K7058" t="s">
        <v>22661</v>
      </c>
    </row>
    <row r="7059" spans="1:11" x14ac:dyDescent="0.25">
      <c r="A7059" t="s">
        <v>22662</v>
      </c>
      <c r="B7059" t="s">
        <v>22663</v>
      </c>
      <c r="C7059" t="s">
        <v>6572</v>
      </c>
      <c r="D7059">
        <v>61</v>
      </c>
      <c r="E7059" t="str">
        <f t="shared" si="110"/>
        <v>yes</v>
      </c>
      <c r="F7059">
        <v>2.4417032000000002E-2</v>
      </c>
      <c r="G7059">
        <v>1.0247175690000001</v>
      </c>
      <c r="H7059">
        <v>0.82308272900000001</v>
      </c>
      <c r="I7059">
        <v>0.92606500999999997</v>
      </c>
      <c r="J7059" t="s">
        <v>26</v>
      </c>
      <c r="K7059" t="s">
        <v>22664</v>
      </c>
    </row>
    <row r="7060" spans="1:11" x14ac:dyDescent="0.25">
      <c r="A7060" t="s">
        <v>22665</v>
      </c>
      <c r="B7060" t="s">
        <v>22666</v>
      </c>
      <c r="C7060" t="s">
        <v>6572</v>
      </c>
      <c r="D7060">
        <v>369</v>
      </c>
      <c r="E7060" t="str">
        <f t="shared" si="110"/>
        <v>yes</v>
      </c>
      <c r="F7060">
        <v>7.3727549999999999E-3</v>
      </c>
      <c r="G7060">
        <v>1.0074000009999999</v>
      </c>
      <c r="H7060">
        <v>0.82328256099999997</v>
      </c>
      <c r="I7060">
        <v>0.92606500999999997</v>
      </c>
      <c r="J7060" t="s">
        <v>26</v>
      </c>
      <c r="K7060" t="s">
        <v>22667</v>
      </c>
    </row>
    <row r="7061" spans="1:11" x14ac:dyDescent="0.25">
      <c r="A7061" t="s">
        <v>22668</v>
      </c>
      <c r="B7061" t="s">
        <v>22669</v>
      </c>
      <c r="C7061" t="s">
        <v>6572</v>
      </c>
      <c r="D7061">
        <v>5</v>
      </c>
      <c r="E7061" t="str">
        <f t="shared" si="110"/>
        <v>yes</v>
      </c>
      <c r="F7061">
        <v>-5.3411911999999999E-2</v>
      </c>
      <c r="G7061">
        <v>0.94798944299999999</v>
      </c>
      <c r="H7061">
        <v>0.82328584599999999</v>
      </c>
      <c r="I7061">
        <v>0.92606500999999997</v>
      </c>
      <c r="J7061" t="s">
        <v>13</v>
      </c>
      <c r="K7061" t="s">
        <v>22670</v>
      </c>
    </row>
    <row r="7062" spans="1:11" x14ac:dyDescent="0.25">
      <c r="A7062" t="s">
        <v>22671</v>
      </c>
      <c r="B7062" t="s">
        <v>22672</v>
      </c>
      <c r="C7062" t="s">
        <v>6572</v>
      </c>
      <c r="D7062">
        <v>5</v>
      </c>
      <c r="E7062" t="str">
        <f t="shared" si="110"/>
        <v>yes</v>
      </c>
      <c r="F7062">
        <v>-5.3411911999999999E-2</v>
      </c>
      <c r="G7062">
        <v>0.94798944299999999</v>
      </c>
      <c r="H7062">
        <v>0.82328584599999999</v>
      </c>
      <c r="I7062">
        <v>0.92606500999999997</v>
      </c>
      <c r="J7062" t="s">
        <v>13</v>
      </c>
      <c r="K7062" t="s">
        <v>22670</v>
      </c>
    </row>
    <row r="7063" spans="1:11" x14ac:dyDescent="0.25">
      <c r="A7063" t="s">
        <v>22673</v>
      </c>
      <c r="B7063" t="s">
        <v>22674</v>
      </c>
      <c r="C7063" t="s">
        <v>6572</v>
      </c>
      <c r="D7063">
        <v>10</v>
      </c>
      <c r="E7063" t="str">
        <f t="shared" si="110"/>
        <v>yes</v>
      </c>
      <c r="F7063">
        <v>-4.9126670999999997E-2</v>
      </c>
      <c r="G7063">
        <v>0.95206052299999999</v>
      </c>
      <c r="H7063">
        <v>0.82340137999999996</v>
      </c>
      <c r="I7063">
        <v>0.92606500999999997</v>
      </c>
      <c r="J7063" t="s">
        <v>13</v>
      </c>
      <c r="K7063">
        <v>4942</v>
      </c>
    </row>
    <row r="7064" spans="1:11" x14ac:dyDescent="0.25">
      <c r="A7064" t="s">
        <v>22675</v>
      </c>
      <c r="B7064" t="s">
        <v>22676</v>
      </c>
      <c r="C7064" t="s">
        <v>6572</v>
      </c>
      <c r="D7064">
        <v>26</v>
      </c>
      <c r="E7064" t="str">
        <f t="shared" si="110"/>
        <v>yes</v>
      </c>
      <c r="F7064">
        <v>2.9251165999999999E-2</v>
      </c>
      <c r="G7064">
        <v>1.029683184</v>
      </c>
      <c r="H7064">
        <v>0.82340253799999996</v>
      </c>
      <c r="I7064">
        <v>0.92606500999999997</v>
      </c>
      <c r="J7064" t="s">
        <v>26</v>
      </c>
      <c r="K7064" t="s">
        <v>21200</v>
      </c>
    </row>
    <row r="7065" spans="1:11" x14ac:dyDescent="0.25">
      <c r="A7065" t="s">
        <v>22677</v>
      </c>
      <c r="B7065" t="s">
        <v>22678</v>
      </c>
      <c r="C7065" t="s">
        <v>6572</v>
      </c>
      <c r="D7065">
        <v>336</v>
      </c>
      <c r="E7065" t="str">
        <f t="shared" si="110"/>
        <v>yes</v>
      </c>
      <c r="F7065">
        <v>7.8030249999999999E-3</v>
      </c>
      <c r="G7065">
        <v>1.007833548</v>
      </c>
      <c r="H7065">
        <v>0.823499325</v>
      </c>
      <c r="I7065">
        <v>0.92606500999999997</v>
      </c>
      <c r="J7065" t="s">
        <v>26</v>
      </c>
      <c r="K7065" t="s">
        <v>22679</v>
      </c>
    </row>
    <row r="7066" spans="1:11" x14ac:dyDescent="0.25">
      <c r="A7066" t="s">
        <v>22680</v>
      </c>
      <c r="B7066" t="s">
        <v>22681</v>
      </c>
      <c r="C7066" t="s">
        <v>6572</v>
      </c>
      <c r="D7066">
        <v>59</v>
      </c>
      <c r="E7066" t="str">
        <f t="shared" si="110"/>
        <v>yes</v>
      </c>
      <c r="F7066">
        <v>1.7552477E-2</v>
      </c>
      <c r="G7066">
        <v>1.0177074269999999</v>
      </c>
      <c r="H7066">
        <v>0.82366570299999997</v>
      </c>
      <c r="I7066">
        <v>0.92606500999999997</v>
      </c>
      <c r="J7066" t="s">
        <v>26</v>
      </c>
      <c r="K7066" t="s">
        <v>22682</v>
      </c>
    </row>
    <row r="7067" spans="1:11" x14ac:dyDescent="0.25">
      <c r="A7067" t="s">
        <v>22683</v>
      </c>
      <c r="B7067" t="s">
        <v>22684</v>
      </c>
      <c r="C7067" t="s">
        <v>6572</v>
      </c>
      <c r="D7067">
        <v>12</v>
      </c>
      <c r="E7067" t="str">
        <f t="shared" si="110"/>
        <v>yes</v>
      </c>
      <c r="F7067">
        <v>4.0687884000000001E-2</v>
      </c>
      <c r="G7067">
        <v>1.041526977</v>
      </c>
      <c r="H7067">
        <v>0.82383063300000003</v>
      </c>
      <c r="I7067">
        <v>0.92606500999999997</v>
      </c>
      <c r="J7067" t="s">
        <v>26</v>
      </c>
      <c r="K7067" t="s">
        <v>22055</v>
      </c>
    </row>
    <row r="7068" spans="1:11" x14ac:dyDescent="0.25">
      <c r="A7068" t="s">
        <v>22685</v>
      </c>
      <c r="B7068" t="s">
        <v>22686</v>
      </c>
      <c r="C7068" t="s">
        <v>6572</v>
      </c>
      <c r="D7068">
        <v>12</v>
      </c>
      <c r="E7068" t="str">
        <f t="shared" si="110"/>
        <v>yes</v>
      </c>
      <c r="F7068">
        <v>4.0687884000000001E-2</v>
      </c>
      <c r="G7068">
        <v>1.041526977</v>
      </c>
      <c r="H7068">
        <v>0.82383063300000003</v>
      </c>
      <c r="I7068">
        <v>0.92606500999999997</v>
      </c>
      <c r="J7068" t="s">
        <v>26</v>
      </c>
      <c r="K7068" t="s">
        <v>22055</v>
      </c>
    </row>
    <row r="7069" spans="1:11" x14ac:dyDescent="0.25">
      <c r="A7069" t="s">
        <v>22687</v>
      </c>
      <c r="B7069" t="s">
        <v>22688</v>
      </c>
      <c r="C7069" t="s">
        <v>6572</v>
      </c>
      <c r="D7069">
        <v>12</v>
      </c>
      <c r="E7069" t="str">
        <f t="shared" si="110"/>
        <v>yes</v>
      </c>
      <c r="F7069">
        <v>4.0687884000000001E-2</v>
      </c>
      <c r="G7069">
        <v>1.041526977</v>
      </c>
      <c r="H7069">
        <v>0.82383063300000003</v>
      </c>
      <c r="I7069">
        <v>0.92606500999999997</v>
      </c>
      <c r="J7069" t="s">
        <v>26</v>
      </c>
      <c r="K7069" t="s">
        <v>22055</v>
      </c>
    </row>
    <row r="7070" spans="1:11" x14ac:dyDescent="0.25">
      <c r="A7070" t="s">
        <v>22689</v>
      </c>
      <c r="B7070" t="s">
        <v>22690</v>
      </c>
      <c r="C7070" t="s">
        <v>6572</v>
      </c>
      <c r="D7070">
        <v>12</v>
      </c>
      <c r="E7070" t="str">
        <f t="shared" si="110"/>
        <v>yes</v>
      </c>
      <c r="F7070">
        <v>4.0687884000000001E-2</v>
      </c>
      <c r="G7070">
        <v>1.041526977</v>
      </c>
      <c r="H7070">
        <v>0.82383063300000003</v>
      </c>
      <c r="I7070">
        <v>0.92606500999999997</v>
      </c>
      <c r="J7070" t="s">
        <v>26</v>
      </c>
      <c r="K7070" t="s">
        <v>22055</v>
      </c>
    </row>
    <row r="7071" spans="1:11" x14ac:dyDescent="0.25">
      <c r="A7071" t="s">
        <v>22691</v>
      </c>
      <c r="B7071" t="s">
        <v>22692</v>
      </c>
      <c r="C7071" t="s">
        <v>6572</v>
      </c>
      <c r="D7071">
        <v>12</v>
      </c>
      <c r="E7071" t="str">
        <f t="shared" si="110"/>
        <v>yes</v>
      </c>
      <c r="F7071">
        <v>4.0687884000000001E-2</v>
      </c>
      <c r="G7071">
        <v>1.041526977</v>
      </c>
      <c r="H7071">
        <v>0.82383063300000003</v>
      </c>
      <c r="I7071">
        <v>0.92606500999999997</v>
      </c>
      <c r="J7071" t="s">
        <v>26</v>
      </c>
      <c r="K7071" t="s">
        <v>22055</v>
      </c>
    </row>
    <row r="7072" spans="1:11" x14ac:dyDescent="0.25">
      <c r="A7072" t="s">
        <v>22693</v>
      </c>
      <c r="B7072" t="s">
        <v>22694</v>
      </c>
      <c r="C7072" t="s">
        <v>6572</v>
      </c>
      <c r="D7072">
        <v>84</v>
      </c>
      <c r="E7072" t="str">
        <f t="shared" si="110"/>
        <v>yes</v>
      </c>
      <c r="F7072">
        <v>1.5577677E-2</v>
      </c>
      <c r="G7072">
        <v>1.015699642</v>
      </c>
      <c r="H7072">
        <v>0.82384850700000001</v>
      </c>
      <c r="I7072">
        <v>0.92606500999999997</v>
      </c>
      <c r="J7072" t="s">
        <v>26</v>
      </c>
      <c r="K7072" t="s">
        <v>22695</v>
      </c>
    </row>
    <row r="7073" spans="1:11" x14ac:dyDescent="0.25">
      <c r="A7073" t="s">
        <v>22696</v>
      </c>
      <c r="B7073" t="s">
        <v>22697</v>
      </c>
      <c r="C7073" t="s">
        <v>6572</v>
      </c>
      <c r="D7073">
        <v>40</v>
      </c>
      <c r="E7073" t="str">
        <f t="shared" si="110"/>
        <v>yes</v>
      </c>
      <c r="F7073">
        <v>2.2788076000000001E-2</v>
      </c>
      <c r="G7073">
        <v>1.0230497080000001</v>
      </c>
      <c r="H7073">
        <v>0.82395808400000004</v>
      </c>
      <c r="I7073">
        <v>0.92606500999999997</v>
      </c>
      <c r="J7073" t="s">
        <v>26</v>
      </c>
      <c r="K7073" t="s">
        <v>22698</v>
      </c>
    </row>
    <row r="7074" spans="1:11" x14ac:dyDescent="0.25">
      <c r="A7074" t="s">
        <v>22699</v>
      </c>
      <c r="B7074" t="s">
        <v>22700</v>
      </c>
      <c r="C7074" t="s">
        <v>6572</v>
      </c>
      <c r="D7074">
        <v>20</v>
      </c>
      <c r="E7074" t="str">
        <f t="shared" si="110"/>
        <v>yes</v>
      </c>
      <c r="F7074">
        <v>2.9891444E-2</v>
      </c>
      <c r="G7074">
        <v>1.030342678</v>
      </c>
      <c r="H7074">
        <v>0.82397099699999998</v>
      </c>
      <c r="I7074">
        <v>0.92606500999999997</v>
      </c>
      <c r="J7074" t="s">
        <v>26</v>
      </c>
      <c r="K7074" t="s">
        <v>22701</v>
      </c>
    </row>
    <row r="7075" spans="1:11" x14ac:dyDescent="0.25">
      <c r="A7075" t="s">
        <v>22702</v>
      </c>
      <c r="B7075" t="s">
        <v>22703</v>
      </c>
      <c r="C7075" t="s">
        <v>6572</v>
      </c>
      <c r="D7075">
        <v>9</v>
      </c>
      <c r="E7075" t="str">
        <f t="shared" si="110"/>
        <v>yes</v>
      </c>
      <c r="F7075">
        <v>4.7903577000000003E-2</v>
      </c>
      <c r="G7075">
        <v>1.049069496</v>
      </c>
      <c r="H7075">
        <v>0.82402515799999998</v>
      </c>
      <c r="I7075">
        <v>0.92606500999999997</v>
      </c>
      <c r="J7075" t="s">
        <v>26</v>
      </c>
      <c r="K7075">
        <v>817</v>
      </c>
    </row>
    <row r="7076" spans="1:11" x14ac:dyDescent="0.25">
      <c r="A7076" t="s">
        <v>22704</v>
      </c>
      <c r="B7076" t="s">
        <v>22705</v>
      </c>
      <c r="C7076" t="s">
        <v>6572</v>
      </c>
      <c r="D7076">
        <v>46</v>
      </c>
      <c r="E7076" t="str">
        <f t="shared" si="110"/>
        <v>yes</v>
      </c>
      <c r="F7076">
        <v>-2.1869764999999999E-2</v>
      </c>
      <c r="G7076">
        <v>0.97836764399999998</v>
      </c>
      <c r="H7076">
        <v>0.82412985000000005</v>
      </c>
      <c r="I7076">
        <v>0.92606500999999997</v>
      </c>
      <c r="J7076" t="s">
        <v>13</v>
      </c>
      <c r="K7076" t="s">
        <v>22706</v>
      </c>
    </row>
    <row r="7077" spans="1:11" x14ac:dyDescent="0.25">
      <c r="A7077" t="s">
        <v>22707</v>
      </c>
      <c r="B7077" t="s">
        <v>22708</v>
      </c>
      <c r="C7077" t="s">
        <v>6572</v>
      </c>
      <c r="D7077">
        <v>9</v>
      </c>
      <c r="E7077" t="str">
        <f t="shared" si="110"/>
        <v>yes</v>
      </c>
      <c r="F7077">
        <v>-4.0542015000000001E-2</v>
      </c>
      <c r="G7077">
        <v>0.96026881799999997</v>
      </c>
      <c r="H7077">
        <v>0.824275973</v>
      </c>
      <c r="I7077">
        <v>0.92606500999999997</v>
      </c>
      <c r="J7077" t="s">
        <v>13</v>
      </c>
      <c r="K7077" t="s">
        <v>523</v>
      </c>
    </row>
    <row r="7078" spans="1:11" x14ac:dyDescent="0.25">
      <c r="A7078" t="s">
        <v>22709</v>
      </c>
      <c r="B7078" t="s">
        <v>22710</v>
      </c>
      <c r="C7078" t="s">
        <v>6572</v>
      </c>
      <c r="D7078">
        <v>9</v>
      </c>
      <c r="E7078" t="str">
        <f t="shared" si="110"/>
        <v>yes</v>
      </c>
      <c r="F7078">
        <v>-4.0542015000000001E-2</v>
      </c>
      <c r="G7078">
        <v>0.96026881799999997</v>
      </c>
      <c r="H7078">
        <v>0.824275973</v>
      </c>
      <c r="I7078">
        <v>0.92606500999999997</v>
      </c>
      <c r="J7078" t="s">
        <v>13</v>
      </c>
      <c r="K7078" t="s">
        <v>523</v>
      </c>
    </row>
    <row r="7079" spans="1:11" x14ac:dyDescent="0.25">
      <c r="A7079" t="s">
        <v>22711</v>
      </c>
      <c r="B7079" t="s">
        <v>22712</v>
      </c>
      <c r="C7079" t="s">
        <v>6572</v>
      </c>
      <c r="D7079">
        <v>22</v>
      </c>
      <c r="E7079" t="str">
        <f t="shared" si="110"/>
        <v>yes</v>
      </c>
      <c r="F7079">
        <v>-2.6478168999999999E-2</v>
      </c>
      <c r="G7079">
        <v>0.97386930400000005</v>
      </c>
      <c r="H7079">
        <v>0.82480985699999998</v>
      </c>
      <c r="I7079">
        <v>0.92606500999999997</v>
      </c>
      <c r="J7079" t="s">
        <v>13</v>
      </c>
      <c r="K7079" t="s">
        <v>20741</v>
      </c>
    </row>
    <row r="7080" spans="1:11" x14ac:dyDescent="0.25">
      <c r="A7080" t="s">
        <v>22713</v>
      </c>
      <c r="B7080" t="s">
        <v>22714</v>
      </c>
      <c r="C7080" t="s">
        <v>6572</v>
      </c>
      <c r="D7080">
        <v>8</v>
      </c>
      <c r="E7080" t="str">
        <f t="shared" si="110"/>
        <v>yes</v>
      </c>
      <c r="F7080">
        <v>-4.2699661999999999E-2</v>
      </c>
      <c r="G7080">
        <v>0.95819913000000001</v>
      </c>
      <c r="H7080">
        <v>0.82482312599999996</v>
      </c>
      <c r="I7080">
        <v>0.92606500999999997</v>
      </c>
      <c r="J7080" t="s">
        <v>13</v>
      </c>
      <c r="K7080">
        <v>5167</v>
      </c>
    </row>
    <row r="7081" spans="1:11" x14ac:dyDescent="0.25">
      <c r="A7081" t="s">
        <v>22715</v>
      </c>
      <c r="B7081" t="s">
        <v>22716</v>
      </c>
      <c r="C7081" t="s">
        <v>6572</v>
      </c>
      <c r="D7081">
        <v>8</v>
      </c>
      <c r="E7081" t="str">
        <f t="shared" si="110"/>
        <v>yes</v>
      </c>
      <c r="F7081">
        <v>5.1068188E-2</v>
      </c>
      <c r="G7081">
        <v>1.052394651</v>
      </c>
      <c r="H7081">
        <v>0.82486914499999997</v>
      </c>
      <c r="I7081">
        <v>0.92606500999999997</v>
      </c>
      <c r="J7081" t="s">
        <v>26</v>
      </c>
      <c r="K7081" t="s">
        <v>22717</v>
      </c>
    </row>
    <row r="7082" spans="1:11" x14ac:dyDescent="0.25">
      <c r="A7082" t="s">
        <v>22718</v>
      </c>
      <c r="B7082" t="s">
        <v>22719</v>
      </c>
      <c r="C7082" t="s">
        <v>6572</v>
      </c>
      <c r="D7082">
        <v>6</v>
      </c>
      <c r="E7082" t="str">
        <f t="shared" si="110"/>
        <v>yes</v>
      </c>
      <c r="F7082">
        <v>5.5238946999999997E-2</v>
      </c>
      <c r="G7082">
        <v>1.056793103</v>
      </c>
      <c r="H7082">
        <v>0.82507118400000001</v>
      </c>
      <c r="I7082">
        <v>0.92606500999999997</v>
      </c>
      <c r="J7082" t="s">
        <v>26</v>
      </c>
      <c r="K7082" t="s">
        <v>22058</v>
      </c>
    </row>
    <row r="7083" spans="1:11" x14ac:dyDescent="0.25">
      <c r="A7083" t="s">
        <v>22720</v>
      </c>
      <c r="B7083" t="s">
        <v>22721</v>
      </c>
      <c r="C7083" t="s">
        <v>6572</v>
      </c>
      <c r="D7083">
        <v>39</v>
      </c>
      <c r="E7083" t="str">
        <f t="shared" si="110"/>
        <v>yes</v>
      </c>
      <c r="F7083">
        <v>2.4550954999999999E-2</v>
      </c>
      <c r="G7083">
        <v>1.024854811</v>
      </c>
      <c r="H7083">
        <v>0.825085073</v>
      </c>
      <c r="I7083">
        <v>0.92606500999999997</v>
      </c>
      <c r="J7083" t="s">
        <v>26</v>
      </c>
      <c r="K7083" t="s">
        <v>22722</v>
      </c>
    </row>
    <row r="7084" spans="1:11" x14ac:dyDescent="0.25">
      <c r="A7084" t="s">
        <v>22723</v>
      </c>
      <c r="B7084" t="s">
        <v>22724</v>
      </c>
      <c r="C7084" t="s">
        <v>6572</v>
      </c>
      <c r="D7084">
        <v>16</v>
      </c>
      <c r="E7084" t="str">
        <f t="shared" si="110"/>
        <v>yes</v>
      </c>
      <c r="F7084">
        <v>-3.0766841E-2</v>
      </c>
      <c r="G7084">
        <v>0.96970164199999997</v>
      </c>
      <c r="H7084">
        <v>0.82515165099999999</v>
      </c>
      <c r="I7084">
        <v>0.92606500999999997</v>
      </c>
      <c r="J7084" t="s">
        <v>13</v>
      </c>
      <c r="K7084" t="s">
        <v>22725</v>
      </c>
    </row>
    <row r="7085" spans="1:11" x14ac:dyDescent="0.25">
      <c r="A7085" t="s">
        <v>22726</v>
      </c>
      <c r="B7085" t="s">
        <v>22727</v>
      </c>
      <c r="C7085" t="s">
        <v>6572</v>
      </c>
      <c r="D7085">
        <v>12</v>
      </c>
      <c r="E7085" t="str">
        <f t="shared" si="110"/>
        <v>yes</v>
      </c>
      <c r="F7085">
        <v>-3.8398583999999999E-2</v>
      </c>
      <c r="G7085">
        <v>0.96232929599999995</v>
      </c>
      <c r="H7085">
        <v>0.82521027700000005</v>
      </c>
      <c r="I7085">
        <v>0.92606500999999997</v>
      </c>
      <c r="J7085" t="s">
        <v>13</v>
      </c>
      <c r="K7085" t="s">
        <v>21844</v>
      </c>
    </row>
    <row r="7086" spans="1:11" x14ac:dyDescent="0.25">
      <c r="A7086" t="s">
        <v>22728</v>
      </c>
      <c r="B7086" t="s">
        <v>22729</v>
      </c>
      <c r="C7086" t="s">
        <v>6572</v>
      </c>
      <c r="D7086">
        <v>9</v>
      </c>
      <c r="E7086" t="str">
        <f t="shared" si="110"/>
        <v>yes</v>
      </c>
      <c r="F7086">
        <v>-4.0306309999999998E-2</v>
      </c>
      <c r="G7086">
        <v>0.96049518499999997</v>
      </c>
      <c r="H7086">
        <v>0.82535203499999998</v>
      </c>
      <c r="I7086">
        <v>0.92606500999999997</v>
      </c>
      <c r="J7086" t="s">
        <v>13</v>
      </c>
      <c r="K7086">
        <v>4089</v>
      </c>
    </row>
    <row r="7087" spans="1:11" x14ac:dyDescent="0.25">
      <c r="A7087" t="s">
        <v>22730</v>
      </c>
      <c r="B7087" t="s">
        <v>22731</v>
      </c>
      <c r="C7087" t="s">
        <v>6572</v>
      </c>
      <c r="D7087">
        <v>10</v>
      </c>
      <c r="E7087" t="str">
        <f t="shared" si="110"/>
        <v>yes</v>
      </c>
      <c r="F7087">
        <v>4.2348253000000002E-2</v>
      </c>
      <c r="G7087">
        <v>1.0432577329999999</v>
      </c>
      <c r="H7087">
        <v>0.82536359500000001</v>
      </c>
      <c r="I7087">
        <v>0.92606500999999997</v>
      </c>
      <c r="J7087" t="s">
        <v>26</v>
      </c>
      <c r="K7087">
        <v>2822</v>
      </c>
    </row>
    <row r="7088" spans="1:11" x14ac:dyDescent="0.25">
      <c r="A7088" t="s">
        <v>22732</v>
      </c>
      <c r="B7088" t="s">
        <v>22733</v>
      </c>
      <c r="C7088" t="s">
        <v>6572</v>
      </c>
      <c r="D7088">
        <v>250</v>
      </c>
      <c r="E7088" t="str">
        <f t="shared" si="110"/>
        <v>yes</v>
      </c>
      <c r="F7088">
        <v>9.7977889999999995E-3</v>
      </c>
      <c r="G7088">
        <v>1.0098459440000001</v>
      </c>
      <c r="H7088">
        <v>0.82538400199999995</v>
      </c>
      <c r="I7088">
        <v>0.92606500999999997</v>
      </c>
      <c r="J7088" t="s">
        <v>26</v>
      </c>
      <c r="K7088" t="s">
        <v>22734</v>
      </c>
    </row>
    <row r="7089" spans="1:11" x14ac:dyDescent="0.25">
      <c r="A7089" t="s">
        <v>22735</v>
      </c>
      <c r="B7089" t="s">
        <v>22736</v>
      </c>
      <c r="C7089" t="s">
        <v>6572</v>
      </c>
      <c r="D7089">
        <v>42</v>
      </c>
      <c r="E7089" t="str">
        <f t="shared" si="110"/>
        <v>yes</v>
      </c>
      <c r="F7089">
        <v>-1.9310673E-2</v>
      </c>
      <c r="G7089">
        <v>0.98087458400000005</v>
      </c>
      <c r="H7089">
        <v>0.825520959</v>
      </c>
      <c r="I7089">
        <v>0.92606500999999997</v>
      </c>
      <c r="J7089" t="s">
        <v>13</v>
      </c>
      <c r="K7089" t="s">
        <v>22737</v>
      </c>
    </row>
    <row r="7090" spans="1:11" x14ac:dyDescent="0.25">
      <c r="A7090" t="s">
        <v>22738</v>
      </c>
      <c r="B7090" t="s">
        <v>22739</v>
      </c>
      <c r="C7090" t="s">
        <v>6572</v>
      </c>
      <c r="D7090">
        <v>18</v>
      </c>
      <c r="E7090" t="str">
        <f t="shared" si="110"/>
        <v>yes</v>
      </c>
      <c r="F7090">
        <v>-2.8982708999999999E-2</v>
      </c>
      <c r="G7090">
        <v>0.97143326200000002</v>
      </c>
      <c r="H7090">
        <v>0.82580723499999997</v>
      </c>
      <c r="I7090">
        <v>0.92606500999999997</v>
      </c>
      <c r="J7090" t="s">
        <v>13</v>
      </c>
      <c r="K7090" t="s">
        <v>22740</v>
      </c>
    </row>
    <row r="7091" spans="1:11" x14ac:dyDescent="0.25">
      <c r="A7091" t="s">
        <v>22741</v>
      </c>
      <c r="B7091" t="s">
        <v>22742</v>
      </c>
      <c r="C7091" t="s">
        <v>6572</v>
      </c>
      <c r="D7091">
        <v>170</v>
      </c>
      <c r="E7091" t="str">
        <f t="shared" si="110"/>
        <v>yes</v>
      </c>
      <c r="F7091">
        <v>1.1333612E-2</v>
      </c>
      <c r="G7091">
        <v>1.0113980810000001</v>
      </c>
      <c r="H7091">
        <v>0.82603724499999998</v>
      </c>
      <c r="I7091">
        <v>0.92606500999999997</v>
      </c>
      <c r="J7091" t="s">
        <v>26</v>
      </c>
      <c r="K7091" t="s">
        <v>22743</v>
      </c>
    </row>
    <row r="7092" spans="1:11" x14ac:dyDescent="0.25">
      <c r="A7092" t="s">
        <v>22744</v>
      </c>
      <c r="B7092" t="s">
        <v>22745</v>
      </c>
      <c r="C7092" t="s">
        <v>6572</v>
      </c>
      <c r="D7092">
        <v>170</v>
      </c>
      <c r="E7092" t="str">
        <f t="shared" si="110"/>
        <v>yes</v>
      </c>
      <c r="F7092">
        <v>1.1333612E-2</v>
      </c>
      <c r="G7092">
        <v>1.0113980810000001</v>
      </c>
      <c r="H7092">
        <v>0.82603724499999998</v>
      </c>
      <c r="I7092">
        <v>0.92606500999999997</v>
      </c>
      <c r="J7092" t="s">
        <v>26</v>
      </c>
      <c r="K7092" t="s">
        <v>22743</v>
      </c>
    </row>
    <row r="7093" spans="1:11" x14ac:dyDescent="0.25">
      <c r="A7093" t="s">
        <v>22746</v>
      </c>
      <c r="B7093" t="s">
        <v>22747</v>
      </c>
      <c r="C7093" t="s">
        <v>6572</v>
      </c>
      <c r="D7093">
        <v>9</v>
      </c>
      <c r="E7093" t="str">
        <f t="shared" si="110"/>
        <v>yes</v>
      </c>
      <c r="F7093">
        <v>-4.2410573E-2</v>
      </c>
      <c r="G7093">
        <v>0.95847617500000004</v>
      </c>
      <c r="H7093">
        <v>0.82607818700000002</v>
      </c>
      <c r="I7093">
        <v>0.92606500999999997</v>
      </c>
      <c r="J7093" t="s">
        <v>13</v>
      </c>
      <c r="K7093" t="s">
        <v>22748</v>
      </c>
    </row>
    <row r="7094" spans="1:11" x14ac:dyDescent="0.25">
      <c r="A7094" t="s">
        <v>22749</v>
      </c>
      <c r="B7094" t="s">
        <v>22750</v>
      </c>
      <c r="C7094" t="s">
        <v>6572</v>
      </c>
      <c r="D7094">
        <v>6</v>
      </c>
      <c r="E7094" t="str">
        <f t="shared" si="110"/>
        <v>yes</v>
      </c>
      <c r="F7094">
        <v>5.4693915000000003E-2</v>
      </c>
      <c r="G7094">
        <v>1.0562172729999999</v>
      </c>
      <c r="H7094">
        <v>0.82671261200000001</v>
      </c>
      <c r="I7094">
        <v>0.92630130200000005</v>
      </c>
      <c r="J7094" t="s">
        <v>26</v>
      </c>
      <c r="K7094">
        <v>3425</v>
      </c>
    </row>
    <row r="7095" spans="1:11" x14ac:dyDescent="0.25">
      <c r="A7095" t="s">
        <v>22751</v>
      </c>
      <c r="B7095" t="s">
        <v>22752</v>
      </c>
      <c r="C7095" t="s">
        <v>6572</v>
      </c>
      <c r="D7095">
        <v>12</v>
      </c>
      <c r="E7095" t="str">
        <f t="shared" si="110"/>
        <v>yes</v>
      </c>
      <c r="F7095">
        <v>3.9907098000000002E-2</v>
      </c>
      <c r="G7095">
        <v>1.0407140859999999</v>
      </c>
      <c r="H7095">
        <v>0.82705455299999997</v>
      </c>
      <c r="I7095">
        <v>0.92630130200000005</v>
      </c>
      <c r="J7095" t="s">
        <v>26</v>
      </c>
      <c r="K7095" t="s">
        <v>22753</v>
      </c>
    </row>
    <row r="7096" spans="1:11" x14ac:dyDescent="0.25">
      <c r="A7096" t="s">
        <v>22754</v>
      </c>
      <c r="B7096" t="s">
        <v>22755</v>
      </c>
      <c r="C7096" t="s">
        <v>6572</v>
      </c>
      <c r="D7096">
        <v>23</v>
      </c>
      <c r="E7096" t="str">
        <f t="shared" si="110"/>
        <v>yes</v>
      </c>
      <c r="F7096">
        <v>3.0971619999999998E-2</v>
      </c>
      <c r="G7096">
        <v>1.0314562309999999</v>
      </c>
      <c r="H7096">
        <v>0.82707187800000004</v>
      </c>
      <c r="I7096">
        <v>0.92630130200000005</v>
      </c>
      <c r="J7096" t="s">
        <v>26</v>
      </c>
      <c r="K7096" t="s">
        <v>22756</v>
      </c>
    </row>
    <row r="7097" spans="1:11" x14ac:dyDescent="0.25">
      <c r="A7097" t="s">
        <v>22757</v>
      </c>
      <c r="B7097" t="s">
        <v>22758</v>
      </c>
      <c r="C7097" t="s">
        <v>6572</v>
      </c>
      <c r="D7097">
        <v>123</v>
      </c>
      <c r="E7097" t="str">
        <f t="shared" si="110"/>
        <v>yes</v>
      </c>
      <c r="F7097">
        <v>1.2141236999999999E-2</v>
      </c>
      <c r="G7097">
        <v>1.012215241</v>
      </c>
      <c r="H7097">
        <v>0.82757677900000004</v>
      </c>
      <c r="I7097">
        <v>0.92630130200000005</v>
      </c>
      <c r="J7097" t="s">
        <v>26</v>
      </c>
      <c r="K7097" t="s">
        <v>22759</v>
      </c>
    </row>
    <row r="7098" spans="1:11" x14ac:dyDescent="0.25">
      <c r="A7098" t="s">
        <v>22760</v>
      </c>
      <c r="B7098" t="s">
        <v>22761</v>
      </c>
      <c r="C7098" t="s">
        <v>6572</v>
      </c>
      <c r="D7098">
        <v>27</v>
      </c>
      <c r="E7098" t="str">
        <f t="shared" si="110"/>
        <v>yes</v>
      </c>
      <c r="F7098">
        <v>2.8509896E-2</v>
      </c>
      <c r="G7098">
        <v>1.028920193</v>
      </c>
      <c r="H7098">
        <v>0.82769348399999998</v>
      </c>
      <c r="I7098">
        <v>0.92630130200000005</v>
      </c>
      <c r="J7098" t="s">
        <v>26</v>
      </c>
      <c r="K7098" t="s">
        <v>22762</v>
      </c>
    </row>
    <row r="7099" spans="1:11" x14ac:dyDescent="0.25">
      <c r="A7099" t="s">
        <v>22763</v>
      </c>
      <c r="B7099" t="s">
        <v>22764</v>
      </c>
      <c r="C7099" t="s">
        <v>6572</v>
      </c>
      <c r="D7099">
        <v>10</v>
      </c>
      <c r="E7099" t="str">
        <f t="shared" si="110"/>
        <v>yes</v>
      </c>
      <c r="F7099">
        <v>4.1717521E-2</v>
      </c>
      <c r="G7099">
        <v>1.042599925</v>
      </c>
      <c r="H7099">
        <v>0.82784296700000004</v>
      </c>
      <c r="I7099">
        <v>0.92630130200000005</v>
      </c>
      <c r="J7099" t="s">
        <v>26</v>
      </c>
      <c r="K7099" t="s">
        <v>22765</v>
      </c>
    </row>
    <row r="7100" spans="1:11" x14ac:dyDescent="0.25">
      <c r="A7100" t="s">
        <v>22766</v>
      </c>
      <c r="B7100" t="s">
        <v>22767</v>
      </c>
      <c r="C7100" t="s">
        <v>6572</v>
      </c>
      <c r="D7100">
        <v>26</v>
      </c>
      <c r="E7100" t="str">
        <f t="shared" si="110"/>
        <v>yes</v>
      </c>
      <c r="F7100">
        <v>2.6045170999999999E-2</v>
      </c>
      <c r="G7100">
        <v>1.0263873100000001</v>
      </c>
      <c r="H7100">
        <v>0.82788362199999999</v>
      </c>
      <c r="I7100">
        <v>0.92630130200000005</v>
      </c>
      <c r="J7100" t="s">
        <v>26</v>
      </c>
      <c r="K7100" t="s">
        <v>21773</v>
      </c>
    </row>
    <row r="7101" spans="1:11" x14ac:dyDescent="0.25">
      <c r="A7101" t="s">
        <v>22768</v>
      </c>
      <c r="B7101" t="s">
        <v>22769</v>
      </c>
      <c r="C7101" t="s">
        <v>6572</v>
      </c>
      <c r="D7101">
        <v>106</v>
      </c>
      <c r="E7101" t="str">
        <f t="shared" si="110"/>
        <v>yes</v>
      </c>
      <c r="F7101">
        <v>-1.3677346999999999E-2</v>
      </c>
      <c r="G7101">
        <v>0.986415763</v>
      </c>
      <c r="H7101">
        <v>0.82793534800000002</v>
      </c>
      <c r="I7101">
        <v>0.92630130200000005</v>
      </c>
      <c r="J7101" t="s">
        <v>13</v>
      </c>
      <c r="K7101" t="s">
        <v>22770</v>
      </c>
    </row>
    <row r="7102" spans="1:11" x14ac:dyDescent="0.25">
      <c r="A7102" t="s">
        <v>22771</v>
      </c>
      <c r="B7102" t="s">
        <v>22772</v>
      </c>
      <c r="C7102" t="s">
        <v>6572</v>
      </c>
      <c r="D7102">
        <v>58</v>
      </c>
      <c r="E7102" t="str">
        <f t="shared" si="110"/>
        <v>yes</v>
      </c>
      <c r="F7102">
        <v>-1.7660177999999999E-2</v>
      </c>
      <c r="G7102">
        <v>0.98249484899999995</v>
      </c>
      <c r="H7102">
        <v>0.82807506399999997</v>
      </c>
      <c r="I7102">
        <v>0.92630130200000005</v>
      </c>
      <c r="J7102" t="s">
        <v>13</v>
      </c>
      <c r="K7102" t="s">
        <v>22773</v>
      </c>
    </row>
    <row r="7103" spans="1:11" x14ac:dyDescent="0.25">
      <c r="A7103" t="s">
        <v>22774</v>
      </c>
      <c r="B7103" t="s">
        <v>22775</v>
      </c>
      <c r="C7103" t="s">
        <v>6572</v>
      </c>
      <c r="D7103">
        <v>7</v>
      </c>
      <c r="E7103" t="str">
        <f t="shared" si="110"/>
        <v>yes</v>
      </c>
      <c r="F7103">
        <v>-4.4615055000000001E-2</v>
      </c>
      <c r="G7103">
        <v>0.95636555899999998</v>
      </c>
      <c r="H7103">
        <v>0.82813416200000001</v>
      </c>
      <c r="I7103">
        <v>0.92630130200000005</v>
      </c>
      <c r="J7103" t="s">
        <v>13</v>
      </c>
      <c r="K7103" t="s">
        <v>22776</v>
      </c>
    </row>
    <row r="7104" spans="1:11" x14ac:dyDescent="0.25">
      <c r="A7104" t="s">
        <v>22777</v>
      </c>
      <c r="B7104" t="s">
        <v>22778</v>
      </c>
      <c r="C7104" t="s">
        <v>6572</v>
      </c>
      <c r="D7104">
        <v>200</v>
      </c>
      <c r="E7104" t="str">
        <f t="shared" si="110"/>
        <v>yes</v>
      </c>
      <c r="F7104">
        <v>9.8576940000000002E-3</v>
      </c>
      <c r="G7104">
        <v>1.009906441</v>
      </c>
      <c r="H7104">
        <v>0.82822326700000004</v>
      </c>
      <c r="I7104">
        <v>0.92630130200000005</v>
      </c>
      <c r="J7104" t="s">
        <v>26</v>
      </c>
      <c r="K7104" t="s">
        <v>22779</v>
      </c>
    </row>
    <row r="7105" spans="1:11" x14ac:dyDescent="0.25">
      <c r="A7105" t="s">
        <v>22780</v>
      </c>
      <c r="B7105" t="s">
        <v>22781</v>
      </c>
      <c r="C7105" t="s">
        <v>6572</v>
      </c>
      <c r="D7105">
        <v>274</v>
      </c>
      <c r="E7105" t="str">
        <f t="shared" si="110"/>
        <v>yes</v>
      </c>
      <c r="F7105">
        <v>9.5520640000000007E-3</v>
      </c>
      <c r="G7105">
        <v>1.009597831</v>
      </c>
      <c r="H7105">
        <v>0.82826193999999997</v>
      </c>
      <c r="I7105">
        <v>0.92630130200000005</v>
      </c>
      <c r="J7105" t="s">
        <v>26</v>
      </c>
      <c r="K7105" t="s">
        <v>22782</v>
      </c>
    </row>
    <row r="7106" spans="1:11" x14ac:dyDescent="0.25">
      <c r="A7106" t="s">
        <v>22783</v>
      </c>
      <c r="B7106" t="s">
        <v>22784</v>
      </c>
      <c r="C7106" t="s">
        <v>6572</v>
      </c>
      <c r="D7106">
        <v>119</v>
      </c>
      <c r="E7106" t="str">
        <f t="shared" si="110"/>
        <v>yes</v>
      </c>
      <c r="F7106">
        <v>-1.1892544E-2</v>
      </c>
      <c r="G7106">
        <v>0.98817789300000003</v>
      </c>
      <c r="H7106">
        <v>0.82837656400000004</v>
      </c>
      <c r="I7106">
        <v>0.92630130200000005</v>
      </c>
      <c r="J7106" t="s">
        <v>13</v>
      </c>
      <c r="K7106" t="s">
        <v>22785</v>
      </c>
    </row>
    <row r="7107" spans="1:11" x14ac:dyDescent="0.25">
      <c r="A7107" t="s">
        <v>22786</v>
      </c>
      <c r="B7107" t="s">
        <v>22787</v>
      </c>
      <c r="C7107" t="s">
        <v>6572</v>
      </c>
      <c r="D7107">
        <v>9</v>
      </c>
      <c r="E7107" t="str">
        <f t="shared" si="110"/>
        <v>yes</v>
      </c>
      <c r="F7107">
        <v>-3.9629075E-2</v>
      </c>
      <c r="G7107">
        <v>0.96114588599999995</v>
      </c>
      <c r="H7107">
        <v>0.82844016600000003</v>
      </c>
      <c r="I7107">
        <v>0.92630130200000005</v>
      </c>
      <c r="J7107" t="s">
        <v>13</v>
      </c>
      <c r="K7107" t="s">
        <v>22788</v>
      </c>
    </row>
    <row r="7108" spans="1:11" x14ac:dyDescent="0.25">
      <c r="A7108" t="s">
        <v>22789</v>
      </c>
      <c r="B7108" t="s">
        <v>22790</v>
      </c>
      <c r="C7108" t="s">
        <v>6572</v>
      </c>
      <c r="D7108">
        <v>4</v>
      </c>
      <c r="E7108" t="str">
        <f t="shared" si="110"/>
        <v>yes</v>
      </c>
      <c r="F7108">
        <v>-5.7481302999999997E-2</v>
      </c>
      <c r="G7108">
        <v>0.94413954200000005</v>
      </c>
      <c r="H7108">
        <v>0.82844750499999997</v>
      </c>
      <c r="I7108">
        <v>0.92630130200000005</v>
      </c>
      <c r="J7108" t="s">
        <v>13</v>
      </c>
      <c r="K7108" t="s">
        <v>523</v>
      </c>
    </row>
    <row r="7109" spans="1:11" x14ac:dyDescent="0.25">
      <c r="A7109" t="s">
        <v>22791</v>
      </c>
      <c r="B7109" t="s">
        <v>22792</v>
      </c>
      <c r="C7109" t="s">
        <v>6572</v>
      </c>
      <c r="D7109">
        <v>22</v>
      </c>
      <c r="E7109" t="str">
        <f t="shared" si="110"/>
        <v>yes</v>
      </c>
      <c r="F7109">
        <v>3.1584389999999997E-2</v>
      </c>
      <c r="G7109">
        <v>1.0320884699999999</v>
      </c>
      <c r="H7109">
        <v>0.82867924400000004</v>
      </c>
      <c r="I7109">
        <v>0.92639949499999996</v>
      </c>
      <c r="J7109" t="s">
        <v>26</v>
      </c>
      <c r="K7109" t="s">
        <v>22793</v>
      </c>
    </row>
    <row r="7110" spans="1:11" x14ac:dyDescent="0.25">
      <c r="A7110" t="s">
        <v>22794</v>
      </c>
      <c r="B7110" t="s">
        <v>22795</v>
      </c>
      <c r="C7110" t="s">
        <v>6572</v>
      </c>
      <c r="D7110">
        <v>10</v>
      </c>
      <c r="E7110" t="str">
        <f t="shared" si="110"/>
        <v>yes</v>
      </c>
      <c r="F7110">
        <v>-4.4417984000000001E-2</v>
      </c>
      <c r="G7110">
        <v>0.95655404899999996</v>
      </c>
      <c r="H7110">
        <v>0.82894152399999999</v>
      </c>
      <c r="I7110">
        <v>0.92653179200000002</v>
      </c>
      <c r="J7110" t="s">
        <v>13</v>
      </c>
      <c r="K7110" t="s">
        <v>22796</v>
      </c>
    </row>
    <row r="7111" spans="1:11" x14ac:dyDescent="0.25">
      <c r="A7111" t="s">
        <v>22797</v>
      </c>
      <c r="B7111" t="s">
        <v>22798</v>
      </c>
      <c r="C7111" t="s">
        <v>6572</v>
      </c>
      <c r="D7111">
        <v>36</v>
      </c>
      <c r="E7111" t="str">
        <f t="shared" ref="E7111:E7174" si="111">IF(D7111&lt;501, "yes", "no")</f>
        <v>yes</v>
      </c>
      <c r="F7111">
        <v>-2.0663665000000001E-2</v>
      </c>
      <c r="G7111">
        <v>0.97954836499999998</v>
      </c>
      <c r="H7111">
        <v>0.82911203</v>
      </c>
      <c r="I7111">
        <v>0.92656148199999999</v>
      </c>
      <c r="J7111" t="s">
        <v>13</v>
      </c>
      <c r="K7111" t="s">
        <v>22799</v>
      </c>
    </row>
    <row r="7112" spans="1:11" x14ac:dyDescent="0.25">
      <c r="A7112" t="s">
        <v>22800</v>
      </c>
      <c r="B7112" t="s">
        <v>22801</v>
      </c>
      <c r="C7112" t="s">
        <v>6572</v>
      </c>
      <c r="D7112">
        <v>7</v>
      </c>
      <c r="E7112" t="str">
        <f t="shared" si="111"/>
        <v>yes</v>
      </c>
      <c r="F7112">
        <v>-4.4207334000000001E-2</v>
      </c>
      <c r="G7112">
        <v>0.95675556900000003</v>
      </c>
      <c r="H7112">
        <v>0.82980401400000003</v>
      </c>
      <c r="I7112">
        <v>0.92717382999999998</v>
      </c>
      <c r="J7112" t="s">
        <v>13</v>
      </c>
      <c r="K7112">
        <v>5156</v>
      </c>
    </row>
    <row r="7113" spans="1:11" x14ac:dyDescent="0.25">
      <c r="A7113" t="s">
        <v>22802</v>
      </c>
      <c r="B7113" t="s">
        <v>22803</v>
      </c>
      <c r="C7113" t="s">
        <v>6572</v>
      </c>
      <c r="D7113">
        <v>11</v>
      </c>
      <c r="E7113" t="str">
        <f t="shared" si="111"/>
        <v>yes</v>
      </c>
      <c r="F7113">
        <v>3.9098109999999998E-2</v>
      </c>
      <c r="G7113">
        <v>1.0398725010000001</v>
      </c>
      <c r="H7113">
        <v>0.83040099599999995</v>
      </c>
      <c r="I7113">
        <v>0.92767983600000004</v>
      </c>
      <c r="J7113" t="s">
        <v>26</v>
      </c>
      <c r="K7113" t="s">
        <v>22804</v>
      </c>
    </row>
    <row r="7114" spans="1:11" x14ac:dyDescent="0.25">
      <c r="A7114" t="s">
        <v>22805</v>
      </c>
      <c r="B7114" t="s">
        <v>22806</v>
      </c>
      <c r="C7114" t="s">
        <v>6572</v>
      </c>
      <c r="D7114">
        <v>23</v>
      </c>
      <c r="E7114" t="str">
        <f t="shared" si="111"/>
        <v>yes</v>
      </c>
      <c r="F7114">
        <v>2.6742831000000002E-2</v>
      </c>
      <c r="G7114">
        <v>1.027103629</v>
      </c>
      <c r="H7114">
        <v>0.83054582899999996</v>
      </c>
      <c r="I7114">
        <v>0.92768063499999998</v>
      </c>
      <c r="J7114" t="s">
        <v>26</v>
      </c>
      <c r="K7114" t="s">
        <v>22807</v>
      </c>
    </row>
    <row r="7115" spans="1:11" x14ac:dyDescent="0.25">
      <c r="A7115" t="s">
        <v>22808</v>
      </c>
      <c r="B7115" t="s">
        <v>22809</v>
      </c>
      <c r="C7115" t="s">
        <v>6572</v>
      </c>
      <c r="D7115">
        <v>10</v>
      </c>
      <c r="E7115" t="str">
        <f t="shared" si="111"/>
        <v>yes</v>
      </c>
      <c r="F7115">
        <v>4.9268151000000003E-2</v>
      </c>
      <c r="G7115">
        <v>1.0505020060000001</v>
      </c>
      <c r="H7115">
        <v>0.83074758400000004</v>
      </c>
      <c r="I7115">
        <v>0.92769764899999996</v>
      </c>
      <c r="J7115" t="s">
        <v>26</v>
      </c>
      <c r="K7115" t="s">
        <v>22810</v>
      </c>
    </row>
    <row r="7116" spans="1:11" x14ac:dyDescent="0.25">
      <c r="A7116" t="s">
        <v>22811</v>
      </c>
      <c r="B7116" t="s">
        <v>22812</v>
      </c>
      <c r="C7116" t="s">
        <v>6572</v>
      </c>
      <c r="D7116">
        <v>11</v>
      </c>
      <c r="E7116" t="str">
        <f t="shared" si="111"/>
        <v>yes</v>
      </c>
      <c r="F7116">
        <v>3.8972434E-2</v>
      </c>
      <c r="G7116">
        <v>1.039741821</v>
      </c>
      <c r="H7116">
        <v>0.83092142400000002</v>
      </c>
      <c r="I7116">
        <v>0.92769764899999996</v>
      </c>
      <c r="J7116" t="s">
        <v>26</v>
      </c>
      <c r="K7116" t="s">
        <v>523</v>
      </c>
    </row>
    <row r="7117" spans="1:11" x14ac:dyDescent="0.25">
      <c r="A7117" t="s">
        <v>22813</v>
      </c>
      <c r="B7117" t="s">
        <v>22814</v>
      </c>
      <c r="C7117" t="s">
        <v>6572</v>
      </c>
      <c r="D7117">
        <v>19</v>
      </c>
      <c r="E7117" t="str">
        <f t="shared" si="111"/>
        <v>yes</v>
      </c>
      <c r="F7117">
        <v>-2.8140392E-2</v>
      </c>
      <c r="G7117">
        <v>0.97225185999999997</v>
      </c>
      <c r="H7117">
        <v>0.83101557800000003</v>
      </c>
      <c r="I7117">
        <v>0.92769764899999996</v>
      </c>
      <c r="J7117" t="s">
        <v>13</v>
      </c>
      <c r="K7117" t="s">
        <v>22815</v>
      </c>
    </row>
    <row r="7118" spans="1:11" x14ac:dyDescent="0.25">
      <c r="A7118" t="s">
        <v>22816</v>
      </c>
      <c r="B7118" t="s">
        <v>22817</v>
      </c>
      <c r="C7118" t="s">
        <v>6572</v>
      </c>
      <c r="D7118">
        <v>33</v>
      </c>
      <c r="E7118" t="str">
        <f t="shared" si="111"/>
        <v>yes</v>
      </c>
      <c r="F7118">
        <v>-2.1639833000000001E-2</v>
      </c>
      <c r="G7118">
        <v>0.97859262800000002</v>
      </c>
      <c r="H7118">
        <v>0.83126626000000003</v>
      </c>
      <c r="I7118">
        <v>0.92769764899999996</v>
      </c>
      <c r="J7118" t="s">
        <v>13</v>
      </c>
      <c r="K7118" t="s">
        <v>22818</v>
      </c>
    </row>
    <row r="7119" spans="1:11" x14ac:dyDescent="0.25">
      <c r="A7119" t="s">
        <v>22819</v>
      </c>
      <c r="B7119" t="s">
        <v>22820</v>
      </c>
      <c r="C7119" t="s">
        <v>6572</v>
      </c>
      <c r="D7119">
        <v>25</v>
      </c>
      <c r="E7119" t="str">
        <f t="shared" si="111"/>
        <v>yes</v>
      </c>
      <c r="F7119">
        <v>2.7234681E-2</v>
      </c>
      <c r="G7119">
        <v>1.0276089349999999</v>
      </c>
      <c r="H7119">
        <v>0.83128165899999995</v>
      </c>
      <c r="I7119">
        <v>0.92769764899999996</v>
      </c>
      <c r="J7119" t="s">
        <v>26</v>
      </c>
      <c r="K7119" t="s">
        <v>22821</v>
      </c>
    </row>
    <row r="7120" spans="1:11" x14ac:dyDescent="0.25">
      <c r="A7120" t="s">
        <v>22822</v>
      </c>
      <c r="B7120" t="s">
        <v>22823</v>
      </c>
      <c r="C7120" t="s">
        <v>6572</v>
      </c>
      <c r="D7120">
        <v>15</v>
      </c>
      <c r="E7120" t="str">
        <f t="shared" si="111"/>
        <v>yes</v>
      </c>
      <c r="F7120">
        <v>3.8712336E-2</v>
      </c>
      <c r="G7120">
        <v>1.0394714229999999</v>
      </c>
      <c r="H7120">
        <v>0.83199896399999995</v>
      </c>
      <c r="I7120">
        <v>0.92833720399999997</v>
      </c>
      <c r="J7120" t="s">
        <v>26</v>
      </c>
      <c r="K7120">
        <v>55907</v>
      </c>
    </row>
    <row r="7121" spans="1:11" x14ac:dyDescent="0.25">
      <c r="A7121" t="s">
        <v>2714</v>
      </c>
      <c r="B7121" t="s">
        <v>2715</v>
      </c>
      <c r="C7121" t="s">
        <v>653</v>
      </c>
      <c r="D7121">
        <v>90</v>
      </c>
      <c r="E7121" t="str">
        <f t="shared" si="111"/>
        <v>yes</v>
      </c>
      <c r="F7121">
        <v>1.1424643999999999E-2</v>
      </c>
      <c r="G7121">
        <v>1.0114901540000001</v>
      </c>
      <c r="H7121">
        <v>0.85445906800000004</v>
      </c>
      <c r="I7121">
        <v>0.92844339099999995</v>
      </c>
      <c r="J7121" t="s">
        <v>26</v>
      </c>
      <c r="K7121" t="s">
        <v>2716</v>
      </c>
    </row>
    <row r="7122" spans="1:11" x14ac:dyDescent="0.25">
      <c r="A7122" t="s">
        <v>2717</v>
      </c>
      <c r="B7122" t="s">
        <v>2718</v>
      </c>
      <c r="C7122" t="s">
        <v>653</v>
      </c>
      <c r="D7122">
        <v>16</v>
      </c>
      <c r="E7122" t="str">
        <f t="shared" si="111"/>
        <v>yes</v>
      </c>
      <c r="F7122">
        <v>-2.6091647999999999E-2</v>
      </c>
      <c r="G7122">
        <v>0.97424579700000002</v>
      </c>
      <c r="H7122">
        <v>0.85541975400000003</v>
      </c>
      <c r="I7122">
        <v>0.92844339099999995</v>
      </c>
      <c r="J7122" t="s">
        <v>13</v>
      </c>
      <c r="K7122" t="s">
        <v>2719</v>
      </c>
    </row>
    <row r="7123" spans="1:11" x14ac:dyDescent="0.25">
      <c r="A7123" t="s">
        <v>2720</v>
      </c>
      <c r="B7123" t="s">
        <v>2721</v>
      </c>
      <c r="C7123" t="s">
        <v>653</v>
      </c>
      <c r="D7123">
        <v>16</v>
      </c>
      <c r="E7123" t="str">
        <f t="shared" si="111"/>
        <v>yes</v>
      </c>
      <c r="F7123">
        <v>-2.6091647999999999E-2</v>
      </c>
      <c r="G7123">
        <v>0.97424579700000002</v>
      </c>
      <c r="H7123">
        <v>0.85541975400000003</v>
      </c>
      <c r="I7123">
        <v>0.92844339099999995</v>
      </c>
      <c r="J7123" t="s">
        <v>13</v>
      </c>
      <c r="K7123" t="s">
        <v>2719</v>
      </c>
    </row>
    <row r="7124" spans="1:11" x14ac:dyDescent="0.25">
      <c r="A7124" t="s">
        <v>22824</v>
      </c>
      <c r="B7124" t="s">
        <v>22825</v>
      </c>
      <c r="C7124" t="s">
        <v>6572</v>
      </c>
      <c r="D7124">
        <v>90</v>
      </c>
      <c r="E7124" t="str">
        <f t="shared" si="111"/>
        <v>yes</v>
      </c>
      <c r="F7124">
        <v>-1.4679708E-2</v>
      </c>
      <c r="G7124">
        <v>0.98542751399999995</v>
      </c>
      <c r="H7124">
        <v>0.832433376</v>
      </c>
      <c r="I7124">
        <v>0.92866094300000002</v>
      </c>
      <c r="J7124" t="s">
        <v>13</v>
      </c>
      <c r="K7124" t="s">
        <v>22826</v>
      </c>
    </row>
    <row r="7125" spans="1:11" x14ac:dyDescent="0.25">
      <c r="A7125" t="s">
        <v>22827</v>
      </c>
      <c r="B7125" t="s">
        <v>22828</v>
      </c>
      <c r="C7125" t="s">
        <v>6572</v>
      </c>
      <c r="D7125">
        <v>9</v>
      </c>
      <c r="E7125" t="str">
        <f t="shared" si="111"/>
        <v>yes</v>
      </c>
      <c r="F7125">
        <v>-4.0878704000000002E-2</v>
      </c>
      <c r="G7125">
        <v>0.95994555999999998</v>
      </c>
      <c r="H7125">
        <v>0.83271218999999996</v>
      </c>
      <c r="I7125">
        <v>0.92881101499999996</v>
      </c>
      <c r="J7125" t="s">
        <v>13</v>
      </c>
      <c r="K7125" t="s">
        <v>523</v>
      </c>
    </row>
    <row r="7126" spans="1:11" x14ac:dyDescent="0.25">
      <c r="A7126" t="s">
        <v>22829</v>
      </c>
      <c r="B7126" t="s">
        <v>22830</v>
      </c>
      <c r="C7126" t="s">
        <v>6572</v>
      </c>
      <c r="D7126">
        <v>13</v>
      </c>
      <c r="E7126" t="str">
        <f t="shared" si="111"/>
        <v>yes</v>
      </c>
      <c r="F7126">
        <v>-3.8542201999999998E-2</v>
      </c>
      <c r="G7126">
        <v>0.96219109800000002</v>
      </c>
      <c r="H7126">
        <v>0.83338489900000001</v>
      </c>
      <c r="I7126">
        <v>0.92909178100000001</v>
      </c>
      <c r="J7126" t="s">
        <v>13</v>
      </c>
      <c r="K7126" t="s">
        <v>22831</v>
      </c>
    </row>
    <row r="7127" spans="1:11" x14ac:dyDescent="0.25">
      <c r="A7127" t="s">
        <v>22832</v>
      </c>
      <c r="B7127" t="s">
        <v>22833</v>
      </c>
      <c r="C7127" t="s">
        <v>6572</v>
      </c>
      <c r="D7127">
        <v>8</v>
      </c>
      <c r="E7127" t="str">
        <f t="shared" si="111"/>
        <v>yes</v>
      </c>
      <c r="F7127">
        <v>4.8437095999999999E-2</v>
      </c>
      <c r="G7127">
        <v>1.0496293430000001</v>
      </c>
      <c r="H7127">
        <v>0.83346770999999997</v>
      </c>
      <c r="I7127">
        <v>0.92909178100000001</v>
      </c>
      <c r="J7127" t="s">
        <v>26</v>
      </c>
      <c r="K7127" t="s">
        <v>22834</v>
      </c>
    </row>
    <row r="7128" spans="1:11" x14ac:dyDescent="0.25">
      <c r="A7128" t="s">
        <v>22835</v>
      </c>
      <c r="B7128" t="s">
        <v>22836</v>
      </c>
      <c r="C7128" t="s">
        <v>6572</v>
      </c>
      <c r="D7128">
        <v>10</v>
      </c>
      <c r="E7128" t="str">
        <f t="shared" si="111"/>
        <v>yes</v>
      </c>
      <c r="F7128">
        <v>-3.8512671999999998E-2</v>
      </c>
      <c r="G7128">
        <v>0.962219512</v>
      </c>
      <c r="H7128">
        <v>0.83351905100000001</v>
      </c>
      <c r="I7128">
        <v>0.92909178100000001</v>
      </c>
      <c r="J7128" t="s">
        <v>13</v>
      </c>
      <c r="K7128" t="s">
        <v>523</v>
      </c>
    </row>
    <row r="7129" spans="1:11" x14ac:dyDescent="0.25">
      <c r="A7129" t="s">
        <v>22837</v>
      </c>
      <c r="B7129" t="s">
        <v>22838</v>
      </c>
      <c r="C7129" t="s">
        <v>6572</v>
      </c>
      <c r="D7129">
        <v>16</v>
      </c>
      <c r="E7129" t="str">
        <f t="shared" si="111"/>
        <v>yes</v>
      </c>
      <c r="F7129">
        <v>3.1618367000000001E-2</v>
      </c>
      <c r="G7129">
        <v>1.032123538</v>
      </c>
      <c r="H7129">
        <v>0.83354125099999998</v>
      </c>
      <c r="I7129">
        <v>0.92909178100000001</v>
      </c>
      <c r="J7129" t="s">
        <v>26</v>
      </c>
      <c r="K7129" t="s">
        <v>22839</v>
      </c>
    </row>
    <row r="7130" spans="1:11" x14ac:dyDescent="0.25">
      <c r="A7130" t="s">
        <v>22840</v>
      </c>
      <c r="B7130" t="s">
        <v>22841</v>
      </c>
      <c r="C7130" t="s">
        <v>6572</v>
      </c>
      <c r="D7130">
        <v>15</v>
      </c>
      <c r="E7130" t="str">
        <f t="shared" si="111"/>
        <v>yes</v>
      </c>
      <c r="F7130">
        <v>3.2612843000000002E-2</v>
      </c>
      <c r="G7130">
        <v>1.0331504709999999</v>
      </c>
      <c r="H7130">
        <v>0.83388947300000005</v>
      </c>
      <c r="I7130">
        <v>0.92920081700000001</v>
      </c>
      <c r="J7130" t="s">
        <v>26</v>
      </c>
      <c r="K7130" t="s">
        <v>22842</v>
      </c>
    </row>
    <row r="7131" spans="1:11" x14ac:dyDescent="0.25">
      <c r="A7131" t="s">
        <v>22843</v>
      </c>
      <c r="B7131" t="s">
        <v>22844</v>
      </c>
      <c r="C7131" t="s">
        <v>6572</v>
      </c>
      <c r="D7131">
        <v>76</v>
      </c>
      <c r="E7131" t="str">
        <f t="shared" si="111"/>
        <v>yes</v>
      </c>
      <c r="F7131">
        <v>1.4457082E-2</v>
      </c>
      <c r="G7131">
        <v>1.0145620909999999</v>
      </c>
      <c r="H7131">
        <v>0.83392778000000001</v>
      </c>
      <c r="I7131">
        <v>0.92920081700000001</v>
      </c>
      <c r="J7131" t="s">
        <v>26</v>
      </c>
      <c r="K7131" t="s">
        <v>22845</v>
      </c>
    </row>
    <row r="7132" spans="1:11" x14ac:dyDescent="0.25">
      <c r="A7132" t="s">
        <v>22846</v>
      </c>
      <c r="B7132" t="s">
        <v>22847</v>
      </c>
      <c r="C7132" t="s">
        <v>6572</v>
      </c>
      <c r="D7132">
        <v>45</v>
      </c>
      <c r="E7132" t="str">
        <f t="shared" si="111"/>
        <v>yes</v>
      </c>
      <c r="F7132">
        <v>-1.8151367000000002E-2</v>
      </c>
      <c r="G7132">
        <v>0.98201237600000002</v>
      </c>
      <c r="H7132">
        <v>0.83421140699999996</v>
      </c>
      <c r="I7132">
        <v>0.92935597599999997</v>
      </c>
      <c r="J7132" t="s">
        <v>13</v>
      </c>
      <c r="K7132" t="s">
        <v>22848</v>
      </c>
    </row>
    <row r="7133" spans="1:11" x14ac:dyDescent="0.25">
      <c r="A7133" t="s">
        <v>22849</v>
      </c>
      <c r="B7133" t="s">
        <v>22850</v>
      </c>
      <c r="C7133" t="s">
        <v>6572</v>
      </c>
      <c r="D7133">
        <v>107</v>
      </c>
      <c r="E7133" t="str">
        <f t="shared" si="111"/>
        <v>yes</v>
      </c>
      <c r="F7133">
        <v>-1.3074183E-2</v>
      </c>
      <c r="G7133">
        <v>0.98701091299999999</v>
      </c>
      <c r="H7133">
        <v>0.83458100099999999</v>
      </c>
      <c r="I7133">
        <v>0.92960683600000005</v>
      </c>
      <c r="J7133" t="s">
        <v>13</v>
      </c>
      <c r="K7133" t="s">
        <v>22770</v>
      </c>
    </row>
    <row r="7134" spans="1:11" x14ac:dyDescent="0.25">
      <c r="A7134" t="s">
        <v>22851</v>
      </c>
      <c r="B7134" t="s">
        <v>22852</v>
      </c>
      <c r="C7134" t="s">
        <v>6572</v>
      </c>
      <c r="D7134">
        <v>29</v>
      </c>
      <c r="E7134" t="str">
        <f t="shared" si="111"/>
        <v>yes</v>
      </c>
      <c r="F7134">
        <v>2.3513151999999999E-2</v>
      </c>
      <c r="G7134">
        <v>1.023791766</v>
      </c>
      <c r="H7134">
        <v>0.83507310199999996</v>
      </c>
      <c r="I7134">
        <v>0.92999404100000005</v>
      </c>
      <c r="J7134" t="s">
        <v>26</v>
      </c>
      <c r="K7134" t="s">
        <v>22853</v>
      </c>
    </row>
    <row r="7135" spans="1:11" x14ac:dyDescent="0.25">
      <c r="A7135" t="s">
        <v>22854</v>
      </c>
      <c r="B7135" t="s">
        <v>22855</v>
      </c>
      <c r="C7135" t="s">
        <v>6572</v>
      </c>
      <c r="D7135">
        <v>23</v>
      </c>
      <c r="E7135" t="str">
        <f t="shared" si="111"/>
        <v>yes</v>
      </c>
      <c r="F7135">
        <v>2.7171265E-2</v>
      </c>
      <c r="G7135">
        <v>1.0275437700000001</v>
      </c>
      <c r="H7135">
        <v>0.83546751299999999</v>
      </c>
      <c r="I7135">
        <v>0.930272337</v>
      </c>
      <c r="J7135" t="s">
        <v>26</v>
      </c>
      <c r="K7135" t="s">
        <v>22856</v>
      </c>
    </row>
    <row r="7136" spans="1:11" x14ac:dyDescent="0.25">
      <c r="A7136" t="s">
        <v>22857</v>
      </c>
      <c r="B7136" t="s">
        <v>22858</v>
      </c>
      <c r="C7136" t="s">
        <v>6572</v>
      </c>
      <c r="D7136">
        <v>23</v>
      </c>
      <c r="E7136" t="str">
        <f t="shared" si="111"/>
        <v>yes</v>
      </c>
      <c r="F7136">
        <v>2.5778664E-2</v>
      </c>
      <c r="G7136">
        <v>1.0261138080000001</v>
      </c>
      <c r="H7136">
        <v>0.83642276400000004</v>
      </c>
      <c r="I7136">
        <v>0.93113083799999996</v>
      </c>
      <c r="J7136" t="s">
        <v>26</v>
      </c>
      <c r="K7136" t="s">
        <v>22859</v>
      </c>
    </row>
    <row r="7137" spans="1:11" x14ac:dyDescent="0.25">
      <c r="A7137" t="s">
        <v>22860</v>
      </c>
      <c r="B7137" t="s">
        <v>22861</v>
      </c>
      <c r="C7137" t="s">
        <v>6572</v>
      </c>
      <c r="D7137">
        <v>35</v>
      </c>
      <c r="E7137" t="str">
        <f t="shared" si="111"/>
        <v>yes</v>
      </c>
      <c r="F7137">
        <v>2.1410861E-2</v>
      </c>
      <c r="G7137">
        <v>1.0216417179999999</v>
      </c>
      <c r="H7137">
        <v>0.83663391600000003</v>
      </c>
      <c r="I7137">
        <v>0.93113083799999996</v>
      </c>
      <c r="J7137" t="s">
        <v>26</v>
      </c>
      <c r="K7137" t="s">
        <v>22862</v>
      </c>
    </row>
    <row r="7138" spans="1:11" x14ac:dyDescent="0.25">
      <c r="A7138" t="s">
        <v>22863</v>
      </c>
      <c r="B7138" t="s">
        <v>22864</v>
      </c>
      <c r="C7138" t="s">
        <v>6572</v>
      </c>
      <c r="D7138">
        <v>22</v>
      </c>
      <c r="E7138" t="str">
        <f t="shared" si="111"/>
        <v>yes</v>
      </c>
      <c r="F7138">
        <v>-2.6528263E-2</v>
      </c>
      <c r="G7138">
        <v>0.97382051999999997</v>
      </c>
      <c r="H7138">
        <v>0.836672482</v>
      </c>
      <c r="I7138">
        <v>0.93113083799999996</v>
      </c>
      <c r="J7138" t="s">
        <v>13</v>
      </c>
      <c r="K7138" t="s">
        <v>22865</v>
      </c>
    </row>
    <row r="7139" spans="1:11" x14ac:dyDescent="0.25">
      <c r="A7139" t="s">
        <v>5948</v>
      </c>
      <c r="B7139" t="s">
        <v>5949</v>
      </c>
      <c r="C7139" t="s">
        <v>2897</v>
      </c>
      <c r="D7139">
        <v>30</v>
      </c>
      <c r="E7139" t="str">
        <f t="shared" si="111"/>
        <v>yes</v>
      </c>
      <c r="F7139">
        <v>-4.1333206999999997E-2</v>
      </c>
      <c r="G7139">
        <v>0.95950936099999995</v>
      </c>
      <c r="H7139">
        <v>0.77154209399999996</v>
      </c>
      <c r="I7139">
        <v>0.93176102900000002</v>
      </c>
      <c r="J7139" t="s">
        <v>13</v>
      </c>
      <c r="K7139" t="s">
        <v>5950</v>
      </c>
    </row>
    <row r="7140" spans="1:11" x14ac:dyDescent="0.25">
      <c r="A7140" t="s">
        <v>5951</v>
      </c>
      <c r="B7140" t="s">
        <v>5952</v>
      </c>
      <c r="C7140" t="s">
        <v>2897</v>
      </c>
      <c r="D7140">
        <v>12</v>
      </c>
      <c r="E7140" t="str">
        <f t="shared" si="111"/>
        <v>yes</v>
      </c>
      <c r="F7140">
        <v>5.1210165000000002E-2</v>
      </c>
      <c r="G7140">
        <v>1.0525440779999999</v>
      </c>
      <c r="H7140">
        <v>0.77209139400000004</v>
      </c>
      <c r="I7140">
        <v>0.93176102900000002</v>
      </c>
      <c r="J7140" t="s">
        <v>26</v>
      </c>
      <c r="K7140" t="s">
        <v>5953</v>
      </c>
    </row>
    <row r="7141" spans="1:11" x14ac:dyDescent="0.25">
      <c r="A7141" t="s">
        <v>2722</v>
      </c>
      <c r="B7141" t="s">
        <v>2723</v>
      </c>
      <c r="C7141" t="s">
        <v>653</v>
      </c>
      <c r="D7141">
        <v>13</v>
      </c>
      <c r="E7141" t="str">
        <f t="shared" si="111"/>
        <v>yes</v>
      </c>
      <c r="F7141">
        <v>2.9045907999999999E-2</v>
      </c>
      <c r="G7141">
        <v>1.0294718540000001</v>
      </c>
      <c r="H7141">
        <v>0.85981936299999995</v>
      </c>
      <c r="I7141">
        <v>0.93195576400000002</v>
      </c>
      <c r="J7141" t="s">
        <v>26</v>
      </c>
      <c r="K7141">
        <v>4155</v>
      </c>
    </row>
    <row r="7142" spans="1:11" x14ac:dyDescent="0.25">
      <c r="A7142" t="s">
        <v>22866</v>
      </c>
      <c r="B7142" t="s">
        <v>22867</v>
      </c>
      <c r="C7142" t="s">
        <v>6572</v>
      </c>
      <c r="D7142">
        <v>45</v>
      </c>
      <c r="E7142" t="str">
        <f t="shared" si="111"/>
        <v>yes</v>
      </c>
      <c r="F7142">
        <v>1.9176401999999999E-2</v>
      </c>
      <c r="G7142">
        <v>1.0193614499999999</v>
      </c>
      <c r="H7142">
        <v>0.83856498899999998</v>
      </c>
      <c r="I7142">
        <v>0.93261901000000003</v>
      </c>
      <c r="J7142" t="s">
        <v>26</v>
      </c>
      <c r="K7142" t="s">
        <v>22868</v>
      </c>
    </row>
    <row r="7143" spans="1:11" x14ac:dyDescent="0.25">
      <c r="A7143" t="s">
        <v>22869</v>
      </c>
      <c r="B7143" t="s">
        <v>22870</v>
      </c>
      <c r="C7143" t="s">
        <v>6572</v>
      </c>
      <c r="D7143">
        <v>70</v>
      </c>
      <c r="E7143" t="str">
        <f t="shared" si="111"/>
        <v>yes</v>
      </c>
      <c r="F7143">
        <v>1.7112503000000001E-2</v>
      </c>
      <c r="G7143">
        <v>1.01725976</v>
      </c>
      <c r="H7143">
        <v>0.83865397200000003</v>
      </c>
      <c r="I7143">
        <v>0.93261901000000003</v>
      </c>
      <c r="J7143" t="s">
        <v>26</v>
      </c>
      <c r="K7143" t="s">
        <v>22871</v>
      </c>
    </row>
    <row r="7144" spans="1:11" x14ac:dyDescent="0.25">
      <c r="A7144" t="s">
        <v>22872</v>
      </c>
      <c r="B7144" t="s">
        <v>22873</v>
      </c>
      <c r="C7144" t="s">
        <v>6572</v>
      </c>
      <c r="D7144">
        <v>12</v>
      </c>
      <c r="E7144" t="str">
        <f t="shared" si="111"/>
        <v>yes</v>
      </c>
      <c r="F7144">
        <v>4.1131463E-2</v>
      </c>
      <c r="G7144">
        <v>1.04198908</v>
      </c>
      <c r="H7144">
        <v>0.83873724400000005</v>
      </c>
      <c r="I7144">
        <v>0.93261901000000003</v>
      </c>
      <c r="J7144" t="s">
        <v>26</v>
      </c>
      <c r="K7144" t="s">
        <v>22874</v>
      </c>
    </row>
    <row r="7145" spans="1:11" x14ac:dyDescent="0.25">
      <c r="A7145" t="s">
        <v>22875</v>
      </c>
      <c r="B7145" t="s">
        <v>22876</v>
      </c>
      <c r="C7145" t="s">
        <v>6572</v>
      </c>
      <c r="D7145">
        <v>12</v>
      </c>
      <c r="E7145" t="str">
        <f t="shared" si="111"/>
        <v>yes</v>
      </c>
      <c r="F7145">
        <v>4.1131463E-2</v>
      </c>
      <c r="G7145">
        <v>1.04198908</v>
      </c>
      <c r="H7145">
        <v>0.83873724400000005</v>
      </c>
      <c r="I7145">
        <v>0.93261901000000003</v>
      </c>
      <c r="J7145" t="s">
        <v>26</v>
      </c>
      <c r="K7145" t="s">
        <v>22874</v>
      </c>
    </row>
    <row r="7146" spans="1:11" x14ac:dyDescent="0.25">
      <c r="A7146" t="s">
        <v>22877</v>
      </c>
      <c r="B7146" t="s">
        <v>22878</v>
      </c>
      <c r="C7146" t="s">
        <v>6572</v>
      </c>
      <c r="D7146">
        <v>21</v>
      </c>
      <c r="E7146" t="str">
        <f t="shared" si="111"/>
        <v>yes</v>
      </c>
      <c r="F7146">
        <v>2.7249641000000002E-2</v>
      </c>
      <c r="G7146">
        <v>1.027624308</v>
      </c>
      <c r="H7146">
        <v>0.83892677599999999</v>
      </c>
      <c r="I7146">
        <v>0.93261901000000003</v>
      </c>
      <c r="J7146" t="s">
        <v>26</v>
      </c>
      <c r="K7146" t="s">
        <v>22879</v>
      </c>
    </row>
    <row r="7147" spans="1:11" x14ac:dyDescent="0.25">
      <c r="A7147" t="s">
        <v>22880</v>
      </c>
      <c r="B7147" t="s">
        <v>22881</v>
      </c>
      <c r="C7147" t="s">
        <v>6572</v>
      </c>
      <c r="D7147">
        <v>51</v>
      </c>
      <c r="E7147" t="str">
        <f t="shared" si="111"/>
        <v>yes</v>
      </c>
      <c r="F7147">
        <v>1.7257877000000001E-2</v>
      </c>
      <c r="G7147">
        <v>1.017407655</v>
      </c>
      <c r="H7147">
        <v>0.83893303100000005</v>
      </c>
      <c r="I7147">
        <v>0.93261901000000003</v>
      </c>
      <c r="J7147" t="s">
        <v>26</v>
      </c>
      <c r="K7147" t="s">
        <v>22882</v>
      </c>
    </row>
    <row r="7148" spans="1:11" x14ac:dyDescent="0.25">
      <c r="A7148" t="s">
        <v>22883</v>
      </c>
      <c r="B7148" t="s">
        <v>22884</v>
      </c>
      <c r="C7148" t="s">
        <v>6572</v>
      </c>
      <c r="D7148">
        <v>68</v>
      </c>
      <c r="E7148" t="str">
        <f t="shared" si="111"/>
        <v>yes</v>
      </c>
      <c r="F7148">
        <v>-1.4394069000000001E-2</v>
      </c>
      <c r="G7148">
        <v>0.98570902999999999</v>
      </c>
      <c r="H7148">
        <v>0.83930569799999999</v>
      </c>
      <c r="I7148">
        <v>0.93261901000000003</v>
      </c>
      <c r="J7148" t="s">
        <v>13</v>
      </c>
      <c r="K7148" t="s">
        <v>22885</v>
      </c>
    </row>
    <row r="7149" spans="1:11" x14ac:dyDescent="0.25">
      <c r="A7149" t="s">
        <v>22886</v>
      </c>
      <c r="B7149" t="s">
        <v>22887</v>
      </c>
      <c r="C7149" t="s">
        <v>6572</v>
      </c>
      <c r="D7149">
        <v>89</v>
      </c>
      <c r="E7149" t="str">
        <f t="shared" si="111"/>
        <v>yes</v>
      </c>
      <c r="F7149">
        <v>-1.350699E-2</v>
      </c>
      <c r="G7149">
        <v>0.98658382</v>
      </c>
      <c r="H7149">
        <v>0.83936785899999999</v>
      </c>
      <c r="I7149">
        <v>0.93261901000000003</v>
      </c>
      <c r="J7149" t="s">
        <v>13</v>
      </c>
      <c r="K7149" t="s">
        <v>22888</v>
      </c>
    </row>
    <row r="7150" spans="1:11" x14ac:dyDescent="0.25">
      <c r="A7150" t="s">
        <v>22889</v>
      </c>
      <c r="B7150" t="s">
        <v>22890</v>
      </c>
      <c r="C7150" t="s">
        <v>6572</v>
      </c>
      <c r="D7150">
        <v>26</v>
      </c>
      <c r="E7150" t="str">
        <f t="shared" si="111"/>
        <v>yes</v>
      </c>
      <c r="F7150">
        <v>2.5275328999999999E-2</v>
      </c>
      <c r="G7150">
        <v>1.025597458</v>
      </c>
      <c r="H7150">
        <v>0.83949801400000001</v>
      </c>
      <c r="I7150">
        <v>0.93261901000000003</v>
      </c>
      <c r="J7150" t="s">
        <v>26</v>
      </c>
      <c r="K7150" t="s">
        <v>22891</v>
      </c>
    </row>
    <row r="7151" spans="1:11" x14ac:dyDescent="0.25">
      <c r="A7151" t="s">
        <v>22892</v>
      </c>
      <c r="B7151" t="s">
        <v>22893</v>
      </c>
      <c r="C7151" t="s">
        <v>6572</v>
      </c>
      <c r="D7151">
        <v>7</v>
      </c>
      <c r="E7151" t="str">
        <f t="shared" si="111"/>
        <v>yes</v>
      </c>
      <c r="F7151">
        <v>5.0424965000000002E-2</v>
      </c>
      <c r="G7151">
        <v>1.051717945</v>
      </c>
      <c r="H7151">
        <v>0.83961607199999999</v>
      </c>
      <c r="I7151">
        <v>0.93261901000000003</v>
      </c>
      <c r="J7151" t="s">
        <v>26</v>
      </c>
      <c r="K7151" t="s">
        <v>22894</v>
      </c>
    </row>
    <row r="7152" spans="1:11" x14ac:dyDescent="0.25">
      <c r="A7152" t="s">
        <v>22895</v>
      </c>
      <c r="B7152" t="s">
        <v>22896</v>
      </c>
      <c r="C7152" t="s">
        <v>6572</v>
      </c>
      <c r="D7152">
        <v>18</v>
      </c>
      <c r="E7152" t="str">
        <f t="shared" si="111"/>
        <v>yes</v>
      </c>
      <c r="F7152">
        <v>-2.8274967000000002E-2</v>
      </c>
      <c r="G7152">
        <v>0.97212102899999997</v>
      </c>
      <c r="H7152">
        <v>0.83974512800000001</v>
      </c>
      <c r="I7152">
        <v>0.93261901000000003</v>
      </c>
      <c r="J7152" t="s">
        <v>13</v>
      </c>
      <c r="K7152" t="s">
        <v>22897</v>
      </c>
    </row>
    <row r="7153" spans="1:11" x14ac:dyDescent="0.25">
      <c r="A7153" t="s">
        <v>22898</v>
      </c>
      <c r="B7153" t="s">
        <v>22899</v>
      </c>
      <c r="C7153" t="s">
        <v>6572</v>
      </c>
      <c r="D7153">
        <v>14</v>
      </c>
      <c r="E7153" t="str">
        <f t="shared" si="111"/>
        <v>yes</v>
      </c>
      <c r="F7153">
        <v>3.3810996000000003E-2</v>
      </c>
      <c r="G7153">
        <v>1.0343890849999999</v>
      </c>
      <c r="H7153">
        <v>0.83974829600000001</v>
      </c>
      <c r="I7153">
        <v>0.93261901000000003</v>
      </c>
      <c r="J7153" t="s">
        <v>26</v>
      </c>
      <c r="K7153" t="s">
        <v>22900</v>
      </c>
    </row>
    <row r="7154" spans="1:11" x14ac:dyDescent="0.25">
      <c r="A7154" t="s">
        <v>5954</v>
      </c>
      <c r="B7154" t="s">
        <v>5955</v>
      </c>
      <c r="C7154" t="s">
        <v>2897</v>
      </c>
      <c r="D7154">
        <v>121</v>
      </c>
      <c r="E7154" t="str">
        <f t="shared" si="111"/>
        <v>yes</v>
      </c>
      <c r="F7154">
        <v>1.8792525000000001E-2</v>
      </c>
      <c r="G7154">
        <v>1.018970216</v>
      </c>
      <c r="H7154">
        <v>0.77354445100000002</v>
      </c>
      <c r="I7154">
        <v>0.93265735900000002</v>
      </c>
      <c r="J7154" t="s">
        <v>26</v>
      </c>
      <c r="K7154" t="s">
        <v>5956</v>
      </c>
    </row>
    <row r="7155" spans="1:11" x14ac:dyDescent="0.25">
      <c r="A7155" t="s">
        <v>22901</v>
      </c>
      <c r="B7155" t="s">
        <v>22902</v>
      </c>
      <c r="C7155" t="s">
        <v>6572</v>
      </c>
      <c r="D7155">
        <v>10</v>
      </c>
      <c r="E7155" t="str">
        <f t="shared" si="111"/>
        <v>yes</v>
      </c>
      <c r="F7155">
        <v>-3.5303013000000001E-2</v>
      </c>
      <c r="G7155">
        <v>0.96531286900000002</v>
      </c>
      <c r="H7155">
        <v>0.83993550100000003</v>
      </c>
      <c r="I7155">
        <v>0.93266600300000002</v>
      </c>
      <c r="J7155" t="s">
        <v>13</v>
      </c>
      <c r="K7155" t="s">
        <v>22903</v>
      </c>
    </row>
    <row r="7156" spans="1:11" x14ac:dyDescent="0.25">
      <c r="A7156" t="s">
        <v>22904</v>
      </c>
      <c r="B7156" t="s">
        <v>22905</v>
      </c>
      <c r="C7156" t="s">
        <v>6572</v>
      </c>
      <c r="D7156">
        <v>254</v>
      </c>
      <c r="E7156" t="str">
        <f t="shared" si="111"/>
        <v>yes</v>
      </c>
      <c r="F7156">
        <v>-7.7498840000000003E-3</v>
      </c>
      <c r="G7156">
        <v>0.99228006899999999</v>
      </c>
      <c r="H7156">
        <v>0.840143415</v>
      </c>
      <c r="I7156">
        <v>0.93273597100000005</v>
      </c>
      <c r="J7156" t="s">
        <v>13</v>
      </c>
      <c r="K7156" t="s">
        <v>22906</v>
      </c>
    </row>
    <row r="7157" spans="1:11" x14ac:dyDescent="0.25">
      <c r="A7157" t="s">
        <v>22907</v>
      </c>
      <c r="B7157" t="s">
        <v>22908</v>
      </c>
      <c r="C7157" t="s">
        <v>6572</v>
      </c>
      <c r="D7157">
        <v>8</v>
      </c>
      <c r="E7157" t="str">
        <f t="shared" si="111"/>
        <v>yes</v>
      </c>
      <c r="F7157">
        <v>-3.9038438000000002E-2</v>
      </c>
      <c r="G7157">
        <v>0.96171374200000004</v>
      </c>
      <c r="H7157">
        <v>0.84064515399999995</v>
      </c>
      <c r="I7157">
        <v>0.93299741300000005</v>
      </c>
      <c r="J7157" t="s">
        <v>13</v>
      </c>
      <c r="K7157">
        <v>1954</v>
      </c>
    </row>
    <row r="7158" spans="1:11" x14ac:dyDescent="0.25">
      <c r="A7158" t="s">
        <v>22909</v>
      </c>
      <c r="B7158" t="s">
        <v>22910</v>
      </c>
      <c r="C7158" t="s">
        <v>6572</v>
      </c>
      <c r="D7158">
        <v>191</v>
      </c>
      <c r="E7158" t="str">
        <f t="shared" si="111"/>
        <v>yes</v>
      </c>
      <c r="F7158">
        <v>9.3770060000000002E-3</v>
      </c>
      <c r="G7158">
        <v>1.009421108</v>
      </c>
      <c r="H7158">
        <v>0.84066878899999997</v>
      </c>
      <c r="I7158">
        <v>0.93299741300000005</v>
      </c>
      <c r="J7158" t="s">
        <v>26</v>
      </c>
      <c r="K7158" t="s">
        <v>22911</v>
      </c>
    </row>
    <row r="7159" spans="1:11" x14ac:dyDescent="0.25">
      <c r="A7159" t="s">
        <v>5957</v>
      </c>
      <c r="B7159" t="s">
        <v>5958</v>
      </c>
      <c r="C7159" t="s">
        <v>2897</v>
      </c>
      <c r="D7159">
        <v>16</v>
      </c>
      <c r="E7159" t="str">
        <f t="shared" si="111"/>
        <v>yes</v>
      </c>
      <c r="F7159">
        <v>-4.9160988000000003E-2</v>
      </c>
      <c r="G7159">
        <v>0.95202785199999995</v>
      </c>
      <c r="H7159">
        <v>0.77493186999999997</v>
      </c>
      <c r="I7159">
        <v>0.93347297699999998</v>
      </c>
      <c r="J7159" t="s">
        <v>13</v>
      </c>
      <c r="K7159" t="s">
        <v>5959</v>
      </c>
    </row>
    <row r="7160" spans="1:11" x14ac:dyDescent="0.25">
      <c r="A7160" t="s">
        <v>22915</v>
      </c>
      <c r="B7160" t="s">
        <v>22916</v>
      </c>
      <c r="C7160" t="s">
        <v>6572</v>
      </c>
      <c r="D7160">
        <v>74</v>
      </c>
      <c r="E7160" t="str">
        <f t="shared" si="111"/>
        <v>yes</v>
      </c>
      <c r="F7160">
        <v>1.3871120000000001E-2</v>
      </c>
      <c r="G7160">
        <v>1.0139677709999999</v>
      </c>
      <c r="H7160">
        <v>0.84152987000000001</v>
      </c>
      <c r="I7160">
        <v>0.93363112199999998</v>
      </c>
      <c r="J7160" t="s">
        <v>26</v>
      </c>
      <c r="K7160" t="s">
        <v>22845</v>
      </c>
    </row>
    <row r="7161" spans="1:11" x14ac:dyDescent="0.25">
      <c r="A7161" t="s">
        <v>5960</v>
      </c>
      <c r="B7161" t="s">
        <v>5961</v>
      </c>
      <c r="C7161" t="s">
        <v>2897</v>
      </c>
      <c r="D7161">
        <v>15</v>
      </c>
      <c r="E7161" t="str">
        <f t="shared" si="111"/>
        <v>yes</v>
      </c>
      <c r="F7161">
        <v>5.2310721999999997E-2</v>
      </c>
      <c r="G7161">
        <v>1.053703101</v>
      </c>
      <c r="H7161">
        <v>0.777108048</v>
      </c>
      <c r="I7161">
        <v>0.93385016499999995</v>
      </c>
      <c r="J7161" t="s">
        <v>26</v>
      </c>
      <c r="K7161" t="s">
        <v>2559</v>
      </c>
    </row>
    <row r="7162" spans="1:11" x14ac:dyDescent="0.25">
      <c r="A7162" t="s">
        <v>5962</v>
      </c>
      <c r="B7162" t="s">
        <v>5963</v>
      </c>
      <c r="C7162" t="s">
        <v>2897</v>
      </c>
      <c r="D7162">
        <v>64</v>
      </c>
      <c r="E7162" t="str">
        <f t="shared" si="111"/>
        <v>yes</v>
      </c>
      <c r="F7162">
        <v>2.1874952999999999E-2</v>
      </c>
      <c r="G7162">
        <v>1.0221159639999999</v>
      </c>
      <c r="H7162">
        <v>0.77755818300000001</v>
      </c>
      <c r="I7162">
        <v>0.93385016499999995</v>
      </c>
      <c r="J7162" t="s">
        <v>26</v>
      </c>
      <c r="K7162" t="s">
        <v>5964</v>
      </c>
    </row>
    <row r="7163" spans="1:11" x14ac:dyDescent="0.25">
      <c r="A7163" t="s">
        <v>5965</v>
      </c>
      <c r="B7163" t="s">
        <v>5966</v>
      </c>
      <c r="C7163" t="s">
        <v>2897</v>
      </c>
      <c r="D7163">
        <v>22</v>
      </c>
      <c r="E7163" t="str">
        <f t="shared" si="111"/>
        <v>yes</v>
      </c>
      <c r="F7163">
        <v>-3.4213540000000001E-2</v>
      </c>
      <c r="G7163">
        <v>0.96636512500000005</v>
      </c>
      <c r="H7163">
        <v>0.77872759300000005</v>
      </c>
      <c r="I7163">
        <v>0.93385016499999995</v>
      </c>
      <c r="J7163" t="s">
        <v>13</v>
      </c>
      <c r="K7163" t="s">
        <v>5967</v>
      </c>
    </row>
    <row r="7164" spans="1:11" x14ac:dyDescent="0.25">
      <c r="A7164" t="s">
        <v>5968</v>
      </c>
      <c r="B7164" t="s">
        <v>5969</v>
      </c>
      <c r="C7164" t="s">
        <v>2897</v>
      </c>
      <c r="D7164">
        <v>21</v>
      </c>
      <c r="E7164" t="str">
        <f t="shared" si="111"/>
        <v>yes</v>
      </c>
      <c r="F7164">
        <v>-3.5840746999999999E-2</v>
      </c>
      <c r="G7164">
        <v>0.96479392799999997</v>
      </c>
      <c r="H7164">
        <v>0.77891174600000002</v>
      </c>
      <c r="I7164">
        <v>0.93385016499999995</v>
      </c>
      <c r="J7164" t="s">
        <v>13</v>
      </c>
      <c r="K7164" t="s">
        <v>5970</v>
      </c>
    </row>
    <row r="7165" spans="1:11" x14ac:dyDescent="0.25">
      <c r="A7165" t="s">
        <v>5971</v>
      </c>
      <c r="B7165" t="s">
        <v>5972</v>
      </c>
      <c r="C7165" t="s">
        <v>2897</v>
      </c>
      <c r="D7165">
        <v>11</v>
      </c>
      <c r="E7165" t="str">
        <f t="shared" si="111"/>
        <v>yes</v>
      </c>
      <c r="F7165">
        <v>5.4305661999999998E-2</v>
      </c>
      <c r="G7165">
        <v>1.0558072730000001</v>
      </c>
      <c r="H7165">
        <v>0.77956346099999996</v>
      </c>
      <c r="I7165">
        <v>0.93385016499999995</v>
      </c>
      <c r="J7165" t="s">
        <v>26</v>
      </c>
      <c r="K7165" t="s">
        <v>5973</v>
      </c>
    </row>
    <row r="7166" spans="1:11" x14ac:dyDescent="0.25">
      <c r="A7166" t="s">
        <v>5974</v>
      </c>
      <c r="B7166" t="s">
        <v>5975</v>
      </c>
      <c r="C7166" t="s">
        <v>2897</v>
      </c>
      <c r="D7166">
        <v>16</v>
      </c>
      <c r="E7166" t="str">
        <f t="shared" si="111"/>
        <v>yes</v>
      </c>
      <c r="F7166">
        <v>-3.8690238000000002E-2</v>
      </c>
      <c r="G7166">
        <v>0.96204866899999997</v>
      </c>
      <c r="H7166">
        <v>0.77989897200000002</v>
      </c>
      <c r="I7166">
        <v>0.93385016499999995</v>
      </c>
      <c r="J7166" t="s">
        <v>13</v>
      </c>
      <c r="K7166" t="s">
        <v>5976</v>
      </c>
    </row>
    <row r="7167" spans="1:11" x14ac:dyDescent="0.25">
      <c r="A7167" t="s">
        <v>5977</v>
      </c>
      <c r="B7167" t="s">
        <v>5978</v>
      </c>
      <c r="C7167" t="s">
        <v>2897</v>
      </c>
      <c r="D7167">
        <v>9</v>
      </c>
      <c r="E7167" t="str">
        <f t="shared" si="111"/>
        <v>yes</v>
      </c>
      <c r="F7167">
        <v>8.6738787999999997E-2</v>
      </c>
      <c r="G7167">
        <v>1.090611762</v>
      </c>
      <c r="H7167">
        <v>0.78022363400000005</v>
      </c>
      <c r="I7167">
        <v>0.93385016499999995</v>
      </c>
      <c r="J7167" t="s">
        <v>26</v>
      </c>
      <c r="K7167" t="s">
        <v>5979</v>
      </c>
    </row>
    <row r="7168" spans="1:11" x14ac:dyDescent="0.25">
      <c r="A7168" t="s">
        <v>5980</v>
      </c>
      <c r="B7168" t="s">
        <v>5981</v>
      </c>
      <c r="C7168" t="s">
        <v>2897</v>
      </c>
      <c r="D7168">
        <v>12</v>
      </c>
      <c r="E7168" t="str">
        <f t="shared" si="111"/>
        <v>yes</v>
      </c>
      <c r="F7168">
        <v>4.9095434E-2</v>
      </c>
      <c r="G7168">
        <v>1.0503205819999999</v>
      </c>
      <c r="H7168">
        <v>0.78097527700000002</v>
      </c>
      <c r="I7168">
        <v>0.933898487</v>
      </c>
      <c r="J7168" t="s">
        <v>26</v>
      </c>
      <c r="K7168" t="s">
        <v>5982</v>
      </c>
    </row>
    <row r="7169" spans="1:11" x14ac:dyDescent="0.25">
      <c r="A7169" t="s">
        <v>2724</v>
      </c>
      <c r="B7169" t="s">
        <v>2725</v>
      </c>
      <c r="C7169" t="s">
        <v>653</v>
      </c>
      <c r="D7169">
        <v>416</v>
      </c>
      <c r="E7169" t="str">
        <f t="shared" si="111"/>
        <v>yes</v>
      </c>
      <c r="F7169">
        <v>5.3383340000000001E-3</v>
      </c>
      <c r="G7169">
        <v>1.005352609</v>
      </c>
      <c r="H7169">
        <v>0.86280757699999999</v>
      </c>
      <c r="I7169">
        <v>0.93393090499999998</v>
      </c>
      <c r="J7169" t="s">
        <v>26</v>
      </c>
      <c r="K7169" t="s">
        <v>2726</v>
      </c>
    </row>
    <row r="7170" spans="1:11" x14ac:dyDescent="0.25">
      <c r="A7170" t="s">
        <v>2727</v>
      </c>
      <c r="B7170" t="s">
        <v>2728</v>
      </c>
      <c r="C7170" t="s">
        <v>653</v>
      </c>
      <c r="D7170">
        <v>27</v>
      </c>
      <c r="E7170" t="str">
        <f t="shared" si="111"/>
        <v>yes</v>
      </c>
      <c r="F7170">
        <v>-1.9585439E-2</v>
      </c>
      <c r="G7170">
        <v>0.98060510999999995</v>
      </c>
      <c r="H7170">
        <v>0.86402675399999995</v>
      </c>
      <c r="I7170">
        <v>0.93398843399999998</v>
      </c>
      <c r="J7170" t="s">
        <v>13</v>
      </c>
      <c r="K7170" t="s">
        <v>2729</v>
      </c>
    </row>
    <row r="7171" spans="1:11" x14ac:dyDescent="0.25">
      <c r="A7171" t="s">
        <v>22917</v>
      </c>
      <c r="B7171" t="s">
        <v>22918</v>
      </c>
      <c r="C7171" t="s">
        <v>6572</v>
      </c>
      <c r="D7171">
        <v>9</v>
      </c>
      <c r="E7171" t="str">
        <f t="shared" si="111"/>
        <v>yes</v>
      </c>
      <c r="F7171">
        <v>-3.6537490999999998E-2</v>
      </c>
      <c r="G7171">
        <v>0.96412194699999998</v>
      </c>
      <c r="H7171">
        <v>0.84246880899999999</v>
      </c>
      <c r="I7171">
        <v>0.93451175600000003</v>
      </c>
      <c r="J7171" t="s">
        <v>13</v>
      </c>
      <c r="K7171" t="s">
        <v>22919</v>
      </c>
    </row>
    <row r="7172" spans="1:11" x14ac:dyDescent="0.25">
      <c r="A7172" t="s">
        <v>22920</v>
      </c>
      <c r="B7172" t="s">
        <v>22921</v>
      </c>
      <c r="C7172" t="s">
        <v>6572</v>
      </c>
      <c r="D7172">
        <v>23</v>
      </c>
      <c r="E7172" t="str">
        <f t="shared" si="111"/>
        <v>yes</v>
      </c>
      <c r="F7172">
        <v>2.4673252999999999E-2</v>
      </c>
      <c r="G7172">
        <v>1.024980156</v>
      </c>
      <c r="H7172">
        <v>0.84318304799999999</v>
      </c>
      <c r="I7172">
        <v>0.93484161399999999</v>
      </c>
      <c r="J7172" t="s">
        <v>26</v>
      </c>
      <c r="K7172" t="s">
        <v>22701</v>
      </c>
    </row>
    <row r="7173" spans="1:11" x14ac:dyDescent="0.25">
      <c r="A7173" t="s">
        <v>22922</v>
      </c>
      <c r="B7173" t="s">
        <v>22923</v>
      </c>
      <c r="C7173" t="s">
        <v>6572</v>
      </c>
      <c r="D7173">
        <v>15</v>
      </c>
      <c r="E7173" t="str">
        <f t="shared" si="111"/>
        <v>yes</v>
      </c>
      <c r="F7173">
        <v>-3.3082893000000002E-2</v>
      </c>
      <c r="G7173">
        <v>0.96745836100000004</v>
      </c>
      <c r="H7173">
        <v>0.84322664400000003</v>
      </c>
      <c r="I7173">
        <v>0.93484161399999999</v>
      </c>
      <c r="J7173" t="s">
        <v>13</v>
      </c>
      <c r="K7173" t="s">
        <v>22924</v>
      </c>
    </row>
    <row r="7174" spans="1:11" x14ac:dyDescent="0.25">
      <c r="A7174" t="s">
        <v>22925</v>
      </c>
      <c r="B7174" t="s">
        <v>22926</v>
      </c>
      <c r="C7174" t="s">
        <v>6572</v>
      </c>
      <c r="D7174">
        <v>22</v>
      </c>
      <c r="E7174" t="str">
        <f t="shared" si="111"/>
        <v>yes</v>
      </c>
      <c r="F7174">
        <v>-2.3743304E-2</v>
      </c>
      <c r="G7174">
        <v>0.97653635100000002</v>
      </c>
      <c r="H7174">
        <v>0.84331090399999997</v>
      </c>
      <c r="I7174">
        <v>0.93484161399999999</v>
      </c>
      <c r="J7174" t="s">
        <v>13</v>
      </c>
      <c r="K7174" t="s">
        <v>22927</v>
      </c>
    </row>
    <row r="7175" spans="1:11" x14ac:dyDescent="0.25">
      <c r="A7175" t="s">
        <v>22928</v>
      </c>
      <c r="B7175" t="s">
        <v>22929</v>
      </c>
      <c r="C7175" t="s">
        <v>6572</v>
      </c>
      <c r="D7175">
        <v>8</v>
      </c>
      <c r="E7175" t="str">
        <f t="shared" ref="E7175:E7238" si="112">IF(D7175&lt;501, "yes", "no")</f>
        <v>yes</v>
      </c>
      <c r="F7175">
        <v>-3.8385794000000001E-2</v>
      </c>
      <c r="G7175">
        <v>0.96234160400000002</v>
      </c>
      <c r="H7175">
        <v>0.84344898599999996</v>
      </c>
      <c r="I7175">
        <v>0.93484161399999999</v>
      </c>
      <c r="J7175" t="s">
        <v>13</v>
      </c>
      <c r="K7175" t="s">
        <v>22670</v>
      </c>
    </row>
    <row r="7176" spans="1:11" x14ac:dyDescent="0.25">
      <c r="A7176" t="s">
        <v>22930</v>
      </c>
      <c r="B7176" t="s">
        <v>22931</v>
      </c>
      <c r="C7176" t="s">
        <v>6572</v>
      </c>
      <c r="D7176">
        <v>13</v>
      </c>
      <c r="E7176" t="str">
        <f t="shared" si="112"/>
        <v>yes</v>
      </c>
      <c r="F7176">
        <v>3.2987471999999997E-2</v>
      </c>
      <c r="G7176">
        <v>1.033537591</v>
      </c>
      <c r="H7176">
        <v>0.84349232500000004</v>
      </c>
      <c r="I7176">
        <v>0.93484161399999999</v>
      </c>
      <c r="J7176" t="s">
        <v>26</v>
      </c>
      <c r="K7176">
        <v>5906</v>
      </c>
    </row>
    <row r="7177" spans="1:11" x14ac:dyDescent="0.25">
      <c r="A7177" t="s">
        <v>2730</v>
      </c>
      <c r="B7177" t="s">
        <v>2731</v>
      </c>
      <c r="C7177" t="s">
        <v>653</v>
      </c>
      <c r="D7177">
        <v>10</v>
      </c>
      <c r="E7177" t="str">
        <f t="shared" si="112"/>
        <v>yes</v>
      </c>
      <c r="F7177">
        <v>-2.9123561999999999E-2</v>
      </c>
      <c r="G7177">
        <v>0.97129644199999998</v>
      </c>
      <c r="H7177">
        <v>0.86745749699999997</v>
      </c>
      <c r="I7177">
        <v>0.93491661599999998</v>
      </c>
      <c r="J7177" t="s">
        <v>13</v>
      </c>
      <c r="K7177">
        <v>55911</v>
      </c>
    </row>
    <row r="7178" spans="1:11" x14ac:dyDescent="0.25">
      <c r="A7178" t="s">
        <v>2732</v>
      </c>
      <c r="B7178" t="s">
        <v>2733</v>
      </c>
      <c r="C7178" t="s">
        <v>653</v>
      </c>
      <c r="D7178">
        <v>10</v>
      </c>
      <c r="E7178" t="str">
        <f t="shared" si="112"/>
        <v>yes</v>
      </c>
      <c r="F7178">
        <v>-2.9123561999999999E-2</v>
      </c>
      <c r="G7178">
        <v>0.97129644199999998</v>
      </c>
      <c r="H7178">
        <v>0.86745749699999997</v>
      </c>
      <c r="I7178">
        <v>0.93491661599999998</v>
      </c>
      <c r="J7178" t="s">
        <v>13</v>
      </c>
      <c r="K7178">
        <v>55911</v>
      </c>
    </row>
    <row r="7179" spans="1:11" x14ac:dyDescent="0.25">
      <c r="A7179" t="s">
        <v>2734</v>
      </c>
      <c r="B7179" t="s">
        <v>2735</v>
      </c>
      <c r="C7179" t="s">
        <v>653</v>
      </c>
      <c r="D7179">
        <v>53</v>
      </c>
      <c r="E7179" t="str">
        <f t="shared" si="112"/>
        <v>yes</v>
      </c>
      <c r="F7179">
        <v>1.3541931E-2</v>
      </c>
      <c r="G7179">
        <v>1.013634039</v>
      </c>
      <c r="H7179">
        <v>0.86865830700000002</v>
      </c>
      <c r="I7179">
        <v>0.93491661599999998</v>
      </c>
      <c r="J7179" t="s">
        <v>26</v>
      </c>
      <c r="K7179" t="s">
        <v>2736</v>
      </c>
    </row>
    <row r="7180" spans="1:11" x14ac:dyDescent="0.25">
      <c r="A7180" t="s">
        <v>2737</v>
      </c>
      <c r="B7180" t="s">
        <v>2738</v>
      </c>
      <c r="C7180" t="s">
        <v>653</v>
      </c>
      <c r="D7180">
        <v>9</v>
      </c>
      <c r="E7180" t="str">
        <f t="shared" si="112"/>
        <v>yes</v>
      </c>
      <c r="F7180">
        <v>-2.9941286000000001E-2</v>
      </c>
      <c r="G7180">
        <v>0.97050251399999998</v>
      </c>
      <c r="H7180">
        <v>0.87052642400000002</v>
      </c>
      <c r="I7180">
        <v>0.93491661599999998</v>
      </c>
      <c r="J7180" t="s">
        <v>13</v>
      </c>
      <c r="K7180" t="s">
        <v>2739</v>
      </c>
    </row>
    <row r="7181" spans="1:11" x14ac:dyDescent="0.25">
      <c r="A7181" t="s">
        <v>2740</v>
      </c>
      <c r="B7181" t="s">
        <v>2741</v>
      </c>
      <c r="C7181" t="s">
        <v>653</v>
      </c>
      <c r="D7181">
        <v>81</v>
      </c>
      <c r="E7181" t="str">
        <f t="shared" si="112"/>
        <v>yes</v>
      </c>
      <c r="F7181">
        <v>1.1471122E-2</v>
      </c>
      <c r="G7181">
        <v>1.011537168</v>
      </c>
      <c r="H7181">
        <v>0.87318010300000004</v>
      </c>
      <c r="I7181">
        <v>0.93491661599999998</v>
      </c>
      <c r="J7181" t="s">
        <v>26</v>
      </c>
      <c r="K7181" t="s">
        <v>2742</v>
      </c>
    </row>
    <row r="7182" spans="1:11" x14ac:dyDescent="0.25">
      <c r="A7182" t="s">
        <v>2743</v>
      </c>
      <c r="B7182" t="s">
        <v>2744</v>
      </c>
      <c r="C7182" t="s">
        <v>653</v>
      </c>
      <c r="D7182">
        <v>17</v>
      </c>
      <c r="E7182" t="str">
        <f t="shared" si="112"/>
        <v>yes</v>
      </c>
      <c r="F7182">
        <v>-2.1618661000000001E-2</v>
      </c>
      <c r="G7182">
        <v>0.97861334700000002</v>
      </c>
      <c r="H7182">
        <v>0.87318210799999996</v>
      </c>
      <c r="I7182">
        <v>0.93491661599999998</v>
      </c>
      <c r="J7182" t="s">
        <v>13</v>
      </c>
      <c r="K7182" t="s">
        <v>2489</v>
      </c>
    </row>
    <row r="7183" spans="1:11" x14ac:dyDescent="0.25">
      <c r="A7183" t="s">
        <v>2745</v>
      </c>
      <c r="B7183" t="s">
        <v>2746</v>
      </c>
      <c r="C7183" t="s">
        <v>653</v>
      </c>
      <c r="D7183">
        <v>54</v>
      </c>
      <c r="E7183" t="str">
        <f t="shared" si="112"/>
        <v>yes</v>
      </c>
      <c r="F7183">
        <v>-1.3069838E-2</v>
      </c>
      <c r="G7183">
        <v>0.98701520200000004</v>
      </c>
      <c r="H7183">
        <v>0.87422143399999996</v>
      </c>
      <c r="I7183">
        <v>0.93491661599999998</v>
      </c>
      <c r="J7183" t="s">
        <v>13</v>
      </c>
      <c r="K7183" t="s">
        <v>2747</v>
      </c>
    </row>
    <row r="7184" spans="1:11" x14ac:dyDescent="0.25">
      <c r="A7184" t="s">
        <v>2748</v>
      </c>
      <c r="B7184" t="s">
        <v>2749</v>
      </c>
      <c r="C7184" t="s">
        <v>653</v>
      </c>
      <c r="D7184">
        <v>13</v>
      </c>
      <c r="E7184" t="str">
        <f t="shared" si="112"/>
        <v>yes</v>
      </c>
      <c r="F7184">
        <v>3.3305653999999997E-2</v>
      </c>
      <c r="G7184">
        <v>1.033866497</v>
      </c>
      <c r="H7184">
        <v>0.87422290300000005</v>
      </c>
      <c r="I7184">
        <v>0.93491661599999998</v>
      </c>
      <c r="J7184" t="s">
        <v>26</v>
      </c>
      <c r="K7184">
        <v>9985</v>
      </c>
    </row>
    <row r="7185" spans="1:11" x14ac:dyDescent="0.25">
      <c r="A7185" t="s">
        <v>22932</v>
      </c>
      <c r="B7185" t="s">
        <v>22933</v>
      </c>
      <c r="C7185" t="s">
        <v>6572</v>
      </c>
      <c r="D7185">
        <v>30</v>
      </c>
      <c r="E7185" t="str">
        <f t="shared" si="112"/>
        <v>yes</v>
      </c>
      <c r="F7185">
        <v>2.1797660999999999E-2</v>
      </c>
      <c r="G7185">
        <v>1.0220369650000001</v>
      </c>
      <c r="H7185">
        <v>0.84402597099999999</v>
      </c>
      <c r="I7185">
        <v>0.93526989000000005</v>
      </c>
      <c r="J7185" t="s">
        <v>26</v>
      </c>
      <c r="K7185" t="s">
        <v>22934</v>
      </c>
    </row>
    <row r="7186" spans="1:11" x14ac:dyDescent="0.25">
      <c r="A7186" t="s">
        <v>22935</v>
      </c>
      <c r="B7186" t="s">
        <v>22936</v>
      </c>
      <c r="C7186" t="s">
        <v>6572</v>
      </c>
      <c r="D7186">
        <v>14</v>
      </c>
      <c r="E7186" t="str">
        <f t="shared" si="112"/>
        <v>yes</v>
      </c>
      <c r="F7186">
        <v>-2.9314189000000001E-2</v>
      </c>
      <c r="G7186">
        <v>0.97111130400000001</v>
      </c>
      <c r="H7186">
        <v>0.84425306499999997</v>
      </c>
      <c r="I7186">
        <v>0.93526989000000005</v>
      </c>
      <c r="J7186" t="s">
        <v>13</v>
      </c>
      <c r="K7186" t="s">
        <v>22937</v>
      </c>
    </row>
    <row r="7187" spans="1:11" x14ac:dyDescent="0.25">
      <c r="A7187" t="s">
        <v>22938</v>
      </c>
      <c r="B7187" t="s">
        <v>22939</v>
      </c>
      <c r="C7187" t="s">
        <v>6572</v>
      </c>
      <c r="D7187">
        <v>89</v>
      </c>
      <c r="E7187" t="str">
        <f t="shared" si="112"/>
        <v>yes</v>
      </c>
      <c r="F7187">
        <v>-1.2586964000000001E-2</v>
      </c>
      <c r="G7187">
        <v>0.98749192100000005</v>
      </c>
      <c r="H7187">
        <v>0.84452854899999996</v>
      </c>
      <c r="I7187">
        <v>0.93526989000000005</v>
      </c>
      <c r="J7187" t="s">
        <v>13</v>
      </c>
      <c r="K7187" t="s">
        <v>22940</v>
      </c>
    </row>
    <row r="7188" spans="1:11" x14ac:dyDescent="0.25">
      <c r="A7188" t="s">
        <v>22941</v>
      </c>
      <c r="B7188" t="s">
        <v>22942</v>
      </c>
      <c r="C7188" t="s">
        <v>6572</v>
      </c>
      <c r="D7188">
        <v>25</v>
      </c>
      <c r="E7188" t="str">
        <f t="shared" si="112"/>
        <v>yes</v>
      </c>
      <c r="F7188">
        <v>2.33539E-2</v>
      </c>
      <c r="G7188">
        <v>1.023628738</v>
      </c>
      <c r="H7188">
        <v>0.84504142000000004</v>
      </c>
      <c r="I7188">
        <v>0.93526989000000005</v>
      </c>
      <c r="J7188" t="s">
        <v>26</v>
      </c>
      <c r="K7188" t="s">
        <v>22943</v>
      </c>
    </row>
    <row r="7189" spans="1:11" x14ac:dyDescent="0.25">
      <c r="A7189" t="s">
        <v>22944</v>
      </c>
      <c r="B7189" t="s">
        <v>22945</v>
      </c>
      <c r="C7189" t="s">
        <v>6572</v>
      </c>
      <c r="D7189">
        <v>103</v>
      </c>
      <c r="E7189" t="str">
        <f t="shared" si="112"/>
        <v>yes</v>
      </c>
      <c r="F7189">
        <v>-1.1284931E-2</v>
      </c>
      <c r="G7189">
        <v>0.98877850499999997</v>
      </c>
      <c r="H7189">
        <v>0.845328827</v>
      </c>
      <c r="I7189">
        <v>0.93526989000000005</v>
      </c>
      <c r="J7189" t="s">
        <v>13</v>
      </c>
      <c r="K7189" t="s">
        <v>22946</v>
      </c>
    </row>
    <row r="7190" spans="1:11" x14ac:dyDescent="0.25">
      <c r="A7190" t="s">
        <v>22947</v>
      </c>
      <c r="B7190" t="s">
        <v>22948</v>
      </c>
      <c r="C7190" t="s">
        <v>6572</v>
      </c>
      <c r="D7190">
        <v>118</v>
      </c>
      <c r="E7190" t="str">
        <f t="shared" si="112"/>
        <v>yes</v>
      </c>
      <c r="F7190">
        <v>-1.1489040000000001E-2</v>
      </c>
      <c r="G7190">
        <v>0.988576707</v>
      </c>
      <c r="H7190">
        <v>0.84567218700000002</v>
      </c>
      <c r="I7190">
        <v>0.93526989000000005</v>
      </c>
      <c r="J7190" t="s">
        <v>13</v>
      </c>
      <c r="K7190" t="s">
        <v>22655</v>
      </c>
    </row>
    <row r="7191" spans="1:11" x14ac:dyDescent="0.25">
      <c r="A7191" t="s">
        <v>22949</v>
      </c>
      <c r="B7191" t="s">
        <v>22950</v>
      </c>
      <c r="C7191" t="s">
        <v>6572</v>
      </c>
      <c r="D7191">
        <v>15</v>
      </c>
      <c r="E7191" t="str">
        <f t="shared" si="112"/>
        <v>yes</v>
      </c>
      <c r="F7191">
        <v>-2.8107857E-2</v>
      </c>
      <c r="G7191">
        <v>0.97228349300000005</v>
      </c>
      <c r="H7191">
        <v>0.84570719999999999</v>
      </c>
      <c r="I7191">
        <v>0.93526989000000005</v>
      </c>
      <c r="J7191" t="s">
        <v>13</v>
      </c>
      <c r="K7191">
        <v>5021</v>
      </c>
    </row>
    <row r="7192" spans="1:11" x14ac:dyDescent="0.25">
      <c r="A7192" t="s">
        <v>22951</v>
      </c>
      <c r="B7192" t="s">
        <v>22952</v>
      </c>
      <c r="C7192" t="s">
        <v>6572</v>
      </c>
      <c r="D7192">
        <v>8</v>
      </c>
      <c r="E7192" t="str">
        <f t="shared" si="112"/>
        <v>yes</v>
      </c>
      <c r="F7192">
        <v>4.1690555999999997E-2</v>
      </c>
      <c r="G7192">
        <v>1.042571811</v>
      </c>
      <c r="H7192">
        <v>0.84586078200000003</v>
      </c>
      <c r="I7192">
        <v>0.93526989000000005</v>
      </c>
      <c r="J7192" t="s">
        <v>26</v>
      </c>
      <c r="K7192" t="s">
        <v>22953</v>
      </c>
    </row>
    <row r="7193" spans="1:11" x14ac:dyDescent="0.25">
      <c r="A7193" t="s">
        <v>22954</v>
      </c>
      <c r="B7193" t="s">
        <v>22955</v>
      </c>
      <c r="C7193" t="s">
        <v>6572</v>
      </c>
      <c r="D7193">
        <v>20</v>
      </c>
      <c r="E7193" t="str">
        <f t="shared" si="112"/>
        <v>yes</v>
      </c>
      <c r="F7193">
        <v>2.6721911000000001E-2</v>
      </c>
      <c r="G7193">
        <v>1.0270821429999999</v>
      </c>
      <c r="H7193">
        <v>0.84587489100000002</v>
      </c>
      <c r="I7193">
        <v>0.93526989000000005</v>
      </c>
      <c r="J7193" t="s">
        <v>26</v>
      </c>
      <c r="K7193" t="s">
        <v>523</v>
      </c>
    </row>
    <row r="7194" spans="1:11" x14ac:dyDescent="0.25">
      <c r="A7194" t="s">
        <v>22956</v>
      </c>
      <c r="B7194" t="s">
        <v>22957</v>
      </c>
      <c r="C7194" t="s">
        <v>6572</v>
      </c>
      <c r="D7194">
        <v>43</v>
      </c>
      <c r="E7194" t="str">
        <f t="shared" si="112"/>
        <v>yes</v>
      </c>
      <c r="F7194">
        <v>-1.7261942999999998E-2</v>
      </c>
      <c r="G7194">
        <v>0.98288618999999999</v>
      </c>
      <c r="H7194">
        <v>0.84607396999999995</v>
      </c>
      <c r="I7194">
        <v>0.93526989000000005</v>
      </c>
      <c r="J7194" t="s">
        <v>13</v>
      </c>
      <c r="K7194" t="s">
        <v>22958</v>
      </c>
    </row>
    <row r="7195" spans="1:11" x14ac:dyDescent="0.25">
      <c r="A7195" t="s">
        <v>22959</v>
      </c>
      <c r="B7195" t="s">
        <v>22960</v>
      </c>
      <c r="C7195" t="s">
        <v>6572</v>
      </c>
      <c r="D7195">
        <v>10</v>
      </c>
      <c r="E7195" t="str">
        <f t="shared" si="112"/>
        <v>yes</v>
      </c>
      <c r="F7195">
        <v>3.7065708000000003E-2</v>
      </c>
      <c r="G7195">
        <v>1.037761208</v>
      </c>
      <c r="H7195">
        <v>0.84623446400000002</v>
      </c>
      <c r="I7195">
        <v>0.93526989000000005</v>
      </c>
      <c r="J7195" t="s">
        <v>26</v>
      </c>
      <c r="K7195">
        <v>19</v>
      </c>
    </row>
    <row r="7196" spans="1:11" x14ac:dyDescent="0.25">
      <c r="A7196" t="s">
        <v>22961</v>
      </c>
      <c r="B7196" t="s">
        <v>22962</v>
      </c>
      <c r="C7196" t="s">
        <v>6572</v>
      </c>
      <c r="D7196">
        <v>10</v>
      </c>
      <c r="E7196" t="str">
        <f t="shared" si="112"/>
        <v>yes</v>
      </c>
      <c r="F7196">
        <v>-3.3952414E-2</v>
      </c>
      <c r="G7196">
        <v>0.96661750099999999</v>
      </c>
      <c r="H7196">
        <v>0.84632480099999996</v>
      </c>
      <c r="I7196">
        <v>0.93526989000000005</v>
      </c>
      <c r="J7196" t="s">
        <v>13</v>
      </c>
      <c r="K7196" t="s">
        <v>22963</v>
      </c>
    </row>
    <row r="7197" spans="1:11" x14ac:dyDescent="0.25">
      <c r="A7197" t="s">
        <v>22964</v>
      </c>
      <c r="B7197" t="s">
        <v>22965</v>
      </c>
      <c r="C7197" t="s">
        <v>6572</v>
      </c>
      <c r="D7197">
        <v>17</v>
      </c>
      <c r="E7197" t="str">
        <f t="shared" si="112"/>
        <v>yes</v>
      </c>
      <c r="F7197">
        <v>2.8164992999999999E-2</v>
      </c>
      <c r="G7197">
        <v>1.028565376</v>
      </c>
      <c r="H7197">
        <v>0.84652317499999996</v>
      </c>
      <c r="I7197">
        <v>0.93526989000000005</v>
      </c>
      <c r="J7197" t="s">
        <v>26</v>
      </c>
      <c r="K7197" t="s">
        <v>22966</v>
      </c>
    </row>
    <row r="7198" spans="1:11" x14ac:dyDescent="0.25">
      <c r="A7198" t="s">
        <v>22967</v>
      </c>
      <c r="B7198" t="s">
        <v>22968</v>
      </c>
      <c r="C7198" t="s">
        <v>6572</v>
      </c>
      <c r="D7198">
        <v>101</v>
      </c>
      <c r="E7198" t="str">
        <f t="shared" si="112"/>
        <v>yes</v>
      </c>
      <c r="F7198">
        <v>-1.2202243E-2</v>
      </c>
      <c r="G7198">
        <v>0.98787190199999997</v>
      </c>
      <c r="H7198">
        <v>0.846555422</v>
      </c>
      <c r="I7198">
        <v>0.93526989000000005</v>
      </c>
      <c r="J7198" t="s">
        <v>13</v>
      </c>
      <c r="K7198" t="s">
        <v>22969</v>
      </c>
    </row>
    <row r="7199" spans="1:11" x14ac:dyDescent="0.25">
      <c r="A7199" t="s">
        <v>22970</v>
      </c>
      <c r="B7199" t="s">
        <v>22971</v>
      </c>
      <c r="C7199" t="s">
        <v>6572</v>
      </c>
      <c r="D7199">
        <v>101</v>
      </c>
      <c r="E7199" t="str">
        <f t="shared" si="112"/>
        <v>yes</v>
      </c>
      <c r="F7199">
        <v>-1.2202243E-2</v>
      </c>
      <c r="G7199">
        <v>0.98787190199999997</v>
      </c>
      <c r="H7199">
        <v>0.846555422</v>
      </c>
      <c r="I7199">
        <v>0.93526989000000005</v>
      </c>
      <c r="J7199" t="s">
        <v>13</v>
      </c>
      <c r="K7199" t="s">
        <v>22969</v>
      </c>
    </row>
    <row r="7200" spans="1:11" x14ac:dyDescent="0.25">
      <c r="A7200" t="s">
        <v>22972</v>
      </c>
      <c r="B7200" t="s">
        <v>22973</v>
      </c>
      <c r="C7200" t="s">
        <v>6572</v>
      </c>
      <c r="D7200">
        <v>64</v>
      </c>
      <c r="E7200" t="str">
        <f t="shared" si="112"/>
        <v>yes</v>
      </c>
      <c r="F7200">
        <v>-1.4748106E-2</v>
      </c>
      <c r="G7200">
        <v>0.98536011499999998</v>
      </c>
      <c r="H7200">
        <v>0.84694319699999998</v>
      </c>
      <c r="I7200">
        <v>0.93526989000000005</v>
      </c>
      <c r="J7200" t="s">
        <v>13</v>
      </c>
      <c r="K7200" t="s">
        <v>22974</v>
      </c>
    </row>
    <row r="7201" spans="1:11" x14ac:dyDescent="0.25">
      <c r="A7201" t="s">
        <v>22975</v>
      </c>
      <c r="B7201" t="s">
        <v>22976</v>
      </c>
      <c r="C7201" t="s">
        <v>6572</v>
      </c>
      <c r="D7201">
        <v>20</v>
      </c>
      <c r="E7201" t="str">
        <f t="shared" si="112"/>
        <v>yes</v>
      </c>
      <c r="F7201">
        <v>-2.7027556000000001E-2</v>
      </c>
      <c r="G7201">
        <v>0.97333442000000003</v>
      </c>
      <c r="H7201">
        <v>0.84702408299999998</v>
      </c>
      <c r="I7201">
        <v>0.93526989000000005</v>
      </c>
      <c r="J7201" t="s">
        <v>13</v>
      </c>
      <c r="K7201" t="s">
        <v>22977</v>
      </c>
    </row>
    <row r="7202" spans="1:11" x14ac:dyDescent="0.25">
      <c r="A7202" t="s">
        <v>22978</v>
      </c>
      <c r="B7202" t="s">
        <v>22979</v>
      </c>
      <c r="C7202" t="s">
        <v>6572</v>
      </c>
      <c r="D7202">
        <v>21</v>
      </c>
      <c r="E7202" t="str">
        <f t="shared" si="112"/>
        <v>yes</v>
      </c>
      <c r="F7202">
        <v>2.5820650000000001E-2</v>
      </c>
      <c r="G7202">
        <v>1.0261568910000001</v>
      </c>
      <c r="H7202">
        <v>0.84706663699999996</v>
      </c>
      <c r="I7202">
        <v>0.93526989000000005</v>
      </c>
      <c r="J7202" t="s">
        <v>26</v>
      </c>
      <c r="K7202" t="s">
        <v>22980</v>
      </c>
    </row>
    <row r="7203" spans="1:11" x14ac:dyDescent="0.25">
      <c r="A7203" t="s">
        <v>22981</v>
      </c>
      <c r="B7203" t="s">
        <v>22982</v>
      </c>
      <c r="C7203" t="s">
        <v>6572</v>
      </c>
      <c r="D7203">
        <v>66</v>
      </c>
      <c r="E7203" t="str">
        <f t="shared" si="112"/>
        <v>yes</v>
      </c>
      <c r="F7203">
        <v>1.4396066000000001E-2</v>
      </c>
      <c r="G7203">
        <v>1.014500188</v>
      </c>
      <c r="H7203">
        <v>0.84716902199999999</v>
      </c>
      <c r="I7203">
        <v>0.93526989000000005</v>
      </c>
      <c r="J7203" t="s">
        <v>26</v>
      </c>
      <c r="K7203" t="s">
        <v>22983</v>
      </c>
    </row>
    <row r="7204" spans="1:11" x14ac:dyDescent="0.25">
      <c r="A7204" t="s">
        <v>22984</v>
      </c>
      <c r="B7204" t="s">
        <v>22985</v>
      </c>
      <c r="C7204" t="s">
        <v>6572</v>
      </c>
      <c r="D7204">
        <v>16</v>
      </c>
      <c r="E7204" t="str">
        <f t="shared" si="112"/>
        <v>yes</v>
      </c>
      <c r="F7204">
        <v>2.8926551000000002E-2</v>
      </c>
      <c r="G7204">
        <v>1.0293489870000001</v>
      </c>
      <c r="H7204">
        <v>0.84717135600000004</v>
      </c>
      <c r="I7204">
        <v>0.93526989000000005</v>
      </c>
      <c r="J7204" t="s">
        <v>26</v>
      </c>
      <c r="K7204" t="s">
        <v>22966</v>
      </c>
    </row>
    <row r="7205" spans="1:11" x14ac:dyDescent="0.25">
      <c r="A7205" t="s">
        <v>22986</v>
      </c>
      <c r="B7205" t="s">
        <v>22987</v>
      </c>
      <c r="C7205" t="s">
        <v>6572</v>
      </c>
      <c r="D7205">
        <v>168</v>
      </c>
      <c r="E7205" t="str">
        <f t="shared" si="112"/>
        <v>yes</v>
      </c>
      <c r="F7205">
        <v>9.4344270000000004E-3</v>
      </c>
      <c r="G7205">
        <v>1.0094790709999999</v>
      </c>
      <c r="H7205">
        <v>0.84718272299999997</v>
      </c>
      <c r="I7205">
        <v>0.93526989000000005</v>
      </c>
      <c r="J7205" t="s">
        <v>26</v>
      </c>
      <c r="K7205" t="s">
        <v>22988</v>
      </c>
    </row>
    <row r="7206" spans="1:11" x14ac:dyDescent="0.25">
      <c r="A7206" t="s">
        <v>22989</v>
      </c>
      <c r="B7206" t="s">
        <v>22990</v>
      </c>
      <c r="C7206" t="s">
        <v>6572</v>
      </c>
      <c r="D7206">
        <v>24</v>
      </c>
      <c r="E7206" t="str">
        <f t="shared" si="112"/>
        <v>yes</v>
      </c>
      <c r="F7206">
        <v>2.3494174999999999E-2</v>
      </c>
      <c r="G7206">
        <v>1.023772337</v>
      </c>
      <c r="H7206">
        <v>0.84724763599999997</v>
      </c>
      <c r="I7206">
        <v>0.93526989000000005</v>
      </c>
      <c r="J7206" t="s">
        <v>26</v>
      </c>
      <c r="K7206" t="s">
        <v>22991</v>
      </c>
    </row>
    <row r="7207" spans="1:11" x14ac:dyDescent="0.25">
      <c r="A7207" t="s">
        <v>22992</v>
      </c>
      <c r="B7207" t="s">
        <v>22993</v>
      </c>
      <c r="C7207" t="s">
        <v>6572</v>
      </c>
      <c r="D7207">
        <v>24</v>
      </c>
      <c r="E7207" t="str">
        <f t="shared" si="112"/>
        <v>yes</v>
      </c>
      <c r="F7207">
        <v>2.3494174999999999E-2</v>
      </c>
      <c r="G7207">
        <v>1.023772337</v>
      </c>
      <c r="H7207">
        <v>0.84724763599999997</v>
      </c>
      <c r="I7207">
        <v>0.93526989000000005</v>
      </c>
      <c r="J7207" t="s">
        <v>26</v>
      </c>
      <c r="K7207" t="s">
        <v>22991</v>
      </c>
    </row>
    <row r="7208" spans="1:11" x14ac:dyDescent="0.25">
      <c r="A7208" t="s">
        <v>22994</v>
      </c>
      <c r="B7208" t="s">
        <v>22995</v>
      </c>
      <c r="C7208" t="s">
        <v>6572</v>
      </c>
      <c r="D7208">
        <v>27</v>
      </c>
      <c r="E7208" t="str">
        <f t="shared" si="112"/>
        <v>yes</v>
      </c>
      <c r="F7208">
        <v>2.2991134999999999E-2</v>
      </c>
      <c r="G7208">
        <v>1.0232574679999999</v>
      </c>
      <c r="H7208">
        <v>0.84736585399999997</v>
      </c>
      <c r="I7208">
        <v>0.93526989000000005</v>
      </c>
      <c r="J7208" t="s">
        <v>26</v>
      </c>
      <c r="K7208" t="s">
        <v>22996</v>
      </c>
    </row>
    <row r="7209" spans="1:11" x14ac:dyDescent="0.25">
      <c r="A7209" t="s">
        <v>22997</v>
      </c>
      <c r="B7209" t="s">
        <v>22998</v>
      </c>
      <c r="C7209" t="s">
        <v>6572</v>
      </c>
      <c r="D7209">
        <v>34</v>
      </c>
      <c r="E7209" t="str">
        <f t="shared" si="112"/>
        <v>yes</v>
      </c>
      <c r="F7209">
        <v>2.3421210000000001E-2</v>
      </c>
      <c r="G7209">
        <v>1.02369764</v>
      </c>
      <c r="H7209">
        <v>0.84770565600000003</v>
      </c>
      <c r="I7209">
        <v>0.93540329600000005</v>
      </c>
      <c r="J7209" t="s">
        <v>26</v>
      </c>
      <c r="K7209" t="s">
        <v>22999</v>
      </c>
    </row>
    <row r="7210" spans="1:11" x14ac:dyDescent="0.25">
      <c r="A7210" t="s">
        <v>23000</v>
      </c>
      <c r="B7210" t="s">
        <v>23001</v>
      </c>
      <c r="C7210" t="s">
        <v>6572</v>
      </c>
      <c r="D7210">
        <v>53</v>
      </c>
      <c r="E7210" t="str">
        <f t="shared" si="112"/>
        <v>yes</v>
      </c>
      <c r="F7210">
        <v>-1.5058032000000001E-2</v>
      </c>
      <c r="G7210">
        <v>0.98505477299999999</v>
      </c>
      <c r="H7210">
        <v>0.84787262399999996</v>
      </c>
      <c r="I7210">
        <v>0.93540329600000005</v>
      </c>
      <c r="J7210" t="s">
        <v>13</v>
      </c>
      <c r="K7210" t="s">
        <v>23002</v>
      </c>
    </row>
    <row r="7211" spans="1:11" x14ac:dyDescent="0.25">
      <c r="A7211" t="s">
        <v>23003</v>
      </c>
      <c r="B7211" t="s">
        <v>23004</v>
      </c>
      <c r="C7211" t="s">
        <v>6572</v>
      </c>
      <c r="D7211">
        <v>103</v>
      </c>
      <c r="E7211" t="str">
        <f t="shared" si="112"/>
        <v>yes</v>
      </c>
      <c r="F7211">
        <v>1.1644274E-2</v>
      </c>
      <c r="G7211">
        <v>1.0117123320000001</v>
      </c>
      <c r="H7211">
        <v>0.84792267099999996</v>
      </c>
      <c r="I7211">
        <v>0.93540329600000005</v>
      </c>
      <c r="J7211" t="s">
        <v>26</v>
      </c>
      <c r="K7211" t="s">
        <v>23005</v>
      </c>
    </row>
    <row r="7212" spans="1:11" x14ac:dyDescent="0.25">
      <c r="A7212" t="s">
        <v>23006</v>
      </c>
      <c r="B7212" t="s">
        <v>23007</v>
      </c>
      <c r="C7212" t="s">
        <v>6572</v>
      </c>
      <c r="D7212">
        <v>17</v>
      </c>
      <c r="E7212" t="str">
        <f t="shared" si="112"/>
        <v>yes</v>
      </c>
      <c r="F7212">
        <v>2.8724876E-2</v>
      </c>
      <c r="G7212">
        <v>1.0291414139999999</v>
      </c>
      <c r="H7212">
        <v>0.84819660500000005</v>
      </c>
      <c r="I7212">
        <v>0.93540401100000004</v>
      </c>
      <c r="J7212" t="s">
        <v>26</v>
      </c>
      <c r="K7212" t="s">
        <v>23008</v>
      </c>
    </row>
    <row r="7213" spans="1:11" x14ac:dyDescent="0.25">
      <c r="A7213" t="s">
        <v>23009</v>
      </c>
      <c r="B7213" t="s">
        <v>23010</v>
      </c>
      <c r="C7213" t="s">
        <v>6572</v>
      </c>
      <c r="D7213">
        <v>30</v>
      </c>
      <c r="E7213" t="str">
        <f t="shared" si="112"/>
        <v>yes</v>
      </c>
      <c r="F7213">
        <v>-1.9780162E-2</v>
      </c>
      <c r="G7213">
        <v>0.98041418199999997</v>
      </c>
      <c r="H7213">
        <v>0.848464565</v>
      </c>
      <c r="I7213">
        <v>0.93540401100000004</v>
      </c>
      <c r="J7213" t="s">
        <v>13</v>
      </c>
      <c r="K7213" t="s">
        <v>19591</v>
      </c>
    </row>
    <row r="7214" spans="1:11" x14ac:dyDescent="0.25">
      <c r="A7214" t="s">
        <v>23011</v>
      </c>
      <c r="B7214" t="s">
        <v>23012</v>
      </c>
      <c r="C7214" t="s">
        <v>6572</v>
      </c>
      <c r="D7214">
        <v>261</v>
      </c>
      <c r="E7214" t="str">
        <f t="shared" si="112"/>
        <v>yes</v>
      </c>
      <c r="F7214">
        <v>-7.1798130000000002E-3</v>
      </c>
      <c r="G7214">
        <v>0.99284590100000003</v>
      </c>
      <c r="H7214">
        <v>0.84907440599999995</v>
      </c>
      <c r="I7214">
        <v>0.93540401100000004</v>
      </c>
      <c r="J7214" t="s">
        <v>13</v>
      </c>
      <c r="K7214" t="s">
        <v>23013</v>
      </c>
    </row>
    <row r="7215" spans="1:11" x14ac:dyDescent="0.25">
      <c r="A7215" t="s">
        <v>23014</v>
      </c>
      <c r="B7215" t="s">
        <v>23015</v>
      </c>
      <c r="C7215" t="s">
        <v>6572</v>
      </c>
      <c r="D7215">
        <v>11</v>
      </c>
      <c r="E7215" t="str">
        <f t="shared" si="112"/>
        <v>yes</v>
      </c>
      <c r="F7215">
        <v>3.8359863000000001E-2</v>
      </c>
      <c r="G7215">
        <v>1.0391051010000001</v>
      </c>
      <c r="H7215">
        <v>0.84914743699999995</v>
      </c>
      <c r="I7215">
        <v>0.93540401100000004</v>
      </c>
      <c r="J7215" t="s">
        <v>26</v>
      </c>
      <c r="K7215" t="s">
        <v>23016</v>
      </c>
    </row>
    <row r="7216" spans="1:11" x14ac:dyDescent="0.25">
      <c r="A7216" t="s">
        <v>23017</v>
      </c>
      <c r="B7216" t="s">
        <v>23018</v>
      </c>
      <c r="C7216" t="s">
        <v>6572</v>
      </c>
      <c r="D7216">
        <v>33</v>
      </c>
      <c r="E7216" t="str">
        <f t="shared" si="112"/>
        <v>yes</v>
      </c>
      <c r="F7216">
        <v>2.1431614000000002E-2</v>
      </c>
      <c r="G7216">
        <v>1.02166292</v>
      </c>
      <c r="H7216">
        <v>0.84918893100000004</v>
      </c>
      <c r="I7216">
        <v>0.93540401100000004</v>
      </c>
      <c r="J7216" t="s">
        <v>26</v>
      </c>
      <c r="K7216" t="s">
        <v>6486</v>
      </c>
    </row>
    <row r="7217" spans="1:11" x14ac:dyDescent="0.25">
      <c r="A7217" t="s">
        <v>23019</v>
      </c>
      <c r="B7217" t="s">
        <v>23020</v>
      </c>
      <c r="C7217" t="s">
        <v>6572</v>
      </c>
      <c r="D7217">
        <v>33</v>
      </c>
      <c r="E7217" t="str">
        <f t="shared" si="112"/>
        <v>yes</v>
      </c>
      <c r="F7217">
        <v>2.1431614000000002E-2</v>
      </c>
      <c r="G7217">
        <v>1.02166292</v>
      </c>
      <c r="H7217">
        <v>0.84918893100000004</v>
      </c>
      <c r="I7217">
        <v>0.93540401100000004</v>
      </c>
      <c r="J7217" t="s">
        <v>26</v>
      </c>
      <c r="K7217" t="s">
        <v>6486</v>
      </c>
    </row>
    <row r="7218" spans="1:11" x14ac:dyDescent="0.25">
      <c r="A7218" t="s">
        <v>23021</v>
      </c>
      <c r="B7218" t="s">
        <v>23022</v>
      </c>
      <c r="C7218" t="s">
        <v>6572</v>
      </c>
      <c r="D7218">
        <v>11</v>
      </c>
      <c r="E7218" t="str">
        <f t="shared" si="112"/>
        <v>yes</v>
      </c>
      <c r="F7218">
        <v>-3.1855893000000003E-2</v>
      </c>
      <c r="G7218">
        <v>0.96864616100000001</v>
      </c>
      <c r="H7218">
        <v>0.84927113200000004</v>
      </c>
      <c r="I7218">
        <v>0.93540401100000004</v>
      </c>
      <c r="J7218" t="s">
        <v>13</v>
      </c>
      <c r="K7218" t="s">
        <v>23023</v>
      </c>
    </row>
    <row r="7219" spans="1:11" x14ac:dyDescent="0.25">
      <c r="A7219" t="s">
        <v>23024</v>
      </c>
      <c r="B7219" t="s">
        <v>23025</v>
      </c>
      <c r="C7219" t="s">
        <v>6572</v>
      </c>
      <c r="D7219">
        <v>11</v>
      </c>
      <c r="E7219" t="str">
        <f t="shared" si="112"/>
        <v>yes</v>
      </c>
      <c r="F7219">
        <v>-3.1855893000000003E-2</v>
      </c>
      <c r="G7219">
        <v>0.96864616100000001</v>
      </c>
      <c r="H7219">
        <v>0.84927113200000004</v>
      </c>
      <c r="I7219">
        <v>0.93540401100000004</v>
      </c>
      <c r="J7219" t="s">
        <v>13</v>
      </c>
      <c r="K7219" t="s">
        <v>23023</v>
      </c>
    </row>
    <row r="7220" spans="1:11" x14ac:dyDescent="0.25">
      <c r="A7220" t="s">
        <v>23026</v>
      </c>
      <c r="B7220" t="s">
        <v>23027</v>
      </c>
      <c r="C7220" t="s">
        <v>6572</v>
      </c>
      <c r="D7220">
        <v>81</v>
      </c>
      <c r="E7220" t="str">
        <f t="shared" si="112"/>
        <v>yes</v>
      </c>
      <c r="F7220">
        <v>-1.2833368E-2</v>
      </c>
      <c r="G7220">
        <v>0.98724862800000002</v>
      </c>
      <c r="H7220">
        <v>0.84945667599999997</v>
      </c>
      <c r="I7220">
        <v>0.93540401100000004</v>
      </c>
      <c r="J7220" t="s">
        <v>13</v>
      </c>
      <c r="K7220" t="s">
        <v>23028</v>
      </c>
    </row>
    <row r="7221" spans="1:11" x14ac:dyDescent="0.25">
      <c r="A7221" t="s">
        <v>23029</v>
      </c>
      <c r="B7221" t="s">
        <v>23030</v>
      </c>
      <c r="C7221" t="s">
        <v>6572</v>
      </c>
      <c r="D7221">
        <v>299</v>
      </c>
      <c r="E7221" t="str">
        <f t="shared" si="112"/>
        <v>yes</v>
      </c>
      <c r="F7221">
        <v>8.1197909999999995E-3</v>
      </c>
      <c r="G7221">
        <v>1.008152846</v>
      </c>
      <c r="H7221">
        <v>0.84957716299999997</v>
      </c>
      <c r="I7221">
        <v>0.93540401100000004</v>
      </c>
      <c r="J7221" t="s">
        <v>26</v>
      </c>
      <c r="K7221" t="s">
        <v>23031</v>
      </c>
    </row>
    <row r="7222" spans="1:11" x14ac:dyDescent="0.25">
      <c r="A7222" t="s">
        <v>23032</v>
      </c>
      <c r="B7222" t="s">
        <v>23033</v>
      </c>
      <c r="C7222" t="s">
        <v>6572</v>
      </c>
      <c r="D7222">
        <v>15</v>
      </c>
      <c r="E7222" t="str">
        <f t="shared" si="112"/>
        <v>yes</v>
      </c>
      <c r="F7222">
        <v>-2.7408430000000001E-2</v>
      </c>
      <c r="G7222">
        <v>0.97296377300000003</v>
      </c>
      <c r="H7222">
        <v>0.84966486200000002</v>
      </c>
      <c r="I7222">
        <v>0.93540401100000004</v>
      </c>
      <c r="J7222" t="s">
        <v>13</v>
      </c>
      <c r="K7222" t="s">
        <v>23034</v>
      </c>
    </row>
    <row r="7223" spans="1:11" x14ac:dyDescent="0.25">
      <c r="A7223" t="s">
        <v>23035</v>
      </c>
      <c r="B7223" t="s">
        <v>23036</v>
      </c>
      <c r="C7223" t="s">
        <v>6572</v>
      </c>
      <c r="D7223">
        <v>34</v>
      </c>
      <c r="E7223" t="str">
        <f t="shared" si="112"/>
        <v>yes</v>
      </c>
      <c r="F7223">
        <v>1.9956761E-2</v>
      </c>
      <c r="G7223">
        <v>1.0201572290000001</v>
      </c>
      <c r="H7223">
        <v>0.84966712</v>
      </c>
      <c r="I7223">
        <v>0.93540401100000004</v>
      </c>
      <c r="J7223" t="s">
        <v>26</v>
      </c>
      <c r="K7223" t="s">
        <v>23037</v>
      </c>
    </row>
    <row r="7224" spans="1:11" x14ac:dyDescent="0.25">
      <c r="A7224" t="s">
        <v>23038</v>
      </c>
      <c r="B7224" t="s">
        <v>23039</v>
      </c>
      <c r="C7224" t="s">
        <v>6572</v>
      </c>
      <c r="D7224">
        <v>19</v>
      </c>
      <c r="E7224" t="str">
        <f t="shared" si="112"/>
        <v>yes</v>
      </c>
      <c r="F7224">
        <v>2.5956294000000001E-2</v>
      </c>
      <c r="G7224">
        <v>1.0262960919999999</v>
      </c>
      <c r="H7224">
        <v>0.850132365</v>
      </c>
      <c r="I7224">
        <v>0.935756162</v>
      </c>
      <c r="J7224" t="s">
        <v>26</v>
      </c>
      <c r="K7224" t="s">
        <v>23040</v>
      </c>
    </row>
    <row r="7225" spans="1:11" x14ac:dyDescent="0.25">
      <c r="A7225" t="s">
        <v>5983</v>
      </c>
      <c r="B7225" t="s">
        <v>5984</v>
      </c>
      <c r="C7225" t="s">
        <v>2897</v>
      </c>
      <c r="D7225">
        <v>418</v>
      </c>
      <c r="E7225" t="str">
        <f t="shared" si="112"/>
        <v>yes</v>
      </c>
      <c r="F7225">
        <v>9.0292670000000005E-3</v>
      </c>
      <c r="G7225">
        <v>1.009070154</v>
      </c>
      <c r="H7225">
        <v>0.78525093599999995</v>
      </c>
      <c r="I7225">
        <v>0.93605775599999996</v>
      </c>
      <c r="J7225" t="s">
        <v>26</v>
      </c>
      <c r="K7225" t="s">
        <v>5985</v>
      </c>
    </row>
    <row r="7226" spans="1:11" x14ac:dyDescent="0.25">
      <c r="A7226" t="s">
        <v>5986</v>
      </c>
      <c r="B7226" t="s">
        <v>5987</v>
      </c>
      <c r="C7226" t="s">
        <v>2897</v>
      </c>
      <c r="D7226">
        <v>28</v>
      </c>
      <c r="E7226" t="str">
        <f t="shared" si="112"/>
        <v>yes</v>
      </c>
      <c r="F7226">
        <v>3.2949259000000002E-2</v>
      </c>
      <c r="G7226">
        <v>1.0334980970000001</v>
      </c>
      <c r="H7226">
        <v>0.78532684500000005</v>
      </c>
      <c r="I7226">
        <v>0.93605775599999996</v>
      </c>
      <c r="J7226" t="s">
        <v>26</v>
      </c>
      <c r="K7226" t="s">
        <v>5988</v>
      </c>
    </row>
    <row r="7227" spans="1:11" x14ac:dyDescent="0.25">
      <c r="A7227" t="s">
        <v>5989</v>
      </c>
      <c r="B7227" t="s">
        <v>5990</v>
      </c>
      <c r="C7227" t="s">
        <v>2897</v>
      </c>
      <c r="D7227">
        <v>73</v>
      </c>
      <c r="E7227" t="str">
        <f t="shared" si="112"/>
        <v>yes</v>
      </c>
      <c r="F7227">
        <v>2.4065856E-2</v>
      </c>
      <c r="G7227">
        <v>1.0243577749999999</v>
      </c>
      <c r="H7227">
        <v>0.78583299900000003</v>
      </c>
      <c r="I7227">
        <v>0.93605775599999996</v>
      </c>
      <c r="J7227" t="s">
        <v>26</v>
      </c>
      <c r="K7227" t="s">
        <v>5991</v>
      </c>
    </row>
    <row r="7228" spans="1:11" x14ac:dyDescent="0.25">
      <c r="A7228" t="s">
        <v>5992</v>
      </c>
      <c r="B7228" t="s">
        <v>5993</v>
      </c>
      <c r="C7228" t="s">
        <v>2897</v>
      </c>
      <c r="D7228">
        <v>150</v>
      </c>
      <c r="E7228" t="str">
        <f t="shared" si="112"/>
        <v>yes</v>
      </c>
      <c r="F7228">
        <v>1.3347383000000001E-2</v>
      </c>
      <c r="G7228">
        <v>1.0134368570000001</v>
      </c>
      <c r="H7228">
        <v>0.78626317000000001</v>
      </c>
      <c r="I7228">
        <v>0.93605775599999996</v>
      </c>
      <c r="J7228" t="s">
        <v>26</v>
      </c>
      <c r="K7228" t="s">
        <v>5994</v>
      </c>
    </row>
    <row r="7229" spans="1:11" x14ac:dyDescent="0.25">
      <c r="A7229" t="s">
        <v>5995</v>
      </c>
      <c r="B7229" t="s">
        <v>5996</v>
      </c>
      <c r="C7229" t="s">
        <v>2897</v>
      </c>
      <c r="D7229">
        <v>30</v>
      </c>
      <c r="E7229" t="str">
        <f t="shared" si="112"/>
        <v>yes</v>
      </c>
      <c r="F7229">
        <v>3.9967463000000002E-2</v>
      </c>
      <c r="G7229">
        <v>1.0407769099999999</v>
      </c>
      <c r="H7229">
        <v>0.78634554800000001</v>
      </c>
      <c r="I7229">
        <v>0.93605775599999996</v>
      </c>
      <c r="J7229" t="s">
        <v>26</v>
      </c>
      <c r="K7229" t="s">
        <v>5997</v>
      </c>
    </row>
    <row r="7230" spans="1:11" x14ac:dyDescent="0.25">
      <c r="A7230" t="s">
        <v>23041</v>
      </c>
      <c r="B7230" t="s">
        <v>23042</v>
      </c>
      <c r="C7230" t="s">
        <v>6572</v>
      </c>
      <c r="D7230">
        <v>9</v>
      </c>
      <c r="E7230" t="str">
        <f t="shared" si="112"/>
        <v>yes</v>
      </c>
      <c r="F7230">
        <v>-3.4737688000000003E-2</v>
      </c>
      <c r="G7230">
        <v>0.96585873899999997</v>
      </c>
      <c r="H7230">
        <v>0.85058394699999995</v>
      </c>
      <c r="I7230">
        <v>0.93609315500000001</v>
      </c>
      <c r="J7230" t="s">
        <v>13</v>
      </c>
      <c r="K7230">
        <v>5979</v>
      </c>
    </row>
    <row r="7231" spans="1:11" x14ac:dyDescent="0.25">
      <c r="A7231" t="s">
        <v>23043</v>
      </c>
      <c r="B7231" t="s">
        <v>23044</v>
      </c>
      <c r="C7231" t="s">
        <v>6572</v>
      </c>
      <c r="D7231">
        <v>166</v>
      </c>
      <c r="E7231" t="str">
        <f t="shared" si="112"/>
        <v>yes</v>
      </c>
      <c r="F7231">
        <v>-8.8373630000000009E-3</v>
      </c>
      <c r="G7231">
        <v>0.99120157099999995</v>
      </c>
      <c r="H7231">
        <v>0.85115100899999996</v>
      </c>
      <c r="I7231">
        <v>0.93655710199999997</v>
      </c>
      <c r="J7231" t="s">
        <v>13</v>
      </c>
      <c r="K7231" t="s">
        <v>23045</v>
      </c>
    </row>
    <row r="7232" spans="1:11" x14ac:dyDescent="0.25">
      <c r="A7232" t="s">
        <v>2750</v>
      </c>
      <c r="B7232" t="s">
        <v>2751</v>
      </c>
      <c r="C7232" t="s">
        <v>653</v>
      </c>
      <c r="D7232">
        <v>157</v>
      </c>
      <c r="E7232" t="str">
        <f t="shared" si="112"/>
        <v>yes</v>
      </c>
      <c r="F7232">
        <v>-7.3044249999999998E-3</v>
      </c>
      <c r="G7232">
        <v>0.99272218800000001</v>
      </c>
      <c r="H7232">
        <v>0.87792221100000001</v>
      </c>
      <c r="I7232">
        <v>0.93721487999999997</v>
      </c>
      <c r="J7232" t="s">
        <v>13</v>
      </c>
      <c r="K7232" t="s">
        <v>2752</v>
      </c>
    </row>
    <row r="7233" spans="1:11" x14ac:dyDescent="0.25">
      <c r="A7233" t="s">
        <v>2753</v>
      </c>
      <c r="B7233" t="s">
        <v>2754</v>
      </c>
      <c r="C7233" t="s">
        <v>653</v>
      </c>
      <c r="D7233">
        <v>8</v>
      </c>
      <c r="E7233" t="str">
        <f t="shared" si="112"/>
        <v>yes</v>
      </c>
      <c r="F7233">
        <v>-2.9338461E-2</v>
      </c>
      <c r="G7233">
        <v>0.97108773299999995</v>
      </c>
      <c r="H7233">
        <v>0.88042000399999998</v>
      </c>
      <c r="I7233">
        <v>0.93721487999999997</v>
      </c>
      <c r="J7233" t="s">
        <v>13</v>
      </c>
      <c r="K7233" t="s">
        <v>2755</v>
      </c>
    </row>
    <row r="7234" spans="1:11" x14ac:dyDescent="0.25">
      <c r="A7234" t="s">
        <v>2756</v>
      </c>
      <c r="B7234" t="s">
        <v>2757</v>
      </c>
      <c r="C7234" t="s">
        <v>653</v>
      </c>
      <c r="D7234">
        <v>11</v>
      </c>
      <c r="E7234" t="str">
        <f t="shared" si="112"/>
        <v>yes</v>
      </c>
      <c r="F7234">
        <v>-2.5029538E-2</v>
      </c>
      <c r="G7234">
        <v>0.97528110400000001</v>
      </c>
      <c r="H7234">
        <v>0.88118810700000005</v>
      </c>
      <c r="I7234">
        <v>0.93721487999999997</v>
      </c>
      <c r="J7234" t="s">
        <v>13</v>
      </c>
      <c r="K7234" t="s">
        <v>2758</v>
      </c>
    </row>
    <row r="7235" spans="1:11" x14ac:dyDescent="0.25">
      <c r="A7235" t="s">
        <v>2759</v>
      </c>
      <c r="B7235" t="s">
        <v>2760</v>
      </c>
      <c r="C7235" t="s">
        <v>653</v>
      </c>
      <c r="D7235">
        <v>25</v>
      </c>
      <c r="E7235" t="str">
        <f t="shared" si="112"/>
        <v>yes</v>
      </c>
      <c r="F7235">
        <v>1.782504E-2</v>
      </c>
      <c r="G7235">
        <v>1.0179848540000001</v>
      </c>
      <c r="H7235">
        <v>0.88171781400000004</v>
      </c>
      <c r="I7235">
        <v>0.93721487999999997</v>
      </c>
      <c r="J7235" t="s">
        <v>26</v>
      </c>
      <c r="K7235" t="s">
        <v>2761</v>
      </c>
    </row>
    <row r="7236" spans="1:11" x14ac:dyDescent="0.25">
      <c r="A7236" t="s">
        <v>2762</v>
      </c>
      <c r="B7236" t="s">
        <v>2763</v>
      </c>
      <c r="C7236" t="s">
        <v>653</v>
      </c>
      <c r="D7236">
        <v>13</v>
      </c>
      <c r="E7236" t="str">
        <f t="shared" si="112"/>
        <v>yes</v>
      </c>
      <c r="F7236">
        <v>2.4141590000000001E-2</v>
      </c>
      <c r="G7236">
        <v>1.024435357</v>
      </c>
      <c r="H7236">
        <v>0.88277683600000001</v>
      </c>
      <c r="I7236">
        <v>0.93721487999999997</v>
      </c>
      <c r="J7236" t="s">
        <v>26</v>
      </c>
      <c r="K7236">
        <v>23468</v>
      </c>
    </row>
    <row r="7237" spans="1:11" x14ac:dyDescent="0.25">
      <c r="A7237" t="s">
        <v>2764</v>
      </c>
      <c r="B7237" t="s">
        <v>2765</v>
      </c>
      <c r="C7237" t="s">
        <v>653</v>
      </c>
      <c r="D7237">
        <v>42</v>
      </c>
      <c r="E7237" t="str">
        <f t="shared" si="112"/>
        <v>yes</v>
      </c>
      <c r="F7237">
        <v>1.4720145E-2</v>
      </c>
      <c r="G7237">
        <v>1.0148290200000001</v>
      </c>
      <c r="H7237">
        <v>0.88339230199999996</v>
      </c>
      <c r="I7237">
        <v>0.93721487999999997</v>
      </c>
      <c r="J7237" t="s">
        <v>26</v>
      </c>
      <c r="K7237" t="s">
        <v>2766</v>
      </c>
    </row>
    <row r="7238" spans="1:11" x14ac:dyDescent="0.25">
      <c r="A7238" t="s">
        <v>23046</v>
      </c>
      <c r="B7238" t="s">
        <v>23047</v>
      </c>
      <c r="C7238" t="s">
        <v>6572</v>
      </c>
      <c r="D7238">
        <v>2</v>
      </c>
      <c r="E7238" t="str">
        <f t="shared" si="112"/>
        <v>yes</v>
      </c>
      <c r="F7238">
        <v>-6.8455180000000004E-2</v>
      </c>
      <c r="G7238">
        <v>0.93383531399999997</v>
      </c>
      <c r="H7238">
        <v>0.85191795699999995</v>
      </c>
      <c r="I7238">
        <v>0.93724079400000004</v>
      </c>
      <c r="J7238" t="s">
        <v>13</v>
      </c>
      <c r="K7238" t="s">
        <v>6154</v>
      </c>
    </row>
    <row r="7239" spans="1:11" x14ac:dyDescent="0.25">
      <c r="A7239" t="s">
        <v>23048</v>
      </c>
      <c r="B7239" t="s">
        <v>23049</v>
      </c>
      <c r="C7239" t="s">
        <v>6572</v>
      </c>
      <c r="D7239">
        <v>55</v>
      </c>
      <c r="E7239" t="str">
        <f t="shared" ref="E7239:E7302" si="113">IF(D7239&lt;501, "yes", "no")</f>
        <v>yes</v>
      </c>
      <c r="F7239">
        <v>-1.4347739999999999E-2</v>
      </c>
      <c r="G7239">
        <v>0.98575469800000004</v>
      </c>
      <c r="H7239">
        <v>0.85244524300000002</v>
      </c>
      <c r="I7239">
        <v>0.93754740000000003</v>
      </c>
      <c r="J7239" t="s">
        <v>13</v>
      </c>
      <c r="K7239" t="s">
        <v>23050</v>
      </c>
    </row>
    <row r="7240" spans="1:11" x14ac:dyDescent="0.25">
      <c r="A7240" t="s">
        <v>23051</v>
      </c>
      <c r="B7240" t="s">
        <v>23052</v>
      </c>
      <c r="C7240" t="s">
        <v>6572</v>
      </c>
      <c r="D7240">
        <v>35</v>
      </c>
      <c r="E7240" t="str">
        <f t="shared" si="113"/>
        <v>yes</v>
      </c>
      <c r="F7240">
        <v>1.9889094E-2</v>
      </c>
      <c r="G7240">
        <v>1.0200882</v>
      </c>
      <c r="H7240">
        <v>0.85248794900000002</v>
      </c>
      <c r="I7240">
        <v>0.93754740000000003</v>
      </c>
      <c r="J7240" t="s">
        <v>26</v>
      </c>
      <c r="K7240" t="s">
        <v>23053</v>
      </c>
    </row>
    <row r="7241" spans="1:11" x14ac:dyDescent="0.25">
      <c r="A7241" t="s">
        <v>2767</v>
      </c>
      <c r="B7241" t="s">
        <v>2768</v>
      </c>
      <c r="C7241" t="s">
        <v>653</v>
      </c>
      <c r="D7241">
        <v>10</v>
      </c>
      <c r="E7241" t="str">
        <f t="shared" si="113"/>
        <v>yes</v>
      </c>
      <c r="F7241">
        <v>2.7076270999999999E-2</v>
      </c>
      <c r="G7241">
        <v>1.0274461640000001</v>
      </c>
      <c r="H7241">
        <v>0.88497829699999997</v>
      </c>
      <c r="I7241">
        <v>0.93765557700000002</v>
      </c>
      <c r="J7241" t="s">
        <v>26</v>
      </c>
      <c r="K7241">
        <v>201254</v>
      </c>
    </row>
    <row r="7242" spans="1:11" x14ac:dyDescent="0.25">
      <c r="A7242" t="s">
        <v>23054</v>
      </c>
      <c r="B7242" t="s">
        <v>23055</v>
      </c>
      <c r="C7242" t="s">
        <v>6572</v>
      </c>
      <c r="D7242">
        <v>53</v>
      </c>
      <c r="E7242" t="str">
        <f t="shared" si="113"/>
        <v>yes</v>
      </c>
      <c r="F7242">
        <v>1.548949E-2</v>
      </c>
      <c r="G7242">
        <v>1.015610074</v>
      </c>
      <c r="H7242">
        <v>0.85353026600000004</v>
      </c>
      <c r="I7242">
        <v>0.93845715900000004</v>
      </c>
      <c r="J7242" t="s">
        <v>26</v>
      </c>
      <c r="K7242" t="s">
        <v>23056</v>
      </c>
    </row>
    <row r="7243" spans="1:11" x14ac:dyDescent="0.25">
      <c r="A7243" t="s">
        <v>23057</v>
      </c>
      <c r="B7243" t="s">
        <v>23058</v>
      </c>
      <c r="C7243" t="s">
        <v>6572</v>
      </c>
      <c r="D7243">
        <v>10</v>
      </c>
      <c r="E7243" t="str">
        <f t="shared" si="113"/>
        <v>yes</v>
      </c>
      <c r="F7243">
        <v>3.5209860000000003E-2</v>
      </c>
      <c r="G7243">
        <v>1.0358370669999999</v>
      </c>
      <c r="H7243">
        <v>0.85362435400000003</v>
      </c>
      <c r="I7243">
        <v>0.93845715900000004</v>
      </c>
      <c r="J7243" t="s">
        <v>26</v>
      </c>
      <c r="K7243" t="s">
        <v>23059</v>
      </c>
    </row>
    <row r="7244" spans="1:11" x14ac:dyDescent="0.25">
      <c r="A7244" t="s">
        <v>23060</v>
      </c>
      <c r="B7244" t="s">
        <v>23061</v>
      </c>
      <c r="C7244" t="s">
        <v>6572</v>
      </c>
      <c r="D7244">
        <v>27</v>
      </c>
      <c r="E7244" t="str">
        <f t="shared" si="113"/>
        <v>yes</v>
      </c>
      <c r="F7244">
        <v>-2.0840810000000001E-2</v>
      </c>
      <c r="G7244">
        <v>0.97937485899999999</v>
      </c>
      <c r="H7244">
        <v>0.85392422999999995</v>
      </c>
      <c r="I7244">
        <v>0.93845715900000004</v>
      </c>
      <c r="J7244" t="s">
        <v>13</v>
      </c>
      <c r="K7244" t="s">
        <v>23062</v>
      </c>
    </row>
    <row r="7245" spans="1:11" x14ac:dyDescent="0.25">
      <c r="A7245" t="s">
        <v>23063</v>
      </c>
      <c r="B7245" t="s">
        <v>23064</v>
      </c>
      <c r="C7245" t="s">
        <v>6572</v>
      </c>
      <c r="D7245">
        <v>42</v>
      </c>
      <c r="E7245" t="str">
        <f t="shared" si="113"/>
        <v>yes</v>
      </c>
      <c r="F7245">
        <v>1.8495023999999999E-2</v>
      </c>
      <c r="G7245">
        <v>1.018667116</v>
      </c>
      <c r="H7245">
        <v>0.85404412600000001</v>
      </c>
      <c r="I7245">
        <v>0.93845715900000004</v>
      </c>
      <c r="J7245" t="s">
        <v>26</v>
      </c>
      <c r="K7245" t="s">
        <v>23065</v>
      </c>
    </row>
    <row r="7246" spans="1:11" x14ac:dyDescent="0.25">
      <c r="A7246" t="s">
        <v>23066</v>
      </c>
      <c r="B7246" t="s">
        <v>23067</v>
      </c>
      <c r="C7246" t="s">
        <v>6572</v>
      </c>
      <c r="D7246">
        <v>42</v>
      </c>
      <c r="E7246" t="str">
        <f t="shared" si="113"/>
        <v>yes</v>
      </c>
      <c r="F7246">
        <v>1.8495023999999999E-2</v>
      </c>
      <c r="G7246">
        <v>1.018667116</v>
      </c>
      <c r="H7246">
        <v>0.85404412600000001</v>
      </c>
      <c r="I7246">
        <v>0.93845715900000004</v>
      </c>
      <c r="J7246" t="s">
        <v>26</v>
      </c>
      <c r="K7246" t="s">
        <v>23065</v>
      </c>
    </row>
    <row r="7247" spans="1:11" x14ac:dyDescent="0.25">
      <c r="A7247" t="s">
        <v>5998</v>
      </c>
      <c r="B7247" t="s">
        <v>5999</v>
      </c>
      <c r="C7247" t="s">
        <v>2897</v>
      </c>
      <c r="D7247">
        <v>121</v>
      </c>
      <c r="E7247" t="str">
        <f t="shared" si="113"/>
        <v>yes</v>
      </c>
      <c r="F7247">
        <v>1.5020426E-2</v>
      </c>
      <c r="G7247">
        <v>1.0151338000000001</v>
      </c>
      <c r="H7247">
        <v>0.78912675099999996</v>
      </c>
      <c r="I7247">
        <v>0.93851759499999998</v>
      </c>
      <c r="J7247" t="s">
        <v>26</v>
      </c>
      <c r="K7247" t="s">
        <v>6000</v>
      </c>
    </row>
    <row r="7248" spans="1:11" x14ac:dyDescent="0.25">
      <c r="A7248" t="s">
        <v>23068</v>
      </c>
      <c r="B7248" t="s">
        <v>23069</v>
      </c>
      <c r="C7248" t="s">
        <v>6572</v>
      </c>
      <c r="D7248">
        <v>33</v>
      </c>
      <c r="E7248" t="str">
        <f t="shared" si="113"/>
        <v>yes</v>
      </c>
      <c r="F7248">
        <v>2.1402075E-2</v>
      </c>
      <c r="G7248">
        <v>1.021632742</v>
      </c>
      <c r="H7248">
        <v>0.85479601699999996</v>
      </c>
      <c r="I7248">
        <v>0.93912305100000004</v>
      </c>
      <c r="J7248" t="s">
        <v>26</v>
      </c>
      <c r="K7248" t="s">
        <v>23070</v>
      </c>
    </row>
    <row r="7249" spans="1:11" x14ac:dyDescent="0.25">
      <c r="A7249" t="s">
        <v>23071</v>
      </c>
      <c r="B7249" t="s">
        <v>23072</v>
      </c>
      <c r="C7249" t="s">
        <v>6572</v>
      </c>
      <c r="D7249">
        <v>35</v>
      </c>
      <c r="E7249" t="str">
        <f t="shared" si="113"/>
        <v>yes</v>
      </c>
      <c r="F7249">
        <v>-1.9232083000000001E-2</v>
      </c>
      <c r="G7249">
        <v>0.98095167400000005</v>
      </c>
      <c r="H7249">
        <v>0.85517363700000004</v>
      </c>
      <c r="I7249">
        <v>0.93934304300000004</v>
      </c>
      <c r="J7249" t="s">
        <v>13</v>
      </c>
      <c r="K7249" t="s">
        <v>23073</v>
      </c>
    </row>
    <row r="7250" spans="1:11" x14ac:dyDescent="0.25">
      <c r="A7250" t="s">
        <v>23074</v>
      </c>
      <c r="B7250" t="s">
        <v>23075</v>
      </c>
      <c r="C7250" t="s">
        <v>6572</v>
      </c>
      <c r="D7250">
        <v>9</v>
      </c>
      <c r="E7250" t="str">
        <f t="shared" si="113"/>
        <v>yes</v>
      </c>
      <c r="F7250">
        <v>-3.3662237999999997E-2</v>
      </c>
      <c r="G7250">
        <v>0.96689803100000005</v>
      </c>
      <c r="H7250">
        <v>0.85541489800000003</v>
      </c>
      <c r="I7250">
        <v>0.93934304300000004</v>
      </c>
      <c r="J7250" t="s">
        <v>13</v>
      </c>
      <c r="K7250" t="s">
        <v>21752</v>
      </c>
    </row>
    <row r="7251" spans="1:11" x14ac:dyDescent="0.25">
      <c r="A7251" t="s">
        <v>23076</v>
      </c>
      <c r="B7251" t="s">
        <v>23077</v>
      </c>
      <c r="C7251" t="s">
        <v>6572</v>
      </c>
      <c r="D7251">
        <v>9</v>
      </c>
      <c r="E7251" t="str">
        <f t="shared" si="113"/>
        <v>yes</v>
      </c>
      <c r="F7251">
        <v>-3.3657970000000002E-2</v>
      </c>
      <c r="G7251">
        <v>0.96690215700000004</v>
      </c>
      <c r="H7251">
        <v>0.85543404099999998</v>
      </c>
      <c r="I7251">
        <v>0.93934304300000004</v>
      </c>
      <c r="J7251" t="s">
        <v>13</v>
      </c>
      <c r="K7251" t="s">
        <v>523</v>
      </c>
    </row>
    <row r="7252" spans="1:11" x14ac:dyDescent="0.25">
      <c r="A7252" t="s">
        <v>23078</v>
      </c>
      <c r="B7252" t="s">
        <v>23079</v>
      </c>
      <c r="C7252" t="s">
        <v>6572</v>
      </c>
      <c r="D7252">
        <v>25</v>
      </c>
      <c r="E7252" t="str">
        <f t="shared" si="113"/>
        <v>yes</v>
      </c>
      <c r="F7252">
        <v>-2.0931794E-2</v>
      </c>
      <c r="G7252">
        <v>0.97928575600000001</v>
      </c>
      <c r="H7252">
        <v>0.856199445</v>
      </c>
      <c r="I7252">
        <v>0.93949087200000003</v>
      </c>
      <c r="J7252" t="s">
        <v>13</v>
      </c>
      <c r="K7252" t="s">
        <v>23080</v>
      </c>
    </row>
    <row r="7253" spans="1:11" x14ac:dyDescent="0.25">
      <c r="A7253" t="s">
        <v>23081</v>
      </c>
      <c r="B7253" t="s">
        <v>23082</v>
      </c>
      <c r="C7253" t="s">
        <v>6572</v>
      </c>
      <c r="D7253">
        <v>12</v>
      </c>
      <c r="E7253" t="str">
        <f t="shared" si="113"/>
        <v>yes</v>
      </c>
      <c r="F7253">
        <v>3.6470295999999999E-2</v>
      </c>
      <c r="G7253">
        <v>1.037143497</v>
      </c>
      <c r="H7253">
        <v>0.85627929899999999</v>
      </c>
      <c r="I7253">
        <v>0.93949087200000003</v>
      </c>
      <c r="J7253" t="s">
        <v>26</v>
      </c>
      <c r="K7253" t="s">
        <v>23083</v>
      </c>
    </row>
    <row r="7254" spans="1:11" x14ac:dyDescent="0.25">
      <c r="A7254" t="s">
        <v>23084</v>
      </c>
      <c r="B7254" t="s">
        <v>23085</v>
      </c>
      <c r="C7254" t="s">
        <v>6572</v>
      </c>
      <c r="D7254">
        <v>12</v>
      </c>
      <c r="E7254" t="str">
        <f t="shared" si="113"/>
        <v>yes</v>
      </c>
      <c r="F7254">
        <v>-2.9187667E-2</v>
      </c>
      <c r="G7254">
        <v>0.971234178</v>
      </c>
      <c r="H7254">
        <v>0.85630566799999996</v>
      </c>
      <c r="I7254">
        <v>0.93949087200000003</v>
      </c>
      <c r="J7254" t="s">
        <v>13</v>
      </c>
      <c r="K7254" t="s">
        <v>23086</v>
      </c>
    </row>
    <row r="7255" spans="1:11" x14ac:dyDescent="0.25">
      <c r="A7255" t="s">
        <v>23087</v>
      </c>
      <c r="B7255" t="s">
        <v>23088</v>
      </c>
      <c r="C7255" t="s">
        <v>6572</v>
      </c>
      <c r="D7255">
        <v>10</v>
      </c>
      <c r="E7255" t="str">
        <f t="shared" si="113"/>
        <v>yes</v>
      </c>
      <c r="F7255">
        <v>3.4529158999999997E-2</v>
      </c>
      <c r="G7255">
        <v>1.0351322110000001</v>
      </c>
      <c r="H7255">
        <v>0.85634249699999998</v>
      </c>
      <c r="I7255">
        <v>0.93949087200000003</v>
      </c>
      <c r="J7255" t="s">
        <v>26</v>
      </c>
      <c r="K7255" t="s">
        <v>23089</v>
      </c>
    </row>
    <row r="7256" spans="1:11" x14ac:dyDescent="0.25">
      <c r="A7256" t="s">
        <v>23090</v>
      </c>
      <c r="B7256" t="s">
        <v>23091</v>
      </c>
      <c r="C7256" t="s">
        <v>6572</v>
      </c>
      <c r="D7256">
        <v>142</v>
      </c>
      <c r="E7256" t="str">
        <f t="shared" si="113"/>
        <v>yes</v>
      </c>
      <c r="F7256">
        <v>-9.0892200000000003E-3</v>
      </c>
      <c r="G7256">
        <v>0.99095196200000002</v>
      </c>
      <c r="H7256">
        <v>0.85664204200000005</v>
      </c>
      <c r="I7256">
        <v>0.93949087200000003</v>
      </c>
      <c r="J7256" t="s">
        <v>13</v>
      </c>
      <c r="K7256" t="s">
        <v>23092</v>
      </c>
    </row>
    <row r="7257" spans="1:11" x14ac:dyDescent="0.25">
      <c r="A7257" t="s">
        <v>23096</v>
      </c>
      <c r="B7257" t="s">
        <v>23097</v>
      </c>
      <c r="C7257" t="s">
        <v>6572</v>
      </c>
      <c r="D7257">
        <v>11</v>
      </c>
      <c r="E7257" t="str">
        <f t="shared" si="113"/>
        <v>yes</v>
      </c>
      <c r="F7257">
        <v>-3.1665864000000002E-2</v>
      </c>
      <c r="G7257">
        <v>0.96883024900000003</v>
      </c>
      <c r="H7257">
        <v>0.857092874</v>
      </c>
      <c r="I7257">
        <v>0.93949087200000003</v>
      </c>
      <c r="J7257" t="s">
        <v>13</v>
      </c>
      <c r="K7257">
        <v>23028</v>
      </c>
    </row>
    <row r="7258" spans="1:11" x14ac:dyDescent="0.25">
      <c r="A7258" t="s">
        <v>23098</v>
      </c>
      <c r="B7258" t="s">
        <v>23099</v>
      </c>
      <c r="C7258" t="s">
        <v>6572</v>
      </c>
      <c r="D7258">
        <v>14</v>
      </c>
      <c r="E7258" t="str">
        <f t="shared" si="113"/>
        <v>yes</v>
      </c>
      <c r="F7258">
        <v>2.8843112000000001E-2</v>
      </c>
      <c r="G7258">
        <v>1.0292631029999999</v>
      </c>
      <c r="H7258">
        <v>0.857319147</v>
      </c>
      <c r="I7258">
        <v>0.93949087200000003</v>
      </c>
      <c r="J7258" t="s">
        <v>26</v>
      </c>
      <c r="K7258" t="s">
        <v>23100</v>
      </c>
    </row>
    <row r="7259" spans="1:11" x14ac:dyDescent="0.25">
      <c r="A7259" t="s">
        <v>23101</v>
      </c>
      <c r="B7259" t="s">
        <v>23102</v>
      </c>
      <c r="C7259" t="s">
        <v>6572</v>
      </c>
      <c r="D7259">
        <v>14</v>
      </c>
      <c r="E7259" t="str">
        <f t="shared" si="113"/>
        <v>yes</v>
      </c>
      <c r="F7259">
        <v>2.8843112000000001E-2</v>
      </c>
      <c r="G7259">
        <v>1.0292631029999999</v>
      </c>
      <c r="H7259">
        <v>0.857319147</v>
      </c>
      <c r="I7259">
        <v>0.93949087200000003</v>
      </c>
      <c r="J7259" t="s">
        <v>26</v>
      </c>
      <c r="K7259" t="s">
        <v>23100</v>
      </c>
    </row>
    <row r="7260" spans="1:11" x14ac:dyDescent="0.25">
      <c r="A7260" t="s">
        <v>23103</v>
      </c>
      <c r="B7260" t="s">
        <v>23104</v>
      </c>
      <c r="C7260" t="s">
        <v>6572</v>
      </c>
      <c r="D7260">
        <v>14</v>
      </c>
      <c r="E7260" t="str">
        <f t="shared" si="113"/>
        <v>yes</v>
      </c>
      <c r="F7260">
        <v>2.8843112000000001E-2</v>
      </c>
      <c r="G7260">
        <v>1.0292631029999999</v>
      </c>
      <c r="H7260">
        <v>0.857319147</v>
      </c>
      <c r="I7260">
        <v>0.93949087200000003</v>
      </c>
      <c r="J7260" t="s">
        <v>26</v>
      </c>
      <c r="K7260" t="s">
        <v>23100</v>
      </c>
    </row>
    <row r="7261" spans="1:11" x14ac:dyDescent="0.25">
      <c r="A7261" t="s">
        <v>23105</v>
      </c>
      <c r="B7261" t="s">
        <v>23106</v>
      </c>
      <c r="C7261" t="s">
        <v>6572</v>
      </c>
      <c r="D7261">
        <v>18</v>
      </c>
      <c r="E7261" t="str">
        <f t="shared" si="113"/>
        <v>yes</v>
      </c>
      <c r="F7261">
        <v>2.6099076999999998E-2</v>
      </c>
      <c r="G7261">
        <v>1.026442641</v>
      </c>
      <c r="H7261">
        <v>0.85738759099999995</v>
      </c>
      <c r="I7261">
        <v>0.93949087200000003</v>
      </c>
      <c r="J7261" t="s">
        <v>26</v>
      </c>
      <c r="K7261" t="s">
        <v>523</v>
      </c>
    </row>
    <row r="7262" spans="1:11" x14ac:dyDescent="0.25">
      <c r="A7262" t="s">
        <v>23107</v>
      </c>
      <c r="B7262" t="s">
        <v>23108</v>
      </c>
      <c r="C7262" t="s">
        <v>6572</v>
      </c>
      <c r="D7262">
        <v>10</v>
      </c>
      <c r="E7262" t="str">
        <f t="shared" si="113"/>
        <v>yes</v>
      </c>
      <c r="F7262">
        <v>-3.1600089999999997E-2</v>
      </c>
      <c r="G7262">
        <v>0.96889397499999996</v>
      </c>
      <c r="H7262">
        <v>0.85740171099999996</v>
      </c>
      <c r="I7262">
        <v>0.93949087200000003</v>
      </c>
      <c r="J7262" t="s">
        <v>13</v>
      </c>
      <c r="K7262" t="s">
        <v>23109</v>
      </c>
    </row>
    <row r="7263" spans="1:11" x14ac:dyDescent="0.25">
      <c r="A7263" t="s">
        <v>23110</v>
      </c>
      <c r="B7263" t="s">
        <v>23111</v>
      </c>
      <c r="C7263" t="s">
        <v>6572</v>
      </c>
      <c r="D7263">
        <v>8</v>
      </c>
      <c r="E7263" t="str">
        <f t="shared" si="113"/>
        <v>yes</v>
      </c>
      <c r="F7263">
        <v>-3.5105496999999999E-2</v>
      </c>
      <c r="G7263">
        <v>0.96550355300000001</v>
      </c>
      <c r="H7263">
        <v>0.85746603600000004</v>
      </c>
      <c r="I7263">
        <v>0.93949087200000003</v>
      </c>
      <c r="J7263" t="s">
        <v>13</v>
      </c>
      <c r="K7263" t="s">
        <v>23112</v>
      </c>
    </row>
    <row r="7264" spans="1:11" x14ac:dyDescent="0.25">
      <c r="A7264" t="s">
        <v>23113</v>
      </c>
      <c r="B7264" t="s">
        <v>23114</v>
      </c>
      <c r="C7264" t="s">
        <v>6572</v>
      </c>
      <c r="D7264">
        <v>10</v>
      </c>
      <c r="E7264" t="str">
        <f t="shared" si="113"/>
        <v>yes</v>
      </c>
      <c r="F7264">
        <v>-3.5003134999999998E-2</v>
      </c>
      <c r="G7264">
        <v>0.96560238899999995</v>
      </c>
      <c r="H7264">
        <v>0.857901421</v>
      </c>
      <c r="I7264">
        <v>0.93973132299999995</v>
      </c>
      <c r="J7264" t="s">
        <v>13</v>
      </c>
      <c r="K7264">
        <v>1736</v>
      </c>
    </row>
    <row r="7265" spans="1:11" x14ac:dyDescent="0.25">
      <c r="A7265" t="s">
        <v>23115</v>
      </c>
      <c r="B7265" t="s">
        <v>23116</v>
      </c>
      <c r="C7265" t="s">
        <v>6572</v>
      </c>
      <c r="D7265">
        <v>24</v>
      </c>
      <c r="E7265" t="str">
        <f t="shared" si="113"/>
        <v>yes</v>
      </c>
      <c r="F7265">
        <v>-2.3147157000000002E-2</v>
      </c>
      <c r="G7265">
        <v>0.97711868400000002</v>
      </c>
      <c r="H7265">
        <v>0.85798540499999998</v>
      </c>
      <c r="I7265">
        <v>0.93973132299999995</v>
      </c>
      <c r="J7265" t="s">
        <v>13</v>
      </c>
      <c r="K7265" t="s">
        <v>23117</v>
      </c>
    </row>
    <row r="7266" spans="1:11" x14ac:dyDescent="0.25">
      <c r="A7266" t="s">
        <v>23118</v>
      </c>
      <c r="B7266" t="s">
        <v>23119</v>
      </c>
      <c r="C7266" t="s">
        <v>6572</v>
      </c>
      <c r="D7266">
        <v>99</v>
      </c>
      <c r="E7266" t="str">
        <f t="shared" si="113"/>
        <v>yes</v>
      </c>
      <c r="F7266">
        <v>-1.2172872E-2</v>
      </c>
      <c r="G7266">
        <v>0.98790091800000002</v>
      </c>
      <c r="H7266">
        <v>0.858225774</v>
      </c>
      <c r="I7266">
        <v>0.93973132299999995</v>
      </c>
      <c r="J7266" t="s">
        <v>13</v>
      </c>
      <c r="K7266" t="s">
        <v>23120</v>
      </c>
    </row>
    <row r="7267" spans="1:11" x14ac:dyDescent="0.25">
      <c r="A7267" t="s">
        <v>23121</v>
      </c>
      <c r="B7267" t="s">
        <v>23122</v>
      </c>
      <c r="C7267" t="s">
        <v>6572</v>
      </c>
      <c r="D7267">
        <v>48</v>
      </c>
      <c r="E7267" t="str">
        <f t="shared" si="113"/>
        <v>yes</v>
      </c>
      <c r="F7267">
        <v>1.6545231000000001E-2</v>
      </c>
      <c r="G7267">
        <v>1.016682861</v>
      </c>
      <c r="H7267">
        <v>0.85838232999999997</v>
      </c>
      <c r="I7267">
        <v>0.93973132299999995</v>
      </c>
      <c r="J7267" t="s">
        <v>26</v>
      </c>
      <c r="K7267" t="s">
        <v>23123</v>
      </c>
    </row>
    <row r="7268" spans="1:11" x14ac:dyDescent="0.25">
      <c r="A7268" t="s">
        <v>23124</v>
      </c>
      <c r="B7268" t="s">
        <v>23125</v>
      </c>
      <c r="C7268" t="s">
        <v>6572</v>
      </c>
      <c r="D7268">
        <v>115</v>
      </c>
      <c r="E7268" t="str">
        <f t="shared" si="113"/>
        <v>yes</v>
      </c>
      <c r="F7268">
        <v>-9.8137880000000004E-3</v>
      </c>
      <c r="G7268">
        <v>0.99023421</v>
      </c>
      <c r="H7268">
        <v>0.85841543899999995</v>
      </c>
      <c r="I7268">
        <v>0.93973132299999995</v>
      </c>
      <c r="J7268" t="s">
        <v>13</v>
      </c>
      <c r="K7268" t="s">
        <v>23126</v>
      </c>
    </row>
    <row r="7269" spans="1:11" x14ac:dyDescent="0.25">
      <c r="A7269" t="s">
        <v>23127</v>
      </c>
      <c r="B7269" t="s">
        <v>23128</v>
      </c>
      <c r="C7269" t="s">
        <v>6572</v>
      </c>
      <c r="D7269">
        <v>26</v>
      </c>
      <c r="E7269" t="str">
        <f t="shared" si="113"/>
        <v>yes</v>
      </c>
      <c r="F7269">
        <v>-2.0987981999999999E-2</v>
      </c>
      <c r="G7269">
        <v>0.97923073299999996</v>
      </c>
      <c r="H7269">
        <v>0.85880316400000001</v>
      </c>
      <c r="I7269">
        <v>0.93983904900000004</v>
      </c>
      <c r="J7269" t="s">
        <v>13</v>
      </c>
      <c r="K7269" t="s">
        <v>22272</v>
      </c>
    </row>
    <row r="7270" spans="1:11" x14ac:dyDescent="0.25">
      <c r="A7270" t="s">
        <v>23129</v>
      </c>
      <c r="B7270" t="s">
        <v>23130</v>
      </c>
      <c r="C7270" t="s">
        <v>6572</v>
      </c>
      <c r="D7270">
        <v>50</v>
      </c>
      <c r="E7270" t="str">
        <f t="shared" si="113"/>
        <v>yes</v>
      </c>
      <c r="F7270">
        <v>-1.5147231000000001E-2</v>
      </c>
      <c r="G7270">
        <v>0.984966911</v>
      </c>
      <c r="H7270">
        <v>0.85880585499999995</v>
      </c>
      <c r="I7270">
        <v>0.93983904900000004</v>
      </c>
      <c r="J7270" t="s">
        <v>13</v>
      </c>
      <c r="K7270" t="s">
        <v>23131</v>
      </c>
    </row>
    <row r="7271" spans="1:11" x14ac:dyDescent="0.25">
      <c r="A7271" t="s">
        <v>23132</v>
      </c>
      <c r="B7271" t="s">
        <v>23133</v>
      </c>
      <c r="C7271" t="s">
        <v>6572</v>
      </c>
      <c r="D7271">
        <v>28</v>
      </c>
      <c r="E7271" t="str">
        <f t="shared" si="113"/>
        <v>yes</v>
      </c>
      <c r="F7271">
        <v>1.9962290000000001E-2</v>
      </c>
      <c r="G7271">
        <v>1.020162869</v>
      </c>
      <c r="H7271">
        <v>0.85921340499999999</v>
      </c>
      <c r="I7271">
        <v>0.94012522300000001</v>
      </c>
      <c r="J7271" t="s">
        <v>26</v>
      </c>
      <c r="K7271" t="s">
        <v>23134</v>
      </c>
    </row>
    <row r="7272" spans="1:11" x14ac:dyDescent="0.25">
      <c r="A7272" t="s">
        <v>23135</v>
      </c>
      <c r="B7272" t="s">
        <v>23136</v>
      </c>
      <c r="C7272" t="s">
        <v>6572</v>
      </c>
      <c r="D7272">
        <v>34</v>
      </c>
      <c r="E7272" t="str">
        <f t="shared" si="113"/>
        <v>yes</v>
      </c>
      <c r="F7272">
        <v>-1.7785241E-2</v>
      </c>
      <c r="G7272">
        <v>0.98237198299999995</v>
      </c>
      <c r="H7272">
        <v>0.859580919</v>
      </c>
      <c r="I7272">
        <v>0.94021609900000003</v>
      </c>
      <c r="J7272" t="s">
        <v>13</v>
      </c>
      <c r="K7272" t="s">
        <v>23137</v>
      </c>
    </row>
    <row r="7273" spans="1:11" x14ac:dyDescent="0.25">
      <c r="A7273" t="s">
        <v>23138</v>
      </c>
      <c r="B7273" t="s">
        <v>23139</v>
      </c>
      <c r="C7273" t="s">
        <v>6572</v>
      </c>
      <c r="D7273">
        <v>191</v>
      </c>
      <c r="E7273" t="str">
        <f t="shared" si="113"/>
        <v>yes</v>
      </c>
      <c r="F7273">
        <v>7.8799569999999999E-3</v>
      </c>
      <c r="G7273">
        <v>1.0079110849999999</v>
      </c>
      <c r="H7273">
        <v>0.859641722</v>
      </c>
      <c r="I7273">
        <v>0.94021609900000003</v>
      </c>
      <c r="J7273" t="s">
        <v>26</v>
      </c>
      <c r="K7273" t="s">
        <v>23140</v>
      </c>
    </row>
    <row r="7274" spans="1:11" x14ac:dyDescent="0.25">
      <c r="A7274" t="s">
        <v>23141</v>
      </c>
      <c r="B7274" t="s">
        <v>23142</v>
      </c>
      <c r="C7274" t="s">
        <v>6572</v>
      </c>
      <c r="D7274">
        <v>30</v>
      </c>
      <c r="E7274" t="str">
        <f t="shared" si="113"/>
        <v>yes</v>
      </c>
      <c r="F7274">
        <v>2.0257793E-2</v>
      </c>
      <c r="G7274">
        <v>1.020464375</v>
      </c>
      <c r="H7274">
        <v>0.85973465299999996</v>
      </c>
      <c r="I7274">
        <v>0.94021609900000003</v>
      </c>
      <c r="J7274" t="s">
        <v>26</v>
      </c>
      <c r="K7274" t="s">
        <v>23143</v>
      </c>
    </row>
    <row r="7275" spans="1:11" x14ac:dyDescent="0.25">
      <c r="A7275" t="s">
        <v>2769</v>
      </c>
      <c r="B7275" t="s">
        <v>2770</v>
      </c>
      <c r="C7275" t="s">
        <v>653</v>
      </c>
      <c r="D7275">
        <v>18</v>
      </c>
      <c r="E7275" t="str">
        <f t="shared" si="113"/>
        <v>yes</v>
      </c>
      <c r="F7275">
        <v>2.0562217000000001E-2</v>
      </c>
      <c r="G7275">
        <v>1.0207750760000001</v>
      </c>
      <c r="H7275">
        <v>0.88882002500000001</v>
      </c>
      <c r="I7275">
        <v>0.94048195499999998</v>
      </c>
      <c r="J7275" t="s">
        <v>26</v>
      </c>
      <c r="K7275" t="s">
        <v>2771</v>
      </c>
    </row>
    <row r="7276" spans="1:11" x14ac:dyDescent="0.25">
      <c r="A7276" t="s">
        <v>23144</v>
      </c>
      <c r="B7276" t="s">
        <v>23145</v>
      </c>
      <c r="C7276" t="s">
        <v>6572</v>
      </c>
      <c r="D7276">
        <v>67</v>
      </c>
      <c r="E7276" t="str">
        <f t="shared" si="113"/>
        <v>yes</v>
      </c>
      <c r="F7276">
        <v>-1.4530326E-2</v>
      </c>
      <c r="G7276">
        <v>0.98557472899999998</v>
      </c>
      <c r="H7276">
        <v>0.86023919199999999</v>
      </c>
      <c r="I7276">
        <v>0.94058443999999997</v>
      </c>
      <c r="J7276" t="s">
        <v>13</v>
      </c>
      <c r="K7276" t="s">
        <v>23146</v>
      </c>
    </row>
    <row r="7277" spans="1:11" x14ac:dyDescent="0.25">
      <c r="A7277" t="s">
        <v>23147</v>
      </c>
      <c r="B7277" t="s">
        <v>23148</v>
      </c>
      <c r="C7277" t="s">
        <v>6572</v>
      </c>
      <c r="D7277">
        <v>16</v>
      </c>
      <c r="E7277" t="str">
        <f t="shared" si="113"/>
        <v>yes</v>
      </c>
      <c r="F7277">
        <v>2.6336169999999999E-2</v>
      </c>
      <c r="G7277">
        <v>1.0266860310000001</v>
      </c>
      <c r="H7277">
        <v>0.86038312400000005</v>
      </c>
      <c r="I7277">
        <v>0.94058443999999997</v>
      </c>
      <c r="J7277" t="s">
        <v>26</v>
      </c>
      <c r="K7277" t="s">
        <v>23149</v>
      </c>
    </row>
    <row r="7278" spans="1:11" x14ac:dyDescent="0.25">
      <c r="A7278" t="s">
        <v>23150</v>
      </c>
      <c r="B7278" t="s">
        <v>23151</v>
      </c>
      <c r="C7278" t="s">
        <v>6572</v>
      </c>
      <c r="D7278">
        <v>54</v>
      </c>
      <c r="E7278" t="str">
        <f t="shared" si="113"/>
        <v>yes</v>
      </c>
      <c r="F7278">
        <v>1.4442306E-2</v>
      </c>
      <c r="G7278">
        <v>1.0145470999999999</v>
      </c>
      <c r="H7278">
        <v>0.86050982899999995</v>
      </c>
      <c r="I7278">
        <v>0.94058443999999997</v>
      </c>
      <c r="J7278" t="s">
        <v>26</v>
      </c>
      <c r="K7278" t="s">
        <v>23152</v>
      </c>
    </row>
    <row r="7279" spans="1:11" x14ac:dyDescent="0.25">
      <c r="A7279" t="s">
        <v>23153</v>
      </c>
      <c r="B7279" t="s">
        <v>23154</v>
      </c>
      <c r="C7279" t="s">
        <v>6572</v>
      </c>
      <c r="D7279">
        <v>16</v>
      </c>
      <c r="E7279" t="str">
        <f t="shared" si="113"/>
        <v>yes</v>
      </c>
      <c r="F7279">
        <v>2.8057562000000001E-2</v>
      </c>
      <c r="G7279">
        <v>1.028454883</v>
      </c>
      <c r="H7279">
        <v>0.86106722700000005</v>
      </c>
      <c r="I7279">
        <v>0.941033911</v>
      </c>
      <c r="J7279" t="s">
        <v>26</v>
      </c>
      <c r="K7279" t="s">
        <v>23155</v>
      </c>
    </row>
    <row r="7280" spans="1:11" x14ac:dyDescent="0.25">
      <c r="A7280" t="s">
        <v>600</v>
      </c>
      <c r="B7280" t="s">
        <v>601</v>
      </c>
      <c r="C7280" t="s">
        <v>12</v>
      </c>
      <c r="D7280">
        <v>20</v>
      </c>
      <c r="E7280" t="str">
        <f t="shared" si="113"/>
        <v>yes</v>
      </c>
      <c r="F7280">
        <v>2.1111373999999999E-2</v>
      </c>
      <c r="G7280">
        <v>1.0213357949999999</v>
      </c>
      <c r="H7280">
        <v>0.87076243399999997</v>
      </c>
      <c r="I7280">
        <v>0.94112707500000004</v>
      </c>
      <c r="J7280" t="s">
        <v>26</v>
      </c>
      <c r="K7280" t="s">
        <v>602</v>
      </c>
    </row>
    <row r="7281" spans="1:11" x14ac:dyDescent="0.25">
      <c r="A7281" t="s">
        <v>23156</v>
      </c>
      <c r="B7281" t="s">
        <v>23157</v>
      </c>
      <c r="C7281" t="s">
        <v>6572</v>
      </c>
      <c r="D7281">
        <v>114</v>
      </c>
      <c r="E7281" t="str">
        <f t="shared" si="113"/>
        <v>yes</v>
      </c>
      <c r="F7281">
        <v>-9.5947140000000007E-3</v>
      </c>
      <c r="G7281">
        <v>0.99045116799999999</v>
      </c>
      <c r="H7281">
        <v>0.86158376999999997</v>
      </c>
      <c r="I7281">
        <v>0.94123954700000001</v>
      </c>
      <c r="J7281" t="s">
        <v>13</v>
      </c>
      <c r="K7281" t="s">
        <v>23158</v>
      </c>
    </row>
    <row r="7282" spans="1:11" x14ac:dyDescent="0.25">
      <c r="A7282" t="s">
        <v>23159</v>
      </c>
      <c r="B7282" t="s">
        <v>23160</v>
      </c>
      <c r="C7282" t="s">
        <v>6572</v>
      </c>
      <c r="D7282">
        <v>10</v>
      </c>
      <c r="E7282" t="str">
        <f t="shared" si="113"/>
        <v>yes</v>
      </c>
      <c r="F7282">
        <v>3.3198084000000003E-2</v>
      </c>
      <c r="G7282">
        <v>1.0337552889999999</v>
      </c>
      <c r="H7282">
        <v>0.86166959399999998</v>
      </c>
      <c r="I7282">
        <v>0.94123954700000001</v>
      </c>
      <c r="J7282" t="s">
        <v>26</v>
      </c>
      <c r="K7282" t="s">
        <v>23161</v>
      </c>
    </row>
    <row r="7283" spans="1:11" x14ac:dyDescent="0.25">
      <c r="A7283" t="s">
        <v>23162</v>
      </c>
      <c r="B7283" t="s">
        <v>23163</v>
      </c>
      <c r="C7283" t="s">
        <v>6572</v>
      </c>
      <c r="D7283">
        <v>19</v>
      </c>
      <c r="E7283" t="str">
        <f t="shared" si="113"/>
        <v>yes</v>
      </c>
      <c r="F7283">
        <v>2.6080135000000001E-2</v>
      </c>
      <c r="G7283">
        <v>1.026423198</v>
      </c>
      <c r="H7283">
        <v>0.86169405799999998</v>
      </c>
      <c r="I7283">
        <v>0.94123954700000001</v>
      </c>
      <c r="J7283" t="s">
        <v>26</v>
      </c>
      <c r="K7283" t="s">
        <v>23164</v>
      </c>
    </row>
    <row r="7284" spans="1:11" x14ac:dyDescent="0.25">
      <c r="A7284" t="s">
        <v>23165</v>
      </c>
      <c r="B7284" t="s">
        <v>23166</v>
      </c>
      <c r="C7284" t="s">
        <v>6572</v>
      </c>
      <c r="D7284">
        <v>247</v>
      </c>
      <c r="E7284" t="str">
        <f t="shared" si="113"/>
        <v>yes</v>
      </c>
      <c r="F7284">
        <v>6.9304570000000001E-3</v>
      </c>
      <c r="G7284">
        <v>1.0069545280000001</v>
      </c>
      <c r="H7284">
        <v>0.86204578799999998</v>
      </c>
      <c r="I7284">
        <v>0.94132519100000001</v>
      </c>
      <c r="J7284" t="s">
        <v>26</v>
      </c>
      <c r="K7284" t="s">
        <v>23167</v>
      </c>
    </row>
    <row r="7285" spans="1:11" x14ac:dyDescent="0.25">
      <c r="A7285" t="s">
        <v>23168</v>
      </c>
      <c r="B7285" t="s">
        <v>23169</v>
      </c>
      <c r="C7285" t="s">
        <v>6572</v>
      </c>
      <c r="D7285">
        <v>22</v>
      </c>
      <c r="E7285" t="str">
        <f t="shared" si="113"/>
        <v>yes</v>
      </c>
      <c r="F7285">
        <v>-2.1435752999999998E-2</v>
      </c>
      <c r="G7285">
        <v>0.97879236000000003</v>
      </c>
      <c r="H7285">
        <v>0.86206493699999998</v>
      </c>
      <c r="I7285">
        <v>0.94132519100000001</v>
      </c>
      <c r="J7285" t="s">
        <v>13</v>
      </c>
      <c r="K7285" t="s">
        <v>23170</v>
      </c>
    </row>
    <row r="7286" spans="1:11" x14ac:dyDescent="0.25">
      <c r="A7286" t="s">
        <v>23171</v>
      </c>
      <c r="B7286" t="s">
        <v>23172</v>
      </c>
      <c r="C7286" t="s">
        <v>6572</v>
      </c>
      <c r="D7286">
        <v>15</v>
      </c>
      <c r="E7286" t="str">
        <f t="shared" si="113"/>
        <v>yes</v>
      </c>
      <c r="F7286">
        <v>-2.5112651999999999E-2</v>
      </c>
      <c r="G7286">
        <v>0.97520004699999996</v>
      </c>
      <c r="H7286">
        <v>0.86261506700000001</v>
      </c>
      <c r="I7286">
        <v>0.94171359499999996</v>
      </c>
      <c r="J7286" t="s">
        <v>13</v>
      </c>
      <c r="K7286" t="s">
        <v>23173</v>
      </c>
    </row>
    <row r="7287" spans="1:11" x14ac:dyDescent="0.25">
      <c r="A7287" t="s">
        <v>23174</v>
      </c>
      <c r="B7287" t="s">
        <v>23175</v>
      </c>
      <c r="C7287" t="s">
        <v>6572</v>
      </c>
      <c r="D7287">
        <v>11</v>
      </c>
      <c r="E7287" t="str">
        <f t="shared" si="113"/>
        <v>yes</v>
      </c>
      <c r="F7287">
        <v>-2.9114194999999999E-2</v>
      </c>
      <c r="G7287">
        <v>0.97130554000000002</v>
      </c>
      <c r="H7287">
        <v>0.86271323099999997</v>
      </c>
      <c r="I7287">
        <v>0.94171359499999996</v>
      </c>
      <c r="J7287" t="s">
        <v>13</v>
      </c>
      <c r="K7287" t="s">
        <v>23176</v>
      </c>
    </row>
    <row r="7288" spans="1:11" x14ac:dyDescent="0.25">
      <c r="A7288" t="s">
        <v>23177</v>
      </c>
      <c r="B7288" t="s">
        <v>23178</v>
      </c>
      <c r="C7288" t="s">
        <v>6572</v>
      </c>
      <c r="D7288">
        <v>106</v>
      </c>
      <c r="E7288" t="str">
        <f t="shared" si="113"/>
        <v>yes</v>
      </c>
      <c r="F7288">
        <v>1.0199803E-2</v>
      </c>
      <c r="G7288">
        <v>1.0102519990000001</v>
      </c>
      <c r="H7288">
        <v>0.862977196</v>
      </c>
      <c r="I7288">
        <v>0.94184201599999995</v>
      </c>
      <c r="J7288" t="s">
        <v>26</v>
      </c>
      <c r="K7288" t="s">
        <v>23179</v>
      </c>
    </row>
    <row r="7289" spans="1:11" x14ac:dyDescent="0.25">
      <c r="A7289" t="s">
        <v>6001</v>
      </c>
      <c r="B7289" t="s">
        <v>6002</v>
      </c>
      <c r="C7289" t="s">
        <v>2897</v>
      </c>
      <c r="D7289">
        <v>40</v>
      </c>
      <c r="E7289" t="str">
        <f t="shared" si="113"/>
        <v>yes</v>
      </c>
      <c r="F7289">
        <v>2.5016837E-2</v>
      </c>
      <c r="G7289">
        <v>1.0253323839999999</v>
      </c>
      <c r="H7289">
        <v>0.79491847699999996</v>
      </c>
      <c r="I7289">
        <v>0.942589012</v>
      </c>
      <c r="J7289" t="s">
        <v>26</v>
      </c>
      <c r="K7289" t="s">
        <v>6003</v>
      </c>
    </row>
    <row r="7290" spans="1:11" x14ac:dyDescent="0.25">
      <c r="A7290" t="s">
        <v>6004</v>
      </c>
      <c r="B7290" t="s">
        <v>6005</v>
      </c>
      <c r="C7290" t="s">
        <v>2897</v>
      </c>
      <c r="D7290">
        <v>12</v>
      </c>
      <c r="E7290" t="str">
        <f t="shared" si="113"/>
        <v>yes</v>
      </c>
      <c r="F7290">
        <v>4.7854433000000002E-2</v>
      </c>
      <c r="G7290">
        <v>1.0490179420000001</v>
      </c>
      <c r="H7290">
        <v>0.79509553499999996</v>
      </c>
      <c r="I7290">
        <v>0.942589012</v>
      </c>
      <c r="J7290" t="s">
        <v>26</v>
      </c>
      <c r="K7290" t="s">
        <v>6006</v>
      </c>
    </row>
    <row r="7291" spans="1:11" x14ac:dyDescent="0.25">
      <c r="A7291" t="s">
        <v>6007</v>
      </c>
      <c r="B7291" t="s">
        <v>6008</v>
      </c>
      <c r="C7291" t="s">
        <v>2897</v>
      </c>
      <c r="D7291">
        <v>20</v>
      </c>
      <c r="E7291" t="str">
        <f t="shared" si="113"/>
        <v>yes</v>
      </c>
      <c r="F7291">
        <v>3.6001631999999999E-2</v>
      </c>
      <c r="G7291">
        <v>1.0366575389999999</v>
      </c>
      <c r="H7291">
        <v>0.79572451099999997</v>
      </c>
      <c r="I7291">
        <v>0.942589012</v>
      </c>
      <c r="J7291" t="s">
        <v>26</v>
      </c>
      <c r="K7291" t="s">
        <v>6009</v>
      </c>
    </row>
    <row r="7292" spans="1:11" x14ac:dyDescent="0.25">
      <c r="A7292" t="s">
        <v>6010</v>
      </c>
      <c r="B7292" t="s">
        <v>6011</v>
      </c>
      <c r="C7292" t="s">
        <v>2897</v>
      </c>
      <c r="D7292">
        <v>35</v>
      </c>
      <c r="E7292" t="str">
        <f t="shared" si="113"/>
        <v>yes</v>
      </c>
      <c r="F7292">
        <v>-2.9391258E-2</v>
      </c>
      <c r="G7292">
        <v>0.97103646399999999</v>
      </c>
      <c r="H7292">
        <v>0.79790656599999998</v>
      </c>
      <c r="I7292">
        <v>0.942589012</v>
      </c>
      <c r="J7292" t="s">
        <v>13</v>
      </c>
      <c r="K7292" t="s">
        <v>6012</v>
      </c>
    </row>
    <row r="7293" spans="1:11" x14ac:dyDescent="0.25">
      <c r="A7293" t="s">
        <v>6013</v>
      </c>
      <c r="B7293" t="s">
        <v>6014</v>
      </c>
      <c r="C7293" t="s">
        <v>2897</v>
      </c>
      <c r="D7293">
        <v>10</v>
      </c>
      <c r="E7293" t="str">
        <f t="shared" si="113"/>
        <v>yes</v>
      </c>
      <c r="F7293">
        <v>-4.4294670000000001E-2</v>
      </c>
      <c r="G7293">
        <v>0.95667201300000004</v>
      </c>
      <c r="H7293">
        <v>0.79839457300000005</v>
      </c>
      <c r="I7293">
        <v>0.942589012</v>
      </c>
      <c r="J7293" t="s">
        <v>13</v>
      </c>
      <c r="K7293" t="s">
        <v>6015</v>
      </c>
    </row>
    <row r="7294" spans="1:11" x14ac:dyDescent="0.25">
      <c r="A7294" t="s">
        <v>6016</v>
      </c>
      <c r="B7294" t="s">
        <v>6017</v>
      </c>
      <c r="C7294" t="s">
        <v>2897</v>
      </c>
      <c r="D7294">
        <v>21</v>
      </c>
      <c r="E7294" t="str">
        <f t="shared" si="113"/>
        <v>yes</v>
      </c>
      <c r="F7294">
        <v>-3.3602274000000001E-2</v>
      </c>
      <c r="G7294">
        <v>0.96695601200000003</v>
      </c>
      <c r="H7294">
        <v>0.79850911899999999</v>
      </c>
      <c r="I7294">
        <v>0.942589012</v>
      </c>
      <c r="J7294" t="s">
        <v>13</v>
      </c>
      <c r="K7294" t="s">
        <v>6018</v>
      </c>
    </row>
    <row r="7295" spans="1:11" x14ac:dyDescent="0.25">
      <c r="A7295" t="s">
        <v>6019</v>
      </c>
      <c r="B7295" t="s">
        <v>6020</v>
      </c>
      <c r="C7295" t="s">
        <v>2897</v>
      </c>
      <c r="D7295">
        <v>14</v>
      </c>
      <c r="E7295" t="str">
        <f t="shared" si="113"/>
        <v>yes</v>
      </c>
      <c r="F7295">
        <v>4.4929813999999998E-2</v>
      </c>
      <c r="G7295">
        <v>1.0459544460000001</v>
      </c>
      <c r="H7295">
        <v>0.79860098199999996</v>
      </c>
      <c r="I7295">
        <v>0.942589012</v>
      </c>
      <c r="J7295" t="s">
        <v>26</v>
      </c>
      <c r="K7295" t="s">
        <v>6021</v>
      </c>
    </row>
    <row r="7296" spans="1:11" x14ac:dyDescent="0.25">
      <c r="A7296" t="s">
        <v>6022</v>
      </c>
      <c r="B7296" t="s">
        <v>6023</v>
      </c>
      <c r="C7296" t="s">
        <v>2897</v>
      </c>
      <c r="D7296">
        <v>10</v>
      </c>
      <c r="E7296" t="str">
        <f t="shared" si="113"/>
        <v>yes</v>
      </c>
      <c r="F7296">
        <v>5.1594519999999998E-2</v>
      </c>
      <c r="G7296">
        <v>1.052948706</v>
      </c>
      <c r="H7296">
        <v>0.80050953300000005</v>
      </c>
      <c r="I7296">
        <v>0.942589012</v>
      </c>
      <c r="J7296" t="s">
        <v>26</v>
      </c>
      <c r="K7296">
        <v>284486</v>
      </c>
    </row>
    <row r="7297" spans="1:11" x14ac:dyDescent="0.25">
      <c r="A7297" t="s">
        <v>6024</v>
      </c>
      <c r="B7297" t="s">
        <v>6025</v>
      </c>
      <c r="C7297" t="s">
        <v>2897</v>
      </c>
      <c r="D7297">
        <v>17</v>
      </c>
      <c r="E7297" t="str">
        <f t="shared" si="113"/>
        <v>yes</v>
      </c>
      <c r="F7297">
        <v>3.9577113999999997E-2</v>
      </c>
      <c r="G7297">
        <v>1.0403707230000001</v>
      </c>
      <c r="H7297">
        <v>0.800870639</v>
      </c>
      <c r="I7297">
        <v>0.942589012</v>
      </c>
      <c r="J7297" t="s">
        <v>26</v>
      </c>
      <c r="K7297" t="s">
        <v>6026</v>
      </c>
    </row>
    <row r="7298" spans="1:11" x14ac:dyDescent="0.25">
      <c r="A7298" t="s">
        <v>6027</v>
      </c>
      <c r="B7298" t="s">
        <v>6028</v>
      </c>
      <c r="C7298" t="s">
        <v>2897</v>
      </c>
      <c r="D7298">
        <v>11</v>
      </c>
      <c r="E7298" t="str">
        <f t="shared" si="113"/>
        <v>yes</v>
      </c>
      <c r="F7298">
        <v>-4.5952015999999998E-2</v>
      </c>
      <c r="G7298">
        <v>0.95508778999999999</v>
      </c>
      <c r="H7298">
        <v>0.80094358700000001</v>
      </c>
      <c r="I7298">
        <v>0.942589012</v>
      </c>
      <c r="J7298" t="s">
        <v>13</v>
      </c>
      <c r="K7298" t="s">
        <v>6029</v>
      </c>
    </row>
    <row r="7299" spans="1:11" x14ac:dyDescent="0.25">
      <c r="A7299" t="s">
        <v>6030</v>
      </c>
      <c r="B7299" t="s">
        <v>6031</v>
      </c>
      <c r="C7299" t="s">
        <v>2897</v>
      </c>
      <c r="D7299">
        <v>18</v>
      </c>
      <c r="E7299" t="str">
        <f t="shared" si="113"/>
        <v>yes</v>
      </c>
      <c r="F7299">
        <v>-3.8656629999999997E-2</v>
      </c>
      <c r="G7299">
        <v>0.96208100200000002</v>
      </c>
      <c r="H7299">
        <v>0.80127215600000001</v>
      </c>
      <c r="I7299">
        <v>0.942589012</v>
      </c>
      <c r="J7299" t="s">
        <v>13</v>
      </c>
      <c r="K7299" t="s">
        <v>6032</v>
      </c>
    </row>
    <row r="7300" spans="1:11" x14ac:dyDescent="0.25">
      <c r="A7300" t="s">
        <v>6033</v>
      </c>
      <c r="B7300" t="s">
        <v>6034</v>
      </c>
      <c r="C7300" t="s">
        <v>2897</v>
      </c>
      <c r="D7300">
        <v>2</v>
      </c>
      <c r="E7300" t="str">
        <f t="shared" si="113"/>
        <v>yes</v>
      </c>
      <c r="F7300">
        <v>-8.8907452999999997E-2</v>
      </c>
      <c r="G7300">
        <v>0.914930244</v>
      </c>
      <c r="H7300">
        <v>0.80173079899999999</v>
      </c>
      <c r="I7300">
        <v>0.942589012</v>
      </c>
      <c r="J7300" t="s">
        <v>13</v>
      </c>
      <c r="K7300" t="s">
        <v>523</v>
      </c>
    </row>
    <row r="7301" spans="1:11" x14ac:dyDescent="0.25">
      <c r="A7301" t="s">
        <v>6035</v>
      </c>
      <c r="B7301" t="s">
        <v>6036</v>
      </c>
      <c r="C7301" t="s">
        <v>2897</v>
      </c>
      <c r="D7301">
        <v>29</v>
      </c>
      <c r="E7301" t="str">
        <f t="shared" si="113"/>
        <v>yes</v>
      </c>
      <c r="F7301">
        <v>-3.4951833000000002E-2</v>
      </c>
      <c r="G7301">
        <v>0.96565192799999999</v>
      </c>
      <c r="H7301">
        <v>0.801882655</v>
      </c>
      <c r="I7301">
        <v>0.942589012</v>
      </c>
      <c r="J7301" t="s">
        <v>13</v>
      </c>
      <c r="K7301" t="s">
        <v>6037</v>
      </c>
    </row>
    <row r="7302" spans="1:11" x14ac:dyDescent="0.25">
      <c r="A7302" t="s">
        <v>23180</v>
      </c>
      <c r="B7302" t="s">
        <v>23181</v>
      </c>
      <c r="C7302" t="s">
        <v>6572</v>
      </c>
      <c r="D7302">
        <v>13</v>
      </c>
      <c r="E7302" t="str">
        <f t="shared" si="113"/>
        <v>yes</v>
      </c>
      <c r="F7302">
        <v>2.8439091E-2</v>
      </c>
      <c r="G7302">
        <v>1.0288473419999999</v>
      </c>
      <c r="H7302">
        <v>0.86431050399999998</v>
      </c>
      <c r="I7302">
        <v>0.943137263</v>
      </c>
      <c r="J7302" t="s">
        <v>26</v>
      </c>
      <c r="K7302" t="s">
        <v>23182</v>
      </c>
    </row>
    <row r="7303" spans="1:11" x14ac:dyDescent="0.25">
      <c r="A7303" t="s">
        <v>23183</v>
      </c>
      <c r="B7303" t="s">
        <v>23184</v>
      </c>
      <c r="C7303" t="s">
        <v>6572</v>
      </c>
      <c r="D7303">
        <v>18</v>
      </c>
      <c r="E7303" t="str">
        <f t="shared" ref="E7303:E7366" si="114">IF(D7303&lt;501, "yes", "no")</f>
        <v>yes</v>
      </c>
      <c r="F7303">
        <v>2.3895008999999998E-2</v>
      </c>
      <c r="G7303">
        <v>1.0241827830000001</v>
      </c>
      <c r="H7303">
        <v>0.86529194399999998</v>
      </c>
      <c r="I7303">
        <v>0.94392288899999999</v>
      </c>
      <c r="J7303" t="s">
        <v>26</v>
      </c>
      <c r="K7303" t="s">
        <v>23185</v>
      </c>
    </row>
    <row r="7304" spans="1:11" x14ac:dyDescent="0.25">
      <c r="A7304" t="s">
        <v>23186</v>
      </c>
      <c r="B7304" t="s">
        <v>23187</v>
      </c>
      <c r="C7304" t="s">
        <v>6572</v>
      </c>
      <c r="D7304">
        <v>14</v>
      </c>
      <c r="E7304" t="str">
        <f t="shared" si="114"/>
        <v>yes</v>
      </c>
      <c r="F7304">
        <v>2.8219033000000001E-2</v>
      </c>
      <c r="G7304">
        <v>1.0286209609999999</v>
      </c>
      <c r="H7304">
        <v>0.86532374899999998</v>
      </c>
      <c r="I7304">
        <v>0.94392288899999999</v>
      </c>
      <c r="J7304" t="s">
        <v>26</v>
      </c>
      <c r="K7304" t="s">
        <v>523</v>
      </c>
    </row>
    <row r="7305" spans="1:11" x14ac:dyDescent="0.25">
      <c r="A7305" t="s">
        <v>603</v>
      </c>
      <c r="B7305" t="s">
        <v>604</v>
      </c>
      <c r="C7305" t="s">
        <v>12</v>
      </c>
      <c r="D7305">
        <v>69</v>
      </c>
      <c r="E7305" t="str">
        <f t="shared" si="114"/>
        <v>yes</v>
      </c>
      <c r="F7305">
        <v>-1.0358119000000001E-2</v>
      </c>
      <c r="G7305">
        <v>0.98969534199999998</v>
      </c>
      <c r="H7305">
        <v>0.87779867099999997</v>
      </c>
      <c r="I7305">
        <v>0.94396440000000004</v>
      </c>
      <c r="J7305" t="s">
        <v>13</v>
      </c>
      <c r="K7305" t="s">
        <v>605</v>
      </c>
    </row>
    <row r="7306" spans="1:11" x14ac:dyDescent="0.25">
      <c r="A7306" t="s">
        <v>23188</v>
      </c>
      <c r="B7306" t="s">
        <v>23189</v>
      </c>
      <c r="C7306" t="s">
        <v>6572</v>
      </c>
      <c r="D7306">
        <v>83</v>
      </c>
      <c r="E7306" t="str">
        <f t="shared" si="114"/>
        <v>yes</v>
      </c>
      <c r="F7306">
        <v>-1.0939231000000001E-2</v>
      </c>
      <c r="G7306">
        <v>0.98912038499999999</v>
      </c>
      <c r="H7306">
        <v>0.86580390399999996</v>
      </c>
      <c r="I7306">
        <v>0.94409802300000001</v>
      </c>
      <c r="J7306" t="s">
        <v>13</v>
      </c>
      <c r="K7306" t="s">
        <v>23190</v>
      </c>
    </row>
    <row r="7307" spans="1:11" x14ac:dyDescent="0.25">
      <c r="A7307" t="s">
        <v>23191</v>
      </c>
      <c r="B7307" t="s">
        <v>23192</v>
      </c>
      <c r="C7307" t="s">
        <v>6572</v>
      </c>
      <c r="D7307">
        <v>35</v>
      </c>
      <c r="E7307" t="str">
        <f t="shared" si="114"/>
        <v>yes</v>
      </c>
      <c r="F7307">
        <v>1.6956519999999999E-2</v>
      </c>
      <c r="G7307">
        <v>1.0171010979999999</v>
      </c>
      <c r="H7307">
        <v>0.86585565399999997</v>
      </c>
      <c r="I7307">
        <v>0.94409802300000001</v>
      </c>
      <c r="J7307" t="s">
        <v>26</v>
      </c>
      <c r="K7307" t="s">
        <v>23193</v>
      </c>
    </row>
    <row r="7308" spans="1:11" x14ac:dyDescent="0.25">
      <c r="A7308" t="s">
        <v>23194</v>
      </c>
      <c r="B7308" t="s">
        <v>23195</v>
      </c>
      <c r="C7308" t="s">
        <v>6572</v>
      </c>
      <c r="D7308">
        <v>12</v>
      </c>
      <c r="E7308" t="str">
        <f t="shared" si="114"/>
        <v>yes</v>
      </c>
      <c r="F7308">
        <v>-2.8456559999999999E-2</v>
      </c>
      <c r="G7308">
        <v>0.97194451400000004</v>
      </c>
      <c r="H7308">
        <v>0.86592430099999995</v>
      </c>
      <c r="I7308">
        <v>0.94409802300000001</v>
      </c>
      <c r="J7308" t="s">
        <v>13</v>
      </c>
      <c r="K7308" t="s">
        <v>23196</v>
      </c>
    </row>
    <row r="7309" spans="1:11" x14ac:dyDescent="0.25">
      <c r="A7309" t="s">
        <v>23197</v>
      </c>
      <c r="B7309" t="s">
        <v>23198</v>
      </c>
      <c r="C7309" t="s">
        <v>6572</v>
      </c>
      <c r="D7309">
        <v>26</v>
      </c>
      <c r="E7309" t="str">
        <f t="shared" si="114"/>
        <v>yes</v>
      </c>
      <c r="F7309">
        <v>1.9636705000000001E-2</v>
      </c>
      <c r="G7309">
        <v>1.019830773</v>
      </c>
      <c r="H7309">
        <v>0.86642363899999997</v>
      </c>
      <c r="I7309">
        <v>0.94445238300000001</v>
      </c>
      <c r="J7309" t="s">
        <v>26</v>
      </c>
      <c r="K7309" t="s">
        <v>23199</v>
      </c>
    </row>
    <row r="7310" spans="1:11" x14ac:dyDescent="0.25">
      <c r="A7310" t="s">
        <v>23200</v>
      </c>
      <c r="B7310" t="s">
        <v>23201</v>
      </c>
      <c r="C7310" t="s">
        <v>6572</v>
      </c>
      <c r="D7310">
        <v>40</v>
      </c>
      <c r="E7310" t="str">
        <f t="shared" si="114"/>
        <v>yes</v>
      </c>
      <c r="F7310">
        <v>-1.5761210000000001E-2</v>
      </c>
      <c r="G7310">
        <v>0.984362348</v>
      </c>
      <c r="H7310">
        <v>0.86654276399999997</v>
      </c>
      <c r="I7310">
        <v>0.94445238300000001</v>
      </c>
      <c r="J7310" t="s">
        <v>13</v>
      </c>
      <c r="K7310" t="s">
        <v>23202</v>
      </c>
    </row>
    <row r="7311" spans="1:11" x14ac:dyDescent="0.25">
      <c r="A7311" t="s">
        <v>23203</v>
      </c>
      <c r="B7311" t="s">
        <v>23204</v>
      </c>
      <c r="C7311" t="s">
        <v>6572</v>
      </c>
      <c r="D7311">
        <v>13</v>
      </c>
      <c r="E7311" t="str">
        <f t="shared" si="114"/>
        <v>yes</v>
      </c>
      <c r="F7311">
        <v>2.9076169999999998E-2</v>
      </c>
      <c r="G7311">
        <v>1.0295030089999999</v>
      </c>
      <c r="H7311">
        <v>0.86676180899999999</v>
      </c>
      <c r="I7311">
        <v>0.94453119399999996</v>
      </c>
      <c r="J7311" t="s">
        <v>26</v>
      </c>
      <c r="K7311" t="s">
        <v>23205</v>
      </c>
    </row>
    <row r="7312" spans="1:11" x14ac:dyDescent="0.25">
      <c r="A7312" t="s">
        <v>23206</v>
      </c>
      <c r="B7312" t="s">
        <v>23207</v>
      </c>
      <c r="C7312" t="s">
        <v>6572</v>
      </c>
      <c r="D7312">
        <v>43</v>
      </c>
      <c r="E7312" t="str">
        <f t="shared" si="114"/>
        <v>yes</v>
      </c>
      <c r="F7312">
        <v>-1.4584776000000001E-2</v>
      </c>
      <c r="G7312">
        <v>0.98552106699999997</v>
      </c>
      <c r="H7312">
        <v>0.86711786700000004</v>
      </c>
      <c r="I7312">
        <v>0.94475926099999996</v>
      </c>
      <c r="J7312" t="s">
        <v>13</v>
      </c>
      <c r="K7312" t="s">
        <v>23208</v>
      </c>
    </row>
    <row r="7313" spans="1:11" x14ac:dyDescent="0.25">
      <c r="A7313" t="s">
        <v>6038</v>
      </c>
      <c r="B7313" t="s">
        <v>6039</v>
      </c>
      <c r="C7313" t="s">
        <v>2897</v>
      </c>
      <c r="D7313">
        <v>9</v>
      </c>
      <c r="E7313" t="str">
        <f t="shared" si="114"/>
        <v>yes</v>
      </c>
      <c r="F7313">
        <v>5.7468566999999998E-2</v>
      </c>
      <c r="G7313">
        <v>1.059151978</v>
      </c>
      <c r="H7313">
        <v>0.80460271400000005</v>
      </c>
      <c r="I7313">
        <v>0.94494039699999999</v>
      </c>
      <c r="J7313" t="s">
        <v>26</v>
      </c>
      <c r="K7313" t="s">
        <v>6040</v>
      </c>
    </row>
    <row r="7314" spans="1:11" x14ac:dyDescent="0.25">
      <c r="A7314" t="s">
        <v>23209</v>
      </c>
      <c r="B7314" t="s">
        <v>23210</v>
      </c>
      <c r="C7314" t="s">
        <v>6572</v>
      </c>
      <c r="D7314">
        <v>25</v>
      </c>
      <c r="E7314" t="str">
        <f t="shared" si="114"/>
        <v>yes</v>
      </c>
      <c r="F7314">
        <v>2.2126026E-2</v>
      </c>
      <c r="G7314">
        <v>1.022372622</v>
      </c>
      <c r="H7314">
        <v>0.86827379400000004</v>
      </c>
      <c r="I7314">
        <v>0.94585859100000003</v>
      </c>
      <c r="J7314" t="s">
        <v>26</v>
      </c>
      <c r="K7314" t="s">
        <v>23211</v>
      </c>
    </row>
    <row r="7315" spans="1:11" x14ac:dyDescent="0.25">
      <c r="A7315" t="s">
        <v>23212</v>
      </c>
      <c r="B7315" t="s">
        <v>23213</v>
      </c>
      <c r="C7315" t="s">
        <v>6572</v>
      </c>
      <c r="D7315">
        <v>196</v>
      </c>
      <c r="E7315" t="str">
        <f t="shared" si="114"/>
        <v>yes</v>
      </c>
      <c r="F7315">
        <v>-7.2089679999999996E-3</v>
      </c>
      <c r="G7315">
        <v>0.992816955</v>
      </c>
      <c r="H7315">
        <v>0.868425318</v>
      </c>
      <c r="I7315">
        <v>0.94586358299999995</v>
      </c>
      <c r="J7315" t="s">
        <v>13</v>
      </c>
      <c r="K7315" t="s">
        <v>23214</v>
      </c>
    </row>
    <row r="7316" spans="1:11" x14ac:dyDescent="0.25">
      <c r="A7316" t="s">
        <v>23215</v>
      </c>
      <c r="B7316" t="s">
        <v>23216</v>
      </c>
      <c r="C7316" t="s">
        <v>6572</v>
      </c>
      <c r="D7316">
        <v>16</v>
      </c>
      <c r="E7316" t="str">
        <f t="shared" si="114"/>
        <v>yes</v>
      </c>
      <c r="F7316">
        <v>-2.4031489999999999E-2</v>
      </c>
      <c r="G7316">
        <v>0.97625496700000003</v>
      </c>
      <c r="H7316">
        <v>0.86869214299999997</v>
      </c>
      <c r="I7316">
        <v>0.94599413399999999</v>
      </c>
      <c r="J7316" t="s">
        <v>13</v>
      </c>
      <c r="K7316">
        <v>7298</v>
      </c>
    </row>
    <row r="7317" spans="1:11" x14ac:dyDescent="0.25">
      <c r="A7317" t="s">
        <v>23217</v>
      </c>
      <c r="B7317" t="s">
        <v>23218</v>
      </c>
      <c r="C7317" t="s">
        <v>6572</v>
      </c>
      <c r="D7317">
        <v>11</v>
      </c>
      <c r="E7317" t="str">
        <f t="shared" si="114"/>
        <v>yes</v>
      </c>
      <c r="F7317">
        <v>2.9708845000000001E-2</v>
      </c>
      <c r="G7317">
        <v>1.030154555</v>
      </c>
      <c r="H7317">
        <v>0.86970072099999995</v>
      </c>
      <c r="I7317">
        <v>0.946932263</v>
      </c>
      <c r="J7317" t="s">
        <v>26</v>
      </c>
      <c r="K7317" t="s">
        <v>23219</v>
      </c>
    </row>
    <row r="7318" spans="1:11" x14ac:dyDescent="0.25">
      <c r="A7318" t="s">
        <v>6041</v>
      </c>
      <c r="B7318" t="s">
        <v>6042</v>
      </c>
      <c r="C7318" t="s">
        <v>2897</v>
      </c>
      <c r="D7318">
        <v>164</v>
      </c>
      <c r="E7318" t="str">
        <f t="shared" si="114"/>
        <v>yes</v>
      </c>
      <c r="F7318">
        <v>-1.1547468E-2</v>
      </c>
      <c r="G7318">
        <v>0.98851894799999995</v>
      </c>
      <c r="H7318">
        <v>0.80734915500000004</v>
      </c>
      <c r="I7318">
        <v>0.94731853499999996</v>
      </c>
      <c r="J7318" t="s">
        <v>13</v>
      </c>
      <c r="K7318" t="s">
        <v>6043</v>
      </c>
    </row>
    <row r="7319" spans="1:11" x14ac:dyDescent="0.25">
      <c r="A7319" t="s">
        <v>23220</v>
      </c>
      <c r="B7319" t="s">
        <v>23221</v>
      </c>
      <c r="C7319" t="s">
        <v>6572</v>
      </c>
      <c r="D7319">
        <v>7</v>
      </c>
      <c r="E7319" t="str">
        <f t="shared" si="114"/>
        <v>yes</v>
      </c>
      <c r="F7319">
        <v>-3.4153871000000002E-2</v>
      </c>
      <c r="G7319">
        <v>0.966422789</v>
      </c>
      <c r="H7319">
        <v>0.87036516399999997</v>
      </c>
      <c r="I7319">
        <v>0.94749544399999996</v>
      </c>
      <c r="J7319" t="s">
        <v>13</v>
      </c>
      <c r="K7319">
        <v>2263</v>
      </c>
    </row>
    <row r="7320" spans="1:11" x14ac:dyDescent="0.25">
      <c r="A7320" t="s">
        <v>23222</v>
      </c>
      <c r="B7320" t="s">
        <v>23223</v>
      </c>
      <c r="C7320" t="s">
        <v>6572</v>
      </c>
      <c r="D7320">
        <v>10</v>
      </c>
      <c r="E7320" t="str">
        <f t="shared" si="114"/>
        <v>yes</v>
      </c>
      <c r="F7320">
        <v>-2.8751252000000001E-2</v>
      </c>
      <c r="G7320">
        <v>0.97165813300000003</v>
      </c>
      <c r="H7320">
        <v>0.87072950999999998</v>
      </c>
      <c r="I7320">
        <v>0.94770152299999999</v>
      </c>
      <c r="J7320" t="s">
        <v>13</v>
      </c>
      <c r="K7320">
        <v>1175</v>
      </c>
    </row>
    <row r="7321" spans="1:11" x14ac:dyDescent="0.25">
      <c r="A7321" t="s">
        <v>23224</v>
      </c>
      <c r="B7321" t="s">
        <v>23225</v>
      </c>
      <c r="C7321" t="s">
        <v>6572</v>
      </c>
      <c r="D7321">
        <v>9</v>
      </c>
      <c r="E7321" t="str">
        <f t="shared" si="114"/>
        <v>yes</v>
      </c>
      <c r="F7321">
        <v>3.2633462000000002E-2</v>
      </c>
      <c r="G7321">
        <v>1.0331717730000001</v>
      </c>
      <c r="H7321">
        <v>0.87084892199999997</v>
      </c>
      <c r="I7321">
        <v>0.94770152299999999</v>
      </c>
      <c r="J7321" t="s">
        <v>26</v>
      </c>
      <c r="K7321" t="s">
        <v>523</v>
      </c>
    </row>
    <row r="7322" spans="1:11" x14ac:dyDescent="0.25">
      <c r="A7322" t="s">
        <v>23226</v>
      </c>
      <c r="B7322" t="s">
        <v>23227</v>
      </c>
      <c r="C7322" t="s">
        <v>6572</v>
      </c>
      <c r="D7322">
        <v>64</v>
      </c>
      <c r="E7322" t="str">
        <f t="shared" si="114"/>
        <v>yes</v>
      </c>
      <c r="F7322">
        <v>1.2263872E-2</v>
      </c>
      <c r="G7322">
        <v>1.012339382</v>
      </c>
      <c r="H7322">
        <v>0.87135139500000003</v>
      </c>
      <c r="I7322">
        <v>0.94774212199999996</v>
      </c>
      <c r="J7322" t="s">
        <v>26</v>
      </c>
      <c r="K7322" t="s">
        <v>22983</v>
      </c>
    </row>
    <row r="7323" spans="1:11" x14ac:dyDescent="0.25">
      <c r="A7323" t="s">
        <v>23228</v>
      </c>
      <c r="B7323" t="s">
        <v>23229</v>
      </c>
      <c r="C7323" t="s">
        <v>6572</v>
      </c>
      <c r="D7323">
        <v>80</v>
      </c>
      <c r="E7323" t="str">
        <f t="shared" si="114"/>
        <v>yes</v>
      </c>
      <c r="F7323">
        <v>-1.0749075E-2</v>
      </c>
      <c r="G7323">
        <v>0.98930848999999998</v>
      </c>
      <c r="H7323">
        <v>0.87147894000000004</v>
      </c>
      <c r="I7323">
        <v>0.94774212199999996</v>
      </c>
      <c r="J7323" t="s">
        <v>13</v>
      </c>
      <c r="K7323" t="s">
        <v>23230</v>
      </c>
    </row>
    <row r="7324" spans="1:11" x14ac:dyDescent="0.25">
      <c r="A7324" t="s">
        <v>23231</v>
      </c>
      <c r="B7324" t="s">
        <v>23232</v>
      </c>
      <c r="C7324" t="s">
        <v>6572</v>
      </c>
      <c r="D7324">
        <v>182</v>
      </c>
      <c r="E7324" t="str">
        <f t="shared" si="114"/>
        <v>yes</v>
      </c>
      <c r="F7324">
        <v>7.1236270000000004E-3</v>
      </c>
      <c r="G7324">
        <v>1.0071490599999999</v>
      </c>
      <c r="H7324">
        <v>0.87148150099999999</v>
      </c>
      <c r="I7324">
        <v>0.94774212199999996</v>
      </c>
      <c r="J7324" t="s">
        <v>26</v>
      </c>
      <c r="K7324" t="s">
        <v>23233</v>
      </c>
    </row>
    <row r="7325" spans="1:11" x14ac:dyDescent="0.25">
      <c r="A7325" t="s">
        <v>23234</v>
      </c>
      <c r="B7325" t="s">
        <v>23235</v>
      </c>
      <c r="C7325" t="s">
        <v>6572</v>
      </c>
      <c r="D7325">
        <v>19</v>
      </c>
      <c r="E7325" t="str">
        <f t="shared" si="114"/>
        <v>yes</v>
      </c>
      <c r="F7325">
        <v>-2.149995E-2</v>
      </c>
      <c r="G7325">
        <v>0.97872952599999996</v>
      </c>
      <c r="H7325">
        <v>0.87179655499999997</v>
      </c>
      <c r="I7325">
        <v>0.94774212199999996</v>
      </c>
      <c r="J7325" t="s">
        <v>13</v>
      </c>
      <c r="K7325" t="s">
        <v>23236</v>
      </c>
    </row>
    <row r="7326" spans="1:11" x14ac:dyDescent="0.25">
      <c r="A7326" t="s">
        <v>23237</v>
      </c>
      <c r="B7326" t="s">
        <v>23238</v>
      </c>
      <c r="C7326" t="s">
        <v>6572</v>
      </c>
      <c r="D7326">
        <v>11</v>
      </c>
      <c r="E7326" t="str">
        <f t="shared" si="114"/>
        <v>yes</v>
      </c>
      <c r="F7326">
        <v>3.0659888999999999E-2</v>
      </c>
      <c r="G7326">
        <v>1.031134744</v>
      </c>
      <c r="H7326">
        <v>0.87187181400000002</v>
      </c>
      <c r="I7326">
        <v>0.94774212199999996</v>
      </c>
      <c r="J7326" t="s">
        <v>26</v>
      </c>
      <c r="K7326" t="s">
        <v>23239</v>
      </c>
    </row>
    <row r="7327" spans="1:11" x14ac:dyDescent="0.25">
      <c r="A7327" t="s">
        <v>23240</v>
      </c>
      <c r="B7327" t="s">
        <v>23241</v>
      </c>
      <c r="C7327" t="s">
        <v>6572</v>
      </c>
      <c r="D7327">
        <v>11</v>
      </c>
      <c r="E7327" t="str">
        <f t="shared" si="114"/>
        <v>yes</v>
      </c>
      <c r="F7327">
        <v>3.0659888999999999E-2</v>
      </c>
      <c r="G7327">
        <v>1.031134744</v>
      </c>
      <c r="H7327">
        <v>0.87187181400000002</v>
      </c>
      <c r="I7327">
        <v>0.94774212199999996</v>
      </c>
      <c r="J7327" t="s">
        <v>26</v>
      </c>
      <c r="K7327" t="s">
        <v>23239</v>
      </c>
    </row>
    <row r="7328" spans="1:11" x14ac:dyDescent="0.25">
      <c r="A7328" t="s">
        <v>23242</v>
      </c>
      <c r="B7328" t="s">
        <v>23243</v>
      </c>
      <c r="C7328" t="s">
        <v>6572</v>
      </c>
      <c r="D7328">
        <v>13</v>
      </c>
      <c r="E7328" t="str">
        <f t="shared" si="114"/>
        <v>yes</v>
      </c>
      <c r="F7328">
        <v>2.6790088E-2</v>
      </c>
      <c r="G7328">
        <v>1.0271521690000001</v>
      </c>
      <c r="H7328">
        <v>0.87191686300000004</v>
      </c>
      <c r="I7328">
        <v>0.94774212199999996</v>
      </c>
      <c r="J7328" t="s">
        <v>26</v>
      </c>
      <c r="K7328" t="s">
        <v>23244</v>
      </c>
    </row>
    <row r="7329" spans="1:11" x14ac:dyDescent="0.25">
      <c r="A7329" t="s">
        <v>6044</v>
      </c>
      <c r="B7329" t="s">
        <v>6045</v>
      </c>
      <c r="C7329" t="s">
        <v>2897</v>
      </c>
      <c r="D7329">
        <v>2</v>
      </c>
      <c r="E7329" t="str">
        <f t="shared" si="114"/>
        <v>yes</v>
      </c>
      <c r="F7329">
        <v>-8.6295264999999996E-2</v>
      </c>
      <c r="G7329">
        <v>0.91732333799999999</v>
      </c>
      <c r="H7329">
        <v>0.808573608</v>
      </c>
      <c r="I7329">
        <v>0.94790816700000002</v>
      </c>
      <c r="J7329" t="s">
        <v>13</v>
      </c>
      <c r="K7329" t="s">
        <v>523</v>
      </c>
    </row>
    <row r="7330" spans="1:11" x14ac:dyDescent="0.25">
      <c r="A7330" t="s">
        <v>23245</v>
      </c>
      <c r="B7330" t="s">
        <v>23246</v>
      </c>
      <c r="C7330" t="s">
        <v>6572</v>
      </c>
      <c r="D7330">
        <v>8</v>
      </c>
      <c r="E7330" t="str">
        <f t="shared" si="114"/>
        <v>yes</v>
      </c>
      <c r="F7330">
        <v>3.4242574999999997E-2</v>
      </c>
      <c r="G7330">
        <v>1.0348356009999999</v>
      </c>
      <c r="H7330">
        <v>0.87238777999999995</v>
      </c>
      <c r="I7330">
        <v>0.94802082700000001</v>
      </c>
      <c r="J7330" t="s">
        <v>26</v>
      </c>
      <c r="K7330">
        <v>171023</v>
      </c>
    </row>
    <row r="7331" spans="1:11" x14ac:dyDescent="0.25">
      <c r="A7331" t="s">
        <v>23247</v>
      </c>
      <c r="B7331" t="s">
        <v>23248</v>
      </c>
      <c r="C7331" t="s">
        <v>6572</v>
      </c>
      <c r="D7331">
        <v>78</v>
      </c>
      <c r="E7331" t="str">
        <f t="shared" si="114"/>
        <v>yes</v>
      </c>
      <c r="F7331">
        <v>1.2256853999999999E-2</v>
      </c>
      <c r="G7331">
        <v>1.0123322770000001</v>
      </c>
      <c r="H7331">
        <v>0.87246782300000003</v>
      </c>
      <c r="I7331">
        <v>0.94802082700000001</v>
      </c>
      <c r="J7331" t="s">
        <v>26</v>
      </c>
      <c r="K7331" t="s">
        <v>23249</v>
      </c>
    </row>
    <row r="7332" spans="1:11" x14ac:dyDescent="0.25">
      <c r="A7332" t="s">
        <v>23250</v>
      </c>
      <c r="B7332" t="s">
        <v>23251</v>
      </c>
      <c r="C7332" t="s">
        <v>6572</v>
      </c>
      <c r="D7332">
        <v>27</v>
      </c>
      <c r="E7332" t="str">
        <f t="shared" si="114"/>
        <v>yes</v>
      </c>
      <c r="F7332">
        <v>-1.8954905000000001E-2</v>
      </c>
      <c r="G7332">
        <v>0.98122360900000005</v>
      </c>
      <c r="H7332">
        <v>0.87273811499999998</v>
      </c>
      <c r="I7332">
        <v>0.94815447200000003</v>
      </c>
      <c r="J7332" t="s">
        <v>13</v>
      </c>
      <c r="K7332" t="s">
        <v>23252</v>
      </c>
    </row>
    <row r="7333" spans="1:11" x14ac:dyDescent="0.25">
      <c r="A7333" t="s">
        <v>2772</v>
      </c>
      <c r="B7333" t="s">
        <v>2773</v>
      </c>
      <c r="C7333" t="s">
        <v>653</v>
      </c>
      <c r="D7333">
        <v>122</v>
      </c>
      <c r="E7333" t="str">
        <f t="shared" si="114"/>
        <v>yes</v>
      </c>
      <c r="F7333">
        <v>6.8517509999999997E-3</v>
      </c>
      <c r="G7333">
        <v>1.0068752780000001</v>
      </c>
      <c r="H7333">
        <v>0.89738161500000002</v>
      </c>
      <c r="I7333">
        <v>0.94828848700000001</v>
      </c>
      <c r="J7333" t="s">
        <v>26</v>
      </c>
      <c r="K7333" t="s">
        <v>2774</v>
      </c>
    </row>
    <row r="7334" spans="1:11" x14ac:dyDescent="0.25">
      <c r="A7334" t="s">
        <v>2775</v>
      </c>
      <c r="B7334" t="s">
        <v>2776</v>
      </c>
      <c r="C7334" t="s">
        <v>653</v>
      </c>
      <c r="D7334">
        <v>33</v>
      </c>
      <c r="E7334" t="str">
        <f t="shared" si="114"/>
        <v>yes</v>
      </c>
      <c r="F7334">
        <v>1.3033380000000001E-2</v>
      </c>
      <c r="G7334">
        <v>1.0131186839999999</v>
      </c>
      <c r="H7334">
        <v>0.89955654799999996</v>
      </c>
      <c r="I7334">
        <v>0.94835867100000004</v>
      </c>
      <c r="J7334" t="s">
        <v>26</v>
      </c>
      <c r="K7334" t="s">
        <v>2777</v>
      </c>
    </row>
    <row r="7335" spans="1:11" x14ac:dyDescent="0.25">
      <c r="A7335" t="s">
        <v>2778</v>
      </c>
      <c r="B7335" t="s">
        <v>2779</v>
      </c>
      <c r="C7335" t="s">
        <v>653</v>
      </c>
      <c r="D7335">
        <v>14</v>
      </c>
      <c r="E7335" t="str">
        <f t="shared" si="114"/>
        <v>yes</v>
      </c>
      <c r="F7335">
        <v>2.2368243999999999E-2</v>
      </c>
      <c r="G7335">
        <v>1.022620289</v>
      </c>
      <c r="H7335">
        <v>0.89981596799999997</v>
      </c>
      <c r="I7335">
        <v>0.94835867100000004</v>
      </c>
      <c r="J7335" t="s">
        <v>26</v>
      </c>
      <c r="K7335" t="s">
        <v>523</v>
      </c>
    </row>
    <row r="7336" spans="1:11" x14ac:dyDescent="0.25">
      <c r="A7336" t="s">
        <v>23253</v>
      </c>
      <c r="B7336" t="s">
        <v>23254</v>
      </c>
      <c r="C7336" t="s">
        <v>6572</v>
      </c>
      <c r="D7336">
        <v>66</v>
      </c>
      <c r="E7336" t="str">
        <f t="shared" si="114"/>
        <v>yes</v>
      </c>
      <c r="F7336">
        <v>-1.2124385999999999E-2</v>
      </c>
      <c r="G7336">
        <v>0.98794881899999998</v>
      </c>
      <c r="H7336">
        <v>0.87327365300000004</v>
      </c>
      <c r="I7336">
        <v>0.94842707599999998</v>
      </c>
      <c r="J7336" t="s">
        <v>13</v>
      </c>
      <c r="K7336" t="s">
        <v>23255</v>
      </c>
    </row>
    <row r="7337" spans="1:11" x14ac:dyDescent="0.25">
      <c r="A7337" t="s">
        <v>23256</v>
      </c>
      <c r="B7337" t="s">
        <v>23257</v>
      </c>
      <c r="C7337" t="s">
        <v>6572</v>
      </c>
      <c r="D7337">
        <v>64</v>
      </c>
      <c r="E7337" t="str">
        <f t="shared" si="114"/>
        <v>yes</v>
      </c>
      <c r="F7337">
        <v>1.1877445E-2</v>
      </c>
      <c r="G7337">
        <v>1.011948262</v>
      </c>
      <c r="H7337">
        <v>0.87331825699999999</v>
      </c>
      <c r="I7337">
        <v>0.94842707599999998</v>
      </c>
      <c r="J7337" t="s">
        <v>26</v>
      </c>
      <c r="K7337" t="s">
        <v>23258</v>
      </c>
    </row>
    <row r="7338" spans="1:11" x14ac:dyDescent="0.25">
      <c r="A7338" t="s">
        <v>23259</v>
      </c>
      <c r="B7338" t="s">
        <v>23260</v>
      </c>
      <c r="C7338" t="s">
        <v>6572</v>
      </c>
      <c r="D7338">
        <v>7</v>
      </c>
      <c r="E7338" t="str">
        <f t="shared" si="114"/>
        <v>yes</v>
      </c>
      <c r="F7338">
        <v>-3.5902640999999999E-2</v>
      </c>
      <c r="G7338">
        <v>0.96473421500000001</v>
      </c>
      <c r="H7338">
        <v>0.87343105600000004</v>
      </c>
      <c r="I7338">
        <v>0.94842707599999998</v>
      </c>
      <c r="J7338" t="s">
        <v>13</v>
      </c>
      <c r="K7338">
        <v>4929</v>
      </c>
    </row>
    <row r="7339" spans="1:11" x14ac:dyDescent="0.25">
      <c r="A7339" t="s">
        <v>23261</v>
      </c>
      <c r="B7339" t="s">
        <v>23262</v>
      </c>
      <c r="C7339" t="s">
        <v>6572</v>
      </c>
      <c r="D7339">
        <v>22</v>
      </c>
      <c r="E7339" t="str">
        <f t="shared" si="114"/>
        <v>yes</v>
      </c>
      <c r="F7339">
        <v>-2.0139792E-2</v>
      </c>
      <c r="G7339">
        <v>0.98006165899999997</v>
      </c>
      <c r="H7339">
        <v>0.87366355299999998</v>
      </c>
      <c r="I7339">
        <v>0.94851952900000003</v>
      </c>
      <c r="J7339" t="s">
        <v>13</v>
      </c>
      <c r="K7339" t="s">
        <v>23263</v>
      </c>
    </row>
    <row r="7340" spans="1:11" x14ac:dyDescent="0.25">
      <c r="A7340" t="s">
        <v>6046</v>
      </c>
      <c r="B7340" t="s">
        <v>6047</v>
      </c>
      <c r="C7340" t="s">
        <v>2897</v>
      </c>
      <c r="D7340">
        <v>32</v>
      </c>
      <c r="E7340" t="str">
        <f t="shared" si="114"/>
        <v>yes</v>
      </c>
      <c r="F7340">
        <v>2.7164806999999999E-2</v>
      </c>
      <c r="G7340">
        <v>1.0275371339999999</v>
      </c>
      <c r="H7340">
        <v>0.81126453600000004</v>
      </c>
      <c r="I7340">
        <v>0.94858182400000002</v>
      </c>
      <c r="J7340" t="s">
        <v>26</v>
      </c>
      <c r="K7340" t="s">
        <v>6048</v>
      </c>
    </row>
    <row r="7341" spans="1:11" x14ac:dyDescent="0.25">
      <c r="A7341" t="s">
        <v>6049</v>
      </c>
      <c r="B7341" t="s">
        <v>6050</v>
      </c>
      <c r="C7341" t="s">
        <v>2897</v>
      </c>
      <c r="D7341">
        <v>13</v>
      </c>
      <c r="E7341" t="str">
        <f t="shared" si="114"/>
        <v>yes</v>
      </c>
      <c r="F7341">
        <v>-3.9710702000000001E-2</v>
      </c>
      <c r="G7341">
        <v>0.96106743400000005</v>
      </c>
      <c r="H7341">
        <v>0.81165750199999998</v>
      </c>
      <c r="I7341">
        <v>0.94858182400000002</v>
      </c>
      <c r="J7341" t="s">
        <v>13</v>
      </c>
      <c r="K7341" t="s">
        <v>6051</v>
      </c>
    </row>
    <row r="7342" spans="1:11" x14ac:dyDescent="0.25">
      <c r="A7342" t="s">
        <v>6052</v>
      </c>
      <c r="B7342" t="s">
        <v>6053</v>
      </c>
      <c r="C7342" t="s">
        <v>2897</v>
      </c>
      <c r="D7342">
        <v>9</v>
      </c>
      <c r="E7342" t="str">
        <f t="shared" si="114"/>
        <v>yes</v>
      </c>
      <c r="F7342">
        <v>-4.8890607000000003E-2</v>
      </c>
      <c r="G7342">
        <v>0.95228529799999995</v>
      </c>
      <c r="H7342">
        <v>0.812007017</v>
      </c>
      <c r="I7342">
        <v>0.94858182400000002</v>
      </c>
      <c r="J7342" t="s">
        <v>13</v>
      </c>
      <c r="K7342" t="s">
        <v>6054</v>
      </c>
    </row>
    <row r="7343" spans="1:11" x14ac:dyDescent="0.25">
      <c r="A7343" t="s">
        <v>6055</v>
      </c>
      <c r="B7343" t="s">
        <v>6056</v>
      </c>
      <c r="C7343" t="s">
        <v>2897</v>
      </c>
      <c r="D7343">
        <v>22</v>
      </c>
      <c r="E7343" t="str">
        <f t="shared" si="114"/>
        <v>yes</v>
      </c>
      <c r="F7343">
        <v>-3.3197281000000002E-2</v>
      </c>
      <c r="G7343">
        <v>0.96734770199999998</v>
      </c>
      <c r="H7343">
        <v>0.81215432200000004</v>
      </c>
      <c r="I7343">
        <v>0.94858182400000002</v>
      </c>
      <c r="J7343" t="s">
        <v>13</v>
      </c>
      <c r="K7343" t="s">
        <v>5959</v>
      </c>
    </row>
    <row r="7344" spans="1:11" x14ac:dyDescent="0.25">
      <c r="A7344" t="s">
        <v>6057</v>
      </c>
      <c r="B7344" t="s">
        <v>6058</v>
      </c>
      <c r="C7344" t="s">
        <v>2897</v>
      </c>
      <c r="D7344">
        <v>36</v>
      </c>
      <c r="E7344" t="str">
        <f t="shared" si="114"/>
        <v>yes</v>
      </c>
      <c r="F7344">
        <v>-2.2436970000000001E-2</v>
      </c>
      <c r="G7344">
        <v>0.97781286700000003</v>
      </c>
      <c r="H7344">
        <v>0.81281656800000002</v>
      </c>
      <c r="I7344">
        <v>0.94858182400000002</v>
      </c>
      <c r="J7344" t="s">
        <v>13</v>
      </c>
      <c r="K7344" t="s">
        <v>6059</v>
      </c>
    </row>
    <row r="7345" spans="1:11" x14ac:dyDescent="0.25">
      <c r="A7345" t="s">
        <v>6060</v>
      </c>
      <c r="B7345" t="s">
        <v>6061</v>
      </c>
      <c r="C7345" t="s">
        <v>2897</v>
      </c>
      <c r="D7345">
        <v>33</v>
      </c>
      <c r="E7345" t="str">
        <f t="shared" si="114"/>
        <v>yes</v>
      </c>
      <c r="F7345">
        <v>3.1874925999999998E-2</v>
      </c>
      <c r="G7345">
        <v>1.032388372</v>
      </c>
      <c r="H7345">
        <v>0.81348296499999995</v>
      </c>
      <c r="I7345">
        <v>0.94858182400000002</v>
      </c>
      <c r="J7345" t="s">
        <v>26</v>
      </c>
      <c r="K7345" t="s">
        <v>6062</v>
      </c>
    </row>
    <row r="7346" spans="1:11" x14ac:dyDescent="0.25">
      <c r="A7346" t="s">
        <v>23264</v>
      </c>
      <c r="B7346" t="s">
        <v>23265</v>
      </c>
      <c r="C7346" t="s">
        <v>6572</v>
      </c>
      <c r="D7346">
        <v>50</v>
      </c>
      <c r="E7346" t="str">
        <f t="shared" si="114"/>
        <v>yes</v>
      </c>
      <c r="F7346">
        <v>-1.323447E-2</v>
      </c>
      <c r="G7346">
        <v>0.98685272000000002</v>
      </c>
      <c r="H7346">
        <v>0.87413593999999994</v>
      </c>
      <c r="I7346">
        <v>0.94868297199999996</v>
      </c>
      <c r="J7346" t="s">
        <v>13</v>
      </c>
      <c r="K7346" t="s">
        <v>23266</v>
      </c>
    </row>
    <row r="7347" spans="1:11" x14ac:dyDescent="0.25">
      <c r="A7347" t="s">
        <v>23267</v>
      </c>
      <c r="B7347" t="s">
        <v>23268</v>
      </c>
      <c r="C7347" t="s">
        <v>6572</v>
      </c>
      <c r="D7347">
        <v>24</v>
      </c>
      <c r="E7347" t="str">
        <f t="shared" si="114"/>
        <v>yes</v>
      </c>
      <c r="F7347">
        <v>2.0090968000000001E-2</v>
      </c>
      <c r="G7347">
        <v>1.02029415</v>
      </c>
      <c r="H7347">
        <v>0.87425623600000002</v>
      </c>
      <c r="I7347">
        <v>0.94868297199999996</v>
      </c>
      <c r="J7347" t="s">
        <v>26</v>
      </c>
      <c r="K7347" t="s">
        <v>23269</v>
      </c>
    </row>
    <row r="7348" spans="1:11" x14ac:dyDescent="0.25">
      <c r="A7348" t="s">
        <v>23270</v>
      </c>
      <c r="B7348" t="s">
        <v>23271</v>
      </c>
      <c r="C7348" t="s">
        <v>6572</v>
      </c>
      <c r="D7348">
        <v>24</v>
      </c>
      <c r="E7348" t="str">
        <f t="shared" si="114"/>
        <v>yes</v>
      </c>
      <c r="F7348">
        <v>2.0090968000000001E-2</v>
      </c>
      <c r="G7348">
        <v>1.02029415</v>
      </c>
      <c r="H7348">
        <v>0.87425623600000002</v>
      </c>
      <c r="I7348">
        <v>0.94868297199999996</v>
      </c>
      <c r="J7348" t="s">
        <v>26</v>
      </c>
      <c r="K7348" t="s">
        <v>23269</v>
      </c>
    </row>
    <row r="7349" spans="1:11" x14ac:dyDescent="0.25">
      <c r="A7349" t="s">
        <v>23272</v>
      </c>
      <c r="B7349" t="s">
        <v>23273</v>
      </c>
      <c r="C7349" t="s">
        <v>6572</v>
      </c>
      <c r="D7349">
        <v>8</v>
      </c>
      <c r="E7349" t="str">
        <f t="shared" si="114"/>
        <v>yes</v>
      </c>
      <c r="F7349">
        <v>-3.1043323000000001E-2</v>
      </c>
      <c r="G7349">
        <v>0.96943357399999996</v>
      </c>
      <c r="H7349">
        <v>0.87465081099999997</v>
      </c>
      <c r="I7349">
        <v>0.94875274700000001</v>
      </c>
      <c r="J7349" t="s">
        <v>13</v>
      </c>
      <c r="K7349" t="s">
        <v>23274</v>
      </c>
    </row>
    <row r="7350" spans="1:11" x14ac:dyDescent="0.25">
      <c r="A7350" t="s">
        <v>23275</v>
      </c>
      <c r="B7350" t="s">
        <v>23276</v>
      </c>
      <c r="C7350" t="s">
        <v>6572</v>
      </c>
      <c r="D7350">
        <v>11</v>
      </c>
      <c r="E7350" t="str">
        <f t="shared" si="114"/>
        <v>yes</v>
      </c>
      <c r="F7350">
        <v>2.8514253999999999E-2</v>
      </c>
      <c r="G7350">
        <v>1.028924677</v>
      </c>
      <c r="H7350">
        <v>0.874762708</v>
      </c>
      <c r="I7350">
        <v>0.94875274700000001</v>
      </c>
      <c r="J7350" t="s">
        <v>26</v>
      </c>
      <c r="K7350" t="s">
        <v>23277</v>
      </c>
    </row>
    <row r="7351" spans="1:11" x14ac:dyDescent="0.25">
      <c r="A7351" t="s">
        <v>23278</v>
      </c>
      <c r="B7351" t="s">
        <v>23279</v>
      </c>
      <c r="C7351" t="s">
        <v>6572</v>
      </c>
      <c r="D7351">
        <v>11</v>
      </c>
      <c r="E7351" t="str">
        <f t="shared" si="114"/>
        <v>yes</v>
      </c>
      <c r="F7351">
        <v>2.8514253999999999E-2</v>
      </c>
      <c r="G7351">
        <v>1.028924677</v>
      </c>
      <c r="H7351">
        <v>0.874762708</v>
      </c>
      <c r="I7351">
        <v>0.94875274700000001</v>
      </c>
      <c r="J7351" t="s">
        <v>26</v>
      </c>
      <c r="K7351" t="s">
        <v>23277</v>
      </c>
    </row>
    <row r="7352" spans="1:11" x14ac:dyDescent="0.25">
      <c r="A7352" t="s">
        <v>23280</v>
      </c>
      <c r="B7352" t="s">
        <v>23281</v>
      </c>
      <c r="C7352" t="s">
        <v>6572</v>
      </c>
      <c r="D7352">
        <v>62</v>
      </c>
      <c r="E7352" t="str">
        <f t="shared" si="114"/>
        <v>yes</v>
      </c>
      <c r="F7352">
        <v>-1.2258043E-2</v>
      </c>
      <c r="G7352">
        <v>0.98781678100000003</v>
      </c>
      <c r="H7352">
        <v>0.87523874499999998</v>
      </c>
      <c r="I7352">
        <v>0.94910913100000005</v>
      </c>
      <c r="J7352" t="s">
        <v>13</v>
      </c>
      <c r="K7352" t="s">
        <v>23282</v>
      </c>
    </row>
    <row r="7353" spans="1:11" x14ac:dyDescent="0.25">
      <c r="A7353" t="s">
        <v>23283</v>
      </c>
      <c r="B7353" t="s">
        <v>23284</v>
      </c>
      <c r="C7353" t="s">
        <v>6572</v>
      </c>
      <c r="D7353">
        <v>72</v>
      </c>
      <c r="E7353" t="str">
        <f t="shared" si="114"/>
        <v>yes</v>
      </c>
      <c r="F7353">
        <v>1.1295364E-2</v>
      </c>
      <c r="G7353">
        <v>1.0113593970000001</v>
      </c>
      <c r="H7353">
        <v>0.87568080800000003</v>
      </c>
      <c r="I7353">
        <v>0.94932413999999998</v>
      </c>
      <c r="J7353" t="s">
        <v>26</v>
      </c>
      <c r="K7353" t="s">
        <v>23285</v>
      </c>
    </row>
    <row r="7354" spans="1:11" x14ac:dyDescent="0.25">
      <c r="A7354" t="s">
        <v>23286</v>
      </c>
      <c r="B7354" t="s">
        <v>23287</v>
      </c>
      <c r="C7354" t="s">
        <v>6572</v>
      </c>
      <c r="D7354">
        <v>12</v>
      </c>
      <c r="E7354" t="str">
        <f t="shared" si="114"/>
        <v>yes</v>
      </c>
      <c r="F7354">
        <v>-2.5357226E-2</v>
      </c>
      <c r="G7354">
        <v>0.974961568</v>
      </c>
      <c r="H7354">
        <v>0.87574449499999996</v>
      </c>
      <c r="I7354">
        <v>0.94932413999999998</v>
      </c>
      <c r="J7354" t="s">
        <v>13</v>
      </c>
      <c r="K7354" t="s">
        <v>23288</v>
      </c>
    </row>
    <row r="7355" spans="1:11" x14ac:dyDescent="0.25">
      <c r="A7355" t="s">
        <v>23289</v>
      </c>
      <c r="B7355" t="s">
        <v>23290</v>
      </c>
      <c r="C7355" t="s">
        <v>6572</v>
      </c>
      <c r="D7355">
        <v>18</v>
      </c>
      <c r="E7355" t="str">
        <f t="shared" si="114"/>
        <v>yes</v>
      </c>
      <c r="F7355">
        <v>2.4046449000000001E-2</v>
      </c>
      <c r="G7355">
        <v>1.024337896</v>
      </c>
      <c r="H7355">
        <v>0.87616156999999995</v>
      </c>
      <c r="I7355">
        <v>0.94932413999999998</v>
      </c>
      <c r="J7355" t="s">
        <v>26</v>
      </c>
      <c r="K7355" t="s">
        <v>23291</v>
      </c>
    </row>
    <row r="7356" spans="1:11" x14ac:dyDescent="0.25">
      <c r="A7356" t="s">
        <v>23292</v>
      </c>
      <c r="B7356" t="s">
        <v>23293</v>
      </c>
      <c r="C7356" t="s">
        <v>6572</v>
      </c>
      <c r="D7356">
        <v>34</v>
      </c>
      <c r="E7356" t="str">
        <f t="shared" si="114"/>
        <v>yes</v>
      </c>
      <c r="F7356">
        <v>-1.5242171000000001E-2</v>
      </c>
      <c r="G7356">
        <v>0.98487340300000004</v>
      </c>
      <c r="H7356">
        <v>0.87627368500000002</v>
      </c>
      <c r="I7356">
        <v>0.94932413999999998</v>
      </c>
      <c r="J7356" t="s">
        <v>13</v>
      </c>
      <c r="K7356" t="s">
        <v>23294</v>
      </c>
    </row>
    <row r="7357" spans="1:11" x14ac:dyDescent="0.25">
      <c r="A7357" t="s">
        <v>23295</v>
      </c>
      <c r="B7357" t="s">
        <v>23296</v>
      </c>
      <c r="C7357" t="s">
        <v>6572</v>
      </c>
      <c r="D7357">
        <v>10</v>
      </c>
      <c r="E7357" t="str">
        <f t="shared" si="114"/>
        <v>yes</v>
      </c>
      <c r="F7357">
        <v>2.9557259999999998E-2</v>
      </c>
      <c r="G7357">
        <v>1.029998411</v>
      </c>
      <c r="H7357">
        <v>0.87632189500000002</v>
      </c>
      <c r="I7357">
        <v>0.94932413999999998</v>
      </c>
      <c r="J7357" t="s">
        <v>26</v>
      </c>
      <c r="K7357" t="s">
        <v>523</v>
      </c>
    </row>
    <row r="7358" spans="1:11" x14ac:dyDescent="0.25">
      <c r="A7358" t="s">
        <v>23297</v>
      </c>
      <c r="B7358" t="s">
        <v>23298</v>
      </c>
      <c r="C7358" t="s">
        <v>6572</v>
      </c>
      <c r="D7358">
        <v>10</v>
      </c>
      <c r="E7358" t="str">
        <f t="shared" si="114"/>
        <v>yes</v>
      </c>
      <c r="F7358">
        <v>2.9557259999999998E-2</v>
      </c>
      <c r="G7358">
        <v>1.029998411</v>
      </c>
      <c r="H7358">
        <v>0.87632189500000002</v>
      </c>
      <c r="I7358">
        <v>0.94932413999999998</v>
      </c>
      <c r="J7358" t="s">
        <v>26</v>
      </c>
      <c r="K7358" t="s">
        <v>523</v>
      </c>
    </row>
    <row r="7359" spans="1:11" x14ac:dyDescent="0.25">
      <c r="A7359" t="s">
        <v>23299</v>
      </c>
      <c r="B7359" t="s">
        <v>23300</v>
      </c>
      <c r="C7359" t="s">
        <v>6572</v>
      </c>
      <c r="D7359">
        <v>73</v>
      </c>
      <c r="E7359" t="str">
        <f t="shared" si="114"/>
        <v>yes</v>
      </c>
      <c r="F7359">
        <v>-1.050766E-2</v>
      </c>
      <c r="G7359">
        <v>0.98954735299999996</v>
      </c>
      <c r="H7359">
        <v>0.87688406299999999</v>
      </c>
      <c r="I7359">
        <v>0.94977329899999996</v>
      </c>
      <c r="J7359" t="s">
        <v>13</v>
      </c>
      <c r="K7359" t="s">
        <v>23301</v>
      </c>
    </row>
    <row r="7360" spans="1:11" x14ac:dyDescent="0.25">
      <c r="A7360" t="s">
        <v>6063</v>
      </c>
      <c r="B7360" t="s">
        <v>6064</v>
      </c>
      <c r="C7360" t="s">
        <v>2897</v>
      </c>
      <c r="D7360">
        <v>17</v>
      </c>
      <c r="E7360" t="str">
        <f t="shared" si="114"/>
        <v>yes</v>
      </c>
      <c r="F7360">
        <v>3.7367500999999997E-2</v>
      </c>
      <c r="G7360">
        <v>1.038074444</v>
      </c>
      <c r="H7360">
        <v>0.81773773699999996</v>
      </c>
      <c r="I7360">
        <v>0.94993400800000005</v>
      </c>
      <c r="J7360" t="s">
        <v>26</v>
      </c>
      <c r="K7360" t="s">
        <v>6065</v>
      </c>
    </row>
    <row r="7361" spans="1:11" x14ac:dyDescent="0.25">
      <c r="A7361" t="s">
        <v>6066</v>
      </c>
      <c r="B7361" t="s">
        <v>6067</v>
      </c>
      <c r="C7361" t="s">
        <v>2897</v>
      </c>
      <c r="D7361">
        <v>17</v>
      </c>
      <c r="E7361" t="str">
        <f t="shared" si="114"/>
        <v>yes</v>
      </c>
      <c r="F7361">
        <v>3.3633908999999997E-2</v>
      </c>
      <c r="G7361">
        <v>1.0342059240000001</v>
      </c>
      <c r="H7361">
        <v>0.818696533</v>
      </c>
      <c r="I7361">
        <v>0.94993400800000005</v>
      </c>
      <c r="J7361" t="s">
        <v>26</v>
      </c>
      <c r="K7361" t="s">
        <v>6068</v>
      </c>
    </row>
    <row r="7362" spans="1:11" x14ac:dyDescent="0.25">
      <c r="A7362" t="s">
        <v>6069</v>
      </c>
      <c r="B7362" t="s">
        <v>6070</v>
      </c>
      <c r="C7362" t="s">
        <v>2897</v>
      </c>
      <c r="D7362">
        <v>17</v>
      </c>
      <c r="E7362" t="str">
        <f t="shared" si="114"/>
        <v>yes</v>
      </c>
      <c r="F7362">
        <v>3.3633908999999997E-2</v>
      </c>
      <c r="G7362">
        <v>1.0342059240000001</v>
      </c>
      <c r="H7362">
        <v>0.818696533</v>
      </c>
      <c r="I7362">
        <v>0.94993400800000005</v>
      </c>
      <c r="J7362" t="s">
        <v>26</v>
      </c>
      <c r="K7362" t="s">
        <v>6068</v>
      </c>
    </row>
    <row r="7363" spans="1:11" x14ac:dyDescent="0.25">
      <c r="A7363" t="s">
        <v>6071</v>
      </c>
      <c r="B7363" t="s">
        <v>6072</v>
      </c>
      <c r="C7363" t="s">
        <v>2897</v>
      </c>
      <c r="D7363">
        <v>15</v>
      </c>
      <c r="E7363" t="str">
        <f t="shared" si="114"/>
        <v>yes</v>
      </c>
      <c r="F7363">
        <v>-3.6645363E-2</v>
      </c>
      <c r="G7363">
        <v>0.96401795099999998</v>
      </c>
      <c r="H7363">
        <v>0.81925856200000002</v>
      </c>
      <c r="I7363">
        <v>0.94993400800000005</v>
      </c>
      <c r="J7363" t="s">
        <v>13</v>
      </c>
      <c r="K7363" t="s">
        <v>6073</v>
      </c>
    </row>
    <row r="7364" spans="1:11" x14ac:dyDescent="0.25">
      <c r="A7364" t="s">
        <v>6074</v>
      </c>
      <c r="B7364" t="s">
        <v>6075</v>
      </c>
      <c r="C7364" t="s">
        <v>2897</v>
      </c>
      <c r="D7364">
        <v>61</v>
      </c>
      <c r="E7364" t="str">
        <f t="shared" si="114"/>
        <v>yes</v>
      </c>
      <c r="F7364">
        <v>-2.0532300999999999E-2</v>
      </c>
      <c r="G7364">
        <v>0.97967705100000002</v>
      </c>
      <c r="H7364">
        <v>0.819842026</v>
      </c>
      <c r="I7364">
        <v>0.94993400800000005</v>
      </c>
      <c r="J7364" t="s">
        <v>13</v>
      </c>
      <c r="K7364" t="s">
        <v>6076</v>
      </c>
    </row>
    <row r="7365" spans="1:11" x14ac:dyDescent="0.25">
      <c r="A7365" t="s">
        <v>6077</v>
      </c>
      <c r="B7365" t="s">
        <v>6078</v>
      </c>
      <c r="C7365" t="s">
        <v>2897</v>
      </c>
      <c r="D7365">
        <v>71</v>
      </c>
      <c r="E7365" t="str">
        <f t="shared" si="114"/>
        <v>yes</v>
      </c>
      <c r="F7365">
        <v>-2.0532300999999999E-2</v>
      </c>
      <c r="G7365">
        <v>0.97967705100000002</v>
      </c>
      <c r="H7365">
        <v>0.819842026</v>
      </c>
      <c r="I7365">
        <v>0.94993400800000005</v>
      </c>
      <c r="J7365" t="s">
        <v>13</v>
      </c>
      <c r="K7365" t="s">
        <v>6076</v>
      </c>
    </row>
    <row r="7366" spans="1:11" x14ac:dyDescent="0.25">
      <c r="A7366" t="s">
        <v>6079</v>
      </c>
      <c r="B7366" t="s">
        <v>6080</v>
      </c>
      <c r="C7366" t="s">
        <v>2897</v>
      </c>
      <c r="D7366">
        <v>12</v>
      </c>
      <c r="E7366" t="str">
        <f t="shared" si="114"/>
        <v>yes</v>
      </c>
      <c r="F7366">
        <v>4.5780742999999999E-2</v>
      </c>
      <c r="G7366">
        <v>1.046844858</v>
      </c>
      <c r="H7366">
        <v>0.82193740699999995</v>
      </c>
      <c r="I7366">
        <v>0.94993400800000005</v>
      </c>
      <c r="J7366" t="s">
        <v>26</v>
      </c>
      <c r="K7366" t="s">
        <v>6081</v>
      </c>
    </row>
    <row r="7367" spans="1:11" x14ac:dyDescent="0.25">
      <c r="A7367" t="s">
        <v>6088</v>
      </c>
      <c r="B7367" t="s">
        <v>6089</v>
      </c>
      <c r="C7367" t="s">
        <v>2897</v>
      </c>
      <c r="D7367">
        <v>10</v>
      </c>
      <c r="E7367" t="str">
        <f t="shared" ref="E7367:E7430" si="115">IF(D7367&lt;501, "yes", "no")</f>
        <v>yes</v>
      </c>
      <c r="F7367">
        <v>4.3191490999999999E-2</v>
      </c>
      <c r="G7367">
        <v>1.0441378180000001</v>
      </c>
      <c r="H7367">
        <v>0.82260088899999995</v>
      </c>
      <c r="I7367">
        <v>0.94993400800000005</v>
      </c>
      <c r="J7367" t="s">
        <v>26</v>
      </c>
      <c r="K7367" t="s">
        <v>6090</v>
      </c>
    </row>
    <row r="7368" spans="1:11" x14ac:dyDescent="0.25">
      <c r="A7368" t="s">
        <v>6091</v>
      </c>
      <c r="B7368" t="s">
        <v>6092</v>
      </c>
      <c r="C7368" t="s">
        <v>2897</v>
      </c>
      <c r="D7368">
        <v>10</v>
      </c>
      <c r="E7368" t="str">
        <f t="shared" si="115"/>
        <v>yes</v>
      </c>
      <c r="F7368">
        <v>4.3191490999999999E-2</v>
      </c>
      <c r="G7368">
        <v>1.0441378180000001</v>
      </c>
      <c r="H7368">
        <v>0.82260088899999995</v>
      </c>
      <c r="I7368">
        <v>0.94993400800000005</v>
      </c>
      <c r="J7368" t="s">
        <v>26</v>
      </c>
      <c r="K7368" t="s">
        <v>6090</v>
      </c>
    </row>
    <row r="7369" spans="1:11" x14ac:dyDescent="0.25">
      <c r="A7369" t="s">
        <v>23302</v>
      </c>
      <c r="B7369" t="s">
        <v>23303</v>
      </c>
      <c r="C7369" t="s">
        <v>6572</v>
      </c>
      <c r="D7369">
        <v>34</v>
      </c>
      <c r="E7369" t="str">
        <f t="shared" si="115"/>
        <v>yes</v>
      </c>
      <c r="F7369">
        <v>1.6472046000000001E-2</v>
      </c>
      <c r="G7369">
        <v>1.0166084580000001</v>
      </c>
      <c r="H7369">
        <v>0.87718580099999999</v>
      </c>
      <c r="I7369">
        <v>0.94994027599999997</v>
      </c>
      <c r="J7369" t="s">
        <v>26</v>
      </c>
      <c r="K7369" t="s">
        <v>23304</v>
      </c>
    </row>
    <row r="7370" spans="1:11" x14ac:dyDescent="0.25">
      <c r="A7370" t="s">
        <v>6093</v>
      </c>
      <c r="B7370" t="s">
        <v>6094</v>
      </c>
      <c r="C7370" t="s">
        <v>2897</v>
      </c>
      <c r="D7370">
        <v>16</v>
      </c>
      <c r="E7370" t="str">
        <f t="shared" si="115"/>
        <v>yes</v>
      </c>
      <c r="F7370">
        <v>3.3514358000000001E-2</v>
      </c>
      <c r="G7370">
        <v>1.034082291</v>
      </c>
      <c r="H7370">
        <v>0.82461208900000005</v>
      </c>
      <c r="I7370">
        <v>0.95141974799999995</v>
      </c>
      <c r="J7370" t="s">
        <v>26</v>
      </c>
      <c r="K7370">
        <v>3800</v>
      </c>
    </row>
    <row r="7371" spans="1:11" x14ac:dyDescent="0.25">
      <c r="A7371" t="s">
        <v>606</v>
      </c>
      <c r="B7371" t="s">
        <v>607</v>
      </c>
      <c r="C7371" t="s">
        <v>12</v>
      </c>
      <c r="D7371">
        <v>39</v>
      </c>
      <c r="E7371" t="str">
        <f t="shared" si="115"/>
        <v>yes</v>
      </c>
      <c r="F7371">
        <v>-1.2400660000000001E-2</v>
      </c>
      <c r="G7371">
        <v>0.98767591099999996</v>
      </c>
      <c r="H7371">
        <v>0.88919848300000004</v>
      </c>
      <c r="I7371">
        <v>0.95144237700000001</v>
      </c>
      <c r="J7371" t="s">
        <v>13</v>
      </c>
      <c r="K7371" t="s">
        <v>608</v>
      </c>
    </row>
    <row r="7372" spans="1:11" x14ac:dyDescent="0.25">
      <c r="A7372" t="s">
        <v>23305</v>
      </c>
      <c r="B7372" t="s">
        <v>23306</v>
      </c>
      <c r="C7372" t="s">
        <v>6572</v>
      </c>
      <c r="D7372">
        <v>55</v>
      </c>
      <c r="E7372" t="str">
        <f t="shared" si="115"/>
        <v>yes</v>
      </c>
      <c r="F7372">
        <v>-1.3155234999999999E-2</v>
      </c>
      <c r="G7372">
        <v>0.98693091700000002</v>
      </c>
      <c r="H7372">
        <v>0.87890827800000004</v>
      </c>
      <c r="I7372">
        <v>0.95153916299999997</v>
      </c>
      <c r="J7372" t="s">
        <v>13</v>
      </c>
      <c r="K7372" t="s">
        <v>23307</v>
      </c>
    </row>
    <row r="7373" spans="1:11" x14ac:dyDescent="0.25">
      <c r="A7373" t="s">
        <v>23308</v>
      </c>
      <c r="B7373" t="s">
        <v>23309</v>
      </c>
      <c r="C7373" t="s">
        <v>6572</v>
      </c>
      <c r="D7373">
        <v>42</v>
      </c>
      <c r="E7373" t="str">
        <f t="shared" si="115"/>
        <v>yes</v>
      </c>
      <c r="F7373">
        <v>-1.4127076000000001E-2</v>
      </c>
      <c r="G7373">
        <v>0.98597224299999997</v>
      </c>
      <c r="H7373">
        <v>0.87895787800000003</v>
      </c>
      <c r="I7373">
        <v>0.95153916299999997</v>
      </c>
      <c r="J7373" t="s">
        <v>13</v>
      </c>
      <c r="K7373" t="s">
        <v>23310</v>
      </c>
    </row>
    <row r="7374" spans="1:11" x14ac:dyDescent="0.25">
      <c r="A7374" t="s">
        <v>23311</v>
      </c>
      <c r="B7374" t="s">
        <v>23312</v>
      </c>
      <c r="C7374" t="s">
        <v>6572</v>
      </c>
      <c r="D7374">
        <v>15</v>
      </c>
      <c r="E7374" t="str">
        <f t="shared" si="115"/>
        <v>yes</v>
      </c>
      <c r="F7374">
        <v>2.3454240000000001E-2</v>
      </c>
      <c r="G7374">
        <v>1.023731454</v>
      </c>
      <c r="H7374">
        <v>0.87911956599999996</v>
      </c>
      <c r="I7374">
        <v>0.95155416900000001</v>
      </c>
      <c r="J7374" t="s">
        <v>26</v>
      </c>
      <c r="K7374" t="s">
        <v>23313</v>
      </c>
    </row>
    <row r="7375" spans="1:11" x14ac:dyDescent="0.25">
      <c r="A7375" t="s">
        <v>23314</v>
      </c>
      <c r="B7375" t="s">
        <v>23315</v>
      </c>
      <c r="C7375" t="s">
        <v>6572</v>
      </c>
      <c r="D7375">
        <v>9</v>
      </c>
      <c r="E7375" t="str">
        <f t="shared" si="115"/>
        <v>yes</v>
      </c>
      <c r="F7375">
        <v>-2.8248077999999999E-2</v>
      </c>
      <c r="G7375">
        <v>0.97214716899999998</v>
      </c>
      <c r="H7375">
        <v>0.87953009800000004</v>
      </c>
      <c r="I7375">
        <v>0.95170060400000001</v>
      </c>
      <c r="J7375" t="s">
        <v>13</v>
      </c>
      <c r="K7375" t="s">
        <v>23316</v>
      </c>
    </row>
    <row r="7376" spans="1:11" x14ac:dyDescent="0.25">
      <c r="A7376" t="s">
        <v>23317</v>
      </c>
      <c r="B7376" t="s">
        <v>23318</v>
      </c>
      <c r="C7376" t="s">
        <v>6572</v>
      </c>
      <c r="D7376">
        <v>7</v>
      </c>
      <c r="E7376" t="str">
        <f t="shared" si="115"/>
        <v>yes</v>
      </c>
      <c r="F7376">
        <v>-3.1836400000000001E-2</v>
      </c>
      <c r="G7376">
        <v>0.968665043</v>
      </c>
      <c r="H7376">
        <v>0.87955055100000001</v>
      </c>
      <c r="I7376">
        <v>0.95170060400000001</v>
      </c>
      <c r="J7376" t="s">
        <v>13</v>
      </c>
      <c r="K7376" t="s">
        <v>523</v>
      </c>
    </row>
    <row r="7377" spans="1:11" x14ac:dyDescent="0.25">
      <c r="A7377" t="s">
        <v>23319</v>
      </c>
      <c r="B7377" t="s">
        <v>23320</v>
      </c>
      <c r="C7377" t="s">
        <v>6572</v>
      </c>
      <c r="D7377">
        <v>72</v>
      </c>
      <c r="E7377" t="str">
        <f t="shared" si="115"/>
        <v>yes</v>
      </c>
      <c r="F7377">
        <v>1.0501032E-2</v>
      </c>
      <c r="G7377">
        <v>1.0105563609999999</v>
      </c>
      <c r="H7377">
        <v>0.88007197199999998</v>
      </c>
      <c r="I7377">
        <v>0.95210475299999997</v>
      </c>
      <c r="J7377" t="s">
        <v>26</v>
      </c>
      <c r="K7377" t="s">
        <v>23321</v>
      </c>
    </row>
    <row r="7378" spans="1:11" x14ac:dyDescent="0.25">
      <c r="A7378" t="s">
        <v>6095</v>
      </c>
      <c r="B7378" t="s">
        <v>6096</v>
      </c>
      <c r="C7378" t="s">
        <v>2897</v>
      </c>
      <c r="D7378">
        <v>29</v>
      </c>
      <c r="E7378" t="str">
        <f t="shared" si="115"/>
        <v>yes</v>
      </c>
      <c r="F7378">
        <v>2.5106841000000001E-2</v>
      </c>
      <c r="G7378">
        <v>1.025424672</v>
      </c>
      <c r="H7378">
        <v>0.82810566600000002</v>
      </c>
      <c r="I7378">
        <v>0.95225821700000002</v>
      </c>
      <c r="J7378" t="s">
        <v>26</v>
      </c>
      <c r="K7378" t="s">
        <v>6097</v>
      </c>
    </row>
    <row r="7379" spans="1:11" x14ac:dyDescent="0.25">
      <c r="A7379" t="s">
        <v>6098</v>
      </c>
      <c r="B7379" t="s">
        <v>6099</v>
      </c>
      <c r="C7379" t="s">
        <v>2897</v>
      </c>
      <c r="D7379">
        <v>61</v>
      </c>
      <c r="E7379" t="str">
        <f t="shared" si="115"/>
        <v>yes</v>
      </c>
      <c r="F7379">
        <v>1.6654781E-2</v>
      </c>
      <c r="G7379">
        <v>1.016794245</v>
      </c>
      <c r="H7379">
        <v>0.82885527400000003</v>
      </c>
      <c r="I7379">
        <v>0.95225821700000002</v>
      </c>
      <c r="J7379" t="s">
        <v>26</v>
      </c>
      <c r="K7379" t="s">
        <v>6100</v>
      </c>
    </row>
    <row r="7380" spans="1:11" x14ac:dyDescent="0.25">
      <c r="A7380" t="s">
        <v>6101</v>
      </c>
      <c r="B7380" t="s">
        <v>6102</v>
      </c>
      <c r="C7380" t="s">
        <v>2897</v>
      </c>
      <c r="D7380">
        <v>65</v>
      </c>
      <c r="E7380" t="str">
        <f t="shared" si="115"/>
        <v>yes</v>
      </c>
      <c r="F7380">
        <v>2.0708583999999999E-2</v>
      </c>
      <c r="G7380">
        <v>1.020924495</v>
      </c>
      <c r="H7380">
        <v>0.82896940799999996</v>
      </c>
      <c r="I7380">
        <v>0.95225821700000002</v>
      </c>
      <c r="J7380" t="s">
        <v>26</v>
      </c>
      <c r="K7380" t="s">
        <v>6103</v>
      </c>
    </row>
    <row r="7381" spans="1:11" x14ac:dyDescent="0.25">
      <c r="A7381" t="s">
        <v>6104</v>
      </c>
      <c r="B7381" t="s">
        <v>6105</v>
      </c>
      <c r="C7381" t="s">
        <v>2897</v>
      </c>
      <c r="D7381">
        <v>12</v>
      </c>
      <c r="E7381" t="str">
        <f t="shared" si="115"/>
        <v>yes</v>
      </c>
      <c r="F7381">
        <v>3.9515123999999999E-2</v>
      </c>
      <c r="G7381">
        <v>1.0403062329999999</v>
      </c>
      <c r="H7381">
        <v>0.82922748899999998</v>
      </c>
      <c r="I7381">
        <v>0.95225821700000002</v>
      </c>
      <c r="J7381" t="s">
        <v>26</v>
      </c>
      <c r="K7381" t="s">
        <v>6106</v>
      </c>
    </row>
    <row r="7382" spans="1:11" x14ac:dyDescent="0.25">
      <c r="A7382" t="s">
        <v>6107</v>
      </c>
      <c r="B7382" t="s">
        <v>6108</v>
      </c>
      <c r="C7382" t="s">
        <v>2897</v>
      </c>
      <c r="D7382">
        <v>54</v>
      </c>
      <c r="E7382" t="str">
        <f t="shared" si="115"/>
        <v>yes</v>
      </c>
      <c r="F7382">
        <v>-1.6822077000000001E-2</v>
      </c>
      <c r="G7382">
        <v>0.98331862400000003</v>
      </c>
      <c r="H7382">
        <v>0.82934373900000002</v>
      </c>
      <c r="I7382">
        <v>0.95225821700000002</v>
      </c>
      <c r="J7382" t="s">
        <v>13</v>
      </c>
      <c r="K7382" t="s">
        <v>6109</v>
      </c>
    </row>
    <row r="7383" spans="1:11" x14ac:dyDescent="0.25">
      <c r="A7383" t="s">
        <v>6110</v>
      </c>
      <c r="B7383" t="s">
        <v>6111</v>
      </c>
      <c r="C7383" t="s">
        <v>2897</v>
      </c>
      <c r="D7383">
        <v>145</v>
      </c>
      <c r="E7383" t="str">
        <f t="shared" si="115"/>
        <v>yes</v>
      </c>
      <c r="F7383">
        <v>1.1835507E-2</v>
      </c>
      <c r="G7383">
        <v>1.0119058240000001</v>
      </c>
      <c r="H7383">
        <v>0.82969032799999998</v>
      </c>
      <c r="I7383">
        <v>0.95225821700000002</v>
      </c>
      <c r="J7383" t="s">
        <v>26</v>
      </c>
      <c r="K7383" t="s">
        <v>6112</v>
      </c>
    </row>
    <row r="7384" spans="1:11" x14ac:dyDescent="0.25">
      <c r="A7384" t="s">
        <v>6113</v>
      </c>
      <c r="B7384" t="s">
        <v>6114</v>
      </c>
      <c r="C7384" t="s">
        <v>2897</v>
      </c>
      <c r="D7384">
        <v>22</v>
      </c>
      <c r="E7384" t="str">
        <f t="shared" si="115"/>
        <v>yes</v>
      </c>
      <c r="F7384">
        <v>2.7472435E-2</v>
      </c>
      <c r="G7384">
        <v>1.0278532819999999</v>
      </c>
      <c r="H7384">
        <v>0.830503098</v>
      </c>
      <c r="I7384">
        <v>0.95235857499999998</v>
      </c>
      <c r="J7384" t="s">
        <v>26</v>
      </c>
      <c r="K7384" t="s">
        <v>6115</v>
      </c>
    </row>
    <row r="7385" spans="1:11" x14ac:dyDescent="0.25">
      <c r="A7385" t="s">
        <v>23322</v>
      </c>
      <c r="B7385" t="s">
        <v>23323</v>
      </c>
      <c r="C7385" t="s">
        <v>6572</v>
      </c>
      <c r="D7385">
        <v>12</v>
      </c>
      <c r="E7385" t="str">
        <f t="shared" si="115"/>
        <v>yes</v>
      </c>
      <c r="F7385">
        <v>2.5978127E-2</v>
      </c>
      <c r="G7385">
        <v>1.0263184990000001</v>
      </c>
      <c r="H7385">
        <v>0.88050947300000004</v>
      </c>
      <c r="I7385">
        <v>0.95241799299999996</v>
      </c>
      <c r="J7385" t="s">
        <v>26</v>
      </c>
      <c r="K7385" t="s">
        <v>17122</v>
      </c>
    </row>
    <row r="7386" spans="1:11" x14ac:dyDescent="0.25">
      <c r="A7386" t="s">
        <v>23324</v>
      </c>
      <c r="B7386" t="s">
        <v>23325</v>
      </c>
      <c r="C7386" t="s">
        <v>6572</v>
      </c>
      <c r="D7386">
        <v>122</v>
      </c>
      <c r="E7386" t="str">
        <f t="shared" si="115"/>
        <v>yes</v>
      </c>
      <c r="F7386">
        <v>8.8951659999999995E-3</v>
      </c>
      <c r="G7386">
        <v>1.008934845</v>
      </c>
      <c r="H7386">
        <v>0.88078080000000003</v>
      </c>
      <c r="I7386">
        <v>0.95255141300000001</v>
      </c>
      <c r="J7386" t="s">
        <v>26</v>
      </c>
      <c r="K7386" t="s">
        <v>23326</v>
      </c>
    </row>
    <row r="7387" spans="1:11" x14ac:dyDescent="0.25">
      <c r="A7387" t="s">
        <v>2780</v>
      </c>
      <c r="B7387" t="s">
        <v>2781</v>
      </c>
      <c r="C7387" t="s">
        <v>653</v>
      </c>
      <c r="D7387">
        <v>92</v>
      </c>
      <c r="E7387" t="str">
        <f t="shared" si="115"/>
        <v>yes</v>
      </c>
      <c r="F7387">
        <v>7.6316259999999999E-3</v>
      </c>
      <c r="G7387">
        <v>1.007660821</v>
      </c>
      <c r="H7387">
        <v>0.906002011</v>
      </c>
      <c r="I7387">
        <v>0.95268559100000005</v>
      </c>
      <c r="J7387" t="s">
        <v>26</v>
      </c>
      <c r="K7387" t="s">
        <v>2782</v>
      </c>
    </row>
    <row r="7388" spans="1:11" x14ac:dyDescent="0.25">
      <c r="A7388" t="s">
        <v>2783</v>
      </c>
      <c r="B7388" t="s">
        <v>2784</v>
      </c>
      <c r="C7388" t="s">
        <v>653</v>
      </c>
      <c r="D7388">
        <v>8</v>
      </c>
      <c r="E7388" t="str">
        <f t="shared" si="115"/>
        <v>yes</v>
      </c>
      <c r="F7388">
        <v>2.8474315E-2</v>
      </c>
      <c r="G7388">
        <v>1.0288835839999999</v>
      </c>
      <c r="H7388">
        <v>0.90630014999999997</v>
      </c>
      <c r="I7388">
        <v>0.95268559100000005</v>
      </c>
      <c r="J7388" t="s">
        <v>26</v>
      </c>
      <c r="K7388">
        <v>9985</v>
      </c>
    </row>
    <row r="7389" spans="1:11" x14ac:dyDescent="0.25">
      <c r="A7389" t="s">
        <v>23327</v>
      </c>
      <c r="B7389" t="s">
        <v>23328</v>
      </c>
      <c r="C7389" t="s">
        <v>6572</v>
      </c>
      <c r="D7389">
        <v>28</v>
      </c>
      <c r="E7389" t="str">
        <f t="shared" si="115"/>
        <v>yes</v>
      </c>
      <c r="F7389">
        <v>-1.6696908999999999E-2</v>
      </c>
      <c r="G7389">
        <v>0.98344171199999997</v>
      </c>
      <c r="H7389">
        <v>0.88115268300000005</v>
      </c>
      <c r="I7389">
        <v>0.95269246200000002</v>
      </c>
      <c r="J7389" t="s">
        <v>13</v>
      </c>
      <c r="K7389" t="s">
        <v>23329</v>
      </c>
    </row>
    <row r="7390" spans="1:11" x14ac:dyDescent="0.25">
      <c r="A7390" t="s">
        <v>23330</v>
      </c>
      <c r="B7390" t="s">
        <v>23331</v>
      </c>
      <c r="C7390" t="s">
        <v>6572</v>
      </c>
      <c r="D7390">
        <v>21</v>
      </c>
      <c r="E7390" t="str">
        <f t="shared" si="115"/>
        <v>yes</v>
      </c>
      <c r="F7390">
        <v>1.9876805000000001E-2</v>
      </c>
      <c r="G7390">
        <v>1.0200756639999999</v>
      </c>
      <c r="H7390">
        <v>0.88129768799999997</v>
      </c>
      <c r="I7390">
        <v>0.95269246200000002</v>
      </c>
      <c r="J7390" t="s">
        <v>26</v>
      </c>
      <c r="K7390" t="s">
        <v>23332</v>
      </c>
    </row>
    <row r="7391" spans="1:11" x14ac:dyDescent="0.25">
      <c r="A7391" t="s">
        <v>23333</v>
      </c>
      <c r="B7391" t="s">
        <v>23334</v>
      </c>
      <c r="C7391" t="s">
        <v>6572</v>
      </c>
      <c r="D7391">
        <v>12</v>
      </c>
      <c r="E7391" t="str">
        <f t="shared" si="115"/>
        <v>yes</v>
      </c>
      <c r="F7391">
        <v>2.8279800000000001E-2</v>
      </c>
      <c r="G7391">
        <v>1.02868347</v>
      </c>
      <c r="H7391">
        <v>0.88149165799999996</v>
      </c>
      <c r="I7391">
        <v>0.95269246200000002</v>
      </c>
      <c r="J7391" t="s">
        <v>26</v>
      </c>
      <c r="K7391" t="s">
        <v>523</v>
      </c>
    </row>
    <row r="7392" spans="1:11" x14ac:dyDescent="0.25">
      <c r="A7392" t="s">
        <v>23335</v>
      </c>
      <c r="B7392" t="s">
        <v>23336</v>
      </c>
      <c r="C7392" t="s">
        <v>6572</v>
      </c>
      <c r="D7392">
        <v>12</v>
      </c>
      <c r="E7392" t="str">
        <f t="shared" si="115"/>
        <v>yes</v>
      </c>
      <c r="F7392">
        <v>2.6928715999999998E-2</v>
      </c>
      <c r="G7392">
        <v>1.02729457</v>
      </c>
      <c r="H7392">
        <v>0.88150323100000005</v>
      </c>
      <c r="I7392">
        <v>0.95269246200000002</v>
      </c>
      <c r="J7392" t="s">
        <v>26</v>
      </c>
      <c r="K7392" t="s">
        <v>22379</v>
      </c>
    </row>
    <row r="7393" spans="1:11" x14ac:dyDescent="0.25">
      <c r="A7393" t="s">
        <v>23337</v>
      </c>
      <c r="B7393" t="s">
        <v>23338</v>
      </c>
      <c r="C7393" t="s">
        <v>6572</v>
      </c>
      <c r="D7393">
        <v>13</v>
      </c>
      <c r="E7393" t="str">
        <f t="shared" si="115"/>
        <v>yes</v>
      </c>
      <c r="F7393">
        <v>2.4673097000000001E-2</v>
      </c>
      <c r="G7393">
        <v>1.024979997</v>
      </c>
      <c r="H7393">
        <v>0.88172807600000003</v>
      </c>
      <c r="I7393">
        <v>0.95277549500000003</v>
      </c>
      <c r="J7393" t="s">
        <v>26</v>
      </c>
      <c r="K7393" t="s">
        <v>23339</v>
      </c>
    </row>
    <row r="7394" spans="1:11" x14ac:dyDescent="0.25">
      <c r="A7394" t="s">
        <v>23340</v>
      </c>
      <c r="B7394" t="s">
        <v>23341</v>
      </c>
      <c r="C7394" t="s">
        <v>6572</v>
      </c>
      <c r="D7394">
        <v>61</v>
      </c>
      <c r="E7394" t="str">
        <f t="shared" si="115"/>
        <v>yes</v>
      </c>
      <c r="F7394">
        <v>-1.1504054999999999E-2</v>
      </c>
      <c r="G7394">
        <v>0.98856186300000004</v>
      </c>
      <c r="H7394">
        <v>0.88191017400000005</v>
      </c>
      <c r="I7394">
        <v>0.95281231799999999</v>
      </c>
      <c r="J7394" t="s">
        <v>13</v>
      </c>
      <c r="K7394" t="s">
        <v>23342</v>
      </c>
    </row>
    <row r="7395" spans="1:11" x14ac:dyDescent="0.25">
      <c r="A7395" t="s">
        <v>23343</v>
      </c>
      <c r="B7395" t="s">
        <v>23344</v>
      </c>
      <c r="C7395" t="s">
        <v>6572</v>
      </c>
      <c r="D7395">
        <v>9</v>
      </c>
      <c r="E7395" t="str">
        <f t="shared" si="115"/>
        <v>yes</v>
      </c>
      <c r="F7395">
        <v>-2.7626886999999999E-2</v>
      </c>
      <c r="G7395">
        <v>0.97275124499999999</v>
      </c>
      <c r="H7395">
        <v>0.88227520500000001</v>
      </c>
      <c r="I7395">
        <v>0.95288682700000005</v>
      </c>
      <c r="J7395" t="s">
        <v>13</v>
      </c>
      <c r="K7395" t="s">
        <v>23345</v>
      </c>
    </row>
    <row r="7396" spans="1:11" x14ac:dyDescent="0.25">
      <c r="A7396" t="s">
        <v>23346</v>
      </c>
      <c r="B7396" t="s">
        <v>23347</v>
      </c>
      <c r="C7396" t="s">
        <v>6572</v>
      </c>
      <c r="D7396">
        <v>9</v>
      </c>
      <c r="E7396" t="str">
        <f t="shared" si="115"/>
        <v>yes</v>
      </c>
      <c r="F7396">
        <v>-2.7626886999999999E-2</v>
      </c>
      <c r="G7396">
        <v>0.97275124499999999</v>
      </c>
      <c r="H7396">
        <v>0.88227520500000001</v>
      </c>
      <c r="I7396">
        <v>0.95288682700000005</v>
      </c>
      <c r="J7396" t="s">
        <v>13</v>
      </c>
      <c r="K7396" t="s">
        <v>23345</v>
      </c>
    </row>
    <row r="7397" spans="1:11" x14ac:dyDescent="0.25">
      <c r="A7397" t="s">
        <v>23348</v>
      </c>
      <c r="B7397" t="s">
        <v>23349</v>
      </c>
      <c r="C7397" t="s">
        <v>6572</v>
      </c>
      <c r="D7397">
        <v>55</v>
      </c>
      <c r="E7397" t="str">
        <f t="shared" si="115"/>
        <v>yes</v>
      </c>
      <c r="F7397">
        <v>1.177984E-2</v>
      </c>
      <c r="G7397">
        <v>1.0118494950000001</v>
      </c>
      <c r="H7397">
        <v>0.88248966299999998</v>
      </c>
      <c r="I7397">
        <v>0.95295855699999998</v>
      </c>
      <c r="J7397" t="s">
        <v>26</v>
      </c>
      <c r="K7397" t="s">
        <v>23350</v>
      </c>
    </row>
    <row r="7398" spans="1:11" x14ac:dyDescent="0.25">
      <c r="A7398" t="s">
        <v>23351</v>
      </c>
      <c r="B7398" t="s">
        <v>23352</v>
      </c>
      <c r="C7398" t="s">
        <v>6572</v>
      </c>
      <c r="D7398">
        <v>10</v>
      </c>
      <c r="E7398" t="str">
        <f t="shared" si="115"/>
        <v>yes</v>
      </c>
      <c r="F7398">
        <v>-2.6078151000000001E-2</v>
      </c>
      <c r="G7398">
        <v>0.97425894800000001</v>
      </c>
      <c r="H7398">
        <v>0.88314837199999996</v>
      </c>
      <c r="I7398">
        <v>0.95341003999999996</v>
      </c>
      <c r="J7398" t="s">
        <v>13</v>
      </c>
      <c r="K7398" t="s">
        <v>23353</v>
      </c>
    </row>
    <row r="7399" spans="1:11" x14ac:dyDescent="0.25">
      <c r="A7399" t="s">
        <v>23354</v>
      </c>
      <c r="B7399" t="s">
        <v>23355</v>
      </c>
      <c r="C7399" t="s">
        <v>6572</v>
      </c>
      <c r="D7399">
        <v>18</v>
      </c>
      <c r="E7399" t="str">
        <f t="shared" si="115"/>
        <v>yes</v>
      </c>
      <c r="F7399">
        <v>2.2615794000000002E-2</v>
      </c>
      <c r="G7399">
        <v>1.02287347</v>
      </c>
      <c r="H7399">
        <v>0.88331539000000003</v>
      </c>
      <c r="I7399">
        <v>0.95341003999999996</v>
      </c>
      <c r="J7399" t="s">
        <v>26</v>
      </c>
      <c r="K7399" t="s">
        <v>23356</v>
      </c>
    </row>
    <row r="7400" spans="1:11" x14ac:dyDescent="0.25">
      <c r="A7400" t="s">
        <v>23357</v>
      </c>
      <c r="B7400" t="s">
        <v>23358</v>
      </c>
      <c r="C7400" t="s">
        <v>6572</v>
      </c>
      <c r="D7400">
        <v>14</v>
      </c>
      <c r="E7400" t="str">
        <f t="shared" si="115"/>
        <v>yes</v>
      </c>
      <c r="F7400">
        <v>2.3380692000000002E-2</v>
      </c>
      <c r="G7400">
        <v>1.0236561630000001</v>
      </c>
      <c r="H7400">
        <v>0.88353976099999998</v>
      </c>
      <c r="I7400">
        <v>0.95341003999999996</v>
      </c>
      <c r="J7400" t="s">
        <v>26</v>
      </c>
      <c r="K7400" t="s">
        <v>23359</v>
      </c>
    </row>
    <row r="7401" spans="1:11" x14ac:dyDescent="0.25">
      <c r="A7401" t="s">
        <v>23360</v>
      </c>
      <c r="B7401" t="s">
        <v>23361</v>
      </c>
      <c r="C7401" t="s">
        <v>6572</v>
      </c>
      <c r="D7401">
        <v>25</v>
      </c>
      <c r="E7401" t="str">
        <f t="shared" si="115"/>
        <v>yes</v>
      </c>
      <c r="F7401">
        <v>2.3329074000000002E-2</v>
      </c>
      <c r="G7401">
        <v>1.0236033259999999</v>
      </c>
      <c r="H7401">
        <v>0.88378929799999995</v>
      </c>
      <c r="I7401">
        <v>0.95341003999999996</v>
      </c>
      <c r="J7401" t="s">
        <v>26</v>
      </c>
      <c r="K7401" t="s">
        <v>23362</v>
      </c>
    </row>
    <row r="7402" spans="1:11" x14ac:dyDescent="0.25">
      <c r="A7402" t="s">
        <v>23363</v>
      </c>
      <c r="B7402" t="s">
        <v>23364</v>
      </c>
      <c r="C7402" t="s">
        <v>6572</v>
      </c>
      <c r="D7402">
        <v>42</v>
      </c>
      <c r="E7402" t="str">
        <f t="shared" si="115"/>
        <v>yes</v>
      </c>
      <c r="F7402">
        <v>1.4428170000000001E-2</v>
      </c>
      <c r="G7402">
        <v>1.0145327580000001</v>
      </c>
      <c r="H7402">
        <v>0.88379644400000001</v>
      </c>
      <c r="I7402">
        <v>0.95341003999999996</v>
      </c>
      <c r="J7402" t="s">
        <v>26</v>
      </c>
      <c r="K7402" t="s">
        <v>22698</v>
      </c>
    </row>
    <row r="7403" spans="1:11" x14ac:dyDescent="0.25">
      <c r="A7403" t="s">
        <v>23365</v>
      </c>
      <c r="B7403" t="s">
        <v>23366</v>
      </c>
      <c r="C7403" t="s">
        <v>6572</v>
      </c>
      <c r="D7403">
        <v>42</v>
      </c>
      <c r="E7403" t="str">
        <f t="shared" si="115"/>
        <v>yes</v>
      </c>
      <c r="F7403">
        <v>1.4428170000000001E-2</v>
      </c>
      <c r="G7403">
        <v>1.0145327580000001</v>
      </c>
      <c r="H7403">
        <v>0.88379644400000001</v>
      </c>
      <c r="I7403">
        <v>0.95341003999999996</v>
      </c>
      <c r="J7403" t="s">
        <v>26</v>
      </c>
      <c r="K7403" t="s">
        <v>22698</v>
      </c>
    </row>
    <row r="7404" spans="1:11" x14ac:dyDescent="0.25">
      <c r="A7404" t="s">
        <v>23367</v>
      </c>
      <c r="B7404" t="s">
        <v>23368</v>
      </c>
      <c r="C7404" t="s">
        <v>6572</v>
      </c>
      <c r="D7404">
        <v>14</v>
      </c>
      <c r="E7404" t="str">
        <f t="shared" si="115"/>
        <v>yes</v>
      </c>
      <c r="F7404">
        <v>2.4192027000000001E-2</v>
      </c>
      <c r="G7404">
        <v>1.024487028</v>
      </c>
      <c r="H7404">
        <v>0.883964894</v>
      </c>
      <c r="I7404">
        <v>0.95343197400000002</v>
      </c>
      <c r="J7404" t="s">
        <v>26</v>
      </c>
      <c r="K7404" t="s">
        <v>523</v>
      </c>
    </row>
    <row r="7405" spans="1:11" x14ac:dyDescent="0.25">
      <c r="A7405" t="s">
        <v>23372</v>
      </c>
      <c r="B7405" t="s">
        <v>23373</v>
      </c>
      <c r="C7405" t="s">
        <v>6572</v>
      </c>
      <c r="D7405">
        <v>13</v>
      </c>
      <c r="E7405" t="str">
        <f t="shared" si="115"/>
        <v>yes</v>
      </c>
      <c r="F7405">
        <v>2.4003031000000001E-2</v>
      </c>
      <c r="G7405">
        <v>1.024293423</v>
      </c>
      <c r="H7405">
        <v>0.88484439999999998</v>
      </c>
      <c r="I7405">
        <v>0.95375798099999998</v>
      </c>
      <c r="J7405" t="s">
        <v>26</v>
      </c>
      <c r="K7405">
        <v>9001</v>
      </c>
    </row>
    <row r="7406" spans="1:11" x14ac:dyDescent="0.25">
      <c r="A7406" t="s">
        <v>23374</v>
      </c>
      <c r="B7406" t="s">
        <v>23375</v>
      </c>
      <c r="C7406" t="s">
        <v>6572</v>
      </c>
      <c r="D7406">
        <v>9</v>
      </c>
      <c r="E7406" t="str">
        <f t="shared" si="115"/>
        <v>yes</v>
      </c>
      <c r="F7406">
        <v>3.0733525000000001E-2</v>
      </c>
      <c r="G7406">
        <v>1.0312106750000001</v>
      </c>
      <c r="H7406">
        <v>0.88502502000000005</v>
      </c>
      <c r="I7406">
        <v>0.95375798099999998</v>
      </c>
      <c r="J7406" t="s">
        <v>26</v>
      </c>
      <c r="K7406" t="s">
        <v>23376</v>
      </c>
    </row>
    <row r="7407" spans="1:11" x14ac:dyDescent="0.25">
      <c r="A7407" t="s">
        <v>23377</v>
      </c>
      <c r="B7407" t="s">
        <v>23378</v>
      </c>
      <c r="C7407" t="s">
        <v>6572</v>
      </c>
      <c r="D7407">
        <v>36</v>
      </c>
      <c r="E7407" t="str">
        <f t="shared" si="115"/>
        <v>yes</v>
      </c>
      <c r="F7407">
        <v>1.5393809E-2</v>
      </c>
      <c r="G7407">
        <v>1.0155129039999999</v>
      </c>
      <c r="H7407">
        <v>0.88503836199999997</v>
      </c>
      <c r="I7407">
        <v>0.95375798099999998</v>
      </c>
      <c r="J7407" t="s">
        <v>26</v>
      </c>
      <c r="K7407" t="s">
        <v>23379</v>
      </c>
    </row>
    <row r="7408" spans="1:11" x14ac:dyDescent="0.25">
      <c r="A7408" t="s">
        <v>23380</v>
      </c>
      <c r="B7408" t="s">
        <v>23381</v>
      </c>
      <c r="C7408" t="s">
        <v>6572</v>
      </c>
      <c r="D7408">
        <v>22</v>
      </c>
      <c r="E7408" t="str">
        <f t="shared" si="115"/>
        <v>yes</v>
      </c>
      <c r="F7408">
        <v>-1.7927098999999998E-2</v>
      </c>
      <c r="G7408">
        <v>0.98223263500000002</v>
      </c>
      <c r="H7408">
        <v>0.885062707</v>
      </c>
      <c r="I7408">
        <v>0.95375798099999998</v>
      </c>
      <c r="J7408" t="s">
        <v>13</v>
      </c>
      <c r="K7408" t="s">
        <v>23382</v>
      </c>
    </row>
    <row r="7409" spans="1:11" x14ac:dyDescent="0.25">
      <c r="A7409" t="s">
        <v>23383</v>
      </c>
      <c r="B7409" t="s">
        <v>23384</v>
      </c>
      <c r="C7409" t="s">
        <v>6572</v>
      </c>
      <c r="D7409">
        <v>14</v>
      </c>
      <c r="E7409" t="str">
        <f t="shared" si="115"/>
        <v>yes</v>
      </c>
      <c r="F7409">
        <v>2.3936059999999999E-2</v>
      </c>
      <c r="G7409">
        <v>1.0242248270000001</v>
      </c>
      <c r="H7409">
        <v>0.88515615599999997</v>
      </c>
      <c r="I7409">
        <v>0.95375798099999998</v>
      </c>
      <c r="J7409" t="s">
        <v>26</v>
      </c>
      <c r="K7409" t="s">
        <v>23385</v>
      </c>
    </row>
    <row r="7410" spans="1:11" x14ac:dyDescent="0.25">
      <c r="A7410" t="s">
        <v>6116</v>
      </c>
      <c r="B7410" t="s">
        <v>6117</v>
      </c>
      <c r="C7410" t="s">
        <v>2897</v>
      </c>
      <c r="D7410">
        <v>11</v>
      </c>
      <c r="E7410" t="str">
        <f t="shared" si="115"/>
        <v>yes</v>
      </c>
      <c r="F7410">
        <v>4.2795614000000003E-2</v>
      </c>
      <c r="G7410">
        <v>1.0437245509999999</v>
      </c>
      <c r="H7410">
        <v>0.83303328399999998</v>
      </c>
      <c r="I7410">
        <v>0.95442644099999996</v>
      </c>
      <c r="J7410" t="s">
        <v>26</v>
      </c>
      <c r="K7410" t="s">
        <v>6021</v>
      </c>
    </row>
    <row r="7411" spans="1:11" x14ac:dyDescent="0.25">
      <c r="A7411" t="s">
        <v>23386</v>
      </c>
      <c r="B7411" t="s">
        <v>23387</v>
      </c>
      <c r="C7411" t="s">
        <v>6572</v>
      </c>
      <c r="D7411">
        <v>7</v>
      </c>
      <c r="E7411" t="str">
        <f t="shared" si="115"/>
        <v>yes</v>
      </c>
      <c r="F7411">
        <v>3.2604508999999997E-2</v>
      </c>
      <c r="G7411">
        <v>1.03314186</v>
      </c>
      <c r="H7411">
        <v>0.88607755300000002</v>
      </c>
      <c r="I7411">
        <v>0.95459099700000005</v>
      </c>
      <c r="J7411" t="s">
        <v>26</v>
      </c>
      <c r="K7411" t="s">
        <v>23388</v>
      </c>
    </row>
    <row r="7412" spans="1:11" x14ac:dyDescent="0.25">
      <c r="A7412" t="s">
        <v>6118</v>
      </c>
      <c r="B7412" t="s">
        <v>6119</v>
      </c>
      <c r="C7412" t="s">
        <v>2897</v>
      </c>
      <c r="D7412">
        <v>14</v>
      </c>
      <c r="E7412" t="str">
        <f t="shared" si="115"/>
        <v>yes</v>
      </c>
      <c r="F7412">
        <v>-3.2498770000000003E-2</v>
      </c>
      <c r="G7412">
        <v>0.96802364100000005</v>
      </c>
      <c r="H7412">
        <v>0.83405390199999996</v>
      </c>
      <c r="I7412">
        <v>0.95476266200000004</v>
      </c>
      <c r="J7412" t="s">
        <v>13</v>
      </c>
      <c r="K7412" t="s">
        <v>6120</v>
      </c>
    </row>
    <row r="7413" spans="1:11" x14ac:dyDescent="0.25">
      <c r="A7413" t="s">
        <v>2785</v>
      </c>
      <c r="B7413" t="s">
        <v>2786</v>
      </c>
      <c r="C7413" t="s">
        <v>653</v>
      </c>
      <c r="D7413">
        <v>14</v>
      </c>
      <c r="E7413" t="str">
        <f t="shared" si="115"/>
        <v>yes</v>
      </c>
      <c r="F7413">
        <v>-1.6894257999999999E-2</v>
      </c>
      <c r="G7413">
        <v>0.98324764899999995</v>
      </c>
      <c r="H7413">
        <v>0.91048228600000003</v>
      </c>
      <c r="I7413">
        <v>0.95515767500000004</v>
      </c>
      <c r="J7413" t="s">
        <v>13</v>
      </c>
      <c r="K7413" t="s">
        <v>2787</v>
      </c>
    </row>
    <row r="7414" spans="1:11" x14ac:dyDescent="0.25">
      <c r="A7414" t="s">
        <v>2788</v>
      </c>
      <c r="B7414" t="s">
        <v>2789</v>
      </c>
      <c r="C7414" t="s">
        <v>653</v>
      </c>
      <c r="D7414">
        <v>9</v>
      </c>
      <c r="E7414" t="str">
        <f t="shared" si="115"/>
        <v>yes</v>
      </c>
      <c r="F7414">
        <v>-2.0815858999999999E-2</v>
      </c>
      <c r="G7414">
        <v>0.97939929599999997</v>
      </c>
      <c r="H7414">
        <v>0.91103678300000002</v>
      </c>
      <c r="I7414">
        <v>0.95515767500000004</v>
      </c>
      <c r="J7414" t="s">
        <v>13</v>
      </c>
      <c r="K7414" t="s">
        <v>2790</v>
      </c>
    </row>
    <row r="7415" spans="1:11" x14ac:dyDescent="0.25">
      <c r="A7415" t="s">
        <v>23389</v>
      </c>
      <c r="B7415" t="s">
        <v>23390</v>
      </c>
      <c r="C7415" t="s">
        <v>6572</v>
      </c>
      <c r="D7415">
        <v>8</v>
      </c>
      <c r="E7415" t="str">
        <f t="shared" si="115"/>
        <v>yes</v>
      </c>
      <c r="F7415">
        <v>3.0197470000000001E-2</v>
      </c>
      <c r="G7415">
        <v>1.0306580380000001</v>
      </c>
      <c r="H7415">
        <v>0.88696368299999995</v>
      </c>
      <c r="I7415">
        <v>0.95538574799999998</v>
      </c>
      <c r="J7415" t="s">
        <v>26</v>
      </c>
      <c r="K7415" t="s">
        <v>23391</v>
      </c>
    </row>
    <row r="7416" spans="1:11" x14ac:dyDescent="0.25">
      <c r="A7416" t="s">
        <v>6121</v>
      </c>
      <c r="B7416" t="s">
        <v>6122</v>
      </c>
      <c r="C7416" t="s">
        <v>2897</v>
      </c>
      <c r="D7416">
        <v>70</v>
      </c>
      <c r="E7416" t="str">
        <f t="shared" si="115"/>
        <v>yes</v>
      </c>
      <c r="F7416">
        <v>1.7444188999999999E-2</v>
      </c>
      <c r="G7416">
        <v>1.0175972280000001</v>
      </c>
      <c r="H7416">
        <v>0.83631768500000003</v>
      </c>
      <c r="I7416">
        <v>0.95581733400000002</v>
      </c>
      <c r="J7416" t="s">
        <v>26</v>
      </c>
      <c r="K7416" t="s">
        <v>6123</v>
      </c>
    </row>
    <row r="7417" spans="1:11" x14ac:dyDescent="0.25">
      <c r="A7417" t="s">
        <v>6124</v>
      </c>
      <c r="B7417" t="s">
        <v>6125</v>
      </c>
      <c r="C7417" t="s">
        <v>2897</v>
      </c>
      <c r="D7417">
        <v>17</v>
      </c>
      <c r="E7417" t="str">
        <f t="shared" si="115"/>
        <v>yes</v>
      </c>
      <c r="F7417">
        <v>-2.782169E-2</v>
      </c>
      <c r="G7417">
        <v>0.97256176800000005</v>
      </c>
      <c r="H7417">
        <v>0.83868490399999995</v>
      </c>
      <c r="I7417">
        <v>0.95581733400000002</v>
      </c>
      <c r="J7417" t="s">
        <v>13</v>
      </c>
      <c r="K7417" t="s">
        <v>6126</v>
      </c>
    </row>
    <row r="7418" spans="1:11" x14ac:dyDescent="0.25">
      <c r="A7418" t="s">
        <v>6127</v>
      </c>
      <c r="B7418" t="s">
        <v>6128</v>
      </c>
      <c r="C7418" t="s">
        <v>2897</v>
      </c>
      <c r="D7418">
        <v>28</v>
      </c>
      <c r="E7418" t="str">
        <f t="shared" si="115"/>
        <v>yes</v>
      </c>
      <c r="F7418">
        <v>2.3377924000000001E-2</v>
      </c>
      <c r="G7418">
        <v>1.0236533299999999</v>
      </c>
      <c r="H7418">
        <v>0.83952780900000001</v>
      </c>
      <c r="I7418">
        <v>0.95581733400000002</v>
      </c>
      <c r="J7418" t="s">
        <v>26</v>
      </c>
      <c r="K7418" t="s">
        <v>6129</v>
      </c>
    </row>
    <row r="7419" spans="1:11" x14ac:dyDescent="0.25">
      <c r="A7419" t="s">
        <v>6130</v>
      </c>
      <c r="B7419" t="s">
        <v>6131</v>
      </c>
      <c r="C7419" t="s">
        <v>2897</v>
      </c>
      <c r="D7419">
        <v>206</v>
      </c>
      <c r="E7419" t="str">
        <f t="shared" si="115"/>
        <v>yes</v>
      </c>
      <c r="F7419">
        <v>-8.5853720000000008E-3</v>
      </c>
      <c r="G7419">
        <v>0.99145137699999997</v>
      </c>
      <c r="H7419">
        <v>0.83960003299999997</v>
      </c>
      <c r="I7419">
        <v>0.95581733400000002</v>
      </c>
      <c r="J7419" t="s">
        <v>13</v>
      </c>
      <c r="K7419" t="s">
        <v>6132</v>
      </c>
    </row>
    <row r="7420" spans="1:11" x14ac:dyDescent="0.25">
      <c r="A7420" t="s">
        <v>6133</v>
      </c>
      <c r="B7420" t="s">
        <v>6134</v>
      </c>
      <c r="C7420" t="s">
        <v>2897</v>
      </c>
      <c r="D7420">
        <v>14</v>
      </c>
      <c r="E7420" t="str">
        <f t="shared" si="115"/>
        <v>yes</v>
      </c>
      <c r="F7420">
        <v>-3.2631805E-2</v>
      </c>
      <c r="G7420">
        <v>0.96789486800000002</v>
      </c>
      <c r="H7420">
        <v>0.83978945900000002</v>
      </c>
      <c r="I7420">
        <v>0.95581733400000002</v>
      </c>
      <c r="J7420" t="s">
        <v>13</v>
      </c>
      <c r="K7420" t="s">
        <v>6135</v>
      </c>
    </row>
    <row r="7421" spans="1:11" x14ac:dyDescent="0.25">
      <c r="A7421" t="s">
        <v>6136</v>
      </c>
      <c r="B7421" t="s">
        <v>6137</v>
      </c>
      <c r="C7421" t="s">
        <v>2897</v>
      </c>
      <c r="D7421">
        <v>28</v>
      </c>
      <c r="E7421" t="str">
        <f t="shared" si="115"/>
        <v>yes</v>
      </c>
      <c r="F7421">
        <v>-2.6191773000000002E-2</v>
      </c>
      <c r="G7421">
        <v>0.97414825599999999</v>
      </c>
      <c r="H7421">
        <v>0.83984500100000004</v>
      </c>
      <c r="I7421">
        <v>0.95581733400000002</v>
      </c>
      <c r="J7421" t="s">
        <v>13</v>
      </c>
      <c r="K7421" t="s">
        <v>6138</v>
      </c>
    </row>
    <row r="7422" spans="1:11" x14ac:dyDescent="0.25">
      <c r="A7422" t="s">
        <v>6139</v>
      </c>
      <c r="B7422" t="s">
        <v>6140</v>
      </c>
      <c r="C7422" t="s">
        <v>2897</v>
      </c>
      <c r="D7422">
        <v>13</v>
      </c>
      <c r="E7422" t="str">
        <f t="shared" si="115"/>
        <v>yes</v>
      </c>
      <c r="F7422">
        <v>-3.1360124000000003E-2</v>
      </c>
      <c r="G7422">
        <v>0.969126504</v>
      </c>
      <c r="H7422">
        <v>0.84007098499999999</v>
      </c>
      <c r="I7422">
        <v>0.95581733400000002</v>
      </c>
      <c r="J7422" t="s">
        <v>13</v>
      </c>
      <c r="K7422" t="s">
        <v>523</v>
      </c>
    </row>
    <row r="7423" spans="1:11" x14ac:dyDescent="0.25">
      <c r="A7423" t="s">
        <v>23392</v>
      </c>
      <c r="B7423" t="s">
        <v>23393</v>
      </c>
      <c r="C7423" t="s">
        <v>6572</v>
      </c>
      <c r="D7423">
        <v>45</v>
      </c>
      <c r="E7423" t="str">
        <f t="shared" si="115"/>
        <v>yes</v>
      </c>
      <c r="F7423">
        <v>1.3017905E-2</v>
      </c>
      <c r="G7423">
        <v>1.013103007</v>
      </c>
      <c r="H7423">
        <v>0.88793372500000001</v>
      </c>
      <c r="I7423">
        <v>0.95627060200000003</v>
      </c>
      <c r="J7423" t="s">
        <v>26</v>
      </c>
      <c r="K7423" t="s">
        <v>23394</v>
      </c>
    </row>
    <row r="7424" spans="1:11" x14ac:dyDescent="0.25">
      <c r="A7424" t="s">
        <v>23395</v>
      </c>
      <c r="B7424" t="s">
        <v>23396</v>
      </c>
      <c r="C7424" t="s">
        <v>6572</v>
      </c>
      <c r="D7424">
        <v>252</v>
      </c>
      <c r="E7424" t="str">
        <f t="shared" si="115"/>
        <v>yes</v>
      </c>
      <c r="F7424">
        <v>-5.361762E-3</v>
      </c>
      <c r="G7424">
        <v>0.99465258599999995</v>
      </c>
      <c r="H7424">
        <v>0.88840850699999996</v>
      </c>
      <c r="I7424">
        <v>0.95639527700000004</v>
      </c>
      <c r="J7424" t="s">
        <v>13</v>
      </c>
      <c r="K7424" t="s">
        <v>23397</v>
      </c>
    </row>
    <row r="7425" spans="1:11" x14ac:dyDescent="0.25">
      <c r="A7425" t="s">
        <v>23398</v>
      </c>
      <c r="B7425" t="s">
        <v>23399</v>
      </c>
      <c r="C7425" t="s">
        <v>6572</v>
      </c>
      <c r="D7425">
        <v>16</v>
      </c>
      <c r="E7425" t="str">
        <f t="shared" si="115"/>
        <v>yes</v>
      </c>
      <c r="F7425">
        <v>-1.9864874000000001E-2</v>
      </c>
      <c r="G7425">
        <v>0.98033113299999997</v>
      </c>
      <c r="H7425">
        <v>0.88846533100000002</v>
      </c>
      <c r="I7425">
        <v>0.95639527700000004</v>
      </c>
      <c r="J7425" t="s">
        <v>13</v>
      </c>
      <c r="K7425" t="s">
        <v>23400</v>
      </c>
    </row>
    <row r="7426" spans="1:11" x14ac:dyDescent="0.25">
      <c r="A7426" t="s">
        <v>23401</v>
      </c>
      <c r="B7426" t="s">
        <v>23402</v>
      </c>
      <c r="C7426" t="s">
        <v>6572</v>
      </c>
      <c r="D7426">
        <v>9</v>
      </c>
      <c r="E7426" t="str">
        <f t="shared" si="115"/>
        <v>yes</v>
      </c>
      <c r="F7426">
        <v>-3.1809035999999999E-2</v>
      </c>
      <c r="G7426">
        <v>0.96869154999999996</v>
      </c>
      <c r="H7426">
        <v>0.88851942900000003</v>
      </c>
      <c r="I7426">
        <v>0.95639527700000004</v>
      </c>
      <c r="J7426" t="s">
        <v>13</v>
      </c>
      <c r="K7426">
        <v>224</v>
      </c>
    </row>
    <row r="7427" spans="1:11" x14ac:dyDescent="0.25">
      <c r="A7427" t="s">
        <v>23403</v>
      </c>
      <c r="B7427" t="s">
        <v>23404</v>
      </c>
      <c r="C7427" t="s">
        <v>6572</v>
      </c>
      <c r="D7427">
        <v>11</v>
      </c>
      <c r="E7427" t="str">
        <f t="shared" si="115"/>
        <v>yes</v>
      </c>
      <c r="F7427">
        <v>-2.6165498999999998E-2</v>
      </c>
      <c r="G7427">
        <v>0.97417385199999995</v>
      </c>
      <c r="H7427">
        <v>0.88871565699999999</v>
      </c>
      <c r="I7427">
        <v>0.95639527700000004</v>
      </c>
      <c r="J7427" t="s">
        <v>13</v>
      </c>
      <c r="K7427">
        <v>9472</v>
      </c>
    </row>
    <row r="7428" spans="1:11" x14ac:dyDescent="0.25">
      <c r="A7428" t="s">
        <v>23405</v>
      </c>
      <c r="B7428" t="s">
        <v>23406</v>
      </c>
      <c r="C7428" t="s">
        <v>6572</v>
      </c>
      <c r="D7428">
        <v>11</v>
      </c>
      <c r="E7428" t="str">
        <f t="shared" si="115"/>
        <v>yes</v>
      </c>
      <c r="F7428">
        <v>2.6482083999999999E-2</v>
      </c>
      <c r="G7428">
        <v>1.0268358500000001</v>
      </c>
      <c r="H7428">
        <v>0.88879238000000005</v>
      </c>
      <c r="I7428">
        <v>0.95639527700000004</v>
      </c>
      <c r="J7428" t="s">
        <v>26</v>
      </c>
      <c r="K7428">
        <v>10840</v>
      </c>
    </row>
    <row r="7429" spans="1:11" x14ac:dyDescent="0.25">
      <c r="A7429" t="s">
        <v>23407</v>
      </c>
      <c r="B7429" t="s">
        <v>23408</v>
      </c>
      <c r="C7429" t="s">
        <v>6572</v>
      </c>
      <c r="D7429">
        <v>66</v>
      </c>
      <c r="E7429" t="str">
        <f t="shared" si="115"/>
        <v>yes</v>
      </c>
      <c r="F7429">
        <v>-1.0199511E-2</v>
      </c>
      <c r="G7429">
        <v>0.98985232700000003</v>
      </c>
      <c r="H7429">
        <v>0.88902001100000005</v>
      </c>
      <c r="I7429">
        <v>0.95647361099999995</v>
      </c>
      <c r="J7429" t="s">
        <v>13</v>
      </c>
      <c r="K7429" t="s">
        <v>23409</v>
      </c>
    </row>
    <row r="7430" spans="1:11" x14ac:dyDescent="0.25">
      <c r="A7430" t="s">
        <v>23410</v>
      </c>
      <c r="B7430" t="s">
        <v>23411</v>
      </c>
      <c r="C7430" t="s">
        <v>6572</v>
      </c>
      <c r="D7430">
        <v>34</v>
      </c>
      <c r="E7430" t="str">
        <f t="shared" si="115"/>
        <v>yes</v>
      </c>
      <c r="F7430">
        <v>-1.3873029E-2</v>
      </c>
      <c r="G7430">
        <v>0.98622275800000003</v>
      </c>
      <c r="H7430">
        <v>0.88917671700000001</v>
      </c>
      <c r="I7430">
        <v>0.95647361099999995</v>
      </c>
      <c r="J7430" t="s">
        <v>13</v>
      </c>
      <c r="K7430" t="s">
        <v>23412</v>
      </c>
    </row>
    <row r="7431" spans="1:11" x14ac:dyDescent="0.25">
      <c r="A7431" t="s">
        <v>23413</v>
      </c>
      <c r="B7431" t="s">
        <v>23414</v>
      </c>
      <c r="C7431" t="s">
        <v>6572</v>
      </c>
      <c r="D7431">
        <v>17</v>
      </c>
      <c r="E7431" t="str">
        <f t="shared" ref="E7431:E7494" si="116">IF(D7431&lt;501, "yes", "no")</f>
        <v>yes</v>
      </c>
      <c r="F7431">
        <v>2.9549240000000001E-2</v>
      </c>
      <c r="G7431">
        <v>1.029990151</v>
      </c>
      <c r="H7431">
        <v>0.88931094700000002</v>
      </c>
      <c r="I7431">
        <v>0.95647361099999995</v>
      </c>
      <c r="J7431" t="s">
        <v>26</v>
      </c>
      <c r="K7431" t="s">
        <v>523</v>
      </c>
    </row>
    <row r="7432" spans="1:11" x14ac:dyDescent="0.25">
      <c r="A7432" t="s">
        <v>23415</v>
      </c>
      <c r="B7432" t="s">
        <v>23416</v>
      </c>
      <c r="C7432" t="s">
        <v>6572</v>
      </c>
      <c r="D7432">
        <v>16</v>
      </c>
      <c r="E7432" t="str">
        <f t="shared" si="116"/>
        <v>yes</v>
      </c>
      <c r="F7432">
        <v>2.1349259999999998E-2</v>
      </c>
      <c r="G7432">
        <v>1.0215787860000001</v>
      </c>
      <c r="H7432">
        <v>0.88967107300000003</v>
      </c>
      <c r="I7432">
        <v>0.95670108600000003</v>
      </c>
      <c r="J7432" t="s">
        <v>26</v>
      </c>
      <c r="K7432" t="s">
        <v>23417</v>
      </c>
    </row>
    <row r="7433" spans="1:11" x14ac:dyDescent="0.25">
      <c r="A7433" t="s">
        <v>6141</v>
      </c>
      <c r="B7433" t="s">
        <v>6142</v>
      </c>
      <c r="C7433" t="s">
        <v>2897</v>
      </c>
      <c r="D7433">
        <v>17</v>
      </c>
      <c r="E7433" t="str">
        <f t="shared" si="116"/>
        <v>yes</v>
      </c>
      <c r="F7433">
        <v>-2.7332792000000002E-2</v>
      </c>
      <c r="G7433">
        <v>0.97303736900000004</v>
      </c>
      <c r="H7433">
        <v>0.84159780100000003</v>
      </c>
      <c r="I7433">
        <v>0.95672546599999997</v>
      </c>
      <c r="J7433" t="s">
        <v>13</v>
      </c>
      <c r="K7433" t="s">
        <v>6143</v>
      </c>
    </row>
    <row r="7434" spans="1:11" x14ac:dyDescent="0.25">
      <c r="A7434" t="s">
        <v>2791</v>
      </c>
      <c r="B7434" t="s">
        <v>2792</v>
      </c>
      <c r="C7434" t="s">
        <v>653</v>
      </c>
      <c r="D7434">
        <v>9</v>
      </c>
      <c r="E7434" t="str">
        <f t="shared" si="116"/>
        <v>yes</v>
      </c>
      <c r="F7434">
        <v>-2.0188376000000001E-2</v>
      </c>
      <c r="G7434">
        <v>0.980014045</v>
      </c>
      <c r="H7434">
        <v>0.91378774299999999</v>
      </c>
      <c r="I7434">
        <v>0.95678951899999998</v>
      </c>
      <c r="J7434" t="s">
        <v>13</v>
      </c>
      <c r="K7434" t="s">
        <v>2793</v>
      </c>
    </row>
    <row r="7435" spans="1:11" x14ac:dyDescent="0.25">
      <c r="A7435" t="s">
        <v>23418</v>
      </c>
      <c r="B7435" t="s">
        <v>23419</v>
      </c>
      <c r="C7435" t="s">
        <v>6572</v>
      </c>
      <c r="D7435">
        <v>142</v>
      </c>
      <c r="E7435" t="str">
        <f t="shared" si="116"/>
        <v>yes</v>
      </c>
      <c r="F7435">
        <v>7.5894389999999999E-3</v>
      </c>
      <c r="G7435">
        <v>1.007618312</v>
      </c>
      <c r="H7435">
        <v>0.89021179299999997</v>
      </c>
      <c r="I7435">
        <v>0.95707062300000001</v>
      </c>
      <c r="J7435" t="s">
        <v>26</v>
      </c>
      <c r="K7435" t="s">
        <v>23420</v>
      </c>
    </row>
    <row r="7436" spans="1:11" x14ac:dyDescent="0.25">
      <c r="A7436" t="s">
        <v>23421</v>
      </c>
      <c r="B7436" t="s">
        <v>23422</v>
      </c>
      <c r="C7436" t="s">
        <v>6572</v>
      </c>
      <c r="D7436">
        <v>181</v>
      </c>
      <c r="E7436" t="str">
        <f t="shared" si="116"/>
        <v>yes</v>
      </c>
      <c r="F7436">
        <v>6.7309420000000002E-3</v>
      </c>
      <c r="G7436">
        <v>1.0067536450000001</v>
      </c>
      <c r="H7436">
        <v>0.89031208500000003</v>
      </c>
      <c r="I7436">
        <v>0.95707062300000001</v>
      </c>
      <c r="J7436" t="s">
        <v>26</v>
      </c>
      <c r="K7436" t="s">
        <v>23423</v>
      </c>
    </row>
    <row r="7437" spans="1:11" x14ac:dyDescent="0.25">
      <c r="A7437" t="s">
        <v>23424</v>
      </c>
      <c r="B7437" t="s">
        <v>23425</v>
      </c>
      <c r="C7437" t="s">
        <v>6572</v>
      </c>
      <c r="D7437">
        <v>28</v>
      </c>
      <c r="E7437" t="str">
        <f t="shared" si="116"/>
        <v>yes</v>
      </c>
      <c r="F7437">
        <v>1.5403583E-2</v>
      </c>
      <c r="G7437">
        <v>1.0155228300000001</v>
      </c>
      <c r="H7437">
        <v>0.89062586799999999</v>
      </c>
      <c r="I7437">
        <v>0.957248074</v>
      </c>
      <c r="J7437" t="s">
        <v>26</v>
      </c>
      <c r="K7437" t="s">
        <v>23426</v>
      </c>
    </row>
    <row r="7438" spans="1:11" x14ac:dyDescent="0.25">
      <c r="A7438" t="s">
        <v>23427</v>
      </c>
      <c r="B7438" t="s">
        <v>23428</v>
      </c>
      <c r="C7438" t="s">
        <v>6572</v>
      </c>
      <c r="D7438">
        <v>129</v>
      </c>
      <c r="E7438" t="str">
        <f t="shared" si="116"/>
        <v>yes</v>
      </c>
      <c r="F7438">
        <v>7.5706569999999997E-3</v>
      </c>
      <c r="G7438">
        <v>1.007599387</v>
      </c>
      <c r="H7438">
        <v>0.89094954400000004</v>
      </c>
      <c r="I7438">
        <v>0.95743609600000001</v>
      </c>
      <c r="J7438" t="s">
        <v>26</v>
      </c>
      <c r="K7438" t="s">
        <v>23429</v>
      </c>
    </row>
    <row r="7439" spans="1:11" x14ac:dyDescent="0.25">
      <c r="A7439" t="s">
        <v>23430</v>
      </c>
      <c r="B7439" t="s">
        <v>23431</v>
      </c>
      <c r="C7439" t="s">
        <v>6572</v>
      </c>
      <c r="D7439">
        <v>10</v>
      </c>
      <c r="E7439" t="str">
        <f t="shared" si="116"/>
        <v>yes</v>
      </c>
      <c r="F7439">
        <v>-2.8900643E-2</v>
      </c>
      <c r="G7439">
        <v>0.97151298600000002</v>
      </c>
      <c r="H7439">
        <v>0.89110077899999995</v>
      </c>
      <c r="I7439">
        <v>0.95743877799999999</v>
      </c>
      <c r="J7439" t="s">
        <v>13</v>
      </c>
      <c r="K7439" t="s">
        <v>23432</v>
      </c>
    </row>
    <row r="7440" spans="1:11" x14ac:dyDescent="0.25">
      <c r="A7440" t="s">
        <v>23433</v>
      </c>
      <c r="B7440" t="s">
        <v>23434</v>
      </c>
      <c r="C7440" t="s">
        <v>6572</v>
      </c>
      <c r="D7440">
        <v>12</v>
      </c>
      <c r="E7440" t="str">
        <f t="shared" si="116"/>
        <v>yes</v>
      </c>
      <c r="F7440">
        <v>2.3423946000000001E-2</v>
      </c>
      <c r="G7440">
        <v>1.023700442</v>
      </c>
      <c r="H7440">
        <v>0.89192212199999998</v>
      </c>
      <c r="I7440">
        <v>0.95754787699999999</v>
      </c>
      <c r="J7440" t="s">
        <v>26</v>
      </c>
      <c r="K7440" t="s">
        <v>523</v>
      </c>
    </row>
    <row r="7441" spans="1:11" x14ac:dyDescent="0.25">
      <c r="A7441" t="s">
        <v>23435</v>
      </c>
      <c r="B7441" t="s">
        <v>23436</v>
      </c>
      <c r="C7441" t="s">
        <v>6572</v>
      </c>
      <c r="D7441">
        <v>32</v>
      </c>
      <c r="E7441" t="str">
        <f t="shared" si="116"/>
        <v>yes</v>
      </c>
      <c r="F7441">
        <v>1.5478753E-2</v>
      </c>
      <c r="G7441">
        <v>1.0155991689999999</v>
      </c>
      <c r="H7441">
        <v>0.89206821800000002</v>
      </c>
      <c r="I7441">
        <v>0.95754787699999999</v>
      </c>
      <c r="J7441" t="s">
        <v>26</v>
      </c>
      <c r="K7441" t="s">
        <v>22891</v>
      </c>
    </row>
    <row r="7442" spans="1:11" x14ac:dyDescent="0.25">
      <c r="A7442" t="s">
        <v>23437</v>
      </c>
      <c r="B7442" t="s">
        <v>23438</v>
      </c>
      <c r="C7442" t="s">
        <v>6572</v>
      </c>
      <c r="D7442">
        <v>32</v>
      </c>
      <c r="E7442" t="str">
        <f t="shared" si="116"/>
        <v>yes</v>
      </c>
      <c r="F7442">
        <v>1.5478753E-2</v>
      </c>
      <c r="G7442">
        <v>1.0155991689999999</v>
      </c>
      <c r="H7442">
        <v>0.89206821800000002</v>
      </c>
      <c r="I7442">
        <v>0.95754787699999999</v>
      </c>
      <c r="J7442" t="s">
        <v>26</v>
      </c>
      <c r="K7442" t="s">
        <v>22891</v>
      </c>
    </row>
    <row r="7443" spans="1:11" x14ac:dyDescent="0.25">
      <c r="A7443" t="s">
        <v>23439</v>
      </c>
      <c r="B7443" t="s">
        <v>23440</v>
      </c>
      <c r="C7443" t="s">
        <v>6572</v>
      </c>
      <c r="D7443">
        <v>24</v>
      </c>
      <c r="E7443" t="str">
        <f t="shared" si="116"/>
        <v>yes</v>
      </c>
      <c r="F7443">
        <v>-1.7679007E-2</v>
      </c>
      <c r="G7443">
        <v>0.98247635</v>
      </c>
      <c r="H7443">
        <v>0.89217014100000003</v>
      </c>
      <c r="I7443">
        <v>0.95754787699999999</v>
      </c>
      <c r="J7443" t="s">
        <v>13</v>
      </c>
      <c r="K7443" t="s">
        <v>23441</v>
      </c>
    </row>
    <row r="7444" spans="1:11" x14ac:dyDescent="0.25">
      <c r="A7444" t="s">
        <v>23442</v>
      </c>
      <c r="B7444" t="s">
        <v>23443</v>
      </c>
      <c r="C7444" t="s">
        <v>6572</v>
      </c>
      <c r="D7444">
        <v>24</v>
      </c>
      <c r="E7444" t="str">
        <f t="shared" si="116"/>
        <v>yes</v>
      </c>
      <c r="F7444">
        <v>-1.7679007E-2</v>
      </c>
      <c r="G7444">
        <v>0.98247635</v>
      </c>
      <c r="H7444">
        <v>0.89217014100000003</v>
      </c>
      <c r="I7444">
        <v>0.95754787699999999</v>
      </c>
      <c r="J7444" t="s">
        <v>13</v>
      </c>
      <c r="K7444" t="s">
        <v>23441</v>
      </c>
    </row>
    <row r="7445" spans="1:11" x14ac:dyDescent="0.25">
      <c r="A7445" t="s">
        <v>23444</v>
      </c>
      <c r="B7445" t="s">
        <v>23445</v>
      </c>
      <c r="C7445" t="s">
        <v>6572</v>
      </c>
      <c r="D7445">
        <v>6</v>
      </c>
      <c r="E7445" t="str">
        <f t="shared" si="116"/>
        <v>yes</v>
      </c>
      <c r="F7445">
        <v>3.3252480000000001E-2</v>
      </c>
      <c r="G7445">
        <v>1.033811523</v>
      </c>
      <c r="H7445">
        <v>0.89244780000000001</v>
      </c>
      <c r="I7445">
        <v>0.95754787699999999</v>
      </c>
      <c r="J7445" t="s">
        <v>26</v>
      </c>
      <c r="K7445" t="s">
        <v>23446</v>
      </c>
    </row>
    <row r="7446" spans="1:11" x14ac:dyDescent="0.25">
      <c r="A7446" t="s">
        <v>23447</v>
      </c>
      <c r="B7446" t="s">
        <v>23448</v>
      </c>
      <c r="C7446" t="s">
        <v>6572</v>
      </c>
      <c r="D7446">
        <v>25</v>
      </c>
      <c r="E7446" t="str">
        <f t="shared" si="116"/>
        <v>yes</v>
      </c>
      <c r="F7446">
        <v>1.6032266E-2</v>
      </c>
      <c r="G7446">
        <v>1.0161614720000001</v>
      </c>
      <c r="H7446">
        <v>0.89248077599999998</v>
      </c>
      <c r="I7446">
        <v>0.95754787699999999</v>
      </c>
      <c r="J7446" t="s">
        <v>26</v>
      </c>
      <c r="K7446" t="s">
        <v>23449</v>
      </c>
    </row>
    <row r="7447" spans="1:11" x14ac:dyDescent="0.25">
      <c r="A7447" t="s">
        <v>23450</v>
      </c>
      <c r="B7447" t="s">
        <v>23451</v>
      </c>
      <c r="C7447" t="s">
        <v>6572</v>
      </c>
      <c r="D7447">
        <v>25</v>
      </c>
      <c r="E7447" t="str">
        <f t="shared" si="116"/>
        <v>yes</v>
      </c>
      <c r="F7447">
        <v>-1.5399392E-2</v>
      </c>
      <c r="G7447">
        <v>0.98471857299999999</v>
      </c>
      <c r="H7447">
        <v>0.89263815000000002</v>
      </c>
      <c r="I7447">
        <v>0.95754787699999999</v>
      </c>
      <c r="J7447" t="s">
        <v>13</v>
      </c>
      <c r="K7447" t="s">
        <v>23452</v>
      </c>
    </row>
    <row r="7448" spans="1:11" x14ac:dyDescent="0.25">
      <c r="A7448" t="s">
        <v>23453</v>
      </c>
      <c r="B7448" t="s">
        <v>23454</v>
      </c>
      <c r="C7448" t="s">
        <v>6572</v>
      </c>
      <c r="D7448">
        <v>25</v>
      </c>
      <c r="E7448" t="str">
        <f t="shared" si="116"/>
        <v>yes</v>
      </c>
      <c r="F7448">
        <v>-1.9037538E-2</v>
      </c>
      <c r="G7448">
        <v>0.98114253100000004</v>
      </c>
      <c r="H7448">
        <v>0.89321199600000001</v>
      </c>
      <c r="I7448">
        <v>0.95754787699999999</v>
      </c>
      <c r="J7448" t="s">
        <v>13</v>
      </c>
      <c r="K7448" t="s">
        <v>23455</v>
      </c>
    </row>
    <row r="7449" spans="1:11" x14ac:dyDescent="0.25">
      <c r="A7449" t="s">
        <v>23456</v>
      </c>
      <c r="B7449" t="s">
        <v>23457</v>
      </c>
      <c r="C7449" t="s">
        <v>6572</v>
      </c>
      <c r="D7449">
        <v>79</v>
      </c>
      <c r="E7449" t="str">
        <f t="shared" si="116"/>
        <v>yes</v>
      </c>
      <c r="F7449">
        <v>-9.6626709999999994E-3</v>
      </c>
      <c r="G7449">
        <v>0.99038386199999995</v>
      </c>
      <c r="H7449">
        <v>0.89323921399999995</v>
      </c>
      <c r="I7449">
        <v>0.95754787699999999</v>
      </c>
      <c r="J7449" t="s">
        <v>13</v>
      </c>
      <c r="K7449" t="s">
        <v>23458</v>
      </c>
    </row>
    <row r="7450" spans="1:11" x14ac:dyDescent="0.25">
      <c r="A7450" t="s">
        <v>23459</v>
      </c>
      <c r="B7450" t="s">
        <v>23460</v>
      </c>
      <c r="C7450" t="s">
        <v>6572</v>
      </c>
      <c r="D7450">
        <v>109</v>
      </c>
      <c r="E7450" t="str">
        <f t="shared" si="116"/>
        <v>yes</v>
      </c>
      <c r="F7450">
        <v>7.8232089999999994E-3</v>
      </c>
      <c r="G7450">
        <v>1.00785389</v>
      </c>
      <c r="H7450">
        <v>0.89337439799999996</v>
      </c>
      <c r="I7450">
        <v>0.95754787699999999</v>
      </c>
      <c r="J7450" t="s">
        <v>26</v>
      </c>
      <c r="K7450" t="s">
        <v>23461</v>
      </c>
    </row>
    <row r="7451" spans="1:11" x14ac:dyDescent="0.25">
      <c r="A7451" t="s">
        <v>23462</v>
      </c>
      <c r="B7451" t="s">
        <v>23463</v>
      </c>
      <c r="C7451" t="s">
        <v>6572</v>
      </c>
      <c r="D7451">
        <v>109</v>
      </c>
      <c r="E7451" t="str">
        <f t="shared" si="116"/>
        <v>yes</v>
      </c>
      <c r="F7451">
        <v>7.8232089999999994E-3</v>
      </c>
      <c r="G7451">
        <v>1.00785389</v>
      </c>
      <c r="H7451">
        <v>0.89337439799999996</v>
      </c>
      <c r="I7451">
        <v>0.95754787699999999</v>
      </c>
      <c r="J7451" t="s">
        <v>26</v>
      </c>
      <c r="K7451" t="s">
        <v>23461</v>
      </c>
    </row>
    <row r="7452" spans="1:11" x14ac:dyDescent="0.25">
      <c r="A7452" t="s">
        <v>23464</v>
      </c>
      <c r="B7452" t="s">
        <v>23465</v>
      </c>
      <c r="C7452" t="s">
        <v>6572</v>
      </c>
      <c r="D7452">
        <v>109</v>
      </c>
      <c r="E7452" t="str">
        <f t="shared" si="116"/>
        <v>yes</v>
      </c>
      <c r="F7452">
        <v>7.8232089999999994E-3</v>
      </c>
      <c r="G7452">
        <v>1.00785389</v>
      </c>
      <c r="H7452">
        <v>0.89337439799999996</v>
      </c>
      <c r="I7452">
        <v>0.95754787699999999</v>
      </c>
      <c r="J7452" t="s">
        <v>26</v>
      </c>
      <c r="K7452" t="s">
        <v>23461</v>
      </c>
    </row>
    <row r="7453" spans="1:11" x14ac:dyDescent="0.25">
      <c r="A7453" t="s">
        <v>23466</v>
      </c>
      <c r="B7453" t="s">
        <v>23467</v>
      </c>
      <c r="C7453" t="s">
        <v>6572</v>
      </c>
      <c r="D7453">
        <v>109</v>
      </c>
      <c r="E7453" t="str">
        <f t="shared" si="116"/>
        <v>yes</v>
      </c>
      <c r="F7453">
        <v>7.8232089999999994E-3</v>
      </c>
      <c r="G7453">
        <v>1.00785389</v>
      </c>
      <c r="H7453">
        <v>0.89337439799999996</v>
      </c>
      <c r="I7453">
        <v>0.95754787699999999</v>
      </c>
      <c r="J7453" t="s">
        <v>26</v>
      </c>
      <c r="K7453" t="s">
        <v>23461</v>
      </c>
    </row>
    <row r="7454" spans="1:11" x14ac:dyDescent="0.25">
      <c r="A7454" t="s">
        <v>23468</v>
      </c>
      <c r="B7454" t="s">
        <v>23469</v>
      </c>
      <c r="C7454" t="s">
        <v>6572</v>
      </c>
      <c r="D7454">
        <v>81</v>
      </c>
      <c r="E7454" t="str">
        <f t="shared" si="116"/>
        <v>yes</v>
      </c>
      <c r="F7454">
        <v>8.8872959999999994E-3</v>
      </c>
      <c r="G7454">
        <v>1.008926905</v>
      </c>
      <c r="H7454">
        <v>0.89343367200000001</v>
      </c>
      <c r="I7454">
        <v>0.95754787699999999</v>
      </c>
      <c r="J7454" t="s">
        <v>26</v>
      </c>
      <c r="K7454" t="s">
        <v>23470</v>
      </c>
    </row>
    <row r="7455" spans="1:11" x14ac:dyDescent="0.25">
      <c r="A7455" t="s">
        <v>23471</v>
      </c>
      <c r="B7455" t="s">
        <v>23472</v>
      </c>
      <c r="C7455" t="s">
        <v>6572</v>
      </c>
      <c r="D7455">
        <v>129</v>
      </c>
      <c r="E7455" t="str">
        <f t="shared" si="116"/>
        <v>yes</v>
      </c>
      <c r="F7455">
        <v>7.6595819999999998E-3</v>
      </c>
      <c r="G7455">
        <v>1.0076889920000001</v>
      </c>
      <c r="H7455">
        <v>0.89406879100000003</v>
      </c>
      <c r="I7455">
        <v>0.95806905399999998</v>
      </c>
      <c r="J7455" t="s">
        <v>26</v>
      </c>
      <c r="K7455" t="s">
        <v>23473</v>
      </c>
    </row>
    <row r="7456" spans="1:11" x14ac:dyDescent="0.25">
      <c r="A7456" t="s">
        <v>23474</v>
      </c>
      <c r="B7456" t="s">
        <v>23475</v>
      </c>
      <c r="C7456" t="s">
        <v>6572</v>
      </c>
      <c r="D7456">
        <v>14</v>
      </c>
      <c r="E7456" t="str">
        <f t="shared" si="116"/>
        <v>yes</v>
      </c>
      <c r="F7456">
        <v>2.1942631000000001E-2</v>
      </c>
      <c r="G7456">
        <v>1.022185141</v>
      </c>
      <c r="H7456">
        <v>0.89445973099999998</v>
      </c>
      <c r="I7456">
        <v>0.95832844299999997</v>
      </c>
      <c r="J7456" t="s">
        <v>26</v>
      </c>
      <c r="K7456" t="s">
        <v>23476</v>
      </c>
    </row>
    <row r="7457" spans="1:11" x14ac:dyDescent="0.25">
      <c r="A7457" t="s">
        <v>6144</v>
      </c>
      <c r="B7457" t="s">
        <v>6145</v>
      </c>
      <c r="C7457" t="s">
        <v>2897</v>
      </c>
      <c r="D7457">
        <v>13</v>
      </c>
      <c r="E7457" t="str">
        <f t="shared" si="116"/>
        <v>yes</v>
      </c>
      <c r="F7457">
        <v>3.4434239999999998E-2</v>
      </c>
      <c r="G7457">
        <v>1.035033962</v>
      </c>
      <c r="H7457">
        <v>0.84376679600000004</v>
      </c>
      <c r="I7457">
        <v>0.95836142099999999</v>
      </c>
      <c r="J7457" t="s">
        <v>26</v>
      </c>
      <c r="K7457" t="s">
        <v>6146</v>
      </c>
    </row>
    <row r="7458" spans="1:11" x14ac:dyDescent="0.25">
      <c r="A7458" t="s">
        <v>23477</v>
      </c>
      <c r="B7458" t="s">
        <v>23478</v>
      </c>
      <c r="C7458" t="s">
        <v>6572</v>
      </c>
      <c r="D7458">
        <v>11</v>
      </c>
      <c r="E7458" t="str">
        <f t="shared" si="116"/>
        <v>yes</v>
      </c>
      <c r="F7458">
        <v>-2.2472710999999999E-2</v>
      </c>
      <c r="G7458">
        <v>0.97777791999999997</v>
      </c>
      <c r="H7458">
        <v>0.89490679200000001</v>
      </c>
      <c r="I7458">
        <v>0.95858786299999998</v>
      </c>
      <c r="J7458" t="s">
        <v>13</v>
      </c>
      <c r="K7458">
        <v>1027</v>
      </c>
    </row>
    <row r="7459" spans="1:11" x14ac:dyDescent="0.25">
      <c r="A7459" t="s">
        <v>23479</v>
      </c>
      <c r="B7459" t="s">
        <v>23480</v>
      </c>
      <c r="C7459" t="s">
        <v>6572</v>
      </c>
      <c r="D7459">
        <v>7</v>
      </c>
      <c r="E7459" t="str">
        <f t="shared" si="116"/>
        <v>yes</v>
      </c>
      <c r="F7459">
        <v>3.2406211999999997E-2</v>
      </c>
      <c r="G7459">
        <v>1.032937011</v>
      </c>
      <c r="H7459">
        <v>0.89509337899999997</v>
      </c>
      <c r="I7459">
        <v>0.95858786299999998</v>
      </c>
      <c r="J7459" t="s">
        <v>26</v>
      </c>
      <c r="K7459">
        <v>19</v>
      </c>
    </row>
    <row r="7460" spans="1:11" x14ac:dyDescent="0.25">
      <c r="A7460" t="s">
        <v>23481</v>
      </c>
      <c r="B7460" t="s">
        <v>23482</v>
      </c>
      <c r="C7460" t="s">
        <v>6572</v>
      </c>
      <c r="D7460">
        <v>9</v>
      </c>
      <c r="E7460" t="str">
        <f t="shared" si="116"/>
        <v>yes</v>
      </c>
      <c r="F7460">
        <v>-2.4700211999999999E-2</v>
      </c>
      <c r="G7460">
        <v>0.97560234199999996</v>
      </c>
      <c r="H7460">
        <v>0.89514861599999995</v>
      </c>
      <c r="I7460">
        <v>0.95858786299999998</v>
      </c>
      <c r="J7460" t="s">
        <v>13</v>
      </c>
      <c r="K7460" t="s">
        <v>23483</v>
      </c>
    </row>
    <row r="7461" spans="1:11" x14ac:dyDescent="0.25">
      <c r="A7461" t="s">
        <v>23484</v>
      </c>
      <c r="B7461" t="s">
        <v>23485</v>
      </c>
      <c r="C7461" t="s">
        <v>6572</v>
      </c>
      <c r="D7461">
        <v>15</v>
      </c>
      <c r="E7461" t="str">
        <f t="shared" si="116"/>
        <v>yes</v>
      </c>
      <c r="F7461">
        <v>-1.9200121000000001E-2</v>
      </c>
      <c r="G7461">
        <v>0.98098302800000003</v>
      </c>
      <c r="H7461">
        <v>0.89567596400000005</v>
      </c>
      <c r="I7461">
        <v>0.95899304399999996</v>
      </c>
      <c r="J7461" t="s">
        <v>13</v>
      </c>
      <c r="K7461" t="s">
        <v>23486</v>
      </c>
    </row>
    <row r="7462" spans="1:11" x14ac:dyDescent="0.25">
      <c r="A7462" t="s">
        <v>23487</v>
      </c>
      <c r="B7462" t="s">
        <v>23488</v>
      </c>
      <c r="C7462" t="s">
        <v>6572</v>
      </c>
      <c r="D7462">
        <v>16</v>
      </c>
      <c r="E7462" t="str">
        <f t="shared" si="116"/>
        <v>yes</v>
      </c>
      <c r="F7462">
        <v>2.0116595000000001E-2</v>
      </c>
      <c r="G7462">
        <v>1.020320297</v>
      </c>
      <c r="H7462">
        <v>0.89587713199999996</v>
      </c>
      <c r="I7462">
        <v>0.95904891000000003</v>
      </c>
      <c r="J7462" t="s">
        <v>26</v>
      </c>
      <c r="K7462" t="s">
        <v>23489</v>
      </c>
    </row>
    <row r="7463" spans="1:11" x14ac:dyDescent="0.25">
      <c r="A7463" t="s">
        <v>23490</v>
      </c>
      <c r="B7463" t="s">
        <v>23491</v>
      </c>
      <c r="C7463" t="s">
        <v>6572</v>
      </c>
      <c r="D7463">
        <v>22</v>
      </c>
      <c r="E7463" t="str">
        <f t="shared" si="116"/>
        <v>yes</v>
      </c>
      <c r="F7463">
        <v>-1.5849181E-2</v>
      </c>
      <c r="G7463">
        <v>0.98427575599999995</v>
      </c>
      <c r="H7463">
        <v>0.89624302099999997</v>
      </c>
      <c r="I7463">
        <v>0.95924105900000001</v>
      </c>
      <c r="J7463" t="s">
        <v>13</v>
      </c>
      <c r="K7463" t="s">
        <v>23492</v>
      </c>
    </row>
    <row r="7464" spans="1:11" x14ac:dyDescent="0.25">
      <c r="A7464" t="s">
        <v>23493</v>
      </c>
      <c r="B7464" t="s">
        <v>23494</v>
      </c>
      <c r="C7464" t="s">
        <v>6572</v>
      </c>
      <c r="D7464">
        <v>6</v>
      </c>
      <c r="E7464" t="str">
        <f t="shared" si="116"/>
        <v>yes</v>
      </c>
      <c r="F7464">
        <v>-3.2275992000000003E-2</v>
      </c>
      <c r="G7464">
        <v>0.96823931900000004</v>
      </c>
      <c r="H7464">
        <v>0.89660674399999996</v>
      </c>
      <c r="I7464">
        <v>0.95924105900000001</v>
      </c>
      <c r="J7464" t="s">
        <v>13</v>
      </c>
      <c r="K7464" t="s">
        <v>23495</v>
      </c>
    </row>
    <row r="7465" spans="1:11" x14ac:dyDescent="0.25">
      <c r="A7465" t="s">
        <v>23496</v>
      </c>
      <c r="B7465" t="s">
        <v>23497</v>
      </c>
      <c r="C7465" t="s">
        <v>6572</v>
      </c>
      <c r="D7465">
        <v>5</v>
      </c>
      <c r="E7465" t="str">
        <f t="shared" si="116"/>
        <v>yes</v>
      </c>
      <c r="F7465">
        <v>-3.2275992000000003E-2</v>
      </c>
      <c r="G7465">
        <v>0.96823931900000004</v>
      </c>
      <c r="H7465">
        <v>0.89660674399999996</v>
      </c>
      <c r="I7465">
        <v>0.95924105900000001</v>
      </c>
      <c r="J7465" t="s">
        <v>13</v>
      </c>
      <c r="K7465" t="s">
        <v>23495</v>
      </c>
    </row>
    <row r="7466" spans="1:11" x14ac:dyDescent="0.25">
      <c r="A7466" t="s">
        <v>23498</v>
      </c>
      <c r="B7466" t="s">
        <v>23499</v>
      </c>
      <c r="C7466" t="s">
        <v>6572</v>
      </c>
      <c r="D7466">
        <v>9</v>
      </c>
      <c r="E7466" t="str">
        <f t="shared" si="116"/>
        <v>yes</v>
      </c>
      <c r="F7466">
        <v>-2.4323945E-2</v>
      </c>
      <c r="G7466">
        <v>0.97596949799999999</v>
      </c>
      <c r="H7466">
        <v>0.89679654600000003</v>
      </c>
      <c r="I7466">
        <v>0.95924105900000001</v>
      </c>
      <c r="J7466" t="s">
        <v>13</v>
      </c>
      <c r="K7466" t="s">
        <v>23500</v>
      </c>
    </row>
    <row r="7467" spans="1:11" x14ac:dyDescent="0.25">
      <c r="A7467" t="s">
        <v>23501</v>
      </c>
      <c r="B7467" t="s">
        <v>23502</v>
      </c>
      <c r="C7467" t="s">
        <v>6572</v>
      </c>
      <c r="D7467">
        <v>46</v>
      </c>
      <c r="E7467" t="str">
        <f t="shared" si="116"/>
        <v>yes</v>
      </c>
      <c r="F7467">
        <v>1.1548848E-2</v>
      </c>
      <c r="G7467">
        <v>1.0116157939999999</v>
      </c>
      <c r="H7467">
        <v>0.89680172300000005</v>
      </c>
      <c r="I7467">
        <v>0.95924105900000001</v>
      </c>
      <c r="J7467" t="s">
        <v>26</v>
      </c>
      <c r="K7467" t="s">
        <v>23503</v>
      </c>
    </row>
    <row r="7468" spans="1:11" x14ac:dyDescent="0.25">
      <c r="A7468" t="s">
        <v>23504</v>
      </c>
      <c r="B7468" t="s">
        <v>23505</v>
      </c>
      <c r="C7468" t="s">
        <v>6572</v>
      </c>
      <c r="D7468">
        <v>8</v>
      </c>
      <c r="E7468" t="str">
        <f t="shared" si="116"/>
        <v>yes</v>
      </c>
      <c r="F7468">
        <v>-2.7362739000000001E-2</v>
      </c>
      <c r="G7468">
        <v>0.97300823000000003</v>
      </c>
      <c r="H7468">
        <v>0.89711338299999999</v>
      </c>
      <c r="I7468">
        <v>0.95941499299999999</v>
      </c>
      <c r="J7468" t="s">
        <v>13</v>
      </c>
      <c r="K7468" t="s">
        <v>523</v>
      </c>
    </row>
    <row r="7469" spans="1:11" x14ac:dyDescent="0.25">
      <c r="A7469" t="s">
        <v>2794</v>
      </c>
      <c r="B7469" t="s">
        <v>2795</v>
      </c>
      <c r="C7469" t="s">
        <v>653</v>
      </c>
      <c r="D7469">
        <v>102</v>
      </c>
      <c r="E7469" t="str">
        <f t="shared" si="116"/>
        <v>yes</v>
      </c>
      <c r="F7469">
        <v>6.089199E-3</v>
      </c>
      <c r="G7469">
        <v>1.0061077759999999</v>
      </c>
      <c r="H7469">
        <v>0.91862779999999999</v>
      </c>
      <c r="I7469">
        <v>0.95975520299999995</v>
      </c>
      <c r="J7469" t="s">
        <v>26</v>
      </c>
      <c r="K7469" t="s">
        <v>2796</v>
      </c>
    </row>
    <row r="7470" spans="1:11" x14ac:dyDescent="0.25">
      <c r="A7470" t="s">
        <v>2797</v>
      </c>
      <c r="B7470" t="s">
        <v>2798</v>
      </c>
      <c r="C7470" t="s">
        <v>653</v>
      </c>
      <c r="D7470">
        <v>8</v>
      </c>
      <c r="E7470" t="str">
        <f t="shared" si="116"/>
        <v>yes</v>
      </c>
      <c r="F7470">
        <v>-1.9843744E-2</v>
      </c>
      <c r="G7470">
        <v>0.98035184799999997</v>
      </c>
      <c r="H7470">
        <v>0.92012095999999999</v>
      </c>
      <c r="I7470">
        <v>0.95975520299999995</v>
      </c>
      <c r="J7470" t="s">
        <v>13</v>
      </c>
      <c r="K7470" t="s">
        <v>2799</v>
      </c>
    </row>
    <row r="7471" spans="1:11" x14ac:dyDescent="0.25">
      <c r="A7471" t="s">
        <v>2800</v>
      </c>
      <c r="B7471" t="s">
        <v>2801</v>
      </c>
      <c r="C7471" t="s">
        <v>653</v>
      </c>
      <c r="D7471">
        <v>148</v>
      </c>
      <c r="E7471" t="str">
        <f t="shared" si="116"/>
        <v>yes</v>
      </c>
      <c r="F7471">
        <v>5.0472310000000001E-3</v>
      </c>
      <c r="G7471">
        <v>1.005059989</v>
      </c>
      <c r="H7471">
        <v>0.92139818900000003</v>
      </c>
      <c r="I7471">
        <v>0.95975520299999995</v>
      </c>
      <c r="J7471" t="s">
        <v>26</v>
      </c>
      <c r="K7471" t="s">
        <v>2802</v>
      </c>
    </row>
    <row r="7472" spans="1:11" x14ac:dyDescent="0.25">
      <c r="A7472" t="s">
        <v>2803</v>
      </c>
      <c r="B7472" t="s">
        <v>2804</v>
      </c>
      <c r="C7472" t="s">
        <v>653</v>
      </c>
      <c r="D7472">
        <v>10</v>
      </c>
      <c r="E7472" t="str">
        <f t="shared" si="116"/>
        <v>yes</v>
      </c>
      <c r="F7472">
        <v>1.8309381E-2</v>
      </c>
      <c r="G7472">
        <v>1.0184780250000001</v>
      </c>
      <c r="H7472">
        <v>0.92141292299999999</v>
      </c>
      <c r="I7472">
        <v>0.95975520299999995</v>
      </c>
      <c r="J7472" t="s">
        <v>26</v>
      </c>
      <c r="K7472" t="s">
        <v>2805</v>
      </c>
    </row>
    <row r="7473" spans="1:11" x14ac:dyDescent="0.25">
      <c r="A7473" t="s">
        <v>2806</v>
      </c>
      <c r="B7473" t="s">
        <v>2807</v>
      </c>
      <c r="C7473" t="s">
        <v>653</v>
      </c>
      <c r="D7473">
        <v>79</v>
      </c>
      <c r="E7473" t="str">
        <f t="shared" si="116"/>
        <v>yes</v>
      </c>
      <c r="F7473">
        <v>7.743977E-3</v>
      </c>
      <c r="G7473">
        <v>1.0077740390000001</v>
      </c>
      <c r="H7473">
        <v>0.92271892</v>
      </c>
      <c r="I7473">
        <v>0.95986734399999996</v>
      </c>
      <c r="J7473" t="s">
        <v>26</v>
      </c>
      <c r="K7473" t="s">
        <v>2808</v>
      </c>
    </row>
    <row r="7474" spans="1:11" x14ac:dyDescent="0.25">
      <c r="A7474" t="s">
        <v>23506</v>
      </c>
      <c r="B7474" t="s">
        <v>23507</v>
      </c>
      <c r="C7474" t="s">
        <v>6572</v>
      </c>
      <c r="D7474">
        <v>20</v>
      </c>
      <c r="E7474" t="str">
        <f t="shared" si="116"/>
        <v>yes</v>
      </c>
      <c r="F7474">
        <v>-1.6370384000000002E-2</v>
      </c>
      <c r="G7474">
        <v>0.98376288199999995</v>
      </c>
      <c r="H7474">
        <v>0.89772472999999997</v>
      </c>
      <c r="I7474">
        <v>0.95990931700000004</v>
      </c>
      <c r="J7474" t="s">
        <v>13</v>
      </c>
      <c r="K7474" t="s">
        <v>23508</v>
      </c>
    </row>
    <row r="7475" spans="1:11" x14ac:dyDescent="0.25">
      <c r="A7475" t="s">
        <v>609</v>
      </c>
      <c r="B7475" t="s">
        <v>610</v>
      </c>
      <c r="C7475" t="s">
        <v>12</v>
      </c>
      <c r="D7475">
        <v>184</v>
      </c>
      <c r="E7475" t="str">
        <f t="shared" si="116"/>
        <v>yes</v>
      </c>
      <c r="F7475">
        <v>-5.1966909999999998E-3</v>
      </c>
      <c r="G7475">
        <v>0.99481678799999995</v>
      </c>
      <c r="H7475">
        <v>0.90181291799999996</v>
      </c>
      <c r="I7475">
        <v>0.96013912700000004</v>
      </c>
      <c r="J7475" t="s">
        <v>13</v>
      </c>
      <c r="K7475" t="s">
        <v>611</v>
      </c>
    </row>
    <row r="7476" spans="1:11" x14ac:dyDescent="0.25">
      <c r="A7476" t="s">
        <v>23509</v>
      </c>
      <c r="B7476" t="s">
        <v>23510</v>
      </c>
      <c r="C7476" t="s">
        <v>6572</v>
      </c>
      <c r="D7476">
        <v>10</v>
      </c>
      <c r="E7476" t="str">
        <f t="shared" si="116"/>
        <v>yes</v>
      </c>
      <c r="F7476">
        <v>2.4197831999999999E-2</v>
      </c>
      <c r="G7476">
        <v>1.0244929760000001</v>
      </c>
      <c r="H7476">
        <v>0.89811247900000002</v>
      </c>
      <c r="I7476">
        <v>0.96016442899999999</v>
      </c>
      <c r="J7476" t="s">
        <v>26</v>
      </c>
      <c r="K7476" t="s">
        <v>23511</v>
      </c>
    </row>
    <row r="7477" spans="1:11" x14ac:dyDescent="0.25">
      <c r="A7477" t="s">
        <v>6150</v>
      </c>
      <c r="B7477" t="s">
        <v>6151</v>
      </c>
      <c r="C7477" t="s">
        <v>2897</v>
      </c>
      <c r="D7477">
        <v>6</v>
      </c>
      <c r="E7477" t="str">
        <f t="shared" si="116"/>
        <v>yes</v>
      </c>
      <c r="F7477">
        <v>-5.1999147000000003E-2</v>
      </c>
      <c r="G7477">
        <v>0.94932967599999996</v>
      </c>
      <c r="H7477">
        <v>0.84747910500000001</v>
      </c>
      <c r="I7477">
        <v>0.96019081699999997</v>
      </c>
      <c r="J7477" t="s">
        <v>13</v>
      </c>
      <c r="K7477" t="s">
        <v>523</v>
      </c>
    </row>
    <row r="7478" spans="1:11" x14ac:dyDescent="0.25">
      <c r="A7478" t="s">
        <v>6152</v>
      </c>
      <c r="B7478" t="s">
        <v>6153</v>
      </c>
      <c r="C7478" t="s">
        <v>2897</v>
      </c>
      <c r="D7478">
        <v>2</v>
      </c>
      <c r="E7478" t="str">
        <f t="shared" si="116"/>
        <v>yes</v>
      </c>
      <c r="F7478">
        <v>-7.0771281000000005E-2</v>
      </c>
      <c r="G7478">
        <v>0.93167496000000005</v>
      </c>
      <c r="H7478">
        <v>0.84769713700000004</v>
      </c>
      <c r="I7478">
        <v>0.96019081699999997</v>
      </c>
      <c r="J7478" t="s">
        <v>13</v>
      </c>
      <c r="K7478" t="s">
        <v>6154</v>
      </c>
    </row>
    <row r="7479" spans="1:11" x14ac:dyDescent="0.25">
      <c r="A7479" t="s">
        <v>6155</v>
      </c>
      <c r="B7479" t="s">
        <v>6156</v>
      </c>
      <c r="C7479" t="s">
        <v>2897</v>
      </c>
      <c r="D7479">
        <v>38</v>
      </c>
      <c r="E7479" t="str">
        <f t="shared" si="116"/>
        <v>yes</v>
      </c>
      <c r="F7479">
        <v>-1.7992353999999999E-2</v>
      </c>
      <c r="G7479">
        <v>0.98216854200000003</v>
      </c>
      <c r="H7479">
        <v>0.84830262599999995</v>
      </c>
      <c r="I7479">
        <v>0.96019081699999997</v>
      </c>
      <c r="J7479" t="s">
        <v>13</v>
      </c>
      <c r="K7479" t="s">
        <v>6157</v>
      </c>
    </row>
    <row r="7480" spans="1:11" x14ac:dyDescent="0.25">
      <c r="A7480" t="s">
        <v>2809</v>
      </c>
      <c r="B7480" t="s">
        <v>2810</v>
      </c>
      <c r="C7480" t="s">
        <v>653</v>
      </c>
      <c r="D7480">
        <v>14</v>
      </c>
      <c r="E7480" t="str">
        <f t="shared" si="116"/>
        <v>yes</v>
      </c>
      <c r="F7480">
        <v>-1.4336438999999999E-2</v>
      </c>
      <c r="G7480">
        <v>0.98576583900000003</v>
      </c>
      <c r="H7480">
        <v>0.92426528799999996</v>
      </c>
      <c r="I7480">
        <v>0.96022891799999999</v>
      </c>
      <c r="J7480" t="s">
        <v>13</v>
      </c>
      <c r="K7480" t="s">
        <v>2811</v>
      </c>
    </row>
    <row r="7481" spans="1:11" x14ac:dyDescent="0.25">
      <c r="A7481" t="s">
        <v>23512</v>
      </c>
      <c r="B7481" t="s">
        <v>23513</v>
      </c>
      <c r="C7481" t="s">
        <v>6572</v>
      </c>
      <c r="D7481">
        <v>10</v>
      </c>
      <c r="E7481" t="str">
        <f t="shared" si="116"/>
        <v>yes</v>
      </c>
      <c r="F7481">
        <v>-2.2736757E-2</v>
      </c>
      <c r="G7481">
        <v>0.97751977499999998</v>
      </c>
      <c r="H7481">
        <v>0.898554678</v>
      </c>
      <c r="I7481">
        <v>0.96047442400000005</v>
      </c>
      <c r="J7481" t="s">
        <v>13</v>
      </c>
      <c r="K7481" t="s">
        <v>23514</v>
      </c>
    </row>
    <row r="7482" spans="1:11" x14ac:dyDescent="0.25">
      <c r="A7482" t="s">
        <v>23515</v>
      </c>
      <c r="B7482" t="s">
        <v>23516</v>
      </c>
      <c r="C7482" t="s">
        <v>6572</v>
      </c>
      <c r="D7482">
        <v>11</v>
      </c>
      <c r="E7482" t="str">
        <f t="shared" si="116"/>
        <v>yes</v>
      </c>
      <c r="F7482">
        <v>2.2910204E-2</v>
      </c>
      <c r="G7482">
        <v>1.0231746580000001</v>
      </c>
      <c r="H7482">
        <v>0.89870086299999996</v>
      </c>
      <c r="I7482">
        <v>0.96047442400000005</v>
      </c>
      <c r="J7482" t="s">
        <v>26</v>
      </c>
      <c r="K7482" t="s">
        <v>523</v>
      </c>
    </row>
    <row r="7483" spans="1:11" x14ac:dyDescent="0.25">
      <c r="A7483" t="s">
        <v>6158</v>
      </c>
      <c r="B7483" t="s">
        <v>6159</v>
      </c>
      <c r="C7483" t="s">
        <v>2897</v>
      </c>
      <c r="D7483">
        <v>70</v>
      </c>
      <c r="E7483" t="str">
        <f t="shared" si="116"/>
        <v>yes</v>
      </c>
      <c r="F7483">
        <v>-1.4231321E-2</v>
      </c>
      <c r="G7483">
        <v>0.98586946499999994</v>
      </c>
      <c r="H7483">
        <v>0.849394651</v>
      </c>
      <c r="I7483">
        <v>0.96059877400000004</v>
      </c>
      <c r="J7483" t="s">
        <v>13</v>
      </c>
      <c r="K7483" t="s">
        <v>6160</v>
      </c>
    </row>
    <row r="7484" spans="1:11" x14ac:dyDescent="0.25">
      <c r="A7484" t="s">
        <v>2815</v>
      </c>
      <c r="B7484" t="s">
        <v>2816</v>
      </c>
      <c r="C7484" t="s">
        <v>653</v>
      </c>
      <c r="D7484">
        <v>128</v>
      </c>
      <c r="E7484" t="str">
        <f t="shared" si="116"/>
        <v>yes</v>
      </c>
      <c r="F7484">
        <v>4.9424409999999997E-3</v>
      </c>
      <c r="G7484">
        <v>1.004954675</v>
      </c>
      <c r="H7484">
        <v>0.92726353699999997</v>
      </c>
      <c r="I7484">
        <v>0.96085134999999999</v>
      </c>
      <c r="J7484" t="s">
        <v>26</v>
      </c>
      <c r="K7484" t="s">
        <v>2817</v>
      </c>
    </row>
    <row r="7485" spans="1:11" x14ac:dyDescent="0.25">
      <c r="A7485" t="s">
        <v>23517</v>
      </c>
      <c r="B7485" t="s">
        <v>23518</v>
      </c>
      <c r="C7485" t="s">
        <v>6572</v>
      </c>
      <c r="D7485">
        <v>7</v>
      </c>
      <c r="E7485" t="str">
        <f t="shared" si="116"/>
        <v>yes</v>
      </c>
      <c r="F7485">
        <v>2.8666958999999999E-2</v>
      </c>
      <c r="G7485">
        <v>1.029081811</v>
      </c>
      <c r="H7485">
        <v>0.89941133799999995</v>
      </c>
      <c r="I7485">
        <v>0.96107416700000003</v>
      </c>
      <c r="J7485" t="s">
        <v>26</v>
      </c>
      <c r="K7485" t="s">
        <v>523</v>
      </c>
    </row>
    <row r="7486" spans="1:11" x14ac:dyDescent="0.25">
      <c r="A7486" t="s">
        <v>23519</v>
      </c>
      <c r="B7486" t="s">
        <v>23520</v>
      </c>
      <c r="C7486" t="s">
        <v>6572</v>
      </c>
      <c r="D7486">
        <v>25</v>
      </c>
      <c r="E7486" t="str">
        <f t="shared" si="116"/>
        <v>yes</v>
      </c>
      <c r="F7486">
        <v>-1.5000993000000001E-2</v>
      </c>
      <c r="G7486">
        <v>0.98511096099999995</v>
      </c>
      <c r="H7486">
        <v>0.89969566999999995</v>
      </c>
      <c r="I7486">
        <v>0.96117050000000004</v>
      </c>
      <c r="J7486" t="s">
        <v>13</v>
      </c>
      <c r="K7486" t="s">
        <v>23521</v>
      </c>
    </row>
    <row r="7487" spans="1:11" x14ac:dyDescent="0.25">
      <c r="A7487" t="s">
        <v>23522</v>
      </c>
      <c r="B7487" t="s">
        <v>23523</v>
      </c>
      <c r="C7487" t="s">
        <v>6572</v>
      </c>
      <c r="D7487">
        <v>17</v>
      </c>
      <c r="E7487" t="str">
        <f t="shared" si="116"/>
        <v>yes</v>
      </c>
      <c r="F7487">
        <v>-1.8432717000000001E-2</v>
      </c>
      <c r="G7487">
        <v>0.98173612600000004</v>
      </c>
      <c r="H7487">
        <v>0.89993567399999996</v>
      </c>
      <c r="I7487">
        <v>0.96117050000000004</v>
      </c>
      <c r="J7487" t="s">
        <v>13</v>
      </c>
      <c r="K7487" t="s">
        <v>5959</v>
      </c>
    </row>
    <row r="7488" spans="1:11" x14ac:dyDescent="0.25">
      <c r="A7488" t="s">
        <v>23524</v>
      </c>
      <c r="B7488" t="s">
        <v>23525</v>
      </c>
      <c r="C7488" t="s">
        <v>6572</v>
      </c>
      <c r="D7488">
        <v>33</v>
      </c>
      <c r="E7488" t="str">
        <f t="shared" si="116"/>
        <v>yes</v>
      </c>
      <c r="F7488">
        <v>-1.312814E-2</v>
      </c>
      <c r="G7488">
        <v>0.98695765800000002</v>
      </c>
      <c r="H7488">
        <v>0.90003868200000003</v>
      </c>
      <c r="I7488">
        <v>0.96117050000000004</v>
      </c>
      <c r="J7488" t="s">
        <v>13</v>
      </c>
      <c r="K7488" t="s">
        <v>23526</v>
      </c>
    </row>
    <row r="7489" spans="1:11" x14ac:dyDescent="0.25">
      <c r="A7489" t="s">
        <v>23527</v>
      </c>
      <c r="B7489" t="s">
        <v>23528</v>
      </c>
      <c r="C7489" t="s">
        <v>6572</v>
      </c>
      <c r="D7489">
        <v>27</v>
      </c>
      <c r="E7489" t="str">
        <f t="shared" si="116"/>
        <v>yes</v>
      </c>
      <c r="F7489">
        <v>1.4259931999999999E-2</v>
      </c>
      <c r="G7489">
        <v>1.0143620900000001</v>
      </c>
      <c r="H7489">
        <v>0.90039278899999997</v>
      </c>
      <c r="I7489">
        <v>0.96117050000000004</v>
      </c>
      <c r="J7489" t="s">
        <v>26</v>
      </c>
      <c r="K7489" t="s">
        <v>23529</v>
      </c>
    </row>
    <row r="7490" spans="1:11" x14ac:dyDescent="0.25">
      <c r="A7490" t="s">
        <v>23530</v>
      </c>
      <c r="B7490" t="s">
        <v>23531</v>
      </c>
      <c r="C7490" t="s">
        <v>6572</v>
      </c>
      <c r="D7490">
        <v>10</v>
      </c>
      <c r="E7490" t="str">
        <f t="shared" si="116"/>
        <v>yes</v>
      </c>
      <c r="F7490">
        <v>2.4929410999999999E-2</v>
      </c>
      <c r="G7490">
        <v>1.0252427470000001</v>
      </c>
      <c r="H7490">
        <v>0.90047181799999998</v>
      </c>
      <c r="I7490">
        <v>0.96117050000000004</v>
      </c>
      <c r="J7490" t="s">
        <v>26</v>
      </c>
      <c r="K7490" t="s">
        <v>23532</v>
      </c>
    </row>
    <row r="7491" spans="1:11" x14ac:dyDescent="0.25">
      <c r="A7491" t="s">
        <v>23533</v>
      </c>
      <c r="B7491" t="s">
        <v>23534</v>
      </c>
      <c r="C7491" t="s">
        <v>6572</v>
      </c>
      <c r="D7491">
        <v>12</v>
      </c>
      <c r="E7491" t="str">
        <f t="shared" si="116"/>
        <v>yes</v>
      </c>
      <c r="F7491">
        <v>2.1516594999999999E-2</v>
      </c>
      <c r="G7491">
        <v>1.0217497470000001</v>
      </c>
      <c r="H7491">
        <v>0.90049117499999998</v>
      </c>
      <c r="I7491">
        <v>0.96117050000000004</v>
      </c>
      <c r="J7491" t="s">
        <v>26</v>
      </c>
      <c r="K7491" t="s">
        <v>23535</v>
      </c>
    </row>
    <row r="7492" spans="1:11" x14ac:dyDescent="0.25">
      <c r="A7492" t="s">
        <v>23536</v>
      </c>
      <c r="B7492" t="s">
        <v>23537</v>
      </c>
      <c r="C7492" t="s">
        <v>6572</v>
      </c>
      <c r="D7492">
        <v>15</v>
      </c>
      <c r="E7492" t="str">
        <f t="shared" si="116"/>
        <v>yes</v>
      </c>
      <c r="F7492">
        <v>-1.8321113E-2</v>
      </c>
      <c r="G7492">
        <v>0.98184569899999996</v>
      </c>
      <c r="H7492">
        <v>0.90055456</v>
      </c>
      <c r="I7492">
        <v>0.96117050000000004</v>
      </c>
      <c r="J7492" t="s">
        <v>13</v>
      </c>
      <c r="K7492" t="s">
        <v>23538</v>
      </c>
    </row>
    <row r="7493" spans="1:11" x14ac:dyDescent="0.25">
      <c r="A7493" t="s">
        <v>23539</v>
      </c>
      <c r="B7493" t="s">
        <v>23540</v>
      </c>
      <c r="C7493" t="s">
        <v>6572</v>
      </c>
      <c r="D7493">
        <v>37</v>
      </c>
      <c r="E7493" t="str">
        <f t="shared" si="116"/>
        <v>yes</v>
      </c>
      <c r="F7493">
        <v>-1.176873E-2</v>
      </c>
      <c r="G7493">
        <v>0.98830025099999996</v>
      </c>
      <c r="H7493">
        <v>0.90069604700000006</v>
      </c>
      <c r="I7493">
        <v>0.96117050000000004</v>
      </c>
      <c r="J7493" t="s">
        <v>13</v>
      </c>
      <c r="K7493" t="s">
        <v>23541</v>
      </c>
    </row>
    <row r="7494" spans="1:11" x14ac:dyDescent="0.25">
      <c r="A7494" t="s">
        <v>23542</v>
      </c>
      <c r="B7494" t="s">
        <v>23543</v>
      </c>
      <c r="C7494" t="s">
        <v>6572</v>
      </c>
      <c r="D7494">
        <v>60</v>
      </c>
      <c r="E7494" t="str">
        <f t="shared" si="116"/>
        <v>yes</v>
      </c>
      <c r="F7494">
        <v>-9.4426649999999994E-3</v>
      </c>
      <c r="G7494">
        <v>0.99060177699999996</v>
      </c>
      <c r="H7494">
        <v>0.90149710500000002</v>
      </c>
      <c r="I7494">
        <v>0.96157151500000004</v>
      </c>
      <c r="J7494" t="s">
        <v>13</v>
      </c>
      <c r="K7494" t="s">
        <v>23544</v>
      </c>
    </row>
    <row r="7495" spans="1:11" x14ac:dyDescent="0.25">
      <c r="A7495" t="s">
        <v>23545</v>
      </c>
      <c r="B7495" t="s">
        <v>23546</v>
      </c>
      <c r="C7495" t="s">
        <v>6572</v>
      </c>
      <c r="D7495">
        <v>60</v>
      </c>
      <c r="E7495" t="str">
        <f t="shared" ref="E7495:E7558" si="117">IF(D7495&lt;501, "yes", "no")</f>
        <v>yes</v>
      </c>
      <c r="F7495">
        <v>-9.4426649999999994E-3</v>
      </c>
      <c r="G7495">
        <v>0.99060177699999996</v>
      </c>
      <c r="H7495">
        <v>0.90149710500000002</v>
      </c>
      <c r="I7495">
        <v>0.96157151500000004</v>
      </c>
      <c r="J7495" t="s">
        <v>13</v>
      </c>
      <c r="K7495" t="s">
        <v>23544</v>
      </c>
    </row>
    <row r="7496" spans="1:11" x14ac:dyDescent="0.25">
      <c r="A7496" t="s">
        <v>23547</v>
      </c>
      <c r="B7496" t="s">
        <v>23548</v>
      </c>
      <c r="C7496" t="s">
        <v>6572</v>
      </c>
      <c r="D7496">
        <v>10</v>
      </c>
      <c r="E7496" t="str">
        <f t="shared" si="117"/>
        <v>yes</v>
      </c>
      <c r="F7496">
        <v>2.3365687E-2</v>
      </c>
      <c r="G7496">
        <v>1.023640804</v>
      </c>
      <c r="H7496">
        <v>0.90151997699999997</v>
      </c>
      <c r="I7496">
        <v>0.96157151500000004</v>
      </c>
      <c r="J7496" t="s">
        <v>26</v>
      </c>
      <c r="K7496" t="s">
        <v>523</v>
      </c>
    </row>
    <row r="7497" spans="1:11" x14ac:dyDescent="0.25">
      <c r="A7497" t="s">
        <v>23549</v>
      </c>
      <c r="B7497" t="s">
        <v>23550</v>
      </c>
      <c r="C7497" t="s">
        <v>6572</v>
      </c>
      <c r="D7497">
        <v>30</v>
      </c>
      <c r="E7497" t="str">
        <f t="shared" si="117"/>
        <v>yes</v>
      </c>
      <c r="F7497">
        <v>-1.3103741E-2</v>
      </c>
      <c r="G7497">
        <v>0.98698174000000005</v>
      </c>
      <c r="H7497">
        <v>0.90189115600000003</v>
      </c>
      <c r="I7497">
        <v>0.961808047</v>
      </c>
      <c r="J7497" t="s">
        <v>13</v>
      </c>
      <c r="K7497" t="s">
        <v>23551</v>
      </c>
    </row>
    <row r="7498" spans="1:11" x14ac:dyDescent="0.25">
      <c r="A7498" t="s">
        <v>2818</v>
      </c>
      <c r="B7498" t="s">
        <v>2819</v>
      </c>
      <c r="C7498" t="s">
        <v>653</v>
      </c>
      <c r="D7498">
        <v>14</v>
      </c>
      <c r="E7498" t="str">
        <f t="shared" si="117"/>
        <v>yes</v>
      </c>
      <c r="F7498">
        <v>-1.3304389E-2</v>
      </c>
      <c r="G7498">
        <v>0.98678372299999995</v>
      </c>
      <c r="H7498">
        <v>0.92980362999999999</v>
      </c>
      <c r="I7498">
        <v>0.96223864000000003</v>
      </c>
      <c r="J7498" t="s">
        <v>13</v>
      </c>
      <c r="K7498" t="s">
        <v>2637</v>
      </c>
    </row>
    <row r="7499" spans="1:11" x14ac:dyDescent="0.25">
      <c r="A7499" t="s">
        <v>23552</v>
      </c>
      <c r="B7499" t="s">
        <v>23553</v>
      </c>
      <c r="C7499" t="s">
        <v>6572</v>
      </c>
      <c r="D7499">
        <v>23</v>
      </c>
      <c r="E7499" t="str">
        <f t="shared" si="117"/>
        <v>yes</v>
      </c>
      <c r="F7499">
        <v>-1.4824438000000001E-2</v>
      </c>
      <c r="G7499">
        <v>0.98528490300000005</v>
      </c>
      <c r="H7499">
        <v>0.90305818500000001</v>
      </c>
      <c r="I7499">
        <v>0.96268104899999996</v>
      </c>
      <c r="J7499" t="s">
        <v>13</v>
      </c>
      <c r="K7499" t="s">
        <v>23554</v>
      </c>
    </row>
    <row r="7500" spans="1:11" x14ac:dyDescent="0.25">
      <c r="A7500" t="s">
        <v>23555</v>
      </c>
      <c r="B7500" t="s">
        <v>23556</v>
      </c>
      <c r="C7500" t="s">
        <v>6572</v>
      </c>
      <c r="D7500">
        <v>16</v>
      </c>
      <c r="E7500" t="str">
        <f t="shared" si="117"/>
        <v>yes</v>
      </c>
      <c r="F7500">
        <v>-1.7867788999999999E-2</v>
      </c>
      <c r="G7500">
        <v>0.98229089400000003</v>
      </c>
      <c r="H7500">
        <v>0.90306681</v>
      </c>
      <c r="I7500">
        <v>0.96268104899999996</v>
      </c>
      <c r="J7500" t="s">
        <v>13</v>
      </c>
      <c r="K7500" t="s">
        <v>23557</v>
      </c>
    </row>
    <row r="7501" spans="1:11" x14ac:dyDescent="0.25">
      <c r="A7501" t="s">
        <v>23558</v>
      </c>
      <c r="B7501" t="s">
        <v>23559</v>
      </c>
      <c r="C7501" t="s">
        <v>6572</v>
      </c>
      <c r="D7501">
        <v>27</v>
      </c>
      <c r="E7501" t="str">
        <f t="shared" si="117"/>
        <v>yes</v>
      </c>
      <c r="F7501">
        <v>-1.3627614E-2</v>
      </c>
      <c r="G7501">
        <v>0.98646482199999996</v>
      </c>
      <c r="H7501">
        <v>0.90330018499999998</v>
      </c>
      <c r="I7501">
        <v>0.96268104899999996</v>
      </c>
      <c r="J7501" t="s">
        <v>13</v>
      </c>
      <c r="K7501" t="s">
        <v>23560</v>
      </c>
    </row>
    <row r="7502" spans="1:11" x14ac:dyDescent="0.25">
      <c r="A7502" t="s">
        <v>23561</v>
      </c>
      <c r="B7502" t="s">
        <v>23562</v>
      </c>
      <c r="C7502" t="s">
        <v>6572</v>
      </c>
      <c r="D7502">
        <v>15</v>
      </c>
      <c r="E7502" t="str">
        <f t="shared" si="117"/>
        <v>yes</v>
      </c>
      <c r="F7502">
        <v>-1.8432621999999999E-2</v>
      </c>
      <c r="G7502">
        <v>0.98173622000000005</v>
      </c>
      <c r="H7502">
        <v>0.90330799100000003</v>
      </c>
      <c r="I7502">
        <v>0.96268104899999996</v>
      </c>
      <c r="J7502" t="s">
        <v>13</v>
      </c>
      <c r="K7502" t="s">
        <v>23563</v>
      </c>
    </row>
    <row r="7503" spans="1:11" x14ac:dyDescent="0.25">
      <c r="A7503" t="s">
        <v>23564</v>
      </c>
      <c r="B7503" t="s">
        <v>23565</v>
      </c>
      <c r="C7503" t="s">
        <v>6572</v>
      </c>
      <c r="D7503">
        <v>14</v>
      </c>
      <c r="E7503" t="str">
        <f t="shared" si="117"/>
        <v>yes</v>
      </c>
      <c r="F7503">
        <v>-1.9070479000000001E-2</v>
      </c>
      <c r="G7503">
        <v>0.98111021200000004</v>
      </c>
      <c r="H7503">
        <v>0.90350522600000005</v>
      </c>
      <c r="I7503">
        <v>0.96273185500000003</v>
      </c>
      <c r="J7503" t="s">
        <v>13</v>
      </c>
      <c r="K7503">
        <v>51684</v>
      </c>
    </row>
    <row r="7504" spans="1:11" x14ac:dyDescent="0.25">
      <c r="A7504" t="s">
        <v>23566</v>
      </c>
      <c r="B7504" t="s">
        <v>23567</v>
      </c>
      <c r="C7504" t="s">
        <v>6572</v>
      </c>
      <c r="D7504">
        <v>34</v>
      </c>
      <c r="E7504" t="str">
        <f t="shared" si="117"/>
        <v>yes</v>
      </c>
      <c r="F7504">
        <v>1.2600526000000001E-2</v>
      </c>
      <c r="G7504">
        <v>1.012680247</v>
      </c>
      <c r="H7504">
        <v>0.90400870099999997</v>
      </c>
      <c r="I7504">
        <v>0.96294953000000005</v>
      </c>
      <c r="J7504" t="s">
        <v>26</v>
      </c>
      <c r="K7504" t="s">
        <v>23568</v>
      </c>
    </row>
    <row r="7505" spans="1:11" x14ac:dyDescent="0.25">
      <c r="A7505" t="s">
        <v>23569</v>
      </c>
      <c r="B7505" t="s">
        <v>23570</v>
      </c>
      <c r="C7505" t="s">
        <v>6572</v>
      </c>
      <c r="D7505">
        <v>34</v>
      </c>
      <c r="E7505" t="str">
        <f t="shared" si="117"/>
        <v>yes</v>
      </c>
      <c r="F7505">
        <v>1.2600526000000001E-2</v>
      </c>
      <c r="G7505">
        <v>1.012680247</v>
      </c>
      <c r="H7505">
        <v>0.90400870099999997</v>
      </c>
      <c r="I7505">
        <v>0.96294953000000005</v>
      </c>
      <c r="J7505" t="s">
        <v>26</v>
      </c>
      <c r="K7505" t="s">
        <v>23568</v>
      </c>
    </row>
    <row r="7506" spans="1:11" x14ac:dyDescent="0.25">
      <c r="A7506" t="s">
        <v>23571</v>
      </c>
      <c r="B7506" t="s">
        <v>23572</v>
      </c>
      <c r="C7506" t="s">
        <v>6572</v>
      </c>
      <c r="D7506">
        <v>69</v>
      </c>
      <c r="E7506" t="str">
        <f t="shared" si="117"/>
        <v>yes</v>
      </c>
      <c r="F7506">
        <v>8.7156909999999994E-3</v>
      </c>
      <c r="G7506">
        <v>1.008753783</v>
      </c>
      <c r="H7506">
        <v>0.90435502899999998</v>
      </c>
      <c r="I7506">
        <v>0.96315905400000001</v>
      </c>
      <c r="J7506" t="s">
        <v>26</v>
      </c>
      <c r="K7506" t="s">
        <v>23573</v>
      </c>
    </row>
    <row r="7507" spans="1:11" x14ac:dyDescent="0.25">
      <c r="A7507" t="s">
        <v>23574</v>
      </c>
      <c r="B7507" t="s">
        <v>23575</v>
      </c>
      <c r="C7507" t="s">
        <v>6572</v>
      </c>
      <c r="D7507">
        <v>10</v>
      </c>
      <c r="E7507" t="str">
        <f t="shared" si="117"/>
        <v>yes</v>
      </c>
      <c r="F7507">
        <v>-2.1405494000000001E-2</v>
      </c>
      <c r="G7507">
        <v>0.97882197800000004</v>
      </c>
      <c r="H7507">
        <v>0.90465654799999995</v>
      </c>
      <c r="I7507">
        <v>0.96332079400000004</v>
      </c>
      <c r="J7507" t="s">
        <v>13</v>
      </c>
      <c r="K7507" t="s">
        <v>23576</v>
      </c>
    </row>
    <row r="7508" spans="1:11" x14ac:dyDescent="0.25">
      <c r="A7508" t="s">
        <v>23577</v>
      </c>
      <c r="B7508" t="s">
        <v>23578</v>
      </c>
      <c r="C7508" t="s">
        <v>6572</v>
      </c>
      <c r="D7508">
        <v>126</v>
      </c>
      <c r="E7508" t="str">
        <f t="shared" si="117"/>
        <v>yes</v>
      </c>
      <c r="F7508">
        <v>-6.5117760000000004E-3</v>
      </c>
      <c r="G7508">
        <v>0.99350938</v>
      </c>
      <c r="H7508">
        <v>0.90492859599999997</v>
      </c>
      <c r="I7508">
        <v>0.96341328800000003</v>
      </c>
      <c r="J7508" t="s">
        <v>13</v>
      </c>
      <c r="K7508" t="s">
        <v>23579</v>
      </c>
    </row>
    <row r="7509" spans="1:11" x14ac:dyDescent="0.25">
      <c r="A7509" t="s">
        <v>23580</v>
      </c>
      <c r="B7509" t="s">
        <v>23581</v>
      </c>
      <c r="C7509" t="s">
        <v>6572</v>
      </c>
      <c r="D7509">
        <v>10</v>
      </c>
      <c r="E7509" t="str">
        <f t="shared" si="117"/>
        <v>yes</v>
      </c>
      <c r="F7509">
        <v>2.9199309E-2</v>
      </c>
      <c r="G7509">
        <v>1.029629788</v>
      </c>
      <c r="H7509">
        <v>0.90515755200000003</v>
      </c>
      <c r="I7509">
        <v>0.96341328800000003</v>
      </c>
      <c r="J7509" t="s">
        <v>26</v>
      </c>
      <c r="K7509" t="s">
        <v>523</v>
      </c>
    </row>
    <row r="7510" spans="1:11" x14ac:dyDescent="0.25">
      <c r="A7510" t="s">
        <v>23585</v>
      </c>
      <c r="B7510" t="s">
        <v>23586</v>
      </c>
      <c r="C7510" t="s">
        <v>6572</v>
      </c>
      <c r="D7510">
        <v>9</v>
      </c>
      <c r="E7510" t="str">
        <f t="shared" si="117"/>
        <v>yes</v>
      </c>
      <c r="F7510">
        <v>-2.2303026E-2</v>
      </c>
      <c r="G7510">
        <v>0.977943848</v>
      </c>
      <c r="H7510">
        <v>0.90561987399999999</v>
      </c>
      <c r="I7510">
        <v>0.96341328800000003</v>
      </c>
      <c r="J7510" t="s">
        <v>13</v>
      </c>
      <c r="K7510" t="s">
        <v>6294</v>
      </c>
    </row>
    <row r="7511" spans="1:11" x14ac:dyDescent="0.25">
      <c r="A7511" t="s">
        <v>23587</v>
      </c>
      <c r="B7511" t="s">
        <v>23588</v>
      </c>
      <c r="C7511" t="s">
        <v>6572</v>
      </c>
      <c r="D7511">
        <v>20</v>
      </c>
      <c r="E7511" t="str">
        <f t="shared" si="117"/>
        <v>yes</v>
      </c>
      <c r="F7511">
        <v>-1.6306208999999999E-2</v>
      </c>
      <c r="G7511">
        <v>0.98382601700000005</v>
      </c>
      <c r="H7511">
        <v>0.90603251900000004</v>
      </c>
      <c r="I7511">
        <v>0.96341328800000003</v>
      </c>
      <c r="J7511" t="s">
        <v>13</v>
      </c>
      <c r="K7511" t="s">
        <v>23589</v>
      </c>
    </row>
    <row r="7512" spans="1:11" x14ac:dyDescent="0.25">
      <c r="A7512" t="s">
        <v>23590</v>
      </c>
      <c r="B7512" t="s">
        <v>23591</v>
      </c>
      <c r="C7512" t="s">
        <v>6572</v>
      </c>
      <c r="D7512">
        <v>4</v>
      </c>
      <c r="E7512" t="str">
        <f t="shared" si="117"/>
        <v>yes</v>
      </c>
      <c r="F7512">
        <v>3.5616173000000001E-2</v>
      </c>
      <c r="G7512">
        <v>1.0362580260000001</v>
      </c>
      <c r="H7512">
        <v>0.90605325199999998</v>
      </c>
      <c r="I7512">
        <v>0.96341328800000003</v>
      </c>
      <c r="J7512" t="s">
        <v>26</v>
      </c>
      <c r="K7512" t="s">
        <v>23592</v>
      </c>
    </row>
    <row r="7513" spans="1:11" x14ac:dyDescent="0.25">
      <c r="A7513" t="s">
        <v>23593</v>
      </c>
      <c r="B7513" t="s">
        <v>23594</v>
      </c>
      <c r="C7513" t="s">
        <v>6572</v>
      </c>
      <c r="D7513">
        <v>4</v>
      </c>
      <c r="E7513" t="str">
        <f t="shared" si="117"/>
        <v>yes</v>
      </c>
      <c r="F7513">
        <v>3.5616173000000001E-2</v>
      </c>
      <c r="G7513">
        <v>1.0362580260000001</v>
      </c>
      <c r="H7513">
        <v>0.90605325199999998</v>
      </c>
      <c r="I7513">
        <v>0.96341328800000003</v>
      </c>
      <c r="J7513" t="s">
        <v>26</v>
      </c>
      <c r="K7513" t="s">
        <v>23592</v>
      </c>
    </row>
    <row r="7514" spans="1:11" x14ac:dyDescent="0.25">
      <c r="A7514" t="s">
        <v>23595</v>
      </c>
      <c r="B7514" t="s">
        <v>23596</v>
      </c>
      <c r="C7514" t="s">
        <v>6572</v>
      </c>
      <c r="D7514">
        <v>102</v>
      </c>
      <c r="E7514" t="str">
        <f t="shared" si="117"/>
        <v>yes</v>
      </c>
      <c r="F7514">
        <v>7.1712989999999999E-3</v>
      </c>
      <c r="G7514">
        <v>1.007197074</v>
      </c>
      <c r="H7514">
        <v>0.90650497799999996</v>
      </c>
      <c r="I7514">
        <v>0.96341328800000003</v>
      </c>
      <c r="J7514" t="s">
        <v>26</v>
      </c>
      <c r="K7514" t="s">
        <v>23597</v>
      </c>
    </row>
    <row r="7515" spans="1:11" x14ac:dyDescent="0.25">
      <c r="A7515" t="s">
        <v>23598</v>
      </c>
      <c r="B7515" t="s">
        <v>23599</v>
      </c>
      <c r="C7515" t="s">
        <v>6572</v>
      </c>
      <c r="D7515">
        <v>24</v>
      </c>
      <c r="E7515" t="str">
        <f t="shared" si="117"/>
        <v>yes</v>
      </c>
      <c r="F7515">
        <v>-1.5368118E-2</v>
      </c>
      <c r="G7515">
        <v>0.98474936899999999</v>
      </c>
      <c r="H7515">
        <v>0.90650543900000002</v>
      </c>
      <c r="I7515">
        <v>0.96341328800000003</v>
      </c>
      <c r="J7515" t="s">
        <v>13</v>
      </c>
      <c r="K7515" t="s">
        <v>23600</v>
      </c>
    </row>
    <row r="7516" spans="1:11" x14ac:dyDescent="0.25">
      <c r="A7516" t="s">
        <v>23601</v>
      </c>
      <c r="B7516" t="s">
        <v>23602</v>
      </c>
      <c r="C7516" t="s">
        <v>6572</v>
      </c>
      <c r="D7516">
        <v>195</v>
      </c>
      <c r="E7516" t="str">
        <f t="shared" si="117"/>
        <v>yes</v>
      </c>
      <c r="F7516">
        <v>5.7843820000000002E-3</v>
      </c>
      <c r="G7516">
        <v>1.005801143</v>
      </c>
      <c r="H7516">
        <v>0.90651763500000004</v>
      </c>
      <c r="I7516">
        <v>0.96341328800000003</v>
      </c>
      <c r="J7516" t="s">
        <v>26</v>
      </c>
      <c r="K7516" t="s">
        <v>23603</v>
      </c>
    </row>
    <row r="7517" spans="1:11" x14ac:dyDescent="0.25">
      <c r="A7517" t="s">
        <v>23604</v>
      </c>
      <c r="B7517" t="s">
        <v>23605</v>
      </c>
      <c r="C7517" t="s">
        <v>6572</v>
      </c>
      <c r="D7517">
        <v>27</v>
      </c>
      <c r="E7517" t="str">
        <f t="shared" si="117"/>
        <v>yes</v>
      </c>
      <c r="F7517">
        <v>-1.3179649E-2</v>
      </c>
      <c r="G7517">
        <v>0.98690682299999999</v>
      </c>
      <c r="H7517">
        <v>0.90652242699999996</v>
      </c>
      <c r="I7517">
        <v>0.96341328800000003</v>
      </c>
      <c r="J7517" t="s">
        <v>13</v>
      </c>
      <c r="K7517" t="s">
        <v>23606</v>
      </c>
    </row>
    <row r="7518" spans="1:11" x14ac:dyDescent="0.25">
      <c r="A7518" t="s">
        <v>23607</v>
      </c>
      <c r="B7518" t="s">
        <v>23608</v>
      </c>
      <c r="C7518" t="s">
        <v>6572</v>
      </c>
      <c r="D7518">
        <v>10</v>
      </c>
      <c r="E7518" t="str">
        <f t="shared" si="117"/>
        <v>yes</v>
      </c>
      <c r="F7518">
        <v>-2.0993791000000001E-2</v>
      </c>
      <c r="G7518">
        <v>0.97922504399999999</v>
      </c>
      <c r="H7518">
        <v>0.90653942600000004</v>
      </c>
      <c r="I7518">
        <v>0.96341328800000003</v>
      </c>
      <c r="J7518" t="s">
        <v>13</v>
      </c>
      <c r="K7518" t="s">
        <v>23609</v>
      </c>
    </row>
    <row r="7519" spans="1:11" x14ac:dyDescent="0.25">
      <c r="A7519" t="s">
        <v>23610</v>
      </c>
      <c r="B7519" t="s">
        <v>23611</v>
      </c>
      <c r="C7519" t="s">
        <v>6572</v>
      </c>
      <c r="D7519">
        <v>17</v>
      </c>
      <c r="E7519" t="str">
        <f t="shared" si="117"/>
        <v>yes</v>
      </c>
      <c r="F7519">
        <v>1.7344937000000001E-2</v>
      </c>
      <c r="G7519">
        <v>1.0174962329999999</v>
      </c>
      <c r="H7519">
        <v>0.90696677400000003</v>
      </c>
      <c r="I7519">
        <v>0.96353213900000001</v>
      </c>
      <c r="J7519" t="s">
        <v>26</v>
      </c>
      <c r="K7519" t="s">
        <v>23612</v>
      </c>
    </row>
    <row r="7520" spans="1:11" x14ac:dyDescent="0.25">
      <c r="A7520" t="s">
        <v>23613</v>
      </c>
      <c r="B7520" t="s">
        <v>23614</v>
      </c>
      <c r="C7520" t="s">
        <v>6572</v>
      </c>
      <c r="D7520">
        <v>8</v>
      </c>
      <c r="E7520" t="str">
        <f t="shared" si="117"/>
        <v>yes</v>
      </c>
      <c r="F7520">
        <v>-2.4778834999999999E-2</v>
      </c>
      <c r="G7520">
        <v>0.97552564100000005</v>
      </c>
      <c r="H7520">
        <v>0.90715735600000003</v>
      </c>
      <c r="I7520">
        <v>0.96353213900000001</v>
      </c>
      <c r="J7520" t="s">
        <v>13</v>
      </c>
      <c r="K7520" t="s">
        <v>523</v>
      </c>
    </row>
    <row r="7521" spans="1:11" x14ac:dyDescent="0.25">
      <c r="A7521" t="s">
        <v>23615</v>
      </c>
      <c r="B7521" t="s">
        <v>23616</v>
      </c>
      <c r="C7521" t="s">
        <v>6572</v>
      </c>
      <c r="D7521">
        <v>8</v>
      </c>
      <c r="E7521" t="str">
        <f t="shared" si="117"/>
        <v>yes</v>
      </c>
      <c r="F7521">
        <v>-2.4778834999999999E-2</v>
      </c>
      <c r="G7521">
        <v>0.97552564100000005</v>
      </c>
      <c r="H7521">
        <v>0.90715735600000003</v>
      </c>
      <c r="I7521">
        <v>0.96353213900000001</v>
      </c>
      <c r="J7521" t="s">
        <v>13</v>
      </c>
      <c r="K7521" t="s">
        <v>523</v>
      </c>
    </row>
    <row r="7522" spans="1:11" x14ac:dyDescent="0.25">
      <c r="A7522" t="s">
        <v>23617</v>
      </c>
      <c r="B7522" t="s">
        <v>23618</v>
      </c>
      <c r="C7522" t="s">
        <v>6572</v>
      </c>
      <c r="D7522">
        <v>14</v>
      </c>
      <c r="E7522" t="str">
        <f t="shared" si="117"/>
        <v>yes</v>
      </c>
      <c r="F7522">
        <v>-1.7696697000000001E-2</v>
      </c>
      <c r="G7522">
        <v>0.98245897000000004</v>
      </c>
      <c r="H7522">
        <v>0.90725000700000002</v>
      </c>
      <c r="I7522">
        <v>0.96353213900000001</v>
      </c>
      <c r="J7522" t="s">
        <v>13</v>
      </c>
      <c r="K7522" t="s">
        <v>23619</v>
      </c>
    </row>
    <row r="7523" spans="1:11" x14ac:dyDescent="0.25">
      <c r="A7523" t="s">
        <v>23620</v>
      </c>
      <c r="B7523" t="s">
        <v>23621</v>
      </c>
      <c r="C7523" t="s">
        <v>6572</v>
      </c>
      <c r="D7523">
        <v>25</v>
      </c>
      <c r="E7523" t="str">
        <f t="shared" si="117"/>
        <v>yes</v>
      </c>
      <c r="F7523">
        <v>-1.3862747999999999E-2</v>
      </c>
      <c r="G7523">
        <v>0.98623289800000002</v>
      </c>
      <c r="H7523">
        <v>0.90741924200000001</v>
      </c>
      <c r="I7523">
        <v>0.96355289700000002</v>
      </c>
      <c r="J7523" t="s">
        <v>13</v>
      </c>
      <c r="K7523" t="s">
        <v>23622</v>
      </c>
    </row>
    <row r="7524" spans="1:11" x14ac:dyDescent="0.25">
      <c r="A7524" t="s">
        <v>23623</v>
      </c>
      <c r="B7524" t="s">
        <v>23624</v>
      </c>
      <c r="C7524" t="s">
        <v>6572</v>
      </c>
      <c r="D7524">
        <v>109</v>
      </c>
      <c r="E7524" t="str">
        <f t="shared" si="117"/>
        <v>yes</v>
      </c>
      <c r="F7524">
        <v>6.832833E-3</v>
      </c>
      <c r="G7524">
        <v>1.0068562299999999</v>
      </c>
      <c r="H7524">
        <v>0.90760997499999996</v>
      </c>
      <c r="I7524">
        <v>0.96359647199999998</v>
      </c>
      <c r="J7524" t="s">
        <v>26</v>
      </c>
      <c r="K7524" t="s">
        <v>23625</v>
      </c>
    </row>
    <row r="7525" spans="1:11" x14ac:dyDescent="0.25">
      <c r="A7525" t="s">
        <v>6161</v>
      </c>
      <c r="B7525" t="s">
        <v>6162</v>
      </c>
      <c r="C7525" t="s">
        <v>2897</v>
      </c>
      <c r="D7525">
        <v>17</v>
      </c>
      <c r="E7525" t="str">
        <f t="shared" si="117"/>
        <v>yes</v>
      </c>
      <c r="F7525">
        <v>2.7060275000000002E-2</v>
      </c>
      <c r="G7525">
        <v>1.0274297290000001</v>
      </c>
      <c r="H7525">
        <v>0.85288045499999998</v>
      </c>
      <c r="I7525">
        <v>0.96371087600000005</v>
      </c>
      <c r="J7525" t="s">
        <v>26</v>
      </c>
      <c r="K7525" t="s">
        <v>6163</v>
      </c>
    </row>
    <row r="7526" spans="1:11" x14ac:dyDescent="0.25">
      <c r="A7526" t="s">
        <v>23626</v>
      </c>
      <c r="B7526" t="s">
        <v>23627</v>
      </c>
      <c r="C7526" t="s">
        <v>6572</v>
      </c>
      <c r="D7526">
        <v>74</v>
      </c>
      <c r="E7526" t="str">
        <f t="shared" si="117"/>
        <v>yes</v>
      </c>
      <c r="F7526">
        <v>-7.947506E-3</v>
      </c>
      <c r="G7526">
        <v>0.99208399199999997</v>
      </c>
      <c r="H7526">
        <v>0.908325881</v>
      </c>
      <c r="I7526">
        <v>0.96378064900000004</v>
      </c>
      <c r="J7526" t="s">
        <v>13</v>
      </c>
      <c r="K7526" t="s">
        <v>23628</v>
      </c>
    </row>
    <row r="7527" spans="1:11" x14ac:dyDescent="0.25">
      <c r="A7527" t="s">
        <v>23629</v>
      </c>
      <c r="B7527" t="s">
        <v>23630</v>
      </c>
      <c r="C7527" t="s">
        <v>6572</v>
      </c>
      <c r="D7527">
        <v>248</v>
      </c>
      <c r="E7527" t="str">
        <f t="shared" si="117"/>
        <v>yes</v>
      </c>
      <c r="F7527">
        <v>4.4038530000000001E-3</v>
      </c>
      <c r="G7527">
        <v>1.004413564</v>
      </c>
      <c r="H7527">
        <v>0.90836740800000004</v>
      </c>
      <c r="I7527">
        <v>0.96378064900000004</v>
      </c>
      <c r="J7527" t="s">
        <v>26</v>
      </c>
      <c r="K7527" t="s">
        <v>23631</v>
      </c>
    </row>
    <row r="7528" spans="1:11" x14ac:dyDescent="0.25">
      <c r="A7528" t="s">
        <v>23632</v>
      </c>
      <c r="B7528" t="s">
        <v>23633</v>
      </c>
      <c r="C7528" t="s">
        <v>6572</v>
      </c>
      <c r="D7528">
        <v>16</v>
      </c>
      <c r="E7528" t="str">
        <f t="shared" si="117"/>
        <v>yes</v>
      </c>
      <c r="F7528">
        <v>-1.6332870999999999E-2</v>
      </c>
      <c r="G7528">
        <v>0.98379978800000001</v>
      </c>
      <c r="H7528">
        <v>0.90866986299999997</v>
      </c>
      <c r="I7528">
        <v>0.96378064900000004</v>
      </c>
      <c r="J7528" t="s">
        <v>13</v>
      </c>
      <c r="K7528" t="s">
        <v>23634</v>
      </c>
    </row>
    <row r="7529" spans="1:11" x14ac:dyDescent="0.25">
      <c r="A7529" t="s">
        <v>23635</v>
      </c>
      <c r="B7529" t="s">
        <v>23636</v>
      </c>
      <c r="C7529" t="s">
        <v>6572</v>
      </c>
      <c r="D7529">
        <v>15</v>
      </c>
      <c r="E7529" t="str">
        <f t="shared" si="117"/>
        <v>yes</v>
      </c>
      <c r="F7529">
        <v>-1.68366E-2</v>
      </c>
      <c r="G7529">
        <v>0.98330434300000003</v>
      </c>
      <c r="H7529">
        <v>0.90877195399999999</v>
      </c>
      <c r="I7529">
        <v>0.96378064900000004</v>
      </c>
      <c r="J7529" t="s">
        <v>13</v>
      </c>
      <c r="K7529" t="s">
        <v>23637</v>
      </c>
    </row>
    <row r="7530" spans="1:11" x14ac:dyDescent="0.25">
      <c r="A7530" t="s">
        <v>23638</v>
      </c>
      <c r="B7530" t="s">
        <v>23639</v>
      </c>
      <c r="C7530" t="s">
        <v>6572</v>
      </c>
      <c r="D7530">
        <v>22</v>
      </c>
      <c r="E7530" t="str">
        <f t="shared" si="117"/>
        <v>yes</v>
      </c>
      <c r="F7530">
        <v>1.4436890000000001E-2</v>
      </c>
      <c r="G7530">
        <v>1.014541605</v>
      </c>
      <c r="H7530">
        <v>0.908932878</v>
      </c>
      <c r="I7530">
        <v>0.96378064900000004</v>
      </c>
      <c r="J7530" t="s">
        <v>26</v>
      </c>
      <c r="K7530" t="s">
        <v>23640</v>
      </c>
    </row>
    <row r="7531" spans="1:11" x14ac:dyDescent="0.25">
      <c r="A7531" t="s">
        <v>23641</v>
      </c>
      <c r="B7531" t="s">
        <v>23642</v>
      </c>
      <c r="C7531" t="s">
        <v>6572</v>
      </c>
      <c r="D7531">
        <v>9</v>
      </c>
      <c r="E7531" t="str">
        <f t="shared" si="117"/>
        <v>yes</v>
      </c>
      <c r="F7531">
        <v>2.4159541E-2</v>
      </c>
      <c r="G7531">
        <v>1.0244537469999999</v>
      </c>
      <c r="H7531">
        <v>0.90895305999999998</v>
      </c>
      <c r="I7531">
        <v>0.96378064900000004</v>
      </c>
      <c r="J7531" t="s">
        <v>26</v>
      </c>
      <c r="K7531" t="s">
        <v>23643</v>
      </c>
    </row>
    <row r="7532" spans="1:11" x14ac:dyDescent="0.25">
      <c r="A7532" t="s">
        <v>23644</v>
      </c>
      <c r="B7532" t="s">
        <v>23645</v>
      </c>
      <c r="C7532" t="s">
        <v>6572</v>
      </c>
      <c r="D7532">
        <v>13</v>
      </c>
      <c r="E7532" t="str">
        <f t="shared" si="117"/>
        <v>yes</v>
      </c>
      <c r="F7532">
        <v>-1.9502202E-2</v>
      </c>
      <c r="G7532">
        <v>0.980686736</v>
      </c>
      <c r="H7532">
        <v>0.90913699299999995</v>
      </c>
      <c r="I7532">
        <v>0.96378064900000004</v>
      </c>
      <c r="J7532" t="s">
        <v>13</v>
      </c>
      <c r="K7532" t="s">
        <v>23646</v>
      </c>
    </row>
    <row r="7533" spans="1:11" x14ac:dyDescent="0.25">
      <c r="A7533" t="s">
        <v>23647</v>
      </c>
      <c r="B7533" t="s">
        <v>23648</v>
      </c>
      <c r="C7533" t="s">
        <v>6572</v>
      </c>
      <c r="D7533">
        <v>14</v>
      </c>
      <c r="E7533" t="str">
        <f t="shared" si="117"/>
        <v>yes</v>
      </c>
      <c r="F7533">
        <v>-2.0380720000000001E-2</v>
      </c>
      <c r="G7533">
        <v>0.97982556300000001</v>
      </c>
      <c r="H7533">
        <v>0.90933960400000002</v>
      </c>
      <c r="I7533">
        <v>0.96378064900000004</v>
      </c>
      <c r="J7533" t="s">
        <v>13</v>
      </c>
      <c r="K7533" t="s">
        <v>23649</v>
      </c>
    </row>
    <row r="7534" spans="1:11" x14ac:dyDescent="0.25">
      <c r="A7534" t="s">
        <v>23650</v>
      </c>
      <c r="B7534" t="s">
        <v>23651</v>
      </c>
      <c r="C7534" t="s">
        <v>6572</v>
      </c>
      <c r="D7534">
        <v>15</v>
      </c>
      <c r="E7534" t="str">
        <f t="shared" si="117"/>
        <v>yes</v>
      </c>
      <c r="F7534">
        <v>-2.0380720000000001E-2</v>
      </c>
      <c r="G7534">
        <v>0.97982556300000001</v>
      </c>
      <c r="H7534">
        <v>0.90933960400000002</v>
      </c>
      <c r="I7534">
        <v>0.96378064900000004</v>
      </c>
      <c r="J7534" t="s">
        <v>13</v>
      </c>
      <c r="K7534" t="s">
        <v>23649</v>
      </c>
    </row>
    <row r="7535" spans="1:11" x14ac:dyDescent="0.25">
      <c r="A7535" t="s">
        <v>23655</v>
      </c>
      <c r="B7535" t="s">
        <v>23656</v>
      </c>
      <c r="C7535" t="s">
        <v>6572</v>
      </c>
      <c r="D7535">
        <v>15</v>
      </c>
      <c r="E7535" t="str">
        <f t="shared" si="117"/>
        <v>yes</v>
      </c>
      <c r="F7535">
        <v>-1.6717427999999999E-2</v>
      </c>
      <c r="G7535">
        <v>0.98342153300000001</v>
      </c>
      <c r="H7535">
        <v>0.90943042699999999</v>
      </c>
      <c r="I7535">
        <v>0.96378064900000004</v>
      </c>
      <c r="J7535" t="s">
        <v>13</v>
      </c>
      <c r="K7535" t="s">
        <v>23657</v>
      </c>
    </row>
    <row r="7536" spans="1:11" x14ac:dyDescent="0.25">
      <c r="A7536" t="s">
        <v>6164</v>
      </c>
      <c r="B7536" t="s">
        <v>6165</v>
      </c>
      <c r="C7536" t="s">
        <v>2897</v>
      </c>
      <c r="D7536">
        <v>20</v>
      </c>
      <c r="E7536" t="str">
        <f t="shared" si="117"/>
        <v>yes</v>
      </c>
      <c r="F7536">
        <v>-2.3146683000000001E-2</v>
      </c>
      <c r="G7536">
        <v>0.97711914700000002</v>
      </c>
      <c r="H7536">
        <v>0.85526706500000005</v>
      </c>
      <c r="I7536">
        <v>0.96395153600000005</v>
      </c>
      <c r="J7536" t="s">
        <v>13</v>
      </c>
      <c r="K7536" t="s">
        <v>6166</v>
      </c>
    </row>
    <row r="7537" spans="1:11" x14ac:dyDescent="0.25">
      <c r="A7537" t="s">
        <v>6167</v>
      </c>
      <c r="B7537" t="s">
        <v>6168</v>
      </c>
      <c r="C7537" t="s">
        <v>2897</v>
      </c>
      <c r="D7537">
        <v>18</v>
      </c>
      <c r="E7537" t="str">
        <f t="shared" si="117"/>
        <v>yes</v>
      </c>
      <c r="F7537">
        <v>2.6600210999999999E-2</v>
      </c>
      <c r="G7537">
        <v>1.026957154</v>
      </c>
      <c r="H7537">
        <v>0.85529591699999996</v>
      </c>
      <c r="I7537">
        <v>0.96395153600000005</v>
      </c>
      <c r="J7537" t="s">
        <v>26</v>
      </c>
      <c r="K7537" t="s">
        <v>6169</v>
      </c>
    </row>
    <row r="7538" spans="1:11" x14ac:dyDescent="0.25">
      <c r="A7538" t="s">
        <v>6170</v>
      </c>
      <c r="B7538" t="s">
        <v>6171</v>
      </c>
      <c r="C7538" t="s">
        <v>2897</v>
      </c>
      <c r="D7538">
        <v>18</v>
      </c>
      <c r="E7538" t="str">
        <f t="shared" si="117"/>
        <v>yes</v>
      </c>
      <c r="F7538">
        <v>2.6600210999999999E-2</v>
      </c>
      <c r="G7538">
        <v>1.026957154</v>
      </c>
      <c r="H7538">
        <v>0.85529591699999996</v>
      </c>
      <c r="I7538">
        <v>0.96395153600000005</v>
      </c>
      <c r="J7538" t="s">
        <v>26</v>
      </c>
      <c r="K7538" t="s">
        <v>6169</v>
      </c>
    </row>
    <row r="7539" spans="1:11" x14ac:dyDescent="0.25">
      <c r="A7539" t="s">
        <v>23658</v>
      </c>
      <c r="B7539" t="s">
        <v>23659</v>
      </c>
      <c r="C7539" t="s">
        <v>6572</v>
      </c>
      <c r="D7539">
        <v>16</v>
      </c>
      <c r="E7539" t="str">
        <f t="shared" si="117"/>
        <v>yes</v>
      </c>
      <c r="F7539">
        <v>-1.609319E-2</v>
      </c>
      <c r="G7539">
        <v>0.98403561299999998</v>
      </c>
      <c r="H7539">
        <v>0.91003525500000004</v>
      </c>
      <c r="I7539">
        <v>0.96424057500000004</v>
      </c>
      <c r="J7539" t="s">
        <v>13</v>
      </c>
      <c r="K7539" t="s">
        <v>23660</v>
      </c>
    </row>
    <row r="7540" spans="1:11" x14ac:dyDescent="0.25">
      <c r="A7540" t="s">
        <v>23661</v>
      </c>
      <c r="B7540" t="s">
        <v>23662</v>
      </c>
      <c r="C7540" t="s">
        <v>6572</v>
      </c>
      <c r="D7540">
        <v>13</v>
      </c>
      <c r="E7540" t="str">
        <f t="shared" si="117"/>
        <v>yes</v>
      </c>
      <c r="F7540">
        <v>1.8600213000000001E-2</v>
      </c>
      <c r="G7540">
        <v>1.0187742740000001</v>
      </c>
      <c r="H7540">
        <v>0.91016401000000002</v>
      </c>
      <c r="I7540">
        <v>0.96424057500000004</v>
      </c>
      <c r="J7540" t="s">
        <v>26</v>
      </c>
      <c r="K7540" t="s">
        <v>23663</v>
      </c>
    </row>
    <row r="7541" spans="1:11" x14ac:dyDescent="0.25">
      <c r="A7541" t="s">
        <v>23664</v>
      </c>
      <c r="B7541" t="s">
        <v>23665</v>
      </c>
      <c r="C7541" t="s">
        <v>6572</v>
      </c>
      <c r="D7541">
        <v>9</v>
      </c>
      <c r="E7541" t="str">
        <f t="shared" si="117"/>
        <v>yes</v>
      </c>
      <c r="F7541">
        <v>-2.1123962999999999E-2</v>
      </c>
      <c r="G7541">
        <v>0.97909758499999999</v>
      </c>
      <c r="H7541">
        <v>0.91074621</v>
      </c>
      <c r="I7541">
        <v>0.96463216500000004</v>
      </c>
      <c r="J7541" t="s">
        <v>13</v>
      </c>
      <c r="K7541">
        <v>10550</v>
      </c>
    </row>
    <row r="7542" spans="1:11" x14ac:dyDescent="0.25">
      <c r="A7542" t="s">
        <v>23666</v>
      </c>
      <c r="B7542" t="s">
        <v>23667</v>
      </c>
      <c r="C7542" t="s">
        <v>6572</v>
      </c>
      <c r="D7542">
        <v>10</v>
      </c>
      <c r="E7542" t="str">
        <f t="shared" si="117"/>
        <v>yes</v>
      </c>
      <c r="F7542">
        <v>-2.0034323999999999E-2</v>
      </c>
      <c r="G7542">
        <v>0.98016502900000002</v>
      </c>
      <c r="H7542">
        <v>0.91091982699999996</v>
      </c>
      <c r="I7542">
        <v>0.96463216500000004</v>
      </c>
      <c r="J7542" t="s">
        <v>13</v>
      </c>
      <c r="K7542" t="s">
        <v>23668</v>
      </c>
    </row>
    <row r="7543" spans="1:11" x14ac:dyDescent="0.25">
      <c r="A7543" t="s">
        <v>23669</v>
      </c>
      <c r="B7543" t="s">
        <v>23670</v>
      </c>
      <c r="C7543" t="s">
        <v>6572</v>
      </c>
      <c r="D7543">
        <v>27</v>
      </c>
      <c r="E7543" t="str">
        <f t="shared" si="117"/>
        <v>yes</v>
      </c>
      <c r="F7543">
        <v>-1.3330725E-2</v>
      </c>
      <c r="G7543">
        <v>0.98675773499999997</v>
      </c>
      <c r="H7543">
        <v>0.91102340299999995</v>
      </c>
      <c r="I7543">
        <v>0.96463216500000004</v>
      </c>
      <c r="J7543" t="s">
        <v>13</v>
      </c>
      <c r="K7543" t="s">
        <v>23671</v>
      </c>
    </row>
    <row r="7544" spans="1:11" x14ac:dyDescent="0.25">
      <c r="A7544" t="s">
        <v>23672</v>
      </c>
      <c r="B7544" t="s">
        <v>23673</v>
      </c>
      <c r="C7544" t="s">
        <v>6572</v>
      </c>
      <c r="D7544">
        <v>35</v>
      </c>
      <c r="E7544" t="str">
        <f t="shared" si="117"/>
        <v>yes</v>
      </c>
      <c r="F7544">
        <v>-1.2086974E-2</v>
      </c>
      <c r="G7544">
        <v>0.98798578000000004</v>
      </c>
      <c r="H7544">
        <v>0.91115895000000002</v>
      </c>
      <c r="I7544">
        <v>0.96463216500000004</v>
      </c>
      <c r="J7544" t="s">
        <v>13</v>
      </c>
      <c r="K7544" t="s">
        <v>23674</v>
      </c>
    </row>
    <row r="7545" spans="1:11" x14ac:dyDescent="0.25">
      <c r="A7545" t="s">
        <v>23675</v>
      </c>
      <c r="B7545" t="s">
        <v>23676</v>
      </c>
      <c r="C7545" t="s">
        <v>6572</v>
      </c>
      <c r="D7545">
        <v>9</v>
      </c>
      <c r="E7545" t="str">
        <f t="shared" si="117"/>
        <v>yes</v>
      </c>
      <c r="F7545">
        <v>-2.1000307999999999E-2</v>
      </c>
      <c r="G7545">
        <v>0.97921866300000004</v>
      </c>
      <c r="H7545">
        <v>0.91128292600000005</v>
      </c>
      <c r="I7545">
        <v>0.96463216500000004</v>
      </c>
      <c r="J7545" t="s">
        <v>13</v>
      </c>
      <c r="K7545">
        <v>2046</v>
      </c>
    </row>
    <row r="7546" spans="1:11" x14ac:dyDescent="0.25">
      <c r="A7546" t="s">
        <v>23677</v>
      </c>
      <c r="B7546" t="s">
        <v>23678</v>
      </c>
      <c r="C7546" t="s">
        <v>6572</v>
      </c>
      <c r="D7546">
        <v>94</v>
      </c>
      <c r="E7546" t="str">
        <f t="shared" si="117"/>
        <v>yes</v>
      </c>
      <c r="F7546">
        <v>7.8600159999999992E-3</v>
      </c>
      <c r="G7546">
        <v>1.0078909869999999</v>
      </c>
      <c r="H7546">
        <v>0.91169966099999999</v>
      </c>
      <c r="I7546">
        <v>0.96476189000000001</v>
      </c>
      <c r="J7546" t="s">
        <v>26</v>
      </c>
      <c r="K7546" t="s">
        <v>23679</v>
      </c>
    </row>
    <row r="7547" spans="1:11" x14ac:dyDescent="0.25">
      <c r="A7547" t="s">
        <v>23680</v>
      </c>
      <c r="B7547" t="s">
        <v>23681</v>
      </c>
      <c r="C7547" t="s">
        <v>6572</v>
      </c>
      <c r="D7547">
        <v>167</v>
      </c>
      <c r="E7547" t="str">
        <f t="shared" si="117"/>
        <v>yes</v>
      </c>
      <c r="F7547">
        <v>-5.2276950000000001E-3</v>
      </c>
      <c r="G7547">
        <v>0.99478594499999995</v>
      </c>
      <c r="H7547">
        <v>0.91173703299999997</v>
      </c>
      <c r="I7547">
        <v>0.96476189000000001</v>
      </c>
      <c r="J7547" t="s">
        <v>13</v>
      </c>
      <c r="K7547" t="s">
        <v>23682</v>
      </c>
    </row>
    <row r="7548" spans="1:11" x14ac:dyDescent="0.25">
      <c r="A7548" t="s">
        <v>23683</v>
      </c>
      <c r="B7548" t="s">
        <v>23684</v>
      </c>
      <c r="C7548" t="s">
        <v>6572</v>
      </c>
      <c r="D7548">
        <v>346</v>
      </c>
      <c r="E7548" t="str">
        <f t="shared" si="117"/>
        <v>yes</v>
      </c>
      <c r="F7548">
        <v>-3.9494880000000001E-3</v>
      </c>
      <c r="G7548">
        <v>0.99605830100000003</v>
      </c>
      <c r="H7548">
        <v>0.911855109</v>
      </c>
      <c r="I7548">
        <v>0.96476189000000001</v>
      </c>
      <c r="J7548" t="s">
        <v>13</v>
      </c>
      <c r="K7548" t="s">
        <v>23685</v>
      </c>
    </row>
    <row r="7549" spans="1:11" x14ac:dyDescent="0.25">
      <c r="A7549" t="s">
        <v>6172</v>
      </c>
      <c r="B7549" t="s">
        <v>6173</v>
      </c>
      <c r="C7549" t="s">
        <v>2897</v>
      </c>
      <c r="D7549">
        <v>267</v>
      </c>
      <c r="E7549" t="str">
        <f t="shared" si="117"/>
        <v>yes</v>
      </c>
      <c r="F7549">
        <v>6.5998819999999996E-3</v>
      </c>
      <c r="G7549">
        <v>1.006621709</v>
      </c>
      <c r="H7549">
        <v>0.85678435500000005</v>
      </c>
      <c r="I7549">
        <v>0.96480090799999996</v>
      </c>
      <c r="J7549" t="s">
        <v>26</v>
      </c>
      <c r="K7549" t="s">
        <v>6174</v>
      </c>
    </row>
    <row r="7550" spans="1:11" x14ac:dyDescent="0.25">
      <c r="A7550" t="s">
        <v>23686</v>
      </c>
      <c r="B7550" t="s">
        <v>23687</v>
      </c>
      <c r="C7550" t="s">
        <v>6572</v>
      </c>
      <c r="D7550">
        <v>197</v>
      </c>
      <c r="E7550" t="str">
        <f t="shared" si="117"/>
        <v>yes</v>
      </c>
      <c r="F7550">
        <v>4.8214549999999997E-3</v>
      </c>
      <c r="G7550">
        <v>1.0048330969999999</v>
      </c>
      <c r="H7550">
        <v>0.91210590599999997</v>
      </c>
      <c r="I7550">
        <v>0.96480991500000002</v>
      </c>
      <c r="J7550" t="s">
        <v>26</v>
      </c>
      <c r="K7550" t="s">
        <v>23688</v>
      </c>
    </row>
    <row r="7551" spans="1:11" x14ac:dyDescent="0.25">
      <c r="A7551" t="s">
        <v>23689</v>
      </c>
      <c r="B7551" t="s">
        <v>23690</v>
      </c>
      <c r="C7551" t="s">
        <v>6572</v>
      </c>
      <c r="D7551">
        <v>60</v>
      </c>
      <c r="E7551" t="str">
        <f t="shared" si="117"/>
        <v>yes</v>
      </c>
      <c r="F7551">
        <v>-8.4236859999999997E-3</v>
      </c>
      <c r="G7551">
        <v>0.99161169400000004</v>
      </c>
      <c r="H7551">
        <v>0.91220027100000001</v>
      </c>
      <c r="I7551">
        <v>0.96480991500000002</v>
      </c>
      <c r="J7551" t="s">
        <v>13</v>
      </c>
      <c r="K7551" t="s">
        <v>23691</v>
      </c>
    </row>
    <row r="7552" spans="1:11" x14ac:dyDescent="0.25">
      <c r="A7552" t="s">
        <v>23692</v>
      </c>
      <c r="B7552" t="s">
        <v>23693</v>
      </c>
      <c r="C7552" t="s">
        <v>6572</v>
      </c>
      <c r="D7552">
        <v>12</v>
      </c>
      <c r="E7552" t="str">
        <f t="shared" si="117"/>
        <v>yes</v>
      </c>
      <c r="F7552">
        <v>1.8828403000000001E-2</v>
      </c>
      <c r="G7552">
        <v>1.019006775</v>
      </c>
      <c r="H7552">
        <v>0.912636487</v>
      </c>
      <c r="I7552">
        <v>0.96493573700000002</v>
      </c>
      <c r="J7552" t="s">
        <v>26</v>
      </c>
      <c r="K7552">
        <v>10018</v>
      </c>
    </row>
    <row r="7553" spans="1:11" x14ac:dyDescent="0.25">
      <c r="A7553" t="s">
        <v>23694</v>
      </c>
      <c r="B7553" t="s">
        <v>23695</v>
      </c>
      <c r="C7553" t="s">
        <v>6572</v>
      </c>
      <c r="D7553">
        <v>24</v>
      </c>
      <c r="E7553" t="str">
        <f t="shared" si="117"/>
        <v>yes</v>
      </c>
      <c r="F7553">
        <v>1.5723425999999999E-2</v>
      </c>
      <c r="G7553">
        <v>1.01584769</v>
      </c>
      <c r="H7553">
        <v>0.91290009000000005</v>
      </c>
      <c r="I7553">
        <v>0.96493573700000002</v>
      </c>
      <c r="J7553" t="s">
        <v>26</v>
      </c>
      <c r="K7553" t="s">
        <v>23696</v>
      </c>
    </row>
    <row r="7554" spans="1:11" x14ac:dyDescent="0.25">
      <c r="A7554" t="s">
        <v>23697</v>
      </c>
      <c r="B7554" t="s">
        <v>23698</v>
      </c>
      <c r="C7554" t="s">
        <v>6572</v>
      </c>
      <c r="D7554">
        <v>10</v>
      </c>
      <c r="E7554" t="str">
        <f t="shared" si="117"/>
        <v>yes</v>
      </c>
      <c r="F7554">
        <v>2.1707792E-2</v>
      </c>
      <c r="G7554">
        <v>1.0219451209999999</v>
      </c>
      <c r="H7554">
        <v>0.91301035100000005</v>
      </c>
      <c r="I7554">
        <v>0.96493573700000002</v>
      </c>
      <c r="J7554" t="s">
        <v>26</v>
      </c>
      <c r="K7554" t="s">
        <v>2559</v>
      </c>
    </row>
    <row r="7555" spans="1:11" x14ac:dyDescent="0.25">
      <c r="A7555" t="s">
        <v>23699</v>
      </c>
      <c r="B7555" t="s">
        <v>23700</v>
      </c>
      <c r="C7555" t="s">
        <v>6572</v>
      </c>
      <c r="D7555">
        <v>10</v>
      </c>
      <c r="E7555" t="str">
        <f t="shared" si="117"/>
        <v>yes</v>
      </c>
      <c r="F7555">
        <v>-1.9531047999999999E-2</v>
      </c>
      <c r="G7555">
        <v>0.98065844700000004</v>
      </c>
      <c r="H7555">
        <v>0.91321324999999998</v>
      </c>
      <c r="I7555">
        <v>0.96493573700000002</v>
      </c>
      <c r="J7555" t="s">
        <v>13</v>
      </c>
      <c r="K7555" t="s">
        <v>23701</v>
      </c>
    </row>
    <row r="7556" spans="1:11" x14ac:dyDescent="0.25">
      <c r="A7556" t="s">
        <v>23702</v>
      </c>
      <c r="B7556" t="s">
        <v>23703</v>
      </c>
      <c r="C7556" t="s">
        <v>6572</v>
      </c>
      <c r="D7556">
        <v>10</v>
      </c>
      <c r="E7556" t="str">
        <f t="shared" si="117"/>
        <v>yes</v>
      </c>
      <c r="F7556">
        <v>-2.0541352999999998E-2</v>
      </c>
      <c r="G7556">
        <v>0.97966818300000003</v>
      </c>
      <c r="H7556">
        <v>0.91327347599999997</v>
      </c>
      <c r="I7556">
        <v>0.96493573700000002</v>
      </c>
      <c r="J7556" t="s">
        <v>13</v>
      </c>
      <c r="K7556" t="s">
        <v>523</v>
      </c>
    </row>
    <row r="7557" spans="1:11" x14ac:dyDescent="0.25">
      <c r="A7557" t="s">
        <v>23704</v>
      </c>
      <c r="B7557" t="s">
        <v>23705</v>
      </c>
      <c r="C7557" t="s">
        <v>6572</v>
      </c>
      <c r="D7557">
        <v>10</v>
      </c>
      <c r="E7557" t="str">
        <f t="shared" si="117"/>
        <v>yes</v>
      </c>
      <c r="F7557">
        <v>-2.0541352999999998E-2</v>
      </c>
      <c r="G7557">
        <v>0.97966818300000003</v>
      </c>
      <c r="H7557">
        <v>0.91327347599999997</v>
      </c>
      <c r="I7557">
        <v>0.96493573700000002</v>
      </c>
      <c r="J7557" t="s">
        <v>13</v>
      </c>
      <c r="K7557" t="s">
        <v>523</v>
      </c>
    </row>
    <row r="7558" spans="1:11" x14ac:dyDescent="0.25">
      <c r="A7558" t="s">
        <v>23706</v>
      </c>
      <c r="B7558" t="s">
        <v>23707</v>
      </c>
      <c r="C7558" t="s">
        <v>6572</v>
      </c>
      <c r="D7558">
        <v>54</v>
      </c>
      <c r="E7558" t="str">
        <f t="shared" si="117"/>
        <v>yes</v>
      </c>
      <c r="F7558">
        <v>-8.7642870000000008E-3</v>
      </c>
      <c r="G7558">
        <v>0.99127400700000001</v>
      </c>
      <c r="H7558">
        <v>0.91352578200000001</v>
      </c>
      <c r="I7558">
        <v>0.96493573700000002</v>
      </c>
      <c r="J7558" t="s">
        <v>13</v>
      </c>
      <c r="K7558" t="s">
        <v>23708</v>
      </c>
    </row>
    <row r="7559" spans="1:11" x14ac:dyDescent="0.25">
      <c r="A7559" t="s">
        <v>23709</v>
      </c>
      <c r="B7559" t="s">
        <v>23710</v>
      </c>
      <c r="C7559" t="s">
        <v>6572</v>
      </c>
      <c r="D7559">
        <v>7</v>
      </c>
      <c r="E7559" t="str">
        <f t="shared" ref="E7559:E7622" si="118">IF(D7559&lt;501, "yes", "no")</f>
        <v>yes</v>
      </c>
      <c r="F7559">
        <v>-2.3116965999999999E-2</v>
      </c>
      <c r="G7559">
        <v>0.97714818400000003</v>
      </c>
      <c r="H7559">
        <v>0.91357922199999997</v>
      </c>
      <c r="I7559">
        <v>0.96493573700000002</v>
      </c>
      <c r="J7559" t="s">
        <v>13</v>
      </c>
      <c r="K7559" t="s">
        <v>23711</v>
      </c>
    </row>
    <row r="7560" spans="1:11" x14ac:dyDescent="0.25">
      <c r="A7560" t="s">
        <v>23712</v>
      </c>
      <c r="B7560" t="s">
        <v>23713</v>
      </c>
      <c r="C7560" t="s">
        <v>6572</v>
      </c>
      <c r="D7560">
        <v>172</v>
      </c>
      <c r="E7560" t="str">
        <f t="shared" si="118"/>
        <v>yes</v>
      </c>
      <c r="F7560">
        <v>5.109817E-3</v>
      </c>
      <c r="G7560">
        <v>1.005122895</v>
      </c>
      <c r="H7560">
        <v>0.91369435499999996</v>
      </c>
      <c r="I7560">
        <v>0.96493573700000002</v>
      </c>
      <c r="J7560" t="s">
        <v>26</v>
      </c>
      <c r="K7560" t="s">
        <v>23714</v>
      </c>
    </row>
    <row r="7561" spans="1:11" x14ac:dyDescent="0.25">
      <c r="A7561" t="s">
        <v>23715</v>
      </c>
      <c r="B7561" t="s">
        <v>23716</v>
      </c>
      <c r="C7561" t="s">
        <v>6572</v>
      </c>
      <c r="D7561">
        <v>61</v>
      </c>
      <c r="E7561" t="str">
        <f t="shared" si="118"/>
        <v>yes</v>
      </c>
      <c r="F7561">
        <v>8.2264969999999993E-3</v>
      </c>
      <c r="G7561">
        <v>1.008260427</v>
      </c>
      <c r="H7561">
        <v>0.91381827699999996</v>
      </c>
      <c r="I7561">
        <v>0.96493573700000002</v>
      </c>
      <c r="J7561" t="s">
        <v>26</v>
      </c>
      <c r="K7561" t="s">
        <v>23717</v>
      </c>
    </row>
    <row r="7562" spans="1:11" x14ac:dyDescent="0.25">
      <c r="A7562" t="s">
        <v>23718</v>
      </c>
      <c r="B7562" t="s">
        <v>23719</v>
      </c>
      <c r="C7562" t="s">
        <v>6572</v>
      </c>
      <c r="D7562">
        <v>11</v>
      </c>
      <c r="E7562" t="str">
        <f t="shared" si="118"/>
        <v>yes</v>
      </c>
      <c r="F7562">
        <v>-2.0360497000000002E-2</v>
      </c>
      <c r="G7562">
        <v>0.97984537900000002</v>
      </c>
      <c r="H7562">
        <v>0.91405722099999998</v>
      </c>
      <c r="I7562">
        <v>0.96502974100000005</v>
      </c>
      <c r="J7562" t="s">
        <v>13</v>
      </c>
      <c r="K7562" t="s">
        <v>20164</v>
      </c>
    </row>
    <row r="7563" spans="1:11" x14ac:dyDescent="0.25">
      <c r="A7563" t="s">
        <v>23720</v>
      </c>
      <c r="B7563" t="s">
        <v>23721</v>
      </c>
      <c r="C7563" t="s">
        <v>6572</v>
      </c>
      <c r="D7563">
        <v>14</v>
      </c>
      <c r="E7563" t="str">
        <f t="shared" si="118"/>
        <v>yes</v>
      </c>
      <c r="F7563">
        <v>1.7731456E-2</v>
      </c>
      <c r="G7563">
        <v>1.017889592</v>
      </c>
      <c r="H7563">
        <v>0.91426745799999998</v>
      </c>
      <c r="I7563">
        <v>0.96509341299999996</v>
      </c>
      <c r="J7563" t="s">
        <v>26</v>
      </c>
      <c r="K7563" t="s">
        <v>23722</v>
      </c>
    </row>
    <row r="7564" spans="1:11" x14ac:dyDescent="0.25">
      <c r="A7564" t="s">
        <v>6175</v>
      </c>
      <c r="B7564" t="s">
        <v>6176</v>
      </c>
      <c r="C7564" t="s">
        <v>2897</v>
      </c>
      <c r="D7564">
        <v>8</v>
      </c>
      <c r="E7564" t="str">
        <f t="shared" si="118"/>
        <v>yes</v>
      </c>
      <c r="F7564">
        <v>3.8116099000000001E-2</v>
      </c>
      <c r="G7564">
        <v>1.038851835</v>
      </c>
      <c r="H7564">
        <v>0.85900845299999995</v>
      </c>
      <c r="I7564">
        <v>0.96530824400000004</v>
      </c>
      <c r="J7564" t="s">
        <v>26</v>
      </c>
      <c r="K7564" t="s">
        <v>6177</v>
      </c>
    </row>
    <row r="7565" spans="1:11" x14ac:dyDescent="0.25">
      <c r="A7565" t="s">
        <v>6178</v>
      </c>
      <c r="B7565" t="s">
        <v>6179</v>
      </c>
      <c r="C7565" t="s">
        <v>2897</v>
      </c>
      <c r="D7565">
        <v>39</v>
      </c>
      <c r="E7565" t="str">
        <f t="shared" si="118"/>
        <v>yes</v>
      </c>
      <c r="F7565">
        <v>-2.0589030000000001E-2</v>
      </c>
      <c r="G7565">
        <v>0.97962147700000002</v>
      </c>
      <c r="H7565">
        <v>0.85947397800000003</v>
      </c>
      <c r="I7565">
        <v>0.96530824400000004</v>
      </c>
      <c r="J7565" t="s">
        <v>13</v>
      </c>
      <c r="K7565" t="s">
        <v>6180</v>
      </c>
    </row>
    <row r="7566" spans="1:11" x14ac:dyDescent="0.25">
      <c r="A7566" t="s">
        <v>6181</v>
      </c>
      <c r="B7566" t="s">
        <v>6182</v>
      </c>
      <c r="C7566" t="s">
        <v>2897</v>
      </c>
      <c r="D7566">
        <v>11</v>
      </c>
      <c r="E7566" t="str">
        <f t="shared" si="118"/>
        <v>yes</v>
      </c>
      <c r="F7566">
        <v>-3.2703728000000001E-2</v>
      </c>
      <c r="G7566">
        <v>0.96782525699999999</v>
      </c>
      <c r="H7566">
        <v>0.86067845499999995</v>
      </c>
      <c r="I7566">
        <v>0.96530824400000004</v>
      </c>
      <c r="J7566" t="s">
        <v>13</v>
      </c>
      <c r="K7566">
        <v>23028</v>
      </c>
    </row>
    <row r="7567" spans="1:11" x14ac:dyDescent="0.25">
      <c r="A7567" t="s">
        <v>6183</v>
      </c>
      <c r="B7567" t="s">
        <v>6184</v>
      </c>
      <c r="C7567" t="s">
        <v>2897</v>
      </c>
      <c r="D7567">
        <v>149</v>
      </c>
      <c r="E7567" t="str">
        <f t="shared" si="118"/>
        <v>yes</v>
      </c>
      <c r="F7567">
        <v>8.6988380000000004E-3</v>
      </c>
      <c r="G7567">
        <v>1.008736783</v>
      </c>
      <c r="H7567">
        <v>0.862374105</v>
      </c>
      <c r="I7567">
        <v>0.96530824400000004</v>
      </c>
      <c r="J7567" t="s">
        <v>26</v>
      </c>
      <c r="K7567" t="s">
        <v>6185</v>
      </c>
    </row>
    <row r="7568" spans="1:11" x14ac:dyDescent="0.25">
      <c r="A7568" t="s">
        <v>6186</v>
      </c>
      <c r="B7568" t="s">
        <v>6187</v>
      </c>
      <c r="C7568" t="s">
        <v>2897</v>
      </c>
      <c r="D7568">
        <v>9</v>
      </c>
      <c r="E7568" t="str">
        <f t="shared" si="118"/>
        <v>yes</v>
      </c>
      <c r="F7568">
        <v>4.7139236000000001E-2</v>
      </c>
      <c r="G7568">
        <v>1.0482679559999999</v>
      </c>
      <c r="H7568">
        <v>0.86297172700000002</v>
      </c>
      <c r="I7568">
        <v>0.96530824400000004</v>
      </c>
      <c r="J7568" t="s">
        <v>26</v>
      </c>
      <c r="K7568" t="s">
        <v>523</v>
      </c>
    </row>
    <row r="7569" spans="1:11" x14ac:dyDescent="0.25">
      <c r="A7569" t="s">
        <v>6188</v>
      </c>
      <c r="B7569" t="s">
        <v>6189</v>
      </c>
      <c r="C7569" t="s">
        <v>2897</v>
      </c>
      <c r="D7569">
        <v>9</v>
      </c>
      <c r="E7569" t="str">
        <f t="shared" si="118"/>
        <v>yes</v>
      </c>
      <c r="F7569">
        <v>4.7139236000000001E-2</v>
      </c>
      <c r="G7569">
        <v>1.0482679559999999</v>
      </c>
      <c r="H7569">
        <v>0.86297172700000002</v>
      </c>
      <c r="I7569">
        <v>0.96530824400000004</v>
      </c>
      <c r="J7569" t="s">
        <v>26</v>
      </c>
      <c r="K7569" t="s">
        <v>523</v>
      </c>
    </row>
    <row r="7570" spans="1:11" x14ac:dyDescent="0.25">
      <c r="A7570" t="s">
        <v>6190</v>
      </c>
      <c r="B7570" t="s">
        <v>6191</v>
      </c>
      <c r="C7570" t="s">
        <v>2897</v>
      </c>
      <c r="D7570">
        <v>18</v>
      </c>
      <c r="E7570" t="str">
        <f t="shared" si="118"/>
        <v>yes</v>
      </c>
      <c r="F7570">
        <v>-2.7964656000000001E-2</v>
      </c>
      <c r="G7570">
        <v>0.97242273499999998</v>
      </c>
      <c r="H7570">
        <v>0.863440718</v>
      </c>
      <c r="I7570">
        <v>0.96530824400000004</v>
      </c>
      <c r="J7570" t="s">
        <v>13</v>
      </c>
      <c r="K7570" t="s">
        <v>6192</v>
      </c>
    </row>
    <row r="7571" spans="1:11" x14ac:dyDescent="0.25">
      <c r="A7571" t="s">
        <v>6193</v>
      </c>
      <c r="B7571" t="s">
        <v>6194</v>
      </c>
      <c r="C7571" t="s">
        <v>2897</v>
      </c>
      <c r="D7571">
        <v>86</v>
      </c>
      <c r="E7571" t="str">
        <f t="shared" si="118"/>
        <v>yes</v>
      </c>
      <c r="F7571">
        <v>1.4391896E-2</v>
      </c>
      <c r="G7571">
        <v>1.0144959579999999</v>
      </c>
      <c r="H7571">
        <v>0.86424254599999994</v>
      </c>
      <c r="I7571">
        <v>0.96530824400000004</v>
      </c>
      <c r="J7571" t="s">
        <v>26</v>
      </c>
      <c r="K7571" t="s">
        <v>6195</v>
      </c>
    </row>
    <row r="7572" spans="1:11" x14ac:dyDescent="0.25">
      <c r="A7572" t="s">
        <v>6196</v>
      </c>
      <c r="B7572" t="s">
        <v>6197</v>
      </c>
      <c r="C7572" t="s">
        <v>2897</v>
      </c>
      <c r="D7572">
        <v>113</v>
      </c>
      <c r="E7572" t="str">
        <f t="shared" si="118"/>
        <v>yes</v>
      </c>
      <c r="F7572">
        <v>-9.8646110000000006E-3</v>
      </c>
      <c r="G7572">
        <v>0.99018388499999999</v>
      </c>
      <c r="H7572">
        <v>0.864946098</v>
      </c>
      <c r="I7572">
        <v>0.96530824400000004</v>
      </c>
      <c r="J7572" t="s">
        <v>13</v>
      </c>
      <c r="K7572" t="s">
        <v>6198</v>
      </c>
    </row>
    <row r="7573" spans="1:11" x14ac:dyDescent="0.25">
      <c r="A7573" t="s">
        <v>6199</v>
      </c>
      <c r="B7573" t="s">
        <v>6200</v>
      </c>
      <c r="C7573" t="s">
        <v>2897</v>
      </c>
      <c r="D7573">
        <v>108</v>
      </c>
      <c r="E7573" t="str">
        <f t="shared" si="118"/>
        <v>yes</v>
      </c>
      <c r="F7573">
        <v>-9.8813359999999992E-3</v>
      </c>
      <c r="G7573">
        <v>0.99016732399999996</v>
      </c>
      <c r="H7573">
        <v>0.86538241800000004</v>
      </c>
      <c r="I7573">
        <v>0.96530824400000004</v>
      </c>
      <c r="J7573" t="s">
        <v>13</v>
      </c>
      <c r="K7573" t="s">
        <v>6201</v>
      </c>
    </row>
    <row r="7574" spans="1:11" x14ac:dyDescent="0.25">
      <c r="A7574" t="s">
        <v>6202</v>
      </c>
      <c r="B7574" t="s">
        <v>6203</v>
      </c>
      <c r="C7574" t="s">
        <v>2897</v>
      </c>
      <c r="D7574">
        <v>64</v>
      </c>
      <c r="E7574" t="str">
        <f t="shared" si="118"/>
        <v>yes</v>
      </c>
      <c r="F7574">
        <v>1.2681967000000001E-2</v>
      </c>
      <c r="G7574">
        <v>1.0127627239999999</v>
      </c>
      <c r="H7574">
        <v>0.86659287200000001</v>
      </c>
      <c r="I7574">
        <v>0.96530824400000004</v>
      </c>
      <c r="J7574" t="s">
        <v>26</v>
      </c>
      <c r="K7574" t="s">
        <v>6204</v>
      </c>
    </row>
    <row r="7575" spans="1:11" x14ac:dyDescent="0.25">
      <c r="A7575" t="s">
        <v>6205</v>
      </c>
      <c r="B7575" t="s">
        <v>6206</v>
      </c>
      <c r="C7575" t="s">
        <v>2897</v>
      </c>
      <c r="D7575">
        <v>349</v>
      </c>
      <c r="E7575" t="str">
        <f t="shared" si="118"/>
        <v>yes</v>
      </c>
      <c r="F7575">
        <v>-5.4368710000000002E-3</v>
      </c>
      <c r="G7575">
        <v>0.99457788199999997</v>
      </c>
      <c r="H7575">
        <v>0.86660874799999998</v>
      </c>
      <c r="I7575">
        <v>0.96530824400000004</v>
      </c>
      <c r="J7575" t="s">
        <v>13</v>
      </c>
      <c r="K7575" t="s">
        <v>6207</v>
      </c>
    </row>
    <row r="7576" spans="1:11" x14ac:dyDescent="0.25">
      <c r="A7576" t="s">
        <v>6208</v>
      </c>
      <c r="B7576" t="s">
        <v>6209</v>
      </c>
      <c r="C7576" t="s">
        <v>2897</v>
      </c>
      <c r="D7576">
        <v>9</v>
      </c>
      <c r="E7576" t="str">
        <f t="shared" si="118"/>
        <v>yes</v>
      </c>
      <c r="F7576">
        <v>3.5463616000000003E-2</v>
      </c>
      <c r="G7576">
        <v>1.0360999500000001</v>
      </c>
      <c r="H7576">
        <v>0.86846135400000002</v>
      </c>
      <c r="I7576">
        <v>0.96530824400000004</v>
      </c>
      <c r="J7576" t="s">
        <v>26</v>
      </c>
      <c r="K7576" t="s">
        <v>523</v>
      </c>
    </row>
    <row r="7577" spans="1:11" x14ac:dyDescent="0.25">
      <c r="A7577" t="s">
        <v>6210</v>
      </c>
      <c r="B7577" t="s">
        <v>6211</v>
      </c>
      <c r="C7577" t="s">
        <v>2897</v>
      </c>
      <c r="D7577">
        <v>16</v>
      </c>
      <c r="E7577" t="str">
        <f t="shared" si="118"/>
        <v>yes</v>
      </c>
      <c r="F7577">
        <v>-2.3334275000000002E-2</v>
      </c>
      <c r="G7577">
        <v>0.97693586399999999</v>
      </c>
      <c r="H7577">
        <v>0.86930325100000005</v>
      </c>
      <c r="I7577">
        <v>0.96530824400000004</v>
      </c>
      <c r="J7577" t="s">
        <v>13</v>
      </c>
      <c r="K7577" t="s">
        <v>6212</v>
      </c>
    </row>
    <row r="7578" spans="1:11" x14ac:dyDescent="0.25">
      <c r="A7578" t="s">
        <v>6213</v>
      </c>
      <c r="B7578" t="s">
        <v>6214</v>
      </c>
      <c r="C7578" t="s">
        <v>2897</v>
      </c>
      <c r="D7578">
        <v>24</v>
      </c>
      <c r="E7578" t="str">
        <f t="shared" si="118"/>
        <v>yes</v>
      </c>
      <c r="F7578">
        <v>-2.2534019999999998E-2</v>
      </c>
      <c r="G7578">
        <v>0.97771797500000002</v>
      </c>
      <c r="H7578">
        <v>0.87005251299999997</v>
      </c>
      <c r="I7578">
        <v>0.96530824400000004</v>
      </c>
      <c r="J7578" t="s">
        <v>13</v>
      </c>
      <c r="K7578" t="s">
        <v>6215</v>
      </c>
    </row>
    <row r="7579" spans="1:11" x14ac:dyDescent="0.25">
      <c r="A7579" t="s">
        <v>6216</v>
      </c>
      <c r="B7579" t="s">
        <v>6217</v>
      </c>
      <c r="C7579" t="s">
        <v>2897</v>
      </c>
      <c r="D7579">
        <v>9</v>
      </c>
      <c r="E7579" t="str">
        <f t="shared" si="118"/>
        <v>yes</v>
      </c>
      <c r="F7579">
        <v>-3.0504679E-2</v>
      </c>
      <c r="G7579">
        <v>0.96995589400000004</v>
      </c>
      <c r="H7579">
        <v>0.87040515100000004</v>
      </c>
      <c r="I7579">
        <v>0.96530824400000004</v>
      </c>
      <c r="J7579" t="s">
        <v>13</v>
      </c>
      <c r="K7579">
        <v>6038</v>
      </c>
    </row>
    <row r="7580" spans="1:11" x14ac:dyDescent="0.25">
      <c r="A7580" t="s">
        <v>6218</v>
      </c>
      <c r="B7580" t="s">
        <v>6219</v>
      </c>
      <c r="C7580" t="s">
        <v>2897</v>
      </c>
      <c r="D7580">
        <v>19</v>
      </c>
      <c r="E7580" t="str">
        <f t="shared" si="118"/>
        <v>yes</v>
      </c>
      <c r="F7580">
        <v>2.3667033000000001E-2</v>
      </c>
      <c r="G7580">
        <v>1.0239493200000001</v>
      </c>
      <c r="H7580">
        <v>0.87076657899999999</v>
      </c>
      <c r="I7580">
        <v>0.96530824400000004</v>
      </c>
      <c r="J7580" t="s">
        <v>26</v>
      </c>
      <c r="K7580" t="s">
        <v>6220</v>
      </c>
    </row>
    <row r="7581" spans="1:11" x14ac:dyDescent="0.25">
      <c r="A7581" t="s">
        <v>6221</v>
      </c>
      <c r="B7581" t="s">
        <v>6222</v>
      </c>
      <c r="C7581" t="s">
        <v>2897</v>
      </c>
      <c r="D7581">
        <v>46</v>
      </c>
      <c r="E7581" t="str">
        <f t="shared" si="118"/>
        <v>yes</v>
      </c>
      <c r="F7581">
        <v>2.0253865999999999E-2</v>
      </c>
      <c r="G7581">
        <v>1.0204603670000001</v>
      </c>
      <c r="H7581">
        <v>0.87097535999999998</v>
      </c>
      <c r="I7581">
        <v>0.96530824400000004</v>
      </c>
      <c r="J7581" t="s">
        <v>26</v>
      </c>
      <c r="K7581" t="s">
        <v>6223</v>
      </c>
    </row>
    <row r="7582" spans="1:11" x14ac:dyDescent="0.25">
      <c r="A7582" t="s">
        <v>6224</v>
      </c>
      <c r="B7582" t="s">
        <v>6225</v>
      </c>
      <c r="C7582" t="s">
        <v>2897</v>
      </c>
      <c r="D7582">
        <v>26</v>
      </c>
      <c r="E7582" t="str">
        <f t="shared" si="118"/>
        <v>yes</v>
      </c>
      <c r="F7582">
        <v>1.9763975E-2</v>
      </c>
      <c r="G7582">
        <v>1.0199605759999999</v>
      </c>
      <c r="H7582">
        <v>0.87132966999999995</v>
      </c>
      <c r="I7582">
        <v>0.96530824400000004</v>
      </c>
      <c r="J7582" t="s">
        <v>26</v>
      </c>
      <c r="K7582" t="s">
        <v>6226</v>
      </c>
    </row>
    <row r="7583" spans="1:11" x14ac:dyDescent="0.25">
      <c r="A7583" t="s">
        <v>6227</v>
      </c>
      <c r="B7583" t="s">
        <v>6228</v>
      </c>
      <c r="C7583" t="s">
        <v>2897</v>
      </c>
      <c r="D7583">
        <v>9</v>
      </c>
      <c r="E7583" t="str">
        <f t="shared" si="118"/>
        <v>yes</v>
      </c>
      <c r="F7583">
        <v>3.9992321999999997E-2</v>
      </c>
      <c r="G7583">
        <v>1.040802783</v>
      </c>
      <c r="H7583">
        <v>0.87193874900000001</v>
      </c>
      <c r="I7583">
        <v>0.96530824400000004</v>
      </c>
      <c r="J7583" t="s">
        <v>26</v>
      </c>
      <c r="K7583" t="s">
        <v>523</v>
      </c>
    </row>
    <row r="7584" spans="1:11" x14ac:dyDescent="0.25">
      <c r="A7584" t="s">
        <v>612</v>
      </c>
      <c r="B7584" t="s">
        <v>613</v>
      </c>
      <c r="C7584" t="s">
        <v>12</v>
      </c>
      <c r="D7584">
        <v>28</v>
      </c>
      <c r="E7584" t="str">
        <f t="shared" si="118"/>
        <v>yes</v>
      </c>
      <c r="F7584">
        <v>-1.1654336E-2</v>
      </c>
      <c r="G7584">
        <v>0.98841331300000002</v>
      </c>
      <c r="H7584">
        <v>0.91164764799999998</v>
      </c>
      <c r="I7584">
        <v>0.965804934</v>
      </c>
      <c r="J7584" t="s">
        <v>13</v>
      </c>
      <c r="K7584" t="s">
        <v>614</v>
      </c>
    </row>
    <row r="7585" spans="1:11" x14ac:dyDescent="0.25">
      <c r="A7585" t="s">
        <v>23723</v>
      </c>
      <c r="B7585" t="s">
        <v>23724</v>
      </c>
      <c r="C7585" t="s">
        <v>6572</v>
      </c>
      <c r="D7585">
        <v>77</v>
      </c>
      <c r="E7585" t="str">
        <f t="shared" si="118"/>
        <v>yes</v>
      </c>
      <c r="F7585">
        <v>7.96877E-3</v>
      </c>
      <c r="G7585">
        <v>1.0080006050000001</v>
      </c>
      <c r="H7585">
        <v>0.91511495099999995</v>
      </c>
      <c r="I7585">
        <v>0.96582963499999996</v>
      </c>
      <c r="J7585" t="s">
        <v>26</v>
      </c>
      <c r="K7585" t="s">
        <v>23725</v>
      </c>
    </row>
    <row r="7586" spans="1:11" x14ac:dyDescent="0.25">
      <c r="A7586" t="s">
        <v>23726</v>
      </c>
      <c r="B7586" t="s">
        <v>23727</v>
      </c>
      <c r="C7586" t="s">
        <v>6572</v>
      </c>
      <c r="D7586">
        <v>207</v>
      </c>
      <c r="E7586" t="str">
        <f t="shared" si="118"/>
        <v>yes</v>
      </c>
      <c r="F7586">
        <v>-4.7044239999999996E-3</v>
      </c>
      <c r="G7586">
        <v>0.99530662400000003</v>
      </c>
      <c r="H7586">
        <v>0.915617546</v>
      </c>
      <c r="I7586">
        <v>0.96620166299999999</v>
      </c>
      <c r="J7586" t="s">
        <v>13</v>
      </c>
      <c r="K7586" t="s">
        <v>23728</v>
      </c>
    </row>
    <row r="7587" spans="1:11" x14ac:dyDescent="0.25">
      <c r="A7587" t="s">
        <v>6229</v>
      </c>
      <c r="B7587" t="s">
        <v>6230</v>
      </c>
      <c r="C7587" t="s">
        <v>2897</v>
      </c>
      <c r="D7587">
        <v>14</v>
      </c>
      <c r="E7587" t="str">
        <f t="shared" si="118"/>
        <v>yes</v>
      </c>
      <c r="F7587">
        <v>2.6447453999999999E-2</v>
      </c>
      <c r="G7587">
        <v>1.0268002919999999</v>
      </c>
      <c r="H7587">
        <v>0.87398151999999996</v>
      </c>
      <c r="I7587">
        <v>0.96639037900000002</v>
      </c>
      <c r="J7587" t="s">
        <v>26</v>
      </c>
      <c r="K7587">
        <v>54431</v>
      </c>
    </row>
    <row r="7588" spans="1:11" x14ac:dyDescent="0.25">
      <c r="A7588" t="s">
        <v>6231</v>
      </c>
      <c r="B7588" t="s">
        <v>6232</v>
      </c>
      <c r="C7588" t="s">
        <v>2897</v>
      </c>
      <c r="D7588">
        <v>22</v>
      </c>
      <c r="E7588" t="str">
        <f t="shared" si="118"/>
        <v>yes</v>
      </c>
      <c r="F7588">
        <v>2.0153954000000002E-2</v>
      </c>
      <c r="G7588">
        <v>1.0203584160000001</v>
      </c>
      <c r="H7588">
        <v>0.87438824900000001</v>
      </c>
      <c r="I7588">
        <v>0.96639037900000002</v>
      </c>
      <c r="J7588" t="s">
        <v>26</v>
      </c>
      <c r="K7588" t="s">
        <v>6233</v>
      </c>
    </row>
    <row r="7589" spans="1:11" x14ac:dyDescent="0.25">
      <c r="A7589" t="s">
        <v>23729</v>
      </c>
      <c r="B7589" t="s">
        <v>23730</v>
      </c>
      <c r="C7589" t="s">
        <v>6572</v>
      </c>
      <c r="D7589">
        <v>42</v>
      </c>
      <c r="E7589" t="str">
        <f t="shared" si="118"/>
        <v>yes</v>
      </c>
      <c r="F7589">
        <v>-1.0396277000000001E-2</v>
      </c>
      <c r="G7589">
        <v>0.98965757799999998</v>
      </c>
      <c r="H7589">
        <v>0.91599346999999998</v>
      </c>
      <c r="I7589">
        <v>0.96643992300000003</v>
      </c>
      <c r="J7589" t="s">
        <v>13</v>
      </c>
      <c r="K7589" t="s">
        <v>23731</v>
      </c>
    </row>
    <row r="7590" spans="1:11" x14ac:dyDescent="0.25">
      <c r="A7590" t="s">
        <v>23732</v>
      </c>
      <c r="B7590" t="s">
        <v>23733</v>
      </c>
      <c r="C7590" t="s">
        <v>6572</v>
      </c>
      <c r="D7590">
        <v>36</v>
      </c>
      <c r="E7590" t="str">
        <f t="shared" si="118"/>
        <v>yes</v>
      </c>
      <c r="F7590">
        <v>1.3539819999999999E-2</v>
      </c>
      <c r="G7590">
        <v>1.0136318980000001</v>
      </c>
      <c r="H7590">
        <v>0.91644296599999997</v>
      </c>
      <c r="I7590">
        <v>0.96675571500000002</v>
      </c>
      <c r="J7590" t="s">
        <v>26</v>
      </c>
      <c r="K7590" t="s">
        <v>22224</v>
      </c>
    </row>
    <row r="7591" spans="1:11" x14ac:dyDescent="0.25">
      <c r="A7591" t="s">
        <v>23734</v>
      </c>
      <c r="B7591" t="s">
        <v>23735</v>
      </c>
      <c r="C7591" t="s">
        <v>6572</v>
      </c>
      <c r="D7591">
        <v>34</v>
      </c>
      <c r="E7591" t="str">
        <f t="shared" si="118"/>
        <v>yes</v>
      </c>
      <c r="F7591">
        <v>-1.0469971999999999E-2</v>
      </c>
      <c r="G7591">
        <v>0.98958464700000004</v>
      </c>
      <c r="H7591">
        <v>0.91663720299999996</v>
      </c>
      <c r="I7591">
        <v>0.96680217599999996</v>
      </c>
      <c r="J7591" t="s">
        <v>13</v>
      </c>
      <c r="K7591" t="s">
        <v>23736</v>
      </c>
    </row>
    <row r="7592" spans="1:11" x14ac:dyDescent="0.25">
      <c r="A7592" t="s">
        <v>23737</v>
      </c>
      <c r="B7592" t="s">
        <v>23738</v>
      </c>
      <c r="C7592" t="s">
        <v>6572</v>
      </c>
      <c r="D7592">
        <v>13</v>
      </c>
      <c r="E7592" t="str">
        <f t="shared" si="118"/>
        <v>yes</v>
      </c>
      <c r="F7592">
        <v>1.7103245E-2</v>
      </c>
      <c r="G7592">
        <v>1.0172503429999999</v>
      </c>
      <c r="H7592">
        <v>0.91724030099999998</v>
      </c>
      <c r="I7592">
        <v>0.96727978699999995</v>
      </c>
      <c r="J7592" t="s">
        <v>26</v>
      </c>
      <c r="K7592" t="s">
        <v>23739</v>
      </c>
    </row>
    <row r="7593" spans="1:11" x14ac:dyDescent="0.25">
      <c r="A7593" t="s">
        <v>2820</v>
      </c>
      <c r="B7593" t="s">
        <v>2821</v>
      </c>
      <c r="C7593" t="s">
        <v>653</v>
      </c>
      <c r="D7593">
        <v>46</v>
      </c>
      <c r="E7593" t="str">
        <f t="shared" si="118"/>
        <v>yes</v>
      </c>
      <c r="F7593">
        <v>-6.7456390000000003E-3</v>
      </c>
      <c r="G7593">
        <v>0.99327706199999999</v>
      </c>
      <c r="H7593">
        <v>0.936119484</v>
      </c>
      <c r="I7593">
        <v>0.967524783</v>
      </c>
      <c r="J7593" t="s">
        <v>13</v>
      </c>
      <c r="K7593" t="s">
        <v>2822</v>
      </c>
    </row>
    <row r="7594" spans="1:11" x14ac:dyDescent="0.25">
      <c r="A7594" t="s">
        <v>23740</v>
      </c>
      <c r="B7594" t="s">
        <v>23741</v>
      </c>
      <c r="C7594" t="s">
        <v>6572</v>
      </c>
      <c r="D7594">
        <v>27</v>
      </c>
      <c r="E7594" t="str">
        <f t="shared" si="118"/>
        <v>yes</v>
      </c>
      <c r="F7594">
        <v>-1.1389847999999999E-2</v>
      </c>
      <c r="G7594">
        <v>0.98867477100000001</v>
      </c>
      <c r="H7594">
        <v>0.91784230099999997</v>
      </c>
      <c r="I7594">
        <v>0.96775608400000002</v>
      </c>
      <c r="J7594" t="s">
        <v>13</v>
      </c>
      <c r="K7594" t="s">
        <v>23742</v>
      </c>
    </row>
    <row r="7595" spans="1:11" x14ac:dyDescent="0.25">
      <c r="A7595" t="s">
        <v>23743</v>
      </c>
      <c r="B7595" t="s">
        <v>23744</v>
      </c>
      <c r="C7595" t="s">
        <v>6572</v>
      </c>
      <c r="D7595">
        <v>69</v>
      </c>
      <c r="E7595" t="str">
        <f t="shared" si="118"/>
        <v>yes</v>
      </c>
      <c r="F7595">
        <v>7.3900240000000002E-3</v>
      </c>
      <c r="G7595">
        <v>1.0074173980000001</v>
      </c>
      <c r="H7595">
        <v>0.91811800300000002</v>
      </c>
      <c r="I7595">
        <v>0.96788823800000001</v>
      </c>
      <c r="J7595" t="s">
        <v>26</v>
      </c>
      <c r="K7595" t="s">
        <v>23745</v>
      </c>
    </row>
    <row r="7596" spans="1:11" x14ac:dyDescent="0.25">
      <c r="A7596" t="s">
        <v>23746</v>
      </c>
      <c r="B7596" t="s">
        <v>23747</v>
      </c>
      <c r="C7596" t="s">
        <v>6572</v>
      </c>
      <c r="D7596">
        <v>47</v>
      </c>
      <c r="E7596" t="str">
        <f t="shared" si="118"/>
        <v>yes</v>
      </c>
      <c r="F7596">
        <v>9.7630970000000001E-3</v>
      </c>
      <c r="G7596">
        <v>1.0098109120000001</v>
      </c>
      <c r="H7596">
        <v>0.91865954400000005</v>
      </c>
      <c r="I7596">
        <v>0.96812974100000004</v>
      </c>
      <c r="J7596" t="s">
        <v>26</v>
      </c>
      <c r="K7596" t="s">
        <v>23748</v>
      </c>
    </row>
    <row r="7597" spans="1:11" x14ac:dyDescent="0.25">
      <c r="A7597" t="s">
        <v>23749</v>
      </c>
      <c r="B7597" t="s">
        <v>23750</v>
      </c>
      <c r="C7597" t="s">
        <v>6572</v>
      </c>
      <c r="D7597">
        <v>122</v>
      </c>
      <c r="E7597" t="str">
        <f t="shared" si="118"/>
        <v>yes</v>
      </c>
      <c r="F7597">
        <v>5.7322049999999998E-3</v>
      </c>
      <c r="G7597">
        <v>1.0057486659999999</v>
      </c>
      <c r="H7597">
        <v>0.91896287399999999</v>
      </c>
      <c r="I7597">
        <v>0.96812974100000004</v>
      </c>
      <c r="J7597" t="s">
        <v>26</v>
      </c>
      <c r="K7597" t="s">
        <v>23751</v>
      </c>
    </row>
    <row r="7598" spans="1:11" x14ac:dyDescent="0.25">
      <c r="A7598" t="s">
        <v>23752</v>
      </c>
      <c r="B7598" t="s">
        <v>23753</v>
      </c>
      <c r="C7598" t="s">
        <v>6572</v>
      </c>
      <c r="D7598">
        <v>18</v>
      </c>
      <c r="E7598" t="str">
        <f t="shared" si="118"/>
        <v>yes</v>
      </c>
      <c r="F7598">
        <v>1.6708277000000001E-2</v>
      </c>
      <c r="G7598">
        <v>1.0168486409999999</v>
      </c>
      <c r="H7598">
        <v>0.91911178599999999</v>
      </c>
      <c r="I7598">
        <v>0.96812974100000004</v>
      </c>
      <c r="J7598" t="s">
        <v>26</v>
      </c>
      <c r="K7598" t="s">
        <v>23754</v>
      </c>
    </row>
    <row r="7599" spans="1:11" x14ac:dyDescent="0.25">
      <c r="A7599" t="s">
        <v>23755</v>
      </c>
      <c r="B7599" t="s">
        <v>23756</v>
      </c>
      <c r="C7599" t="s">
        <v>6572</v>
      </c>
      <c r="D7599">
        <v>181</v>
      </c>
      <c r="E7599" t="str">
        <f t="shared" si="118"/>
        <v>yes</v>
      </c>
      <c r="F7599">
        <v>-4.5124509999999998E-3</v>
      </c>
      <c r="G7599">
        <v>0.99549771499999995</v>
      </c>
      <c r="H7599">
        <v>0.91929988200000001</v>
      </c>
      <c r="I7599">
        <v>0.96812974100000004</v>
      </c>
      <c r="J7599" t="s">
        <v>13</v>
      </c>
      <c r="K7599" t="s">
        <v>23757</v>
      </c>
    </row>
    <row r="7600" spans="1:11" x14ac:dyDescent="0.25">
      <c r="A7600" t="s">
        <v>23758</v>
      </c>
      <c r="B7600" t="s">
        <v>23759</v>
      </c>
      <c r="C7600" t="s">
        <v>6572</v>
      </c>
      <c r="D7600">
        <v>103</v>
      </c>
      <c r="E7600" t="str">
        <f t="shared" si="118"/>
        <v>yes</v>
      </c>
      <c r="F7600">
        <v>-5.929162E-3</v>
      </c>
      <c r="G7600">
        <v>0.99408838099999997</v>
      </c>
      <c r="H7600">
        <v>0.91934217299999998</v>
      </c>
      <c r="I7600">
        <v>0.96812974100000004</v>
      </c>
      <c r="J7600" t="s">
        <v>13</v>
      </c>
      <c r="K7600" t="s">
        <v>23760</v>
      </c>
    </row>
    <row r="7601" spans="1:11" x14ac:dyDescent="0.25">
      <c r="A7601" t="s">
        <v>23761</v>
      </c>
      <c r="B7601" t="s">
        <v>23762</v>
      </c>
      <c r="C7601" t="s">
        <v>6572</v>
      </c>
      <c r="D7601">
        <v>97</v>
      </c>
      <c r="E7601" t="str">
        <f t="shared" si="118"/>
        <v>yes</v>
      </c>
      <c r="F7601">
        <v>6.2771930000000004E-3</v>
      </c>
      <c r="G7601">
        <v>1.006296936</v>
      </c>
      <c r="H7601">
        <v>0.91935317599999999</v>
      </c>
      <c r="I7601">
        <v>0.96812974100000004</v>
      </c>
      <c r="J7601" t="s">
        <v>26</v>
      </c>
      <c r="K7601" t="s">
        <v>23763</v>
      </c>
    </row>
    <row r="7602" spans="1:11" x14ac:dyDescent="0.25">
      <c r="A7602" t="s">
        <v>23764</v>
      </c>
      <c r="B7602" t="s">
        <v>23765</v>
      </c>
      <c r="C7602" t="s">
        <v>6572</v>
      </c>
      <c r="D7602">
        <v>16</v>
      </c>
      <c r="E7602" t="str">
        <f t="shared" si="118"/>
        <v>yes</v>
      </c>
      <c r="F7602">
        <v>-1.4907147000000001E-2</v>
      </c>
      <c r="G7602">
        <v>0.98520341499999997</v>
      </c>
      <c r="H7602">
        <v>0.91941101800000002</v>
      </c>
      <c r="I7602">
        <v>0.96812974100000004</v>
      </c>
      <c r="J7602" t="s">
        <v>13</v>
      </c>
      <c r="K7602" t="s">
        <v>23766</v>
      </c>
    </row>
    <row r="7603" spans="1:11" x14ac:dyDescent="0.25">
      <c r="A7603" t="s">
        <v>23767</v>
      </c>
      <c r="B7603" t="s">
        <v>23768</v>
      </c>
      <c r="C7603" t="s">
        <v>6572</v>
      </c>
      <c r="D7603">
        <v>70</v>
      </c>
      <c r="E7603" t="str">
        <f t="shared" si="118"/>
        <v>yes</v>
      </c>
      <c r="F7603">
        <v>8.0153510000000004E-3</v>
      </c>
      <c r="G7603">
        <v>1.0080475600000001</v>
      </c>
      <c r="H7603">
        <v>0.91955029300000002</v>
      </c>
      <c r="I7603">
        <v>0.96812974100000004</v>
      </c>
      <c r="J7603" t="s">
        <v>26</v>
      </c>
      <c r="K7603" t="s">
        <v>23769</v>
      </c>
    </row>
    <row r="7604" spans="1:11" x14ac:dyDescent="0.25">
      <c r="A7604" t="s">
        <v>23770</v>
      </c>
      <c r="B7604" t="s">
        <v>23771</v>
      </c>
      <c r="C7604" t="s">
        <v>6572</v>
      </c>
      <c r="D7604">
        <v>13</v>
      </c>
      <c r="E7604" t="str">
        <f t="shared" si="118"/>
        <v>yes</v>
      </c>
      <c r="F7604">
        <v>1.6561526E-2</v>
      </c>
      <c r="G7604">
        <v>1.0166994279999999</v>
      </c>
      <c r="H7604">
        <v>0.91980761099999997</v>
      </c>
      <c r="I7604">
        <v>0.96824228800000001</v>
      </c>
      <c r="J7604" t="s">
        <v>26</v>
      </c>
      <c r="K7604" t="s">
        <v>23772</v>
      </c>
    </row>
    <row r="7605" spans="1:11" x14ac:dyDescent="0.25">
      <c r="A7605" t="s">
        <v>23773</v>
      </c>
      <c r="B7605" t="s">
        <v>23774</v>
      </c>
      <c r="C7605" t="s">
        <v>6572</v>
      </c>
      <c r="D7605">
        <v>85</v>
      </c>
      <c r="E7605" t="str">
        <f t="shared" si="118"/>
        <v>yes</v>
      </c>
      <c r="F7605">
        <v>6.7799779999999999E-3</v>
      </c>
      <c r="G7605">
        <v>1.0068030139999999</v>
      </c>
      <c r="H7605">
        <v>0.920479614</v>
      </c>
      <c r="I7605">
        <v>0.96846838899999999</v>
      </c>
      <c r="J7605" t="s">
        <v>26</v>
      </c>
      <c r="K7605" t="s">
        <v>23775</v>
      </c>
    </row>
    <row r="7606" spans="1:11" x14ac:dyDescent="0.25">
      <c r="A7606" t="s">
        <v>23776</v>
      </c>
      <c r="B7606" t="s">
        <v>23777</v>
      </c>
      <c r="C7606" t="s">
        <v>6572</v>
      </c>
      <c r="D7606">
        <v>405</v>
      </c>
      <c r="E7606" t="str">
        <f t="shared" si="118"/>
        <v>yes</v>
      </c>
      <c r="F7606">
        <v>3.1585229999999999E-3</v>
      </c>
      <c r="G7606">
        <v>1.0031635169999999</v>
      </c>
      <c r="H7606">
        <v>0.92049654199999997</v>
      </c>
      <c r="I7606">
        <v>0.96846838899999999</v>
      </c>
      <c r="J7606" t="s">
        <v>26</v>
      </c>
      <c r="K7606" t="s">
        <v>23778</v>
      </c>
    </row>
    <row r="7607" spans="1:11" x14ac:dyDescent="0.25">
      <c r="A7607" t="s">
        <v>23779</v>
      </c>
      <c r="B7607" t="s">
        <v>23780</v>
      </c>
      <c r="C7607" t="s">
        <v>6572</v>
      </c>
      <c r="D7607">
        <v>13</v>
      </c>
      <c r="E7607" t="str">
        <f t="shared" si="118"/>
        <v>yes</v>
      </c>
      <c r="F7607">
        <v>1.6349373E-2</v>
      </c>
      <c r="G7607">
        <v>1.0164837550000001</v>
      </c>
      <c r="H7607">
        <v>0.92081399399999997</v>
      </c>
      <c r="I7607">
        <v>0.96846838899999999</v>
      </c>
      <c r="J7607" t="s">
        <v>26</v>
      </c>
      <c r="K7607" t="s">
        <v>23781</v>
      </c>
    </row>
    <row r="7608" spans="1:11" x14ac:dyDescent="0.25">
      <c r="A7608" t="s">
        <v>23782</v>
      </c>
      <c r="B7608" t="s">
        <v>23783</v>
      </c>
      <c r="C7608" t="s">
        <v>6572</v>
      </c>
      <c r="D7608">
        <v>111</v>
      </c>
      <c r="E7608" t="str">
        <f t="shared" si="118"/>
        <v>yes</v>
      </c>
      <c r="F7608">
        <v>5.623276E-3</v>
      </c>
      <c r="G7608">
        <v>1.005639116</v>
      </c>
      <c r="H7608">
        <v>0.92084902099999999</v>
      </c>
      <c r="I7608">
        <v>0.96846838899999999</v>
      </c>
      <c r="J7608" t="s">
        <v>26</v>
      </c>
      <c r="K7608" t="s">
        <v>23784</v>
      </c>
    </row>
    <row r="7609" spans="1:11" x14ac:dyDescent="0.25">
      <c r="A7609" t="s">
        <v>23785</v>
      </c>
      <c r="B7609" t="s">
        <v>23786</v>
      </c>
      <c r="C7609" t="s">
        <v>6572</v>
      </c>
      <c r="D7609">
        <v>17</v>
      </c>
      <c r="E7609" t="str">
        <f t="shared" si="118"/>
        <v>yes</v>
      </c>
      <c r="F7609">
        <v>-1.3722368E-2</v>
      </c>
      <c r="G7609">
        <v>0.98637135499999995</v>
      </c>
      <c r="H7609">
        <v>0.921158331</v>
      </c>
      <c r="I7609">
        <v>0.96846838899999999</v>
      </c>
      <c r="J7609" t="s">
        <v>13</v>
      </c>
      <c r="K7609">
        <v>7475</v>
      </c>
    </row>
    <row r="7610" spans="1:11" x14ac:dyDescent="0.25">
      <c r="A7610" t="s">
        <v>23787</v>
      </c>
      <c r="B7610" t="s">
        <v>23788</v>
      </c>
      <c r="C7610" t="s">
        <v>6572</v>
      </c>
      <c r="D7610">
        <v>29</v>
      </c>
      <c r="E7610" t="str">
        <f t="shared" si="118"/>
        <v>yes</v>
      </c>
      <c r="F7610">
        <v>1.1391543000000001E-2</v>
      </c>
      <c r="G7610">
        <v>1.0114566730000001</v>
      </c>
      <c r="H7610">
        <v>0.92159197999999998</v>
      </c>
      <c r="I7610">
        <v>0.96846838899999999</v>
      </c>
      <c r="J7610" t="s">
        <v>26</v>
      </c>
      <c r="K7610" t="s">
        <v>6486</v>
      </c>
    </row>
    <row r="7611" spans="1:11" x14ac:dyDescent="0.25">
      <c r="A7611" t="s">
        <v>23789</v>
      </c>
      <c r="B7611" t="s">
        <v>23790</v>
      </c>
      <c r="C7611" t="s">
        <v>6572</v>
      </c>
      <c r="D7611">
        <v>150</v>
      </c>
      <c r="E7611" t="str">
        <f t="shared" si="118"/>
        <v>yes</v>
      </c>
      <c r="F7611">
        <v>5.0200269999999998E-3</v>
      </c>
      <c r="G7611">
        <v>1.005032648</v>
      </c>
      <c r="H7611">
        <v>0.92160568799999998</v>
      </c>
      <c r="I7611">
        <v>0.96846838899999999</v>
      </c>
      <c r="J7611" t="s">
        <v>26</v>
      </c>
      <c r="K7611" t="s">
        <v>23791</v>
      </c>
    </row>
    <row r="7612" spans="1:11" x14ac:dyDescent="0.25">
      <c r="A7612" t="s">
        <v>23792</v>
      </c>
      <c r="B7612" t="s">
        <v>23793</v>
      </c>
      <c r="C7612" t="s">
        <v>6572</v>
      </c>
      <c r="D7612">
        <v>70</v>
      </c>
      <c r="E7612" t="str">
        <f t="shared" si="118"/>
        <v>yes</v>
      </c>
      <c r="F7612">
        <v>-7.2616959999999998E-3</v>
      </c>
      <c r="G7612">
        <v>0.99276460600000005</v>
      </c>
      <c r="H7612">
        <v>0.921801329</v>
      </c>
      <c r="I7612">
        <v>0.96846838899999999</v>
      </c>
      <c r="J7612" t="s">
        <v>13</v>
      </c>
      <c r="K7612" t="s">
        <v>23255</v>
      </c>
    </row>
    <row r="7613" spans="1:11" x14ac:dyDescent="0.25">
      <c r="A7613" t="s">
        <v>23794</v>
      </c>
      <c r="B7613" t="s">
        <v>23795</v>
      </c>
      <c r="C7613" t="s">
        <v>6572</v>
      </c>
      <c r="D7613">
        <v>31</v>
      </c>
      <c r="E7613" t="str">
        <f t="shared" si="118"/>
        <v>yes</v>
      </c>
      <c r="F7613">
        <v>1.0373804E-2</v>
      </c>
      <c r="G7613">
        <v>1.010427798</v>
      </c>
      <c r="H7613">
        <v>0.92195866800000004</v>
      </c>
      <c r="I7613">
        <v>0.96846838899999999</v>
      </c>
      <c r="J7613" t="s">
        <v>26</v>
      </c>
      <c r="K7613" t="s">
        <v>23193</v>
      </c>
    </row>
    <row r="7614" spans="1:11" x14ac:dyDescent="0.25">
      <c r="A7614" t="s">
        <v>23796</v>
      </c>
      <c r="B7614" t="s">
        <v>23797</v>
      </c>
      <c r="C7614" t="s">
        <v>6572</v>
      </c>
      <c r="D7614">
        <v>29</v>
      </c>
      <c r="E7614" t="str">
        <f t="shared" si="118"/>
        <v>yes</v>
      </c>
      <c r="F7614">
        <v>-1.0449890999999999E-2</v>
      </c>
      <c r="G7614">
        <v>0.98960451999999999</v>
      </c>
      <c r="H7614">
        <v>0.92197395599999998</v>
      </c>
      <c r="I7614">
        <v>0.96846838899999999</v>
      </c>
      <c r="J7614" t="s">
        <v>13</v>
      </c>
      <c r="K7614" t="s">
        <v>23798</v>
      </c>
    </row>
    <row r="7615" spans="1:11" x14ac:dyDescent="0.25">
      <c r="A7615" t="s">
        <v>23799</v>
      </c>
      <c r="B7615" t="s">
        <v>23800</v>
      </c>
      <c r="C7615" t="s">
        <v>6572</v>
      </c>
      <c r="D7615">
        <v>29</v>
      </c>
      <c r="E7615" t="str">
        <f t="shared" si="118"/>
        <v>yes</v>
      </c>
      <c r="F7615">
        <v>-1.0449890999999999E-2</v>
      </c>
      <c r="G7615">
        <v>0.98960451999999999</v>
      </c>
      <c r="H7615">
        <v>0.92197395599999998</v>
      </c>
      <c r="I7615">
        <v>0.96846838899999999</v>
      </c>
      <c r="J7615" t="s">
        <v>13</v>
      </c>
      <c r="K7615" t="s">
        <v>23798</v>
      </c>
    </row>
    <row r="7616" spans="1:11" x14ac:dyDescent="0.25">
      <c r="A7616" t="s">
        <v>23801</v>
      </c>
      <c r="B7616" t="s">
        <v>23802</v>
      </c>
      <c r="C7616" t="s">
        <v>6572</v>
      </c>
      <c r="D7616">
        <v>88</v>
      </c>
      <c r="E7616" t="str">
        <f t="shared" si="118"/>
        <v>yes</v>
      </c>
      <c r="F7616">
        <v>6.1739749999999999E-3</v>
      </c>
      <c r="G7616">
        <v>1.0061930729999999</v>
      </c>
      <c r="H7616">
        <v>0.92198566000000004</v>
      </c>
      <c r="I7616">
        <v>0.96846838899999999</v>
      </c>
      <c r="J7616" t="s">
        <v>26</v>
      </c>
      <c r="K7616" t="s">
        <v>23803</v>
      </c>
    </row>
    <row r="7617" spans="1:11" x14ac:dyDescent="0.25">
      <c r="A7617" t="s">
        <v>23807</v>
      </c>
      <c r="B7617" t="s">
        <v>23808</v>
      </c>
      <c r="C7617" t="s">
        <v>6572</v>
      </c>
      <c r="D7617">
        <v>106</v>
      </c>
      <c r="E7617" t="str">
        <f t="shared" si="118"/>
        <v>yes</v>
      </c>
      <c r="F7617">
        <v>-5.7775179999999997E-3</v>
      </c>
      <c r="G7617">
        <v>0.99423913900000005</v>
      </c>
      <c r="H7617">
        <v>0.92221077100000004</v>
      </c>
      <c r="I7617">
        <v>0.96846838899999999</v>
      </c>
      <c r="J7617" t="s">
        <v>13</v>
      </c>
      <c r="K7617" t="s">
        <v>23809</v>
      </c>
    </row>
    <row r="7618" spans="1:11" x14ac:dyDescent="0.25">
      <c r="A7618" t="s">
        <v>23810</v>
      </c>
      <c r="B7618" t="s">
        <v>23811</v>
      </c>
      <c r="C7618" t="s">
        <v>6572</v>
      </c>
      <c r="D7618">
        <v>15</v>
      </c>
      <c r="E7618" t="str">
        <f t="shared" si="118"/>
        <v>yes</v>
      </c>
      <c r="F7618">
        <v>-1.4852874E-2</v>
      </c>
      <c r="G7618">
        <v>0.98525688600000005</v>
      </c>
      <c r="H7618">
        <v>0.922420036</v>
      </c>
      <c r="I7618">
        <v>0.96846838899999999</v>
      </c>
      <c r="J7618" t="s">
        <v>13</v>
      </c>
      <c r="K7618" t="s">
        <v>23812</v>
      </c>
    </row>
    <row r="7619" spans="1:11" x14ac:dyDescent="0.25">
      <c r="A7619" t="s">
        <v>23813</v>
      </c>
      <c r="B7619" t="s">
        <v>23814</v>
      </c>
      <c r="C7619" t="s">
        <v>6572</v>
      </c>
      <c r="D7619">
        <v>11</v>
      </c>
      <c r="E7619" t="str">
        <f t="shared" si="118"/>
        <v>yes</v>
      </c>
      <c r="F7619">
        <v>-1.6707548999999999E-2</v>
      </c>
      <c r="G7619">
        <v>0.98343124800000004</v>
      </c>
      <c r="H7619">
        <v>0.92242965600000004</v>
      </c>
      <c r="I7619">
        <v>0.96846838899999999</v>
      </c>
      <c r="J7619" t="s">
        <v>13</v>
      </c>
      <c r="K7619" t="s">
        <v>23815</v>
      </c>
    </row>
    <row r="7620" spans="1:11" x14ac:dyDescent="0.25">
      <c r="A7620" t="s">
        <v>23816</v>
      </c>
      <c r="B7620" t="s">
        <v>23817</v>
      </c>
      <c r="C7620" t="s">
        <v>6572</v>
      </c>
      <c r="D7620">
        <v>13</v>
      </c>
      <c r="E7620" t="str">
        <f t="shared" si="118"/>
        <v>yes</v>
      </c>
      <c r="F7620">
        <v>-1.5351118E-2</v>
      </c>
      <c r="G7620">
        <v>0.98476611000000003</v>
      </c>
      <c r="H7620">
        <v>0.92267528399999998</v>
      </c>
      <c r="I7620">
        <v>0.96856829799999999</v>
      </c>
      <c r="J7620" t="s">
        <v>13</v>
      </c>
      <c r="K7620">
        <v>57379</v>
      </c>
    </row>
    <row r="7621" spans="1:11" x14ac:dyDescent="0.25">
      <c r="A7621" t="s">
        <v>23818</v>
      </c>
      <c r="B7621" t="s">
        <v>23819</v>
      </c>
      <c r="C7621" t="s">
        <v>6572</v>
      </c>
      <c r="D7621">
        <v>14</v>
      </c>
      <c r="E7621" t="str">
        <f t="shared" si="118"/>
        <v>yes</v>
      </c>
      <c r="F7621">
        <v>1.8127359999999999E-2</v>
      </c>
      <c r="G7621">
        <v>1.018292658</v>
      </c>
      <c r="H7621">
        <v>0.92312234299999996</v>
      </c>
      <c r="I7621">
        <v>0.96884189399999998</v>
      </c>
      <c r="J7621" t="s">
        <v>26</v>
      </c>
      <c r="K7621" t="s">
        <v>23820</v>
      </c>
    </row>
    <row r="7622" spans="1:11" x14ac:dyDescent="0.25">
      <c r="A7622" t="s">
        <v>23821</v>
      </c>
      <c r="B7622" t="s">
        <v>23822</v>
      </c>
      <c r="C7622" t="s">
        <v>6572</v>
      </c>
      <c r="D7622">
        <v>39</v>
      </c>
      <c r="E7622" t="str">
        <f t="shared" si="118"/>
        <v>yes</v>
      </c>
      <c r="F7622">
        <v>-9.2445429999999992E-3</v>
      </c>
      <c r="G7622">
        <v>0.99079805700000001</v>
      </c>
      <c r="H7622">
        <v>0.92323693900000003</v>
      </c>
      <c r="I7622">
        <v>0.96884189399999998</v>
      </c>
      <c r="J7622" t="s">
        <v>13</v>
      </c>
      <c r="K7622" t="s">
        <v>23823</v>
      </c>
    </row>
    <row r="7623" spans="1:11" x14ac:dyDescent="0.25">
      <c r="A7623" t="s">
        <v>23824</v>
      </c>
      <c r="B7623" t="s">
        <v>23825</v>
      </c>
      <c r="C7623" t="s">
        <v>6572</v>
      </c>
      <c r="D7623">
        <v>30</v>
      </c>
      <c r="E7623" t="str">
        <f t="shared" ref="E7623:E7686" si="119">IF(D7623&lt;501, "yes", "no")</f>
        <v>yes</v>
      </c>
      <c r="F7623">
        <v>-1.0605399999999999E-2</v>
      </c>
      <c r="G7623">
        <v>0.98945063899999997</v>
      </c>
      <c r="H7623">
        <v>0.92356464900000002</v>
      </c>
      <c r="I7623">
        <v>0.96902781500000001</v>
      </c>
      <c r="J7623" t="s">
        <v>13</v>
      </c>
      <c r="K7623" t="s">
        <v>23826</v>
      </c>
    </row>
    <row r="7624" spans="1:11" x14ac:dyDescent="0.25">
      <c r="A7624" t="s">
        <v>6234</v>
      </c>
      <c r="B7624" t="s">
        <v>6235</v>
      </c>
      <c r="C7624" t="s">
        <v>2897</v>
      </c>
      <c r="D7624">
        <v>118</v>
      </c>
      <c r="E7624" t="str">
        <f t="shared" si="119"/>
        <v>yes</v>
      </c>
      <c r="F7624">
        <v>9.4212110000000005E-3</v>
      </c>
      <c r="G7624">
        <v>1.0094657309999999</v>
      </c>
      <c r="H7624">
        <v>0.878899812</v>
      </c>
      <c r="I7624">
        <v>0.969334268</v>
      </c>
      <c r="J7624" t="s">
        <v>26</v>
      </c>
      <c r="K7624" t="s">
        <v>6236</v>
      </c>
    </row>
    <row r="7625" spans="1:11" x14ac:dyDescent="0.25">
      <c r="A7625" t="s">
        <v>6237</v>
      </c>
      <c r="B7625" t="s">
        <v>6238</v>
      </c>
      <c r="C7625" t="s">
        <v>2897</v>
      </c>
      <c r="D7625">
        <v>9</v>
      </c>
      <c r="E7625" t="str">
        <f t="shared" si="119"/>
        <v>yes</v>
      </c>
      <c r="F7625">
        <v>3.2374372999999998E-2</v>
      </c>
      <c r="G7625">
        <v>1.0329041240000001</v>
      </c>
      <c r="H7625">
        <v>0.87953236899999998</v>
      </c>
      <c r="I7625">
        <v>0.969334268</v>
      </c>
      <c r="J7625" t="s">
        <v>26</v>
      </c>
      <c r="K7625" t="s">
        <v>6239</v>
      </c>
    </row>
    <row r="7626" spans="1:11" x14ac:dyDescent="0.25">
      <c r="A7626" t="s">
        <v>6240</v>
      </c>
      <c r="B7626" t="s">
        <v>6241</v>
      </c>
      <c r="C7626" t="s">
        <v>2897</v>
      </c>
      <c r="D7626">
        <v>71</v>
      </c>
      <c r="E7626" t="str">
        <f t="shared" si="119"/>
        <v>yes</v>
      </c>
      <c r="F7626">
        <v>-1.0830576999999999E-2</v>
      </c>
      <c r="G7626">
        <v>0.98922786299999999</v>
      </c>
      <c r="H7626">
        <v>0.88000367999999995</v>
      </c>
      <c r="I7626">
        <v>0.969334268</v>
      </c>
      <c r="J7626" t="s">
        <v>13</v>
      </c>
      <c r="K7626" t="s">
        <v>6242</v>
      </c>
    </row>
    <row r="7627" spans="1:11" x14ac:dyDescent="0.25">
      <c r="A7627" t="s">
        <v>6243</v>
      </c>
      <c r="B7627" t="s">
        <v>6244</v>
      </c>
      <c r="C7627" t="s">
        <v>2897</v>
      </c>
      <c r="D7627">
        <v>156</v>
      </c>
      <c r="E7627" t="str">
        <f t="shared" si="119"/>
        <v>yes</v>
      </c>
      <c r="F7627">
        <v>-8.3341649999999993E-3</v>
      </c>
      <c r="G7627">
        <v>0.991700468</v>
      </c>
      <c r="H7627">
        <v>0.88102322200000005</v>
      </c>
      <c r="I7627">
        <v>0.969334268</v>
      </c>
      <c r="J7627" t="s">
        <v>13</v>
      </c>
      <c r="K7627" t="s">
        <v>6245</v>
      </c>
    </row>
    <row r="7628" spans="1:11" x14ac:dyDescent="0.25">
      <c r="A7628" t="s">
        <v>6246</v>
      </c>
      <c r="B7628" t="s">
        <v>6247</v>
      </c>
      <c r="C7628" t="s">
        <v>2897</v>
      </c>
      <c r="D7628">
        <v>59</v>
      </c>
      <c r="E7628" t="str">
        <f t="shared" si="119"/>
        <v>yes</v>
      </c>
      <c r="F7628">
        <v>1.1839524000000001E-2</v>
      </c>
      <c r="G7628">
        <v>1.0119098879999999</v>
      </c>
      <c r="H7628">
        <v>0.88243787299999998</v>
      </c>
      <c r="I7628">
        <v>0.969334268</v>
      </c>
      <c r="J7628" t="s">
        <v>26</v>
      </c>
      <c r="K7628" t="s">
        <v>6248</v>
      </c>
    </row>
    <row r="7629" spans="1:11" x14ac:dyDescent="0.25">
      <c r="A7629" t="s">
        <v>6249</v>
      </c>
      <c r="B7629" t="s">
        <v>6250</v>
      </c>
      <c r="C7629" t="s">
        <v>2897</v>
      </c>
      <c r="D7629">
        <v>16</v>
      </c>
      <c r="E7629" t="str">
        <f t="shared" si="119"/>
        <v>yes</v>
      </c>
      <c r="F7629">
        <v>2.2037996000000001E-2</v>
      </c>
      <c r="G7629">
        <v>1.022282626</v>
      </c>
      <c r="H7629">
        <v>0.88298116699999996</v>
      </c>
      <c r="I7629">
        <v>0.969334268</v>
      </c>
      <c r="J7629" t="s">
        <v>26</v>
      </c>
      <c r="K7629" t="s">
        <v>6251</v>
      </c>
    </row>
    <row r="7630" spans="1:11" x14ac:dyDescent="0.25">
      <c r="A7630" t="s">
        <v>6252</v>
      </c>
      <c r="B7630" t="s">
        <v>6253</v>
      </c>
      <c r="C7630" t="s">
        <v>2897</v>
      </c>
      <c r="D7630">
        <v>139</v>
      </c>
      <c r="E7630" t="str">
        <f t="shared" si="119"/>
        <v>yes</v>
      </c>
      <c r="F7630">
        <v>9.5115449999999997E-3</v>
      </c>
      <c r="G7630">
        <v>1.0095569230000001</v>
      </c>
      <c r="H7630">
        <v>0.88311918599999994</v>
      </c>
      <c r="I7630">
        <v>0.969334268</v>
      </c>
      <c r="J7630" t="s">
        <v>26</v>
      </c>
      <c r="K7630" t="s">
        <v>6254</v>
      </c>
    </row>
    <row r="7631" spans="1:11" x14ac:dyDescent="0.25">
      <c r="A7631" t="s">
        <v>6255</v>
      </c>
      <c r="B7631" t="s">
        <v>6256</v>
      </c>
      <c r="C7631" t="s">
        <v>2897</v>
      </c>
      <c r="D7631">
        <v>98</v>
      </c>
      <c r="E7631" t="str">
        <f t="shared" si="119"/>
        <v>yes</v>
      </c>
      <c r="F7631">
        <v>-8.8092580000000004E-3</v>
      </c>
      <c r="G7631">
        <v>0.99122942999999997</v>
      </c>
      <c r="H7631">
        <v>0.88428722100000001</v>
      </c>
      <c r="I7631">
        <v>0.969334268</v>
      </c>
      <c r="J7631" t="s">
        <v>13</v>
      </c>
      <c r="K7631" t="s">
        <v>6257</v>
      </c>
    </row>
    <row r="7632" spans="1:11" x14ac:dyDescent="0.25">
      <c r="A7632" t="s">
        <v>6258</v>
      </c>
      <c r="B7632" t="s">
        <v>6259</v>
      </c>
      <c r="C7632" t="s">
        <v>2897</v>
      </c>
      <c r="D7632">
        <v>11</v>
      </c>
      <c r="E7632" t="str">
        <f t="shared" si="119"/>
        <v>yes</v>
      </c>
      <c r="F7632">
        <v>2.7377596000000001E-2</v>
      </c>
      <c r="G7632">
        <v>1.027755806</v>
      </c>
      <c r="H7632">
        <v>0.88558357300000001</v>
      </c>
      <c r="I7632">
        <v>0.969334268</v>
      </c>
      <c r="J7632" t="s">
        <v>26</v>
      </c>
      <c r="K7632" t="s">
        <v>6260</v>
      </c>
    </row>
    <row r="7633" spans="1:11" x14ac:dyDescent="0.25">
      <c r="A7633" t="s">
        <v>6261</v>
      </c>
      <c r="B7633" t="s">
        <v>6262</v>
      </c>
      <c r="C7633" t="s">
        <v>2897</v>
      </c>
      <c r="D7633">
        <v>15</v>
      </c>
      <c r="E7633" t="str">
        <f t="shared" si="119"/>
        <v>yes</v>
      </c>
      <c r="F7633">
        <v>-2.8607071000000001E-2</v>
      </c>
      <c r="G7633">
        <v>0.97179823799999998</v>
      </c>
      <c r="H7633">
        <v>0.88563499400000001</v>
      </c>
      <c r="I7633">
        <v>0.969334268</v>
      </c>
      <c r="J7633" t="s">
        <v>13</v>
      </c>
      <c r="K7633" t="s">
        <v>6263</v>
      </c>
    </row>
    <row r="7634" spans="1:11" x14ac:dyDescent="0.25">
      <c r="A7634" t="s">
        <v>6264</v>
      </c>
      <c r="B7634" t="s">
        <v>6265</v>
      </c>
      <c r="C7634" t="s">
        <v>2897</v>
      </c>
      <c r="D7634">
        <v>261</v>
      </c>
      <c r="E7634" t="str">
        <f t="shared" si="119"/>
        <v>yes</v>
      </c>
      <c r="F7634">
        <v>5.2551159999999998E-3</v>
      </c>
      <c r="G7634">
        <v>1.0052689480000001</v>
      </c>
      <c r="H7634">
        <v>0.88684159100000004</v>
      </c>
      <c r="I7634">
        <v>0.969334268</v>
      </c>
      <c r="J7634" t="s">
        <v>26</v>
      </c>
      <c r="K7634" t="s">
        <v>6266</v>
      </c>
    </row>
    <row r="7635" spans="1:11" x14ac:dyDescent="0.25">
      <c r="A7635" t="s">
        <v>6267</v>
      </c>
      <c r="B7635" t="s">
        <v>6268</v>
      </c>
      <c r="C7635" t="s">
        <v>2897</v>
      </c>
      <c r="D7635">
        <v>19</v>
      </c>
      <c r="E7635" t="str">
        <f t="shared" si="119"/>
        <v>yes</v>
      </c>
      <c r="F7635">
        <v>2.1286922E-2</v>
      </c>
      <c r="G7635">
        <v>1.021515105</v>
      </c>
      <c r="H7635">
        <v>0.88686283899999996</v>
      </c>
      <c r="I7635">
        <v>0.969334268</v>
      </c>
      <c r="J7635" t="s">
        <v>26</v>
      </c>
      <c r="K7635" t="s">
        <v>6269</v>
      </c>
    </row>
    <row r="7636" spans="1:11" x14ac:dyDescent="0.25">
      <c r="A7636" t="s">
        <v>6270</v>
      </c>
      <c r="B7636" t="s">
        <v>6271</v>
      </c>
      <c r="C7636" t="s">
        <v>2897</v>
      </c>
      <c r="D7636">
        <v>15</v>
      </c>
      <c r="E7636" t="str">
        <f t="shared" si="119"/>
        <v>yes</v>
      </c>
      <c r="F7636">
        <v>-2.2372464000000002E-2</v>
      </c>
      <c r="G7636">
        <v>0.977875944</v>
      </c>
      <c r="H7636">
        <v>0.88706094099999999</v>
      </c>
      <c r="I7636">
        <v>0.969334268</v>
      </c>
      <c r="J7636" t="s">
        <v>13</v>
      </c>
      <c r="K7636" t="s">
        <v>6272</v>
      </c>
    </row>
    <row r="7637" spans="1:11" x14ac:dyDescent="0.25">
      <c r="A7637" t="s">
        <v>6273</v>
      </c>
      <c r="B7637" t="s">
        <v>6274</v>
      </c>
      <c r="C7637" t="s">
        <v>2897</v>
      </c>
      <c r="D7637">
        <v>50</v>
      </c>
      <c r="E7637" t="str">
        <f t="shared" si="119"/>
        <v>yes</v>
      </c>
      <c r="F7637">
        <v>-1.2452582E-2</v>
      </c>
      <c r="G7637">
        <v>0.98762463</v>
      </c>
      <c r="H7637">
        <v>0.88738750200000005</v>
      </c>
      <c r="I7637">
        <v>0.969334268</v>
      </c>
      <c r="J7637" t="s">
        <v>13</v>
      </c>
      <c r="K7637" t="s">
        <v>6275</v>
      </c>
    </row>
    <row r="7638" spans="1:11" x14ac:dyDescent="0.25">
      <c r="A7638" t="s">
        <v>23827</v>
      </c>
      <c r="B7638" t="s">
        <v>23828</v>
      </c>
      <c r="C7638" t="s">
        <v>6572</v>
      </c>
      <c r="D7638">
        <v>172</v>
      </c>
      <c r="E7638" t="str">
        <f t="shared" si="119"/>
        <v>yes</v>
      </c>
      <c r="F7638">
        <v>-4.4467530000000003E-3</v>
      </c>
      <c r="G7638">
        <v>0.99556311900000005</v>
      </c>
      <c r="H7638">
        <v>0.92422827600000002</v>
      </c>
      <c r="I7638">
        <v>0.96943601999999995</v>
      </c>
      <c r="J7638" t="s">
        <v>13</v>
      </c>
      <c r="K7638" t="s">
        <v>23829</v>
      </c>
    </row>
    <row r="7639" spans="1:11" x14ac:dyDescent="0.25">
      <c r="A7639" t="s">
        <v>23830</v>
      </c>
      <c r="B7639" t="s">
        <v>23831</v>
      </c>
      <c r="C7639" t="s">
        <v>6572</v>
      </c>
      <c r="D7639">
        <v>36</v>
      </c>
      <c r="E7639" t="str">
        <f t="shared" si="119"/>
        <v>yes</v>
      </c>
      <c r="F7639">
        <v>-9.3663749999999997E-3</v>
      </c>
      <c r="G7639">
        <v>0.99067735300000004</v>
      </c>
      <c r="H7639">
        <v>0.92439438699999998</v>
      </c>
      <c r="I7639">
        <v>0.96943601999999995</v>
      </c>
      <c r="J7639" t="s">
        <v>13</v>
      </c>
      <c r="K7639" t="s">
        <v>23832</v>
      </c>
    </row>
    <row r="7640" spans="1:11" x14ac:dyDescent="0.25">
      <c r="A7640" t="s">
        <v>23833</v>
      </c>
      <c r="B7640" t="s">
        <v>23834</v>
      </c>
      <c r="C7640" t="s">
        <v>6572</v>
      </c>
      <c r="D7640">
        <v>37</v>
      </c>
      <c r="E7640" t="str">
        <f t="shared" si="119"/>
        <v>yes</v>
      </c>
      <c r="F7640">
        <v>9.8622099999999997E-3</v>
      </c>
      <c r="G7640">
        <v>1.0099110019999999</v>
      </c>
      <c r="H7640">
        <v>0.92457202199999999</v>
      </c>
      <c r="I7640">
        <v>0.96943601999999995</v>
      </c>
      <c r="J7640" t="s">
        <v>26</v>
      </c>
      <c r="K7640" t="s">
        <v>23379</v>
      </c>
    </row>
    <row r="7641" spans="1:11" x14ac:dyDescent="0.25">
      <c r="A7641" t="s">
        <v>23835</v>
      </c>
      <c r="B7641" t="s">
        <v>23836</v>
      </c>
      <c r="C7641" t="s">
        <v>6572</v>
      </c>
      <c r="D7641">
        <v>94</v>
      </c>
      <c r="E7641" t="str">
        <f t="shared" si="119"/>
        <v>yes</v>
      </c>
      <c r="F7641">
        <v>-6.0100739999999998E-3</v>
      </c>
      <c r="G7641">
        <v>0.99400795099999995</v>
      </c>
      <c r="H7641">
        <v>0.92468779599999995</v>
      </c>
      <c r="I7641">
        <v>0.96943601999999995</v>
      </c>
      <c r="J7641" t="s">
        <v>13</v>
      </c>
      <c r="K7641" t="s">
        <v>23837</v>
      </c>
    </row>
    <row r="7642" spans="1:11" x14ac:dyDescent="0.25">
      <c r="A7642" t="s">
        <v>23838</v>
      </c>
      <c r="B7642" t="s">
        <v>23839</v>
      </c>
      <c r="C7642" t="s">
        <v>6572</v>
      </c>
      <c r="D7642">
        <v>10</v>
      </c>
      <c r="E7642" t="str">
        <f t="shared" si="119"/>
        <v>yes</v>
      </c>
      <c r="F7642">
        <v>-1.6974037000000001E-2</v>
      </c>
      <c r="G7642">
        <v>0.98316921000000002</v>
      </c>
      <c r="H7642">
        <v>0.92482039800000004</v>
      </c>
      <c r="I7642">
        <v>0.96943601999999995</v>
      </c>
      <c r="J7642" t="s">
        <v>13</v>
      </c>
      <c r="K7642" t="s">
        <v>523</v>
      </c>
    </row>
    <row r="7643" spans="1:11" x14ac:dyDescent="0.25">
      <c r="A7643" t="s">
        <v>23840</v>
      </c>
      <c r="B7643" t="s">
        <v>23841</v>
      </c>
      <c r="C7643" t="s">
        <v>6572</v>
      </c>
      <c r="D7643">
        <v>33</v>
      </c>
      <c r="E7643" t="str">
        <f t="shared" si="119"/>
        <v>yes</v>
      </c>
      <c r="F7643">
        <v>-9.4474190000000003E-3</v>
      </c>
      <c r="G7643">
        <v>0.99059706700000005</v>
      </c>
      <c r="H7643">
        <v>0.92485732499999995</v>
      </c>
      <c r="I7643">
        <v>0.96943601999999995</v>
      </c>
      <c r="J7643" t="s">
        <v>13</v>
      </c>
      <c r="K7643" t="s">
        <v>23842</v>
      </c>
    </row>
    <row r="7644" spans="1:11" x14ac:dyDescent="0.25">
      <c r="A7644" t="s">
        <v>2823</v>
      </c>
      <c r="B7644" t="s">
        <v>2824</v>
      </c>
      <c r="C7644" t="s">
        <v>653</v>
      </c>
      <c r="D7644">
        <v>12</v>
      </c>
      <c r="E7644" t="str">
        <f t="shared" si="119"/>
        <v>yes</v>
      </c>
      <c r="F7644">
        <v>-1.2456057E-2</v>
      </c>
      <c r="G7644">
        <v>0.98762119900000001</v>
      </c>
      <c r="H7644">
        <v>0.93920167499999996</v>
      </c>
      <c r="I7644">
        <v>0.96945946100000002</v>
      </c>
      <c r="J7644" t="s">
        <v>13</v>
      </c>
      <c r="K7644" t="s">
        <v>2825</v>
      </c>
    </row>
    <row r="7645" spans="1:11" x14ac:dyDescent="0.25">
      <c r="A7645" t="s">
        <v>23843</v>
      </c>
      <c r="B7645" t="s">
        <v>23844</v>
      </c>
      <c r="C7645" t="s">
        <v>6572</v>
      </c>
      <c r="D7645">
        <v>10</v>
      </c>
      <c r="E7645" t="str">
        <f t="shared" si="119"/>
        <v>yes</v>
      </c>
      <c r="F7645">
        <v>1.7605644E-2</v>
      </c>
      <c r="G7645">
        <v>1.0177615369999999</v>
      </c>
      <c r="H7645">
        <v>0.92528842300000003</v>
      </c>
      <c r="I7645">
        <v>0.96966435699999998</v>
      </c>
      <c r="J7645" t="s">
        <v>26</v>
      </c>
      <c r="K7645" t="s">
        <v>23845</v>
      </c>
    </row>
    <row r="7646" spans="1:11" x14ac:dyDescent="0.25">
      <c r="A7646" t="s">
        <v>23846</v>
      </c>
      <c r="B7646" t="s">
        <v>23847</v>
      </c>
      <c r="C7646" t="s">
        <v>6572</v>
      </c>
      <c r="D7646">
        <v>12</v>
      </c>
      <c r="E7646" t="str">
        <f t="shared" si="119"/>
        <v>yes</v>
      </c>
      <c r="F7646">
        <v>-1.5416038E-2</v>
      </c>
      <c r="G7646">
        <v>0.98470218099999995</v>
      </c>
      <c r="H7646">
        <v>0.92537643999999997</v>
      </c>
      <c r="I7646">
        <v>0.96966435699999998</v>
      </c>
      <c r="J7646" t="s">
        <v>13</v>
      </c>
      <c r="K7646" t="s">
        <v>23848</v>
      </c>
    </row>
    <row r="7647" spans="1:11" x14ac:dyDescent="0.25">
      <c r="A7647" t="s">
        <v>23849</v>
      </c>
      <c r="B7647" t="s">
        <v>23850</v>
      </c>
      <c r="C7647" t="s">
        <v>6572</v>
      </c>
      <c r="D7647">
        <v>42</v>
      </c>
      <c r="E7647" t="str">
        <f t="shared" si="119"/>
        <v>yes</v>
      </c>
      <c r="F7647">
        <v>8.4586959999999999E-3</v>
      </c>
      <c r="G7647">
        <v>1.008494571</v>
      </c>
      <c r="H7647">
        <v>0.92579133800000002</v>
      </c>
      <c r="I7647">
        <v>0.96977929699999998</v>
      </c>
      <c r="J7647" t="s">
        <v>26</v>
      </c>
      <c r="K7647" t="s">
        <v>23851</v>
      </c>
    </row>
    <row r="7648" spans="1:11" x14ac:dyDescent="0.25">
      <c r="A7648" t="s">
        <v>23852</v>
      </c>
      <c r="B7648" t="s">
        <v>23853</v>
      </c>
      <c r="C7648" t="s">
        <v>6572</v>
      </c>
      <c r="D7648">
        <v>300</v>
      </c>
      <c r="E7648" t="str">
        <f t="shared" si="119"/>
        <v>yes</v>
      </c>
      <c r="F7648">
        <v>-3.5150110000000002E-3</v>
      </c>
      <c r="G7648">
        <v>0.99649116000000004</v>
      </c>
      <c r="H7648">
        <v>0.92596004499999995</v>
      </c>
      <c r="I7648">
        <v>0.96977929699999998</v>
      </c>
      <c r="J7648" t="s">
        <v>13</v>
      </c>
      <c r="K7648" t="s">
        <v>23854</v>
      </c>
    </row>
    <row r="7649" spans="1:11" x14ac:dyDescent="0.25">
      <c r="A7649" t="s">
        <v>23855</v>
      </c>
      <c r="B7649" t="s">
        <v>23856</v>
      </c>
      <c r="C7649" t="s">
        <v>6572</v>
      </c>
      <c r="D7649">
        <v>13</v>
      </c>
      <c r="E7649" t="str">
        <f t="shared" si="119"/>
        <v>yes</v>
      </c>
      <c r="F7649">
        <v>-1.4634414E-2</v>
      </c>
      <c r="G7649">
        <v>0.98547214800000005</v>
      </c>
      <c r="H7649">
        <v>0.92634981999999999</v>
      </c>
      <c r="I7649">
        <v>0.96977929699999998</v>
      </c>
      <c r="J7649" t="s">
        <v>13</v>
      </c>
      <c r="K7649" t="s">
        <v>523</v>
      </c>
    </row>
    <row r="7650" spans="1:11" x14ac:dyDescent="0.25">
      <c r="A7650" t="s">
        <v>23857</v>
      </c>
      <c r="B7650" t="s">
        <v>23858</v>
      </c>
      <c r="C7650" t="s">
        <v>6572</v>
      </c>
      <c r="D7650">
        <v>83</v>
      </c>
      <c r="E7650" t="str">
        <f t="shared" si="119"/>
        <v>yes</v>
      </c>
      <c r="F7650">
        <v>5.9589059999999999E-3</v>
      </c>
      <c r="G7650">
        <v>1.0059766960000001</v>
      </c>
      <c r="H7650">
        <v>0.92641202300000003</v>
      </c>
      <c r="I7650">
        <v>0.96977929699999998</v>
      </c>
      <c r="J7650" t="s">
        <v>26</v>
      </c>
      <c r="K7650" t="s">
        <v>23859</v>
      </c>
    </row>
    <row r="7651" spans="1:11" x14ac:dyDescent="0.25">
      <c r="A7651" t="s">
        <v>23860</v>
      </c>
      <c r="B7651" t="s">
        <v>23861</v>
      </c>
      <c r="C7651" t="s">
        <v>6572</v>
      </c>
      <c r="D7651">
        <v>147</v>
      </c>
      <c r="E7651" t="str">
        <f t="shared" si="119"/>
        <v>yes</v>
      </c>
      <c r="F7651">
        <v>4.7069900000000003E-3</v>
      </c>
      <c r="G7651">
        <v>1.0047180849999999</v>
      </c>
      <c r="H7651">
        <v>0.92645319100000001</v>
      </c>
      <c r="I7651">
        <v>0.96977929699999998</v>
      </c>
      <c r="J7651" t="s">
        <v>26</v>
      </c>
      <c r="K7651" t="s">
        <v>23862</v>
      </c>
    </row>
    <row r="7652" spans="1:11" x14ac:dyDescent="0.25">
      <c r="A7652" t="s">
        <v>23863</v>
      </c>
      <c r="B7652" t="s">
        <v>23864</v>
      </c>
      <c r="C7652" t="s">
        <v>6572</v>
      </c>
      <c r="D7652">
        <v>15</v>
      </c>
      <c r="E7652" t="str">
        <f t="shared" si="119"/>
        <v>yes</v>
      </c>
      <c r="F7652">
        <v>-1.3617951E-2</v>
      </c>
      <c r="G7652">
        <v>0.98647435299999997</v>
      </c>
      <c r="H7652">
        <v>0.92649349400000003</v>
      </c>
      <c r="I7652">
        <v>0.96977929699999998</v>
      </c>
      <c r="J7652" t="s">
        <v>13</v>
      </c>
      <c r="K7652" t="s">
        <v>23865</v>
      </c>
    </row>
    <row r="7653" spans="1:11" x14ac:dyDescent="0.25">
      <c r="A7653" t="s">
        <v>23866</v>
      </c>
      <c r="B7653" t="s">
        <v>23867</v>
      </c>
      <c r="C7653" t="s">
        <v>6572</v>
      </c>
      <c r="D7653">
        <v>29</v>
      </c>
      <c r="E7653" t="str">
        <f t="shared" si="119"/>
        <v>yes</v>
      </c>
      <c r="F7653">
        <v>1.0057159E-2</v>
      </c>
      <c r="G7653">
        <v>1.0101079019999999</v>
      </c>
      <c r="H7653">
        <v>0.92677668199999996</v>
      </c>
      <c r="I7653">
        <v>0.96977929699999998</v>
      </c>
      <c r="J7653" t="s">
        <v>26</v>
      </c>
      <c r="K7653" t="s">
        <v>23868</v>
      </c>
    </row>
    <row r="7654" spans="1:11" x14ac:dyDescent="0.25">
      <c r="A7654" t="s">
        <v>23869</v>
      </c>
      <c r="B7654" t="s">
        <v>23870</v>
      </c>
      <c r="C7654" t="s">
        <v>6572</v>
      </c>
      <c r="D7654">
        <v>6</v>
      </c>
      <c r="E7654" t="str">
        <f t="shared" si="119"/>
        <v>yes</v>
      </c>
      <c r="F7654">
        <v>2.4520123000000001E-2</v>
      </c>
      <c r="G7654">
        <v>1.0248232129999999</v>
      </c>
      <c r="H7654">
        <v>0.92690723399999997</v>
      </c>
      <c r="I7654">
        <v>0.96977929699999998</v>
      </c>
      <c r="J7654" t="s">
        <v>26</v>
      </c>
      <c r="K7654" t="s">
        <v>523</v>
      </c>
    </row>
    <row r="7655" spans="1:11" x14ac:dyDescent="0.25">
      <c r="A7655" t="s">
        <v>23871</v>
      </c>
      <c r="B7655" t="s">
        <v>23872</v>
      </c>
      <c r="C7655" t="s">
        <v>6572</v>
      </c>
      <c r="D7655">
        <v>55</v>
      </c>
      <c r="E7655" t="str">
        <f t="shared" si="119"/>
        <v>yes</v>
      </c>
      <c r="F7655">
        <v>8.5236129999999993E-3</v>
      </c>
      <c r="G7655">
        <v>1.008560042</v>
      </c>
      <c r="H7655">
        <v>0.927020328</v>
      </c>
      <c r="I7655">
        <v>0.96977929699999998</v>
      </c>
      <c r="J7655" t="s">
        <v>26</v>
      </c>
      <c r="K7655" t="s">
        <v>23873</v>
      </c>
    </row>
    <row r="7656" spans="1:11" x14ac:dyDescent="0.25">
      <c r="A7656" t="s">
        <v>23874</v>
      </c>
      <c r="B7656" t="s">
        <v>23875</v>
      </c>
      <c r="C7656" t="s">
        <v>6572</v>
      </c>
      <c r="D7656">
        <v>31</v>
      </c>
      <c r="E7656" t="str">
        <f t="shared" si="119"/>
        <v>yes</v>
      </c>
      <c r="F7656">
        <v>1.057309E-2</v>
      </c>
      <c r="G7656">
        <v>1.010629182</v>
      </c>
      <c r="H7656">
        <v>0.92714335800000003</v>
      </c>
      <c r="I7656">
        <v>0.96977929699999998</v>
      </c>
      <c r="J7656" t="s">
        <v>26</v>
      </c>
      <c r="K7656" t="s">
        <v>23876</v>
      </c>
    </row>
    <row r="7657" spans="1:11" x14ac:dyDescent="0.25">
      <c r="A7657" t="s">
        <v>23877</v>
      </c>
      <c r="B7657" t="s">
        <v>23878</v>
      </c>
      <c r="C7657" t="s">
        <v>6572</v>
      </c>
      <c r="D7657">
        <v>31</v>
      </c>
      <c r="E7657" t="str">
        <f t="shared" si="119"/>
        <v>yes</v>
      </c>
      <c r="F7657">
        <v>1.057309E-2</v>
      </c>
      <c r="G7657">
        <v>1.010629182</v>
      </c>
      <c r="H7657">
        <v>0.92714335800000003</v>
      </c>
      <c r="I7657">
        <v>0.96977929699999998</v>
      </c>
      <c r="J7657" t="s">
        <v>26</v>
      </c>
      <c r="K7657" t="s">
        <v>23876</v>
      </c>
    </row>
    <row r="7658" spans="1:11" x14ac:dyDescent="0.25">
      <c r="A7658" t="s">
        <v>23879</v>
      </c>
      <c r="B7658" t="s">
        <v>23880</v>
      </c>
      <c r="C7658" t="s">
        <v>6572</v>
      </c>
      <c r="D7658">
        <v>14</v>
      </c>
      <c r="E7658" t="str">
        <f t="shared" si="119"/>
        <v>yes</v>
      </c>
      <c r="F7658">
        <v>-1.3896896000000001E-2</v>
      </c>
      <c r="G7658">
        <v>0.98619922000000004</v>
      </c>
      <c r="H7658">
        <v>0.92749699100000005</v>
      </c>
      <c r="I7658">
        <v>0.96983400399999997</v>
      </c>
      <c r="J7658" t="s">
        <v>13</v>
      </c>
      <c r="K7658" t="s">
        <v>23881</v>
      </c>
    </row>
    <row r="7659" spans="1:11" x14ac:dyDescent="0.25">
      <c r="A7659" t="s">
        <v>23882</v>
      </c>
      <c r="B7659" t="s">
        <v>23883</v>
      </c>
      <c r="C7659" t="s">
        <v>6572</v>
      </c>
      <c r="D7659">
        <v>14</v>
      </c>
      <c r="E7659" t="str">
        <f t="shared" si="119"/>
        <v>yes</v>
      </c>
      <c r="F7659">
        <v>-1.3896896000000001E-2</v>
      </c>
      <c r="G7659">
        <v>0.98619922000000004</v>
      </c>
      <c r="H7659">
        <v>0.92749699100000005</v>
      </c>
      <c r="I7659">
        <v>0.96983400399999997</v>
      </c>
      <c r="J7659" t="s">
        <v>13</v>
      </c>
      <c r="K7659" t="s">
        <v>23881</v>
      </c>
    </row>
    <row r="7660" spans="1:11" x14ac:dyDescent="0.25">
      <c r="A7660" t="s">
        <v>23884</v>
      </c>
      <c r="B7660" t="s">
        <v>23885</v>
      </c>
      <c r="C7660" t="s">
        <v>6572</v>
      </c>
      <c r="D7660">
        <v>18</v>
      </c>
      <c r="E7660" t="str">
        <f t="shared" si="119"/>
        <v>yes</v>
      </c>
      <c r="F7660">
        <v>-1.2760005E-2</v>
      </c>
      <c r="G7660">
        <v>0.98732105800000003</v>
      </c>
      <c r="H7660">
        <v>0.92894750000000004</v>
      </c>
      <c r="I7660">
        <v>0.970895697</v>
      </c>
      <c r="J7660" t="s">
        <v>13</v>
      </c>
      <c r="K7660">
        <v>50484</v>
      </c>
    </row>
    <row r="7661" spans="1:11" x14ac:dyDescent="0.25">
      <c r="A7661" t="s">
        <v>23886</v>
      </c>
      <c r="B7661" t="s">
        <v>23887</v>
      </c>
      <c r="C7661" t="s">
        <v>6572</v>
      </c>
      <c r="D7661">
        <v>28</v>
      </c>
      <c r="E7661" t="str">
        <f t="shared" si="119"/>
        <v>yes</v>
      </c>
      <c r="F7661">
        <v>1.0304967999999999E-2</v>
      </c>
      <c r="G7661">
        <v>1.0103582470000001</v>
      </c>
      <c r="H7661">
        <v>0.92896482800000002</v>
      </c>
      <c r="I7661">
        <v>0.970895697</v>
      </c>
      <c r="J7661" t="s">
        <v>26</v>
      </c>
      <c r="K7661" t="s">
        <v>23888</v>
      </c>
    </row>
    <row r="7662" spans="1:11" x14ac:dyDescent="0.25">
      <c r="A7662" t="s">
        <v>23889</v>
      </c>
      <c r="B7662" t="s">
        <v>23890</v>
      </c>
      <c r="C7662" t="s">
        <v>6572</v>
      </c>
      <c r="D7662">
        <v>29</v>
      </c>
      <c r="E7662" t="str">
        <f t="shared" si="119"/>
        <v>yes</v>
      </c>
      <c r="F7662">
        <v>1.0304967999999999E-2</v>
      </c>
      <c r="G7662">
        <v>1.0103582470000001</v>
      </c>
      <c r="H7662">
        <v>0.92896482800000002</v>
      </c>
      <c r="I7662">
        <v>0.970895697</v>
      </c>
      <c r="J7662" t="s">
        <v>26</v>
      </c>
      <c r="K7662" t="s">
        <v>23888</v>
      </c>
    </row>
    <row r="7663" spans="1:11" x14ac:dyDescent="0.25">
      <c r="A7663" t="s">
        <v>23891</v>
      </c>
      <c r="B7663" t="s">
        <v>23892</v>
      </c>
      <c r="C7663" t="s">
        <v>6572</v>
      </c>
      <c r="D7663">
        <v>31</v>
      </c>
      <c r="E7663" t="str">
        <f t="shared" si="119"/>
        <v>yes</v>
      </c>
      <c r="F7663">
        <v>-9.3206160000000003E-3</v>
      </c>
      <c r="G7663">
        <v>0.99072268600000002</v>
      </c>
      <c r="H7663">
        <v>0.92930714299999995</v>
      </c>
      <c r="I7663">
        <v>0.97099623300000004</v>
      </c>
      <c r="J7663" t="s">
        <v>13</v>
      </c>
      <c r="K7663" t="s">
        <v>23893</v>
      </c>
    </row>
    <row r="7664" spans="1:11" x14ac:dyDescent="0.25">
      <c r="A7664" t="s">
        <v>23894</v>
      </c>
      <c r="B7664" t="s">
        <v>23895</v>
      </c>
      <c r="C7664" t="s">
        <v>6572</v>
      </c>
      <c r="D7664">
        <v>351</v>
      </c>
      <c r="E7664" t="str">
        <f t="shared" si="119"/>
        <v>yes</v>
      </c>
      <c r="F7664">
        <v>-3.1099809999999999E-3</v>
      </c>
      <c r="G7664">
        <v>0.99689485</v>
      </c>
      <c r="H7664">
        <v>0.92936271400000003</v>
      </c>
      <c r="I7664">
        <v>0.97099623300000004</v>
      </c>
      <c r="J7664" t="s">
        <v>13</v>
      </c>
      <c r="K7664" t="s">
        <v>23896</v>
      </c>
    </row>
    <row r="7665" spans="1:11" x14ac:dyDescent="0.25">
      <c r="A7665" t="s">
        <v>23897</v>
      </c>
      <c r="B7665" t="s">
        <v>23898</v>
      </c>
      <c r="C7665" t="s">
        <v>6572</v>
      </c>
      <c r="D7665">
        <v>114</v>
      </c>
      <c r="E7665" t="str">
        <f t="shared" si="119"/>
        <v>yes</v>
      </c>
      <c r="F7665">
        <v>5.3604610000000004E-3</v>
      </c>
      <c r="G7665">
        <v>1.005374854</v>
      </c>
      <c r="H7665">
        <v>0.92952484000000002</v>
      </c>
      <c r="I7665">
        <v>0.97100537099999995</v>
      </c>
      <c r="J7665" t="s">
        <v>26</v>
      </c>
      <c r="K7665" t="s">
        <v>23899</v>
      </c>
    </row>
    <row r="7666" spans="1:11" x14ac:dyDescent="0.25">
      <c r="A7666" t="s">
        <v>23906</v>
      </c>
      <c r="B7666" t="s">
        <v>23907</v>
      </c>
      <c r="C7666" t="s">
        <v>6572</v>
      </c>
      <c r="D7666">
        <v>13</v>
      </c>
      <c r="E7666" t="str">
        <f t="shared" si="119"/>
        <v>yes</v>
      </c>
      <c r="F7666">
        <v>1.4945104000000001E-2</v>
      </c>
      <c r="G7666">
        <v>1.0150573409999999</v>
      </c>
      <c r="H7666">
        <v>0.93032363100000004</v>
      </c>
      <c r="I7666">
        <v>0.97134690899999998</v>
      </c>
      <c r="J7666" t="s">
        <v>26</v>
      </c>
      <c r="K7666" t="s">
        <v>23908</v>
      </c>
    </row>
    <row r="7667" spans="1:11" x14ac:dyDescent="0.25">
      <c r="A7667" t="s">
        <v>23909</v>
      </c>
      <c r="B7667" t="s">
        <v>23910</v>
      </c>
      <c r="C7667" t="s">
        <v>6572</v>
      </c>
      <c r="D7667">
        <v>19</v>
      </c>
      <c r="E7667" t="str">
        <f t="shared" si="119"/>
        <v>yes</v>
      </c>
      <c r="F7667">
        <v>-1.1482442000000001E-2</v>
      </c>
      <c r="G7667">
        <v>0.98858323000000003</v>
      </c>
      <c r="H7667">
        <v>0.93045285700000002</v>
      </c>
      <c r="I7667">
        <v>0.97134690899999998</v>
      </c>
      <c r="J7667" t="s">
        <v>13</v>
      </c>
      <c r="K7667" t="s">
        <v>23911</v>
      </c>
    </row>
    <row r="7668" spans="1:11" x14ac:dyDescent="0.25">
      <c r="A7668" t="s">
        <v>23912</v>
      </c>
      <c r="B7668" t="s">
        <v>23913</v>
      </c>
      <c r="C7668" t="s">
        <v>6572</v>
      </c>
      <c r="D7668">
        <v>15</v>
      </c>
      <c r="E7668" t="str">
        <f t="shared" si="119"/>
        <v>yes</v>
      </c>
      <c r="F7668">
        <v>-1.2829671000000001E-2</v>
      </c>
      <c r="G7668">
        <v>0.98725227900000001</v>
      </c>
      <c r="H7668">
        <v>0.930813691</v>
      </c>
      <c r="I7668">
        <v>0.97156603399999997</v>
      </c>
      <c r="J7668" t="s">
        <v>13</v>
      </c>
      <c r="K7668" t="s">
        <v>23914</v>
      </c>
    </row>
    <row r="7669" spans="1:11" x14ac:dyDescent="0.25">
      <c r="A7669" t="s">
        <v>23915</v>
      </c>
      <c r="B7669" t="s">
        <v>23916</v>
      </c>
      <c r="C7669" t="s">
        <v>6572</v>
      </c>
      <c r="D7669">
        <v>70</v>
      </c>
      <c r="E7669" t="str">
        <f t="shared" si="119"/>
        <v>yes</v>
      </c>
      <c r="F7669">
        <v>6.3306279999999996E-3</v>
      </c>
      <c r="G7669">
        <v>1.006350708</v>
      </c>
      <c r="H7669">
        <v>0.93131727200000003</v>
      </c>
      <c r="I7669">
        <v>0.97160873999999997</v>
      </c>
      <c r="J7669" t="s">
        <v>26</v>
      </c>
      <c r="K7669" t="s">
        <v>23917</v>
      </c>
    </row>
    <row r="7670" spans="1:11" x14ac:dyDescent="0.25">
      <c r="A7670" t="s">
        <v>23918</v>
      </c>
      <c r="B7670" t="s">
        <v>23919</v>
      </c>
      <c r="C7670" t="s">
        <v>6572</v>
      </c>
      <c r="D7670">
        <v>300</v>
      </c>
      <c r="E7670" t="str">
        <f t="shared" si="119"/>
        <v>yes</v>
      </c>
      <c r="F7670">
        <v>-3.1409879999999999E-3</v>
      </c>
      <c r="G7670">
        <v>0.99686393900000003</v>
      </c>
      <c r="H7670">
        <v>0.931590158</v>
      </c>
      <c r="I7670">
        <v>0.97160873999999997</v>
      </c>
      <c r="J7670" t="s">
        <v>13</v>
      </c>
      <c r="K7670" t="s">
        <v>23920</v>
      </c>
    </row>
    <row r="7671" spans="1:11" x14ac:dyDescent="0.25">
      <c r="A7671" t="s">
        <v>23921</v>
      </c>
      <c r="B7671" t="s">
        <v>23922</v>
      </c>
      <c r="C7671" t="s">
        <v>6572</v>
      </c>
      <c r="D7671">
        <v>10</v>
      </c>
      <c r="E7671" t="str">
        <f t="shared" si="119"/>
        <v>yes</v>
      </c>
      <c r="F7671">
        <v>-1.7134476999999999E-2</v>
      </c>
      <c r="G7671">
        <v>0.98301148299999996</v>
      </c>
      <c r="H7671">
        <v>0.93208145200000003</v>
      </c>
      <c r="I7671">
        <v>0.97160873999999997</v>
      </c>
      <c r="J7671" t="s">
        <v>13</v>
      </c>
      <c r="K7671" t="s">
        <v>23923</v>
      </c>
    </row>
    <row r="7672" spans="1:11" x14ac:dyDescent="0.25">
      <c r="A7672" t="s">
        <v>23924</v>
      </c>
      <c r="B7672" t="s">
        <v>23925</v>
      </c>
      <c r="C7672" t="s">
        <v>6572</v>
      </c>
      <c r="D7672">
        <v>10</v>
      </c>
      <c r="E7672" t="str">
        <f t="shared" si="119"/>
        <v>yes</v>
      </c>
      <c r="F7672">
        <v>-1.7134476999999999E-2</v>
      </c>
      <c r="G7672">
        <v>0.98301148299999996</v>
      </c>
      <c r="H7672">
        <v>0.93208145200000003</v>
      </c>
      <c r="I7672">
        <v>0.97160873999999997</v>
      </c>
      <c r="J7672" t="s">
        <v>13</v>
      </c>
      <c r="K7672" t="s">
        <v>23923</v>
      </c>
    </row>
    <row r="7673" spans="1:11" x14ac:dyDescent="0.25">
      <c r="A7673" t="s">
        <v>23926</v>
      </c>
      <c r="B7673" t="s">
        <v>23927</v>
      </c>
      <c r="C7673" t="s">
        <v>6572</v>
      </c>
      <c r="D7673">
        <v>10</v>
      </c>
      <c r="E7673" t="str">
        <f t="shared" si="119"/>
        <v>yes</v>
      </c>
      <c r="F7673">
        <v>-1.7134476999999999E-2</v>
      </c>
      <c r="G7673">
        <v>0.98301148299999996</v>
      </c>
      <c r="H7673">
        <v>0.93208145200000003</v>
      </c>
      <c r="I7673">
        <v>0.97160873999999997</v>
      </c>
      <c r="J7673" t="s">
        <v>13</v>
      </c>
      <c r="K7673" t="s">
        <v>23923</v>
      </c>
    </row>
    <row r="7674" spans="1:11" x14ac:dyDescent="0.25">
      <c r="A7674" t="s">
        <v>23928</v>
      </c>
      <c r="B7674" t="s">
        <v>23929</v>
      </c>
      <c r="C7674" t="s">
        <v>6572</v>
      </c>
      <c r="D7674">
        <v>28</v>
      </c>
      <c r="E7674" t="str">
        <f t="shared" si="119"/>
        <v>yes</v>
      </c>
      <c r="F7674">
        <v>1.0027588E-2</v>
      </c>
      <c r="G7674">
        <v>1.0100780330000001</v>
      </c>
      <c r="H7674">
        <v>0.93218769700000004</v>
      </c>
      <c r="I7674">
        <v>0.97160873999999997</v>
      </c>
      <c r="J7674" t="s">
        <v>26</v>
      </c>
      <c r="K7674" t="s">
        <v>23930</v>
      </c>
    </row>
    <row r="7675" spans="1:11" x14ac:dyDescent="0.25">
      <c r="A7675" t="s">
        <v>23931</v>
      </c>
      <c r="B7675" t="s">
        <v>23932</v>
      </c>
      <c r="C7675" t="s">
        <v>6572</v>
      </c>
      <c r="D7675">
        <v>135</v>
      </c>
      <c r="E7675" t="str">
        <f t="shared" si="119"/>
        <v>yes</v>
      </c>
      <c r="F7675">
        <v>-4.3523169999999996E-3</v>
      </c>
      <c r="G7675">
        <v>0.99565714000000005</v>
      </c>
      <c r="H7675">
        <v>0.93225901799999999</v>
      </c>
      <c r="I7675">
        <v>0.97160873999999997</v>
      </c>
      <c r="J7675" t="s">
        <v>13</v>
      </c>
      <c r="K7675" t="s">
        <v>23933</v>
      </c>
    </row>
    <row r="7676" spans="1:11" x14ac:dyDescent="0.25">
      <c r="A7676" t="s">
        <v>23934</v>
      </c>
      <c r="B7676" t="s">
        <v>23935</v>
      </c>
      <c r="C7676" t="s">
        <v>6572</v>
      </c>
      <c r="D7676">
        <v>81</v>
      </c>
      <c r="E7676" t="str">
        <f t="shared" si="119"/>
        <v>yes</v>
      </c>
      <c r="F7676">
        <v>6.703919E-3</v>
      </c>
      <c r="G7676">
        <v>1.00672644</v>
      </c>
      <c r="H7676">
        <v>0.93257780800000001</v>
      </c>
      <c r="I7676">
        <v>0.97160873999999997</v>
      </c>
      <c r="J7676" t="s">
        <v>26</v>
      </c>
      <c r="K7676" t="s">
        <v>23936</v>
      </c>
    </row>
    <row r="7677" spans="1:11" x14ac:dyDescent="0.25">
      <c r="A7677" t="s">
        <v>23937</v>
      </c>
      <c r="B7677" t="s">
        <v>23938</v>
      </c>
      <c r="C7677" t="s">
        <v>6572</v>
      </c>
      <c r="D7677">
        <v>242</v>
      </c>
      <c r="E7677" t="str">
        <f t="shared" si="119"/>
        <v>yes</v>
      </c>
      <c r="F7677">
        <v>3.3612619999999998E-3</v>
      </c>
      <c r="G7677">
        <v>1.003366918</v>
      </c>
      <c r="H7677">
        <v>0.93271123499999997</v>
      </c>
      <c r="I7677">
        <v>0.97160873999999997</v>
      </c>
      <c r="J7677" t="s">
        <v>26</v>
      </c>
      <c r="K7677" t="s">
        <v>23939</v>
      </c>
    </row>
    <row r="7678" spans="1:11" x14ac:dyDescent="0.25">
      <c r="A7678" t="s">
        <v>23940</v>
      </c>
      <c r="B7678" t="s">
        <v>23941</v>
      </c>
      <c r="C7678" t="s">
        <v>6572</v>
      </c>
      <c r="D7678">
        <v>25</v>
      </c>
      <c r="E7678" t="str">
        <f t="shared" si="119"/>
        <v>yes</v>
      </c>
      <c r="F7678">
        <v>1.0347914E-2</v>
      </c>
      <c r="G7678">
        <v>1.010401638</v>
      </c>
      <c r="H7678">
        <v>0.93289621300000003</v>
      </c>
      <c r="I7678">
        <v>0.97160873999999997</v>
      </c>
      <c r="J7678" t="s">
        <v>26</v>
      </c>
      <c r="K7678" t="s">
        <v>23942</v>
      </c>
    </row>
    <row r="7679" spans="1:11" x14ac:dyDescent="0.25">
      <c r="A7679" t="s">
        <v>23943</v>
      </c>
      <c r="B7679" t="s">
        <v>23944</v>
      </c>
      <c r="C7679" t="s">
        <v>6572</v>
      </c>
      <c r="D7679">
        <v>15</v>
      </c>
      <c r="E7679" t="str">
        <f t="shared" si="119"/>
        <v>yes</v>
      </c>
      <c r="F7679">
        <v>2.0390914999999999E-2</v>
      </c>
      <c r="G7679">
        <v>1.0206002300000001</v>
      </c>
      <c r="H7679">
        <v>0.93313309099999997</v>
      </c>
      <c r="I7679">
        <v>0.97160873999999997</v>
      </c>
      <c r="J7679" t="s">
        <v>26</v>
      </c>
      <c r="K7679" t="s">
        <v>523</v>
      </c>
    </row>
    <row r="7680" spans="1:11" x14ac:dyDescent="0.25">
      <c r="A7680" t="s">
        <v>23945</v>
      </c>
      <c r="B7680" t="s">
        <v>23946</v>
      </c>
      <c r="C7680" t="s">
        <v>6572</v>
      </c>
      <c r="D7680">
        <v>15</v>
      </c>
      <c r="E7680" t="str">
        <f t="shared" si="119"/>
        <v>yes</v>
      </c>
      <c r="F7680">
        <v>2.0390914999999999E-2</v>
      </c>
      <c r="G7680">
        <v>1.0206002300000001</v>
      </c>
      <c r="H7680">
        <v>0.93313309099999997</v>
      </c>
      <c r="I7680">
        <v>0.97160873999999997</v>
      </c>
      <c r="J7680" t="s">
        <v>26</v>
      </c>
      <c r="K7680" t="s">
        <v>523</v>
      </c>
    </row>
    <row r="7681" spans="1:11" x14ac:dyDescent="0.25">
      <c r="A7681" t="s">
        <v>23947</v>
      </c>
      <c r="B7681" t="s">
        <v>23948</v>
      </c>
      <c r="C7681" t="s">
        <v>6572</v>
      </c>
      <c r="D7681">
        <v>7</v>
      </c>
      <c r="E7681" t="str">
        <f t="shared" si="119"/>
        <v>yes</v>
      </c>
      <c r="F7681">
        <v>-2.1195491E-2</v>
      </c>
      <c r="G7681">
        <v>0.97902755500000005</v>
      </c>
      <c r="H7681">
        <v>0.933168153</v>
      </c>
      <c r="I7681">
        <v>0.97160873999999997</v>
      </c>
      <c r="J7681" t="s">
        <v>13</v>
      </c>
      <c r="K7681" t="s">
        <v>523</v>
      </c>
    </row>
    <row r="7682" spans="1:11" x14ac:dyDescent="0.25">
      <c r="A7682" t="s">
        <v>23949</v>
      </c>
      <c r="B7682" t="s">
        <v>23950</v>
      </c>
      <c r="C7682" t="s">
        <v>6572</v>
      </c>
      <c r="D7682">
        <v>36</v>
      </c>
      <c r="E7682" t="str">
        <f t="shared" si="119"/>
        <v>yes</v>
      </c>
      <c r="F7682">
        <v>8.8599979999999991E-3</v>
      </c>
      <c r="G7682">
        <v>1.0088993639999999</v>
      </c>
      <c r="H7682">
        <v>0.93320499999999995</v>
      </c>
      <c r="I7682">
        <v>0.97160873999999997</v>
      </c>
      <c r="J7682" t="s">
        <v>26</v>
      </c>
      <c r="K7682" t="s">
        <v>23951</v>
      </c>
    </row>
    <row r="7683" spans="1:11" x14ac:dyDescent="0.25">
      <c r="A7683" t="s">
        <v>23952</v>
      </c>
      <c r="B7683" t="s">
        <v>23953</v>
      </c>
      <c r="C7683" t="s">
        <v>6572</v>
      </c>
      <c r="D7683">
        <v>33</v>
      </c>
      <c r="E7683" t="str">
        <f t="shared" si="119"/>
        <v>yes</v>
      </c>
      <c r="F7683">
        <v>-9.1055359999999991E-3</v>
      </c>
      <c r="G7683">
        <v>0.99093579399999998</v>
      </c>
      <c r="H7683">
        <v>0.93328442199999995</v>
      </c>
      <c r="I7683">
        <v>0.97160873999999997</v>
      </c>
      <c r="J7683" t="s">
        <v>13</v>
      </c>
      <c r="K7683" t="s">
        <v>23954</v>
      </c>
    </row>
    <row r="7684" spans="1:11" x14ac:dyDescent="0.25">
      <c r="A7684" t="s">
        <v>23955</v>
      </c>
      <c r="B7684" t="s">
        <v>23956</v>
      </c>
      <c r="C7684" t="s">
        <v>6572</v>
      </c>
      <c r="D7684">
        <v>41</v>
      </c>
      <c r="E7684" t="str">
        <f t="shared" si="119"/>
        <v>yes</v>
      </c>
      <c r="F7684">
        <v>-7.9204949999999996E-3</v>
      </c>
      <c r="G7684">
        <v>0.99211078900000005</v>
      </c>
      <c r="H7684">
        <v>0.93341936299999995</v>
      </c>
      <c r="I7684">
        <v>0.97160873999999997</v>
      </c>
      <c r="J7684" t="s">
        <v>13</v>
      </c>
      <c r="K7684" t="s">
        <v>23310</v>
      </c>
    </row>
    <row r="7685" spans="1:11" x14ac:dyDescent="0.25">
      <c r="A7685" t="s">
        <v>23957</v>
      </c>
      <c r="B7685" t="s">
        <v>23958</v>
      </c>
      <c r="C7685" t="s">
        <v>6572</v>
      </c>
      <c r="D7685">
        <v>23</v>
      </c>
      <c r="E7685" t="str">
        <f t="shared" si="119"/>
        <v>yes</v>
      </c>
      <c r="F7685">
        <v>1.4913121E-2</v>
      </c>
      <c r="G7685">
        <v>1.015024876</v>
      </c>
      <c r="H7685">
        <v>0.93342060699999996</v>
      </c>
      <c r="I7685">
        <v>0.97160873999999997</v>
      </c>
      <c r="J7685" t="s">
        <v>26</v>
      </c>
      <c r="K7685" t="s">
        <v>23959</v>
      </c>
    </row>
    <row r="7686" spans="1:11" x14ac:dyDescent="0.25">
      <c r="A7686" t="s">
        <v>6276</v>
      </c>
      <c r="B7686" t="s">
        <v>6277</v>
      </c>
      <c r="C7686" t="s">
        <v>2897</v>
      </c>
      <c r="D7686">
        <v>10</v>
      </c>
      <c r="E7686" t="str">
        <f t="shared" si="119"/>
        <v>yes</v>
      </c>
      <c r="F7686">
        <v>-2.7070515999999999E-2</v>
      </c>
      <c r="G7686">
        <v>0.973292606</v>
      </c>
      <c r="H7686">
        <v>0.89199090800000003</v>
      </c>
      <c r="I7686">
        <v>0.97224609299999998</v>
      </c>
      <c r="J7686" t="s">
        <v>13</v>
      </c>
      <c r="K7686">
        <v>57134</v>
      </c>
    </row>
    <row r="7687" spans="1:11" x14ac:dyDescent="0.25">
      <c r="A7687" t="s">
        <v>6281</v>
      </c>
      <c r="B7687" t="s">
        <v>6282</v>
      </c>
      <c r="C7687" t="s">
        <v>2897</v>
      </c>
      <c r="D7687">
        <v>5</v>
      </c>
      <c r="E7687" t="str">
        <f t="shared" ref="E7687:E7750" si="120">IF(D7687&lt;501, "yes", "no")</f>
        <v>yes</v>
      </c>
      <c r="F7687">
        <v>-4.2959260999999999E-2</v>
      </c>
      <c r="G7687">
        <v>0.957950415</v>
      </c>
      <c r="H7687">
        <v>0.89227459399999998</v>
      </c>
      <c r="I7687">
        <v>0.97224609299999998</v>
      </c>
      <c r="J7687" t="s">
        <v>13</v>
      </c>
      <c r="K7687" t="s">
        <v>523</v>
      </c>
    </row>
    <row r="7688" spans="1:11" x14ac:dyDescent="0.25">
      <c r="A7688" t="s">
        <v>23960</v>
      </c>
      <c r="B7688" t="s">
        <v>23961</v>
      </c>
      <c r="C7688" t="s">
        <v>6572</v>
      </c>
      <c r="D7688">
        <v>21</v>
      </c>
      <c r="E7688" t="str">
        <f t="shared" si="120"/>
        <v>yes</v>
      </c>
      <c r="F7688">
        <v>1.087755E-2</v>
      </c>
      <c r="G7688">
        <v>1.0109369260000001</v>
      </c>
      <c r="H7688">
        <v>0.93425083600000003</v>
      </c>
      <c r="I7688">
        <v>0.972315704</v>
      </c>
      <c r="J7688" t="s">
        <v>26</v>
      </c>
      <c r="K7688" t="s">
        <v>23962</v>
      </c>
    </row>
    <row r="7689" spans="1:11" x14ac:dyDescent="0.25">
      <c r="A7689" t="s">
        <v>6283</v>
      </c>
      <c r="B7689" t="s">
        <v>6284</v>
      </c>
      <c r="C7689" t="s">
        <v>2897</v>
      </c>
      <c r="D7689">
        <v>17</v>
      </c>
      <c r="E7689" t="str">
        <f t="shared" si="120"/>
        <v>yes</v>
      </c>
      <c r="F7689">
        <v>1.9903916000000001E-2</v>
      </c>
      <c r="G7689">
        <v>1.02010332</v>
      </c>
      <c r="H7689">
        <v>0.89403021900000001</v>
      </c>
      <c r="I7689">
        <v>0.97289123</v>
      </c>
      <c r="J7689" t="s">
        <v>26</v>
      </c>
      <c r="K7689" t="s">
        <v>523</v>
      </c>
    </row>
    <row r="7690" spans="1:11" x14ac:dyDescent="0.25">
      <c r="A7690" t="s">
        <v>6285</v>
      </c>
      <c r="B7690" t="s">
        <v>6286</v>
      </c>
      <c r="C7690" t="s">
        <v>2897</v>
      </c>
      <c r="D7690">
        <v>10</v>
      </c>
      <c r="E7690" t="str">
        <f t="shared" si="120"/>
        <v>yes</v>
      </c>
      <c r="F7690">
        <v>2.6447959E-2</v>
      </c>
      <c r="G7690">
        <v>1.0268008099999999</v>
      </c>
      <c r="H7690">
        <v>0.89499378799999996</v>
      </c>
      <c r="I7690">
        <v>0.97289123</v>
      </c>
      <c r="J7690" t="s">
        <v>26</v>
      </c>
      <c r="K7690" t="s">
        <v>523</v>
      </c>
    </row>
    <row r="7691" spans="1:11" x14ac:dyDescent="0.25">
      <c r="A7691" t="s">
        <v>6287</v>
      </c>
      <c r="B7691" t="s">
        <v>6288</v>
      </c>
      <c r="C7691" t="s">
        <v>2897</v>
      </c>
      <c r="D7691">
        <v>15</v>
      </c>
      <c r="E7691" t="str">
        <f t="shared" si="120"/>
        <v>yes</v>
      </c>
      <c r="F7691">
        <v>1.9919544000000001E-2</v>
      </c>
      <c r="G7691">
        <v>1.0201192619999999</v>
      </c>
      <c r="H7691">
        <v>0.89729384599999995</v>
      </c>
      <c r="I7691">
        <v>0.97289123</v>
      </c>
      <c r="J7691" t="s">
        <v>26</v>
      </c>
      <c r="K7691">
        <v>3800</v>
      </c>
    </row>
    <row r="7692" spans="1:11" x14ac:dyDescent="0.25">
      <c r="A7692" t="s">
        <v>6289</v>
      </c>
      <c r="B7692" t="s">
        <v>6290</v>
      </c>
      <c r="C7692" t="s">
        <v>2897</v>
      </c>
      <c r="D7692">
        <v>76</v>
      </c>
      <c r="E7692" t="str">
        <f t="shared" si="120"/>
        <v>yes</v>
      </c>
      <c r="F7692">
        <v>1.0297205E-2</v>
      </c>
      <c r="G7692">
        <v>1.010350404</v>
      </c>
      <c r="H7692">
        <v>0.89749641400000002</v>
      </c>
      <c r="I7692">
        <v>0.97289123</v>
      </c>
      <c r="J7692" t="s">
        <v>26</v>
      </c>
      <c r="K7692" t="s">
        <v>6291</v>
      </c>
    </row>
    <row r="7693" spans="1:11" x14ac:dyDescent="0.25">
      <c r="A7693" t="s">
        <v>6292</v>
      </c>
      <c r="B7693" t="s">
        <v>6293</v>
      </c>
      <c r="C7693" t="s">
        <v>2897</v>
      </c>
      <c r="D7693">
        <v>14</v>
      </c>
      <c r="E7693" t="str">
        <f t="shared" si="120"/>
        <v>yes</v>
      </c>
      <c r="F7693">
        <v>-2.4237716999999999E-2</v>
      </c>
      <c r="G7693">
        <v>0.97605365799999999</v>
      </c>
      <c r="H7693">
        <v>0.89783356199999997</v>
      </c>
      <c r="I7693">
        <v>0.97289123</v>
      </c>
      <c r="J7693" t="s">
        <v>13</v>
      </c>
      <c r="K7693" t="s">
        <v>6294</v>
      </c>
    </row>
    <row r="7694" spans="1:11" x14ac:dyDescent="0.25">
      <c r="A7694" t="s">
        <v>6295</v>
      </c>
      <c r="B7694" t="s">
        <v>6296</v>
      </c>
      <c r="C7694" t="s">
        <v>2897</v>
      </c>
      <c r="D7694">
        <v>16</v>
      </c>
      <c r="E7694" t="str">
        <f t="shared" si="120"/>
        <v>yes</v>
      </c>
      <c r="F7694">
        <v>-2.4237716999999999E-2</v>
      </c>
      <c r="G7694">
        <v>0.97605365799999999</v>
      </c>
      <c r="H7694">
        <v>0.89783356199999997</v>
      </c>
      <c r="I7694">
        <v>0.97289123</v>
      </c>
      <c r="J7694" t="s">
        <v>13</v>
      </c>
      <c r="K7694" t="s">
        <v>6294</v>
      </c>
    </row>
    <row r="7695" spans="1:11" x14ac:dyDescent="0.25">
      <c r="A7695" t="s">
        <v>6297</v>
      </c>
      <c r="B7695" t="s">
        <v>6298</v>
      </c>
      <c r="C7695" t="s">
        <v>2897</v>
      </c>
      <c r="D7695">
        <v>64</v>
      </c>
      <c r="E7695" t="str">
        <f t="shared" si="120"/>
        <v>yes</v>
      </c>
      <c r="F7695">
        <v>-9.2814179999999996E-3</v>
      </c>
      <c r="G7695">
        <v>0.99076152100000003</v>
      </c>
      <c r="H7695">
        <v>0.89805344300000001</v>
      </c>
      <c r="I7695">
        <v>0.97289123</v>
      </c>
      <c r="J7695" t="s">
        <v>13</v>
      </c>
      <c r="K7695" t="s">
        <v>6299</v>
      </c>
    </row>
    <row r="7696" spans="1:11" x14ac:dyDescent="0.25">
      <c r="A7696" t="s">
        <v>23963</v>
      </c>
      <c r="B7696" t="s">
        <v>23964</v>
      </c>
      <c r="C7696" t="s">
        <v>6572</v>
      </c>
      <c r="D7696">
        <v>11</v>
      </c>
      <c r="E7696" t="str">
        <f t="shared" si="120"/>
        <v>yes</v>
      </c>
      <c r="F7696">
        <v>-1.4054436999999999E-2</v>
      </c>
      <c r="G7696">
        <v>0.98604386499999996</v>
      </c>
      <c r="H7696">
        <v>0.93496405900000001</v>
      </c>
      <c r="I7696">
        <v>0.97290068699999999</v>
      </c>
      <c r="J7696" t="s">
        <v>13</v>
      </c>
      <c r="K7696" t="s">
        <v>23965</v>
      </c>
    </row>
    <row r="7697" spans="1:11" x14ac:dyDescent="0.25">
      <c r="A7697" t="s">
        <v>23966</v>
      </c>
      <c r="B7697" t="s">
        <v>23967</v>
      </c>
      <c r="C7697" t="s">
        <v>6572</v>
      </c>
      <c r="D7697">
        <v>11</v>
      </c>
      <c r="E7697" t="str">
        <f t="shared" si="120"/>
        <v>yes</v>
      </c>
      <c r="F7697">
        <v>1.4459501E-2</v>
      </c>
      <c r="G7697">
        <v>1.014564545</v>
      </c>
      <c r="H7697">
        <v>0.93541016499999996</v>
      </c>
      <c r="I7697">
        <v>0.97290374700000004</v>
      </c>
      <c r="J7697" t="s">
        <v>26</v>
      </c>
      <c r="K7697" t="s">
        <v>523</v>
      </c>
    </row>
    <row r="7698" spans="1:11" x14ac:dyDescent="0.25">
      <c r="A7698" t="s">
        <v>23968</v>
      </c>
      <c r="B7698" t="s">
        <v>23969</v>
      </c>
      <c r="C7698" t="s">
        <v>6572</v>
      </c>
      <c r="D7698">
        <v>137</v>
      </c>
      <c r="E7698" t="str">
        <f t="shared" si="120"/>
        <v>yes</v>
      </c>
      <c r="F7698">
        <v>4.3332819999999999E-3</v>
      </c>
      <c r="G7698">
        <v>1.004342684</v>
      </c>
      <c r="H7698">
        <v>0.93560462899999997</v>
      </c>
      <c r="I7698">
        <v>0.97290374700000004</v>
      </c>
      <c r="J7698" t="s">
        <v>26</v>
      </c>
      <c r="K7698" t="s">
        <v>23970</v>
      </c>
    </row>
    <row r="7699" spans="1:11" x14ac:dyDescent="0.25">
      <c r="A7699" t="s">
        <v>23971</v>
      </c>
      <c r="B7699" t="s">
        <v>23972</v>
      </c>
      <c r="C7699" t="s">
        <v>6572</v>
      </c>
      <c r="D7699">
        <v>219</v>
      </c>
      <c r="E7699" t="str">
        <f t="shared" si="120"/>
        <v>yes</v>
      </c>
      <c r="F7699">
        <v>3.261744E-3</v>
      </c>
      <c r="G7699">
        <v>1.0032670690000001</v>
      </c>
      <c r="H7699">
        <v>0.93587264299999995</v>
      </c>
      <c r="I7699">
        <v>0.97290374700000004</v>
      </c>
      <c r="J7699" t="s">
        <v>26</v>
      </c>
      <c r="K7699" t="s">
        <v>23973</v>
      </c>
    </row>
    <row r="7700" spans="1:11" x14ac:dyDescent="0.25">
      <c r="A7700" t="s">
        <v>23974</v>
      </c>
      <c r="B7700" t="s">
        <v>23975</v>
      </c>
      <c r="C7700" t="s">
        <v>6572</v>
      </c>
      <c r="D7700">
        <v>10</v>
      </c>
      <c r="E7700" t="str">
        <f t="shared" si="120"/>
        <v>yes</v>
      </c>
      <c r="F7700">
        <v>-1.4484317E-2</v>
      </c>
      <c r="G7700">
        <v>0.98562007600000001</v>
      </c>
      <c r="H7700">
        <v>0.93605000599999999</v>
      </c>
      <c r="I7700">
        <v>0.97290374700000004</v>
      </c>
      <c r="J7700" t="s">
        <v>13</v>
      </c>
      <c r="K7700">
        <v>6335</v>
      </c>
    </row>
    <row r="7701" spans="1:11" x14ac:dyDescent="0.25">
      <c r="A7701" t="s">
        <v>23976</v>
      </c>
      <c r="B7701" t="s">
        <v>23977</v>
      </c>
      <c r="C7701" t="s">
        <v>6572</v>
      </c>
      <c r="D7701">
        <v>43</v>
      </c>
      <c r="E7701" t="str">
        <f t="shared" si="120"/>
        <v>yes</v>
      </c>
      <c r="F7701">
        <v>7.7446650000000004E-3</v>
      </c>
      <c r="G7701">
        <v>1.0077747319999999</v>
      </c>
      <c r="H7701">
        <v>0.93614003700000004</v>
      </c>
      <c r="I7701">
        <v>0.97290374700000004</v>
      </c>
      <c r="J7701" t="s">
        <v>26</v>
      </c>
      <c r="K7701" t="s">
        <v>23978</v>
      </c>
    </row>
    <row r="7702" spans="1:11" x14ac:dyDescent="0.25">
      <c r="A7702" t="s">
        <v>23979</v>
      </c>
      <c r="B7702" t="s">
        <v>23980</v>
      </c>
      <c r="C7702" t="s">
        <v>6572</v>
      </c>
      <c r="D7702">
        <v>11</v>
      </c>
      <c r="E7702" t="str">
        <f t="shared" si="120"/>
        <v>yes</v>
      </c>
      <c r="F7702">
        <v>-1.3792085000000001E-2</v>
      </c>
      <c r="G7702">
        <v>0.98630258999999998</v>
      </c>
      <c r="H7702">
        <v>0.93619903800000004</v>
      </c>
      <c r="I7702">
        <v>0.97290374700000004</v>
      </c>
      <c r="J7702" t="s">
        <v>13</v>
      </c>
      <c r="K7702">
        <v>4089</v>
      </c>
    </row>
    <row r="7703" spans="1:11" x14ac:dyDescent="0.25">
      <c r="A7703" t="s">
        <v>23981</v>
      </c>
      <c r="B7703" t="s">
        <v>23982</v>
      </c>
      <c r="C7703" t="s">
        <v>6572</v>
      </c>
      <c r="D7703">
        <v>16</v>
      </c>
      <c r="E7703" t="str">
        <f t="shared" si="120"/>
        <v>yes</v>
      </c>
      <c r="F7703">
        <v>-1.2252855999999999E-2</v>
      </c>
      <c r="G7703">
        <v>0.98782190400000003</v>
      </c>
      <c r="H7703">
        <v>0.93620134399999999</v>
      </c>
      <c r="I7703">
        <v>0.97290374700000004</v>
      </c>
      <c r="J7703" t="s">
        <v>13</v>
      </c>
      <c r="K7703" t="s">
        <v>23983</v>
      </c>
    </row>
    <row r="7704" spans="1:11" x14ac:dyDescent="0.25">
      <c r="A7704" t="s">
        <v>23984</v>
      </c>
      <c r="B7704" t="s">
        <v>23985</v>
      </c>
      <c r="C7704" t="s">
        <v>6572</v>
      </c>
      <c r="D7704">
        <v>32</v>
      </c>
      <c r="E7704" t="str">
        <f t="shared" si="120"/>
        <v>yes</v>
      </c>
      <c r="F7704">
        <v>-8.1495370000000001E-3</v>
      </c>
      <c r="G7704">
        <v>0.99188358099999996</v>
      </c>
      <c r="H7704">
        <v>0.93625199999999997</v>
      </c>
      <c r="I7704">
        <v>0.97290374700000004</v>
      </c>
      <c r="J7704" t="s">
        <v>13</v>
      </c>
      <c r="K7704" t="s">
        <v>23986</v>
      </c>
    </row>
    <row r="7705" spans="1:11" x14ac:dyDescent="0.25">
      <c r="A7705" t="s">
        <v>23987</v>
      </c>
      <c r="B7705" t="s">
        <v>23988</v>
      </c>
      <c r="C7705" t="s">
        <v>6572</v>
      </c>
      <c r="D7705">
        <v>95</v>
      </c>
      <c r="E7705" t="str">
        <f t="shared" si="120"/>
        <v>yes</v>
      </c>
      <c r="F7705">
        <v>4.9179530000000001E-3</v>
      </c>
      <c r="G7705">
        <v>1.004930066</v>
      </c>
      <c r="H7705">
        <v>0.93632728099999996</v>
      </c>
      <c r="I7705">
        <v>0.97290374700000004</v>
      </c>
      <c r="J7705" t="s">
        <v>26</v>
      </c>
      <c r="K7705" t="s">
        <v>23989</v>
      </c>
    </row>
    <row r="7706" spans="1:11" x14ac:dyDescent="0.25">
      <c r="A7706" t="s">
        <v>23990</v>
      </c>
      <c r="B7706" t="s">
        <v>23991</v>
      </c>
      <c r="C7706" t="s">
        <v>6572</v>
      </c>
      <c r="D7706">
        <v>12</v>
      </c>
      <c r="E7706" t="str">
        <f t="shared" si="120"/>
        <v>yes</v>
      </c>
      <c r="F7706">
        <v>1.3484609E-2</v>
      </c>
      <c r="G7706">
        <v>1.0135759360000001</v>
      </c>
      <c r="H7706">
        <v>0.93701963200000005</v>
      </c>
      <c r="I7706">
        <v>0.97334431200000004</v>
      </c>
      <c r="J7706" t="s">
        <v>26</v>
      </c>
      <c r="K7706" t="s">
        <v>20839</v>
      </c>
    </row>
    <row r="7707" spans="1:11" x14ac:dyDescent="0.25">
      <c r="A7707" t="s">
        <v>23992</v>
      </c>
      <c r="B7707" t="s">
        <v>23993</v>
      </c>
      <c r="C7707" t="s">
        <v>6572</v>
      </c>
      <c r="D7707">
        <v>34</v>
      </c>
      <c r="E7707" t="str">
        <f t="shared" si="120"/>
        <v>yes</v>
      </c>
      <c r="F7707">
        <v>-7.9266519999999993E-3</v>
      </c>
      <c r="G7707">
        <v>0.99210468100000004</v>
      </c>
      <c r="H7707">
        <v>0.93705370499999996</v>
      </c>
      <c r="I7707">
        <v>0.97334431200000004</v>
      </c>
      <c r="J7707" t="s">
        <v>13</v>
      </c>
      <c r="K7707" t="s">
        <v>23994</v>
      </c>
    </row>
    <row r="7708" spans="1:11" x14ac:dyDescent="0.25">
      <c r="A7708" t="s">
        <v>2826</v>
      </c>
      <c r="B7708" t="s">
        <v>2827</v>
      </c>
      <c r="C7708" t="s">
        <v>653</v>
      </c>
      <c r="D7708">
        <v>14</v>
      </c>
      <c r="E7708" t="str">
        <f t="shared" si="120"/>
        <v>yes</v>
      </c>
      <c r="F7708">
        <v>-1.0585591E-2</v>
      </c>
      <c r="G7708">
        <v>0.98947023899999997</v>
      </c>
      <c r="H7708">
        <v>0.94634988799999997</v>
      </c>
      <c r="I7708">
        <v>0.97347531700000001</v>
      </c>
      <c r="J7708" t="s">
        <v>13</v>
      </c>
      <c r="K7708" t="s">
        <v>2771</v>
      </c>
    </row>
    <row r="7709" spans="1:11" x14ac:dyDescent="0.25">
      <c r="A7709" t="s">
        <v>2828</v>
      </c>
      <c r="B7709" t="s">
        <v>2829</v>
      </c>
      <c r="C7709" t="s">
        <v>653</v>
      </c>
      <c r="D7709">
        <v>16</v>
      </c>
      <c r="E7709" t="str">
        <f t="shared" si="120"/>
        <v>yes</v>
      </c>
      <c r="F7709">
        <v>-1.0197691E-2</v>
      </c>
      <c r="G7709">
        <v>0.98985412900000003</v>
      </c>
      <c r="H7709">
        <v>0.94639507</v>
      </c>
      <c r="I7709">
        <v>0.97347531700000001</v>
      </c>
      <c r="J7709" t="s">
        <v>13</v>
      </c>
      <c r="K7709" t="s">
        <v>2830</v>
      </c>
    </row>
    <row r="7710" spans="1:11" x14ac:dyDescent="0.25">
      <c r="A7710" t="s">
        <v>2831</v>
      </c>
      <c r="B7710" t="s">
        <v>2832</v>
      </c>
      <c r="C7710" t="s">
        <v>653</v>
      </c>
      <c r="D7710">
        <v>10</v>
      </c>
      <c r="E7710" t="str">
        <f t="shared" si="120"/>
        <v>yes</v>
      </c>
      <c r="F7710">
        <v>1.2320387E-2</v>
      </c>
      <c r="G7710">
        <v>1.012396595</v>
      </c>
      <c r="H7710">
        <v>0.94673816700000002</v>
      </c>
      <c r="I7710">
        <v>0.97347531700000001</v>
      </c>
      <c r="J7710" t="s">
        <v>26</v>
      </c>
      <c r="K7710">
        <v>9070</v>
      </c>
    </row>
    <row r="7711" spans="1:11" x14ac:dyDescent="0.25">
      <c r="A7711" t="s">
        <v>23995</v>
      </c>
      <c r="B7711" t="s">
        <v>23996</v>
      </c>
      <c r="C7711" t="s">
        <v>6572</v>
      </c>
      <c r="D7711">
        <v>7</v>
      </c>
      <c r="E7711" t="str">
        <f t="shared" si="120"/>
        <v>yes</v>
      </c>
      <c r="F7711">
        <v>-1.6803373999999999E-2</v>
      </c>
      <c r="G7711">
        <v>0.98333701500000004</v>
      </c>
      <c r="H7711">
        <v>0.93771090300000004</v>
      </c>
      <c r="I7711">
        <v>0.97368779299999997</v>
      </c>
      <c r="J7711" t="s">
        <v>13</v>
      </c>
      <c r="K7711" t="s">
        <v>23997</v>
      </c>
    </row>
    <row r="7712" spans="1:11" x14ac:dyDescent="0.25">
      <c r="A7712" t="s">
        <v>23998</v>
      </c>
      <c r="B7712" t="s">
        <v>23999</v>
      </c>
      <c r="C7712" t="s">
        <v>6572</v>
      </c>
      <c r="D7712">
        <v>26</v>
      </c>
      <c r="E7712" t="str">
        <f t="shared" si="120"/>
        <v>yes</v>
      </c>
      <c r="F7712">
        <v>-8.8203959999999994E-3</v>
      </c>
      <c r="G7712">
        <v>0.99121838900000003</v>
      </c>
      <c r="H7712">
        <v>0.93773381899999997</v>
      </c>
      <c r="I7712">
        <v>0.97368779299999997</v>
      </c>
      <c r="J7712" t="s">
        <v>13</v>
      </c>
      <c r="K7712" t="s">
        <v>24000</v>
      </c>
    </row>
    <row r="7713" spans="1:11" x14ac:dyDescent="0.25">
      <c r="A7713" t="s">
        <v>24001</v>
      </c>
      <c r="B7713" t="s">
        <v>24002</v>
      </c>
      <c r="C7713" t="s">
        <v>6572</v>
      </c>
      <c r="D7713">
        <v>12</v>
      </c>
      <c r="E7713" t="str">
        <f t="shared" si="120"/>
        <v>yes</v>
      </c>
      <c r="F7713">
        <v>-1.3363702999999999E-2</v>
      </c>
      <c r="G7713">
        <v>0.98672519400000003</v>
      </c>
      <c r="H7713">
        <v>0.93821383300000005</v>
      </c>
      <c r="I7713">
        <v>0.97368779299999997</v>
      </c>
      <c r="J7713" t="s">
        <v>13</v>
      </c>
      <c r="K7713">
        <v>22943</v>
      </c>
    </row>
    <row r="7714" spans="1:11" x14ac:dyDescent="0.25">
      <c r="A7714" t="s">
        <v>24003</v>
      </c>
      <c r="B7714" t="s">
        <v>24004</v>
      </c>
      <c r="C7714" t="s">
        <v>6572</v>
      </c>
      <c r="D7714">
        <v>12</v>
      </c>
      <c r="E7714" t="str">
        <f t="shared" si="120"/>
        <v>yes</v>
      </c>
      <c r="F7714">
        <v>-1.3363702999999999E-2</v>
      </c>
      <c r="G7714">
        <v>0.98672519400000003</v>
      </c>
      <c r="H7714">
        <v>0.93821383300000005</v>
      </c>
      <c r="I7714">
        <v>0.97368779299999997</v>
      </c>
      <c r="J7714" t="s">
        <v>13</v>
      </c>
      <c r="K7714">
        <v>22943</v>
      </c>
    </row>
    <row r="7715" spans="1:11" x14ac:dyDescent="0.25">
      <c r="A7715" t="s">
        <v>24005</v>
      </c>
      <c r="B7715" t="s">
        <v>24006</v>
      </c>
      <c r="C7715" t="s">
        <v>6572</v>
      </c>
      <c r="D7715">
        <v>32</v>
      </c>
      <c r="E7715" t="str">
        <f t="shared" si="120"/>
        <v>yes</v>
      </c>
      <c r="F7715">
        <v>8.1625580000000003E-3</v>
      </c>
      <c r="G7715">
        <v>1.0081959629999999</v>
      </c>
      <c r="H7715">
        <v>0.93840342600000004</v>
      </c>
      <c r="I7715">
        <v>0.97368779299999997</v>
      </c>
      <c r="J7715" t="s">
        <v>26</v>
      </c>
      <c r="K7715" t="s">
        <v>24007</v>
      </c>
    </row>
    <row r="7716" spans="1:11" x14ac:dyDescent="0.25">
      <c r="A7716" t="s">
        <v>24008</v>
      </c>
      <c r="B7716" t="s">
        <v>24009</v>
      </c>
      <c r="C7716" t="s">
        <v>6572</v>
      </c>
      <c r="D7716">
        <v>27</v>
      </c>
      <c r="E7716" t="str">
        <f t="shared" si="120"/>
        <v>yes</v>
      </c>
      <c r="F7716">
        <v>9.0955399999999992E-3</v>
      </c>
      <c r="G7716">
        <v>1.0091370310000001</v>
      </c>
      <c r="H7716">
        <v>0.93841326199999997</v>
      </c>
      <c r="I7716">
        <v>0.97368779299999997</v>
      </c>
      <c r="J7716" t="s">
        <v>26</v>
      </c>
      <c r="K7716" t="s">
        <v>24010</v>
      </c>
    </row>
    <row r="7717" spans="1:11" x14ac:dyDescent="0.25">
      <c r="A7717" t="s">
        <v>24011</v>
      </c>
      <c r="B7717" t="s">
        <v>24012</v>
      </c>
      <c r="C7717" t="s">
        <v>6572</v>
      </c>
      <c r="D7717">
        <v>16</v>
      </c>
      <c r="E7717" t="str">
        <f t="shared" si="120"/>
        <v>yes</v>
      </c>
      <c r="F7717">
        <v>1.2185256E-2</v>
      </c>
      <c r="G7717">
        <v>1.012259799</v>
      </c>
      <c r="H7717">
        <v>0.93844322899999999</v>
      </c>
      <c r="I7717">
        <v>0.97368779299999997</v>
      </c>
      <c r="J7717" t="s">
        <v>26</v>
      </c>
      <c r="K7717" t="s">
        <v>24013</v>
      </c>
    </row>
    <row r="7718" spans="1:11" x14ac:dyDescent="0.25">
      <c r="A7718" t="s">
        <v>6300</v>
      </c>
      <c r="B7718" t="s">
        <v>6301</v>
      </c>
      <c r="C7718" t="s">
        <v>2897</v>
      </c>
      <c r="D7718">
        <v>10</v>
      </c>
      <c r="E7718" t="str">
        <f t="shared" si="120"/>
        <v>yes</v>
      </c>
      <c r="F7718">
        <v>-2.4928388999999999E-2</v>
      </c>
      <c r="G7718">
        <v>0.97537975799999999</v>
      </c>
      <c r="H7718">
        <v>0.90080970199999999</v>
      </c>
      <c r="I7718">
        <v>0.97380173699999995</v>
      </c>
      <c r="J7718" t="s">
        <v>13</v>
      </c>
      <c r="K7718" t="s">
        <v>6029</v>
      </c>
    </row>
    <row r="7719" spans="1:11" x14ac:dyDescent="0.25">
      <c r="A7719" t="s">
        <v>6302</v>
      </c>
      <c r="B7719" t="s">
        <v>6303</v>
      </c>
      <c r="C7719" t="s">
        <v>2897</v>
      </c>
      <c r="D7719">
        <v>11</v>
      </c>
      <c r="E7719" t="str">
        <f t="shared" si="120"/>
        <v>yes</v>
      </c>
      <c r="F7719">
        <v>-2.1226312000000001E-2</v>
      </c>
      <c r="G7719">
        <v>0.97899738000000003</v>
      </c>
      <c r="H7719">
        <v>0.90150856599999996</v>
      </c>
      <c r="I7719">
        <v>0.97380173699999995</v>
      </c>
      <c r="J7719" t="s">
        <v>13</v>
      </c>
      <c r="K7719">
        <v>678</v>
      </c>
    </row>
    <row r="7720" spans="1:11" x14ac:dyDescent="0.25">
      <c r="A7720" t="s">
        <v>6304</v>
      </c>
      <c r="B7720" t="s">
        <v>6305</v>
      </c>
      <c r="C7720" t="s">
        <v>2897</v>
      </c>
      <c r="D7720">
        <v>82</v>
      </c>
      <c r="E7720" t="str">
        <f t="shared" si="120"/>
        <v>yes</v>
      </c>
      <c r="F7720">
        <v>8.4864569999999993E-3</v>
      </c>
      <c r="G7720">
        <v>1.0085225689999999</v>
      </c>
      <c r="H7720">
        <v>0.90319049799999995</v>
      </c>
      <c r="I7720">
        <v>0.97380173699999995</v>
      </c>
      <c r="J7720" t="s">
        <v>26</v>
      </c>
      <c r="K7720" t="s">
        <v>6306</v>
      </c>
    </row>
    <row r="7721" spans="1:11" x14ac:dyDescent="0.25">
      <c r="A7721" t="s">
        <v>6307</v>
      </c>
      <c r="B7721" t="s">
        <v>6308</v>
      </c>
      <c r="C7721" t="s">
        <v>2897</v>
      </c>
      <c r="D7721">
        <v>21</v>
      </c>
      <c r="E7721" t="str">
        <f t="shared" si="120"/>
        <v>yes</v>
      </c>
      <c r="F7721">
        <v>1.9344667999999999E-2</v>
      </c>
      <c r="G7721">
        <v>1.0195329879999999</v>
      </c>
      <c r="H7721">
        <v>0.90355140899999997</v>
      </c>
      <c r="I7721">
        <v>0.97380173699999995</v>
      </c>
      <c r="J7721" t="s">
        <v>26</v>
      </c>
      <c r="K7721" t="s">
        <v>6309</v>
      </c>
    </row>
    <row r="7722" spans="1:11" x14ac:dyDescent="0.25">
      <c r="A7722" t="s">
        <v>6310</v>
      </c>
      <c r="B7722" t="s">
        <v>6311</v>
      </c>
      <c r="C7722" t="s">
        <v>2897</v>
      </c>
      <c r="D7722">
        <v>9</v>
      </c>
      <c r="E7722" t="str">
        <f t="shared" si="120"/>
        <v>yes</v>
      </c>
      <c r="F7722">
        <v>-2.5687576E-2</v>
      </c>
      <c r="G7722">
        <v>0.974639543</v>
      </c>
      <c r="H7722">
        <v>0.90426017700000005</v>
      </c>
      <c r="I7722">
        <v>0.97380173699999995</v>
      </c>
      <c r="J7722" t="s">
        <v>13</v>
      </c>
      <c r="K7722" t="s">
        <v>6312</v>
      </c>
    </row>
    <row r="7723" spans="1:11" x14ac:dyDescent="0.25">
      <c r="A7723" t="s">
        <v>6313</v>
      </c>
      <c r="B7723" t="s">
        <v>6314</v>
      </c>
      <c r="C7723" t="s">
        <v>2897</v>
      </c>
      <c r="D7723">
        <v>164</v>
      </c>
      <c r="E7723" t="str">
        <f t="shared" si="120"/>
        <v>yes</v>
      </c>
      <c r="F7723">
        <v>-6.0879829999999999E-3</v>
      </c>
      <c r="G7723">
        <v>0.99393051099999996</v>
      </c>
      <c r="H7723">
        <v>0.90459042099999998</v>
      </c>
      <c r="I7723">
        <v>0.97380173699999995</v>
      </c>
      <c r="J7723" t="s">
        <v>13</v>
      </c>
      <c r="K7723" t="s">
        <v>6315</v>
      </c>
    </row>
    <row r="7724" spans="1:11" x14ac:dyDescent="0.25">
      <c r="A7724" t="s">
        <v>6316</v>
      </c>
      <c r="B7724" t="s">
        <v>6317</v>
      </c>
      <c r="C7724" t="s">
        <v>2897</v>
      </c>
      <c r="D7724">
        <v>91</v>
      </c>
      <c r="E7724" t="str">
        <f t="shared" si="120"/>
        <v>yes</v>
      </c>
      <c r="F7724">
        <v>-7.9193979999999994E-3</v>
      </c>
      <c r="G7724">
        <v>0.992111878</v>
      </c>
      <c r="H7724">
        <v>0.90662495399999998</v>
      </c>
      <c r="I7724">
        <v>0.97380173699999995</v>
      </c>
      <c r="J7724" t="s">
        <v>13</v>
      </c>
      <c r="K7724" t="s">
        <v>6318</v>
      </c>
    </row>
    <row r="7725" spans="1:11" x14ac:dyDescent="0.25">
      <c r="A7725" t="s">
        <v>6319</v>
      </c>
      <c r="B7725" t="s">
        <v>6320</v>
      </c>
      <c r="C7725" t="s">
        <v>2897</v>
      </c>
      <c r="D7725">
        <v>30</v>
      </c>
      <c r="E7725" t="str">
        <f t="shared" si="120"/>
        <v>yes</v>
      </c>
      <c r="F7725">
        <v>1.2999800000000001E-2</v>
      </c>
      <c r="G7725">
        <v>1.0130846650000001</v>
      </c>
      <c r="H7725">
        <v>0.90778480299999997</v>
      </c>
      <c r="I7725">
        <v>0.97380173699999995</v>
      </c>
      <c r="J7725" t="s">
        <v>26</v>
      </c>
      <c r="K7725" t="s">
        <v>6321</v>
      </c>
    </row>
    <row r="7726" spans="1:11" x14ac:dyDescent="0.25">
      <c r="A7726" t="s">
        <v>6322</v>
      </c>
      <c r="B7726" t="s">
        <v>6323</v>
      </c>
      <c r="C7726" t="s">
        <v>2897</v>
      </c>
      <c r="D7726">
        <v>50</v>
      </c>
      <c r="E7726" t="str">
        <f t="shared" si="120"/>
        <v>yes</v>
      </c>
      <c r="F7726">
        <v>1.3256286000000001E-2</v>
      </c>
      <c r="G7726">
        <v>1.0133445400000001</v>
      </c>
      <c r="H7726">
        <v>0.90939606399999995</v>
      </c>
      <c r="I7726">
        <v>0.97380173699999995</v>
      </c>
      <c r="J7726" t="s">
        <v>26</v>
      </c>
      <c r="K7726" t="s">
        <v>6223</v>
      </c>
    </row>
    <row r="7727" spans="1:11" x14ac:dyDescent="0.25">
      <c r="A7727" t="s">
        <v>6324</v>
      </c>
      <c r="B7727" t="s">
        <v>6325</v>
      </c>
      <c r="C7727" t="s">
        <v>2897</v>
      </c>
      <c r="D7727">
        <v>28</v>
      </c>
      <c r="E7727" t="str">
        <f t="shared" si="120"/>
        <v>yes</v>
      </c>
      <c r="F7727">
        <v>-1.6735557000000002E-2</v>
      </c>
      <c r="G7727">
        <v>0.98340370399999999</v>
      </c>
      <c r="H7727">
        <v>0.90987270499999995</v>
      </c>
      <c r="I7727">
        <v>0.97380173699999995</v>
      </c>
      <c r="J7727" t="s">
        <v>13</v>
      </c>
      <c r="K7727" t="s">
        <v>6326</v>
      </c>
    </row>
    <row r="7728" spans="1:11" x14ac:dyDescent="0.25">
      <c r="A7728" t="s">
        <v>6327</v>
      </c>
      <c r="B7728" t="s">
        <v>6328</v>
      </c>
      <c r="C7728" t="s">
        <v>2897</v>
      </c>
      <c r="D7728">
        <v>11</v>
      </c>
      <c r="E7728" t="str">
        <f t="shared" si="120"/>
        <v>yes</v>
      </c>
      <c r="F7728">
        <v>2.3959929000000001E-2</v>
      </c>
      <c r="G7728">
        <v>1.0242492750000001</v>
      </c>
      <c r="H7728">
        <v>0.91003869400000004</v>
      </c>
      <c r="I7728">
        <v>0.97380173699999995</v>
      </c>
      <c r="J7728" t="s">
        <v>26</v>
      </c>
      <c r="K7728">
        <v>32</v>
      </c>
    </row>
    <row r="7729" spans="1:11" x14ac:dyDescent="0.25">
      <c r="A7729" t="s">
        <v>6329</v>
      </c>
      <c r="B7729" t="s">
        <v>6330</v>
      </c>
      <c r="C7729" t="s">
        <v>2897</v>
      </c>
      <c r="D7729">
        <v>57</v>
      </c>
      <c r="E7729" t="str">
        <f t="shared" si="120"/>
        <v>yes</v>
      </c>
      <c r="F7729">
        <v>9.030026E-3</v>
      </c>
      <c r="G7729">
        <v>1.0090709200000001</v>
      </c>
      <c r="H7729">
        <v>0.91074740700000001</v>
      </c>
      <c r="I7729">
        <v>0.97380173699999995</v>
      </c>
      <c r="J7729" t="s">
        <v>26</v>
      </c>
      <c r="K7729" t="s">
        <v>6331</v>
      </c>
    </row>
    <row r="7730" spans="1:11" x14ac:dyDescent="0.25">
      <c r="A7730" t="s">
        <v>6332</v>
      </c>
      <c r="B7730" t="s">
        <v>6333</v>
      </c>
      <c r="C7730" t="s">
        <v>2897</v>
      </c>
      <c r="D7730">
        <v>10</v>
      </c>
      <c r="E7730" t="str">
        <f t="shared" si="120"/>
        <v>yes</v>
      </c>
      <c r="F7730">
        <v>2.1074189E-2</v>
      </c>
      <c r="G7730">
        <v>1.0212978180000001</v>
      </c>
      <c r="H7730">
        <v>0.911297943</v>
      </c>
      <c r="I7730">
        <v>0.97380173699999995</v>
      </c>
      <c r="J7730" t="s">
        <v>26</v>
      </c>
      <c r="K7730" t="s">
        <v>6334</v>
      </c>
    </row>
    <row r="7731" spans="1:11" x14ac:dyDescent="0.25">
      <c r="A7731" t="s">
        <v>6335</v>
      </c>
      <c r="B7731" t="s">
        <v>6336</v>
      </c>
      <c r="C7731" t="s">
        <v>2897</v>
      </c>
      <c r="D7731">
        <v>14</v>
      </c>
      <c r="E7731" t="str">
        <f t="shared" si="120"/>
        <v>yes</v>
      </c>
      <c r="F7731">
        <v>2.9996358000000001E-2</v>
      </c>
      <c r="G7731">
        <v>1.0304507810000001</v>
      </c>
      <c r="H7731">
        <v>0.91141696400000005</v>
      </c>
      <c r="I7731">
        <v>0.97380173699999995</v>
      </c>
      <c r="J7731" t="s">
        <v>26</v>
      </c>
      <c r="K7731" t="s">
        <v>523</v>
      </c>
    </row>
    <row r="7732" spans="1:11" x14ac:dyDescent="0.25">
      <c r="A7732" t="s">
        <v>6337</v>
      </c>
      <c r="B7732" t="s">
        <v>6338</v>
      </c>
      <c r="C7732" t="s">
        <v>2897</v>
      </c>
      <c r="D7732">
        <v>3</v>
      </c>
      <c r="E7732" t="str">
        <f t="shared" si="120"/>
        <v>yes</v>
      </c>
      <c r="F7732">
        <v>-4.2943215E-2</v>
      </c>
      <c r="G7732">
        <v>0.95796578700000001</v>
      </c>
      <c r="H7732">
        <v>0.91198336000000002</v>
      </c>
      <c r="I7732">
        <v>0.97380173699999995</v>
      </c>
      <c r="J7732" t="s">
        <v>13</v>
      </c>
      <c r="K7732" t="s">
        <v>523</v>
      </c>
    </row>
    <row r="7733" spans="1:11" x14ac:dyDescent="0.25">
      <c r="A7733" t="s">
        <v>6339</v>
      </c>
      <c r="B7733" t="s">
        <v>6340</v>
      </c>
      <c r="C7733" t="s">
        <v>2897</v>
      </c>
      <c r="D7733">
        <v>14</v>
      </c>
      <c r="E7733" t="str">
        <f t="shared" si="120"/>
        <v>yes</v>
      </c>
      <c r="F7733">
        <v>1.9891176E-2</v>
      </c>
      <c r="G7733">
        <v>1.0200903240000001</v>
      </c>
      <c r="H7733">
        <v>0.91209199600000002</v>
      </c>
      <c r="I7733">
        <v>0.97380173699999995</v>
      </c>
      <c r="J7733" t="s">
        <v>26</v>
      </c>
      <c r="K7733" t="s">
        <v>523</v>
      </c>
    </row>
    <row r="7734" spans="1:11" x14ac:dyDescent="0.25">
      <c r="A7734" t="s">
        <v>6341</v>
      </c>
      <c r="B7734" t="s">
        <v>6342</v>
      </c>
      <c r="C7734" t="s">
        <v>2897</v>
      </c>
      <c r="D7734">
        <v>10</v>
      </c>
      <c r="E7734" t="str">
        <f t="shared" si="120"/>
        <v>yes</v>
      </c>
      <c r="F7734">
        <v>-2.0739191000000001E-2</v>
      </c>
      <c r="G7734">
        <v>0.979474387</v>
      </c>
      <c r="H7734">
        <v>0.912959996</v>
      </c>
      <c r="I7734">
        <v>0.97380173699999995</v>
      </c>
      <c r="J7734" t="s">
        <v>13</v>
      </c>
      <c r="K7734" t="s">
        <v>6106</v>
      </c>
    </row>
    <row r="7735" spans="1:11" x14ac:dyDescent="0.25">
      <c r="A7735" t="s">
        <v>6343</v>
      </c>
      <c r="B7735" t="s">
        <v>6344</v>
      </c>
      <c r="C7735" t="s">
        <v>2897</v>
      </c>
      <c r="D7735">
        <v>12</v>
      </c>
      <c r="E7735" t="str">
        <f t="shared" si="120"/>
        <v>yes</v>
      </c>
      <c r="F7735">
        <v>-1.7845509999999998E-2</v>
      </c>
      <c r="G7735">
        <v>0.98231277800000005</v>
      </c>
      <c r="H7735">
        <v>0.91388061799999998</v>
      </c>
      <c r="I7735">
        <v>0.97380173699999995</v>
      </c>
      <c r="J7735" t="s">
        <v>13</v>
      </c>
      <c r="K7735" t="s">
        <v>6345</v>
      </c>
    </row>
    <row r="7736" spans="1:11" x14ac:dyDescent="0.25">
      <c r="A7736" t="s">
        <v>6346</v>
      </c>
      <c r="B7736" t="s">
        <v>6347</v>
      </c>
      <c r="C7736" t="s">
        <v>2897</v>
      </c>
      <c r="D7736">
        <v>12</v>
      </c>
      <c r="E7736" t="str">
        <f t="shared" si="120"/>
        <v>yes</v>
      </c>
      <c r="F7736">
        <v>2.2878995999999999E-2</v>
      </c>
      <c r="G7736">
        <v>1.0231427280000001</v>
      </c>
      <c r="H7736">
        <v>0.91399607999999999</v>
      </c>
      <c r="I7736">
        <v>0.97380173699999995</v>
      </c>
      <c r="J7736" t="s">
        <v>26</v>
      </c>
      <c r="K7736" t="s">
        <v>6348</v>
      </c>
    </row>
    <row r="7737" spans="1:11" x14ac:dyDescent="0.25">
      <c r="A7737" t="s">
        <v>6352</v>
      </c>
      <c r="B7737" t="s">
        <v>6353</v>
      </c>
      <c r="C7737" t="s">
        <v>2897</v>
      </c>
      <c r="D7737">
        <v>28</v>
      </c>
      <c r="E7737" t="str">
        <f t="shared" si="120"/>
        <v>yes</v>
      </c>
      <c r="F7737">
        <v>1.2501359E-2</v>
      </c>
      <c r="G7737">
        <v>1.0125798269999999</v>
      </c>
      <c r="H7737">
        <v>0.91446880500000005</v>
      </c>
      <c r="I7737">
        <v>0.97380173699999995</v>
      </c>
      <c r="J7737" t="s">
        <v>26</v>
      </c>
      <c r="K7737" t="s">
        <v>6354</v>
      </c>
    </row>
    <row r="7738" spans="1:11" x14ac:dyDescent="0.25">
      <c r="A7738" t="s">
        <v>2833</v>
      </c>
      <c r="B7738" t="s">
        <v>2834</v>
      </c>
      <c r="C7738" t="s">
        <v>653</v>
      </c>
      <c r="D7738">
        <v>106</v>
      </c>
      <c r="E7738" t="str">
        <f t="shared" si="120"/>
        <v>yes</v>
      </c>
      <c r="F7738">
        <v>3.7604560000000001E-3</v>
      </c>
      <c r="G7738">
        <v>1.003767536</v>
      </c>
      <c r="H7738">
        <v>0.94877421200000001</v>
      </c>
      <c r="I7738">
        <v>0.97392850600000003</v>
      </c>
      <c r="J7738" t="s">
        <v>26</v>
      </c>
      <c r="K7738" t="s">
        <v>2796</v>
      </c>
    </row>
    <row r="7739" spans="1:11" x14ac:dyDescent="0.25">
      <c r="A7739" t="s">
        <v>2835</v>
      </c>
      <c r="B7739" t="s">
        <v>2836</v>
      </c>
      <c r="C7739" t="s">
        <v>653</v>
      </c>
      <c r="D7739">
        <v>19</v>
      </c>
      <c r="E7739" t="str">
        <f t="shared" si="120"/>
        <v>yes</v>
      </c>
      <c r="F7739">
        <v>-8.4741859999999999E-3</v>
      </c>
      <c r="G7739">
        <v>0.99156161899999995</v>
      </c>
      <c r="H7739">
        <v>0.94961068999999998</v>
      </c>
      <c r="I7739">
        <v>0.97392850600000003</v>
      </c>
      <c r="J7739" t="s">
        <v>13</v>
      </c>
      <c r="K7739" t="s">
        <v>2837</v>
      </c>
    </row>
    <row r="7740" spans="1:11" x14ac:dyDescent="0.25">
      <c r="A7740" t="s">
        <v>24014</v>
      </c>
      <c r="B7740" t="s">
        <v>24015</v>
      </c>
      <c r="C7740" t="s">
        <v>6572</v>
      </c>
      <c r="D7740">
        <v>184</v>
      </c>
      <c r="E7740" t="str">
        <f t="shared" si="120"/>
        <v>yes</v>
      </c>
      <c r="F7740">
        <v>3.4955059999999998E-3</v>
      </c>
      <c r="G7740">
        <v>1.003501623</v>
      </c>
      <c r="H7740">
        <v>0.93931043800000003</v>
      </c>
      <c r="I7740">
        <v>0.97436874100000004</v>
      </c>
      <c r="J7740" t="s">
        <v>26</v>
      </c>
      <c r="K7740" t="s">
        <v>24016</v>
      </c>
    </row>
    <row r="7741" spans="1:11" x14ac:dyDescent="0.25">
      <c r="A7741" t="s">
        <v>24017</v>
      </c>
      <c r="B7741" t="s">
        <v>24018</v>
      </c>
      <c r="C7741" t="s">
        <v>6572</v>
      </c>
      <c r="D7741">
        <v>52</v>
      </c>
      <c r="E7741" t="str">
        <f t="shared" si="120"/>
        <v>yes</v>
      </c>
      <c r="F7741">
        <v>-6.1566959999999997E-3</v>
      </c>
      <c r="G7741">
        <v>0.99386221699999999</v>
      </c>
      <c r="H7741">
        <v>0.93940226999999998</v>
      </c>
      <c r="I7741">
        <v>0.97436874100000004</v>
      </c>
      <c r="J7741" t="s">
        <v>13</v>
      </c>
      <c r="K7741" t="s">
        <v>24019</v>
      </c>
    </row>
    <row r="7742" spans="1:11" x14ac:dyDescent="0.25">
      <c r="A7742" t="s">
        <v>24020</v>
      </c>
      <c r="B7742" t="s">
        <v>24021</v>
      </c>
      <c r="C7742" t="s">
        <v>6572</v>
      </c>
      <c r="D7742">
        <v>10</v>
      </c>
      <c r="E7742" t="str">
        <f t="shared" si="120"/>
        <v>yes</v>
      </c>
      <c r="F7742">
        <v>-1.3581362E-2</v>
      </c>
      <c r="G7742">
        <v>0.98651044899999996</v>
      </c>
      <c r="H7742">
        <v>0.94010521599999997</v>
      </c>
      <c r="I7742">
        <v>0.97494075599999996</v>
      </c>
      <c r="J7742" t="s">
        <v>13</v>
      </c>
      <c r="K7742" t="s">
        <v>24022</v>
      </c>
    </row>
    <row r="7743" spans="1:11" x14ac:dyDescent="0.25">
      <c r="A7743" t="s">
        <v>24023</v>
      </c>
      <c r="B7743" t="s">
        <v>24024</v>
      </c>
      <c r="C7743" t="s">
        <v>6572</v>
      </c>
      <c r="D7743">
        <v>52</v>
      </c>
      <c r="E7743" t="str">
        <f t="shared" si="120"/>
        <v>yes</v>
      </c>
      <c r="F7743">
        <v>6.1947199999999999E-3</v>
      </c>
      <c r="G7743">
        <v>1.006213947</v>
      </c>
      <c r="H7743">
        <v>0.94053610799999998</v>
      </c>
      <c r="I7743">
        <v>0.97498834999999995</v>
      </c>
      <c r="J7743" t="s">
        <v>26</v>
      </c>
      <c r="K7743" t="s">
        <v>24025</v>
      </c>
    </row>
    <row r="7744" spans="1:11" x14ac:dyDescent="0.25">
      <c r="A7744" t="s">
        <v>24026</v>
      </c>
      <c r="B7744" t="s">
        <v>24027</v>
      </c>
      <c r="C7744" t="s">
        <v>6572</v>
      </c>
      <c r="D7744">
        <v>19</v>
      </c>
      <c r="E7744" t="str">
        <f t="shared" si="120"/>
        <v>yes</v>
      </c>
      <c r="F7744">
        <v>-1.1004125999999999E-2</v>
      </c>
      <c r="G7744">
        <v>0.989056198</v>
      </c>
      <c r="H7744">
        <v>0.94078821199999996</v>
      </c>
      <c r="I7744">
        <v>0.97498834999999995</v>
      </c>
      <c r="J7744" t="s">
        <v>13</v>
      </c>
      <c r="K7744" t="s">
        <v>24028</v>
      </c>
    </row>
    <row r="7745" spans="1:11" x14ac:dyDescent="0.25">
      <c r="A7745" t="s">
        <v>24029</v>
      </c>
      <c r="B7745" t="s">
        <v>24030</v>
      </c>
      <c r="C7745" t="s">
        <v>6572</v>
      </c>
      <c r="D7745">
        <v>19</v>
      </c>
      <c r="E7745" t="str">
        <f t="shared" si="120"/>
        <v>yes</v>
      </c>
      <c r="F7745">
        <v>-1.1004125999999999E-2</v>
      </c>
      <c r="G7745">
        <v>0.989056198</v>
      </c>
      <c r="H7745">
        <v>0.94078821199999996</v>
      </c>
      <c r="I7745">
        <v>0.97498834999999995</v>
      </c>
      <c r="J7745" t="s">
        <v>13</v>
      </c>
      <c r="K7745" t="s">
        <v>24028</v>
      </c>
    </row>
    <row r="7746" spans="1:11" x14ac:dyDescent="0.25">
      <c r="A7746" t="s">
        <v>24031</v>
      </c>
      <c r="B7746" t="s">
        <v>24032</v>
      </c>
      <c r="C7746" t="s">
        <v>6572</v>
      </c>
      <c r="D7746">
        <v>14</v>
      </c>
      <c r="E7746" t="str">
        <f t="shared" si="120"/>
        <v>yes</v>
      </c>
      <c r="F7746">
        <v>-1.1362779E-2</v>
      </c>
      <c r="G7746">
        <v>0.98870153299999997</v>
      </c>
      <c r="H7746">
        <v>0.94089970999999994</v>
      </c>
      <c r="I7746">
        <v>0.97498834999999995</v>
      </c>
      <c r="J7746" t="s">
        <v>13</v>
      </c>
      <c r="K7746">
        <v>57379</v>
      </c>
    </row>
    <row r="7747" spans="1:11" x14ac:dyDescent="0.25">
      <c r="A7747" t="s">
        <v>24033</v>
      </c>
      <c r="B7747" t="s">
        <v>24034</v>
      </c>
      <c r="C7747" t="s">
        <v>6572</v>
      </c>
      <c r="D7747">
        <v>252</v>
      </c>
      <c r="E7747" t="str">
        <f t="shared" si="120"/>
        <v>yes</v>
      </c>
      <c r="F7747">
        <v>-3.45911E-3</v>
      </c>
      <c r="G7747">
        <v>0.99654686599999998</v>
      </c>
      <c r="H7747">
        <v>0.94090843999999996</v>
      </c>
      <c r="I7747">
        <v>0.97498834999999995</v>
      </c>
      <c r="J7747" t="s">
        <v>13</v>
      </c>
      <c r="K7747" t="s">
        <v>24035</v>
      </c>
    </row>
    <row r="7748" spans="1:11" x14ac:dyDescent="0.25">
      <c r="A7748" t="s">
        <v>2838</v>
      </c>
      <c r="B7748" t="s">
        <v>2839</v>
      </c>
      <c r="C7748" t="s">
        <v>653</v>
      </c>
      <c r="D7748">
        <v>354</v>
      </c>
      <c r="E7748" t="str">
        <f t="shared" si="120"/>
        <v>yes</v>
      </c>
      <c r="F7748">
        <v>1.8841909999999999E-3</v>
      </c>
      <c r="G7748">
        <v>1.001885967</v>
      </c>
      <c r="H7748">
        <v>0.95375532299999999</v>
      </c>
      <c r="I7748">
        <v>0.97575763299999996</v>
      </c>
      <c r="J7748" t="s">
        <v>26</v>
      </c>
      <c r="K7748" t="s">
        <v>2840</v>
      </c>
    </row>
    <row r="7749" spans="1:11" x14ac:dyDescent="0.25">
      <c r="A7749" t="s">
        <v>2841</v>
      </c>
      <c r="B7749" t="s">
        <v>2842</v>
      </c>
      <c r="C7749" t="s">
        <v>653</v>
      </c>
      <c r="D7749">
        <v>6</v>
      </c>
      <c r="E7749" t="str">
        <f t="shared" si="120"/>
        <v>yes</v>
      </c>
      <c r="F7749">
        <v>-1.3299E-2</v>
      </c>
      <c r="G7749">
        <v>0.98678904099999998</v>
      </c>
      <c r="H7749">
        <v>0.95401588800000003</v>
      </c>
      <c r="I7749">
        <v>0.97575763299999996</v>
      </c>
      <c r="J7749" t="s">
        <v>13</v>
      </c>
      <c r="K7749" t="s">
        <v>2843</v>
      </c>
    </row>
    <row r="7750" spans="1:11" x14ac:dyDescent="0.25">
      <c r="A7750" t="s">
        <v>24036</v>
      </c>
      <c r="B7750" t="s">
        <v>24037</v>
      </c>
      <c r="C7750" t="s">
        <v>6572</v>
      </c>
      <c r="D7750">
        <v>27</v>
      </c>
      <c r="E7750" t="str">
        <f t="shared" si="120"/>
        <v>yes</v>
      </c>
      <c r="F7750">
        <v>-8.3766780000000002E-3</v>
      </c>
      <c r="G7750">
        <v>0.99165830899999996</v>
      </c>
      <c r="H7750">
        <v>0.94203875500000001</v>
      </c>
      <c r="I7750">
        <v>0.97600248899999997</v>
      </c>
      <c r="J7750" t="s">
        <v>13</v>
      </c>
      <c r="K7750" t="s">
        <v>24038</v>
      </c>
    </row>
    <row r="7751" spans="1:11" x14ac:dyDescent="0.25">
      <c r="A7751" t="s">
        <v>24039</v>
      </c>
      <c r="B7751" t="s">
        <v>24040</v>
      </c>
      <c r="C7751" t="s">
        <v>6572</v>
      </c>
      <c r="D7751">
        <v>16</v>
      </c>
      <c r="E7751" t="str">
        <f t="shared" ref="E7751:E7814" si="121">IF(D7751&lt;501, "yes", "no")</f>
        <v>yes</v>
      </c>
      <c r="F7751">
        <v>-1.0691623000000001E-2</v>
      </c>
      <c r="G7751">
        <v>0.98936533000000004</v>
      </c>
      <c r="H7751">
        <v>0.94249141199999997</v>
      </c>
      <c r="I7751">
        <v>0.97620322100000001</v>
      </c>
      <c r="J7751" t="s">
        <v>13</v>
      </c>
      <c r="K7751">
        <v>51684</v>
      </c>
    </row>
    <row r="7752" spans="1:11" x14ac:dyDescent="0.25">
      <c r="A7752" t="s">
        <v>24041</v>
      </c>
      <c r="B7752" t="s">
        <v>24042</v>
      </c>
      <c r="C7752" t="s">
        <v>6572</v>
      </c>
      <c r="D7752">
        <v>21</v>
      </c>
      <c r="E7752" t="str">
        <f t="shared" si="121"/>
        <v>yes</v>
      </c>
      <c r="F7752">
        <v>9.2588570000000005E-3</v>
      </c>
      <c r="G7752">
        <v>1.009301853</v>
      </c>
      <c r="H7752">
        <v>0.94253581200000003</v>
      </c>
      <c r="I7752">
        <v>0.97620322100000001</v>
      </c>
      <c r="J7752" t="s">
        <v>26</v>
      </c>
      <c r="K7752" t="s">
        <v>23640</v>
      </c>
    </row>
    <row r="7753" spans="1:11" x14ac:dyDescent="0.25">
      <c r="A7753" t="s">
        <v>6355</v>
      </c>
      <c r="B7753" t="s">
        <v>6356</v>
      </c>
      <c r="C7753" t="s">
        <v>2897</v>
      </c>
      <c r="D7753">
        <v>412</v>
      </c>
      <c r="E7753" t="str">
        <f t="shared" si="121"/>
        <v>yes</v>
      </c>
      <c r="F7753">
        <v>-3.9614100000000003E-3</v>
      </c>
      <c r="G7753">
        <v>0.99604642600000004</v>
      </c>
      <c r="H7753">
        <v>0.91785181699999996</v>
      </c>
      <c r="I7753">
        <v>0.97661218400000005</v>
      </c>
      <c r="J7753" t="s">
        <v>13</v>
      </c>
      <c r="K7753" t="s">
        <v>6357</v>
      </c>
    </row>
    <row r="7754" spans="1:11" x14ac:dyDescent="0.25">
      <c r="A7754" t="s">
        <v>24043</v>
      </c>
      <c r="B7754" t="s">
        <v>24044</v>
      </c>
      <c r="C7754" t="s">
        <v>6572</v>
      </c>
      <c r="D7754">
        <v>12</v>
      </c>
      <c r="E7754" t="str">
        <f t="shared" si="121"/>
        <v>yes</v>
      </c>
      <c r="F7754">
        <v>1.2648573E-2</v>
      </c>
      <c r="G7754">
        <v>1.0127289049999999</v>
      </c>
      <c r="H7754">
        <v>0.94337470099999998</v>
      </c>
      <c r="I7754">
        <v>0.97664315800000001</v>
      </c>
      <c r="J7754" t="s">
        <v>26</v>
      </c>
      <c r="K7754">
        <v>9052</v>
      </c>
    </row>
    <row r="7755" spans="1:11" x14ac:dyDescent="0.25">
      <c r="A7755" t="s">
        <v>24045</v>
      </c>
      <c r="B7755" t="s">
        <v>24046</v>
      </c>
      <c r="C7755" t="s">
        <v>6572</v>
      </c>
      <c r="D7755">
        <v>27</v>
      </c>
      <c r="E7755" t="str">
        <f t="shared" si="121"/>
        <v>yes</v>
      </c>
      <c r="F7755">
        <v>1.0131579999999999E-2</v>
      </c>
      <c r="G7755">
        <v>1.0101830780000001</v>
      </c>
      <c r="H7755">
        <v>0.94346935600000004</v>
      </c>
      <c r="I7755">
        <v>0.97664315800000001</v>
      </c>
      <c r="J7755" t="s">
        <v>26</v>
      </c>
      <c r="K7755" t="s">
        <v>24047</v>
      </c>
    </row>
    <row r="7756" spans="1:11" x14ac:dyDescent="0.25">
      <c r="A7756" t="s">
        <v>24048</v>
      </c>
      <c r="B7756" t="s">
        <v>24049</v>
      </c>
      <c r="C7756" t="s">
        <v>6572</v>
      </c>
      <c r="D7756">
        <v>24</v>
      </c>
      <c r="E7756" t="str">
        <f t="shared" si="121"/>
        <v>yes</v>
      </c>
      <c r="F7756">
        <v>-8.3189349999999995E-3</v>
      </c>
      <c r="G7756">
        <v>0.99171557200000005</v>
      </c>
      <c r="H7756">
        <v>0.94360067599999997</v>
      </c>
      <c r="I7756">
        <v>0.97664315800000001</v>
      </c>
      <c r="J7756" t="s">
        <v>13</v>
      </c>
      <c r="K7756" t="s">
        <v>24050</v>
      </c>
    </row>
    <row r="7757" spans="1:11" x14ac:dyDescent="0.25">
      <c r="A7757" t="s">
        <v>24054</v>
      </c>
      <c r="B7757" t="s">
        <v>24055</v>
      </c>
      <c r="C7757" t="s">
        <v>6572</v>
      </c>
      <c r="D7757">
        <v>5</v>
      </c>
      <c r="E7757" t="str">
        <f t="shared" si="121"/>
        <v>yes</v>
      </c>
      <c r="F7757">
        <v>-1.7857656E-2</v>
      </c>
      <c r="G7757">
        <v>0.98230084699999998</v>
      </c>
      <c r="H7757">
        <v>0.94395141500000002</v>
      </c>
      <c r="I7757">
        <v>0.97664315800000001</v>
      </c>
      <c r="J7757" t="s">
        <v>13</v>
      </c>
      <c r="K7757">
        <v>25981</v>
      </c>
    </row>
    <row r="7758" spans="1:11" x14ac:dyDescent="0.25">
      <c r="A7758" t="s">
        <v>24056</v>
      </c>
      <c r="B7758" t="s">
        <v>24057</v>
      </c>
      <c r="C7758" t="s">
        <v>6572</v>
      </c>
      <c r="D7758">
        <v>31</v>
      </c>
      <c r="E7758" t="str">
        <f t="shared" si="121"/>
        <v>yes</v>
      </c>
      <c r="F7758">
        <v>7.5190109999999999E-3</v>
      </c>
      <c r="G7758">
        <v>1.0075473500000001</v>
      </c>
      <c r="H7758">
        <v>0.94412939200000001</v>
      </c>
      <c r="I7758">
        <v>0.97664315800000001</v>
      </c>
      <c r="J7758" t="s">
        <v>26</v>
      </c>
      <c r="K7758" t="s">
        <v>24058</v>
      </c>
    </row>
    <row r="7759" spans="1:11" x14ac:dyDescent="0.25">
      <c r="A7759" t="s">
        <v>24059</v>
      </c>
      <c r="B7759" t="s">
        <v>24060</v>
      </c>
      <c r="C7759" t="s">
        <v>6572</v>
      </c>
      <c r="D7759">
        <v>31</v>
      </c>
      <c r="E7759" t="str">
        <f t="shared" si="121"/>
        <v>yes</v>
      </c>
      <c r="F7759">
        <v>7.5190109999999999E-3</v>
      </c>
      <c r="G7759">
        <v>1.0075473500000001</v>
      </c>
      <c r="H7759">
        <v>0.94412939200000001</v>
      </c>
      <c r="I7759">
        <v>0.97664315800000001</v>
      </c>
      <c r="J7759" t="s">
        <v>26</v>
      </c>
      <c r="K7759" t="s">
        <v>24058</v>
      </c>
    </row>
    <row r="7760" spans="1:11" x14ac:dyDescent="0.25">
      <c r="A7760" t="s">
        <v>24061</v>
      </c>
      <c r="B7760" t="s">
        <v>24062</v>
      </c>
      <c r="C7760" t="s">
        <v>6572</v>
      </c>
      <c r="D7760">
        <v>15</v>
      </c>
      <c r="E7760" t="str">
        <f t="shared" si="121"/>
        <v>yes</v>
      </c>
      <c r="F7760">
        <v>-1.0720192E-2</v>
      </c>
      <c r="G7760">
        <v>0.98933706499999996</v>
      </c>
      <c r="H7760">
        <v>0.94428548999999995</v>
      </c>
      <c r="I7760">
        <v>0.97664315800000001</v>
      </c>
      <c r="J7760" t="s">
        <v>13</v>
      </c>
      <c r="K7760" t="s">
        <v>24063</v>
      </c>
    </row>
    <row r="7761" spans="1:11" x14ac:dyDescent="0.25">
      <c r="A7761" t="s">
        <v>24064</v>
      </c>
      <c r="B7761" t="s">
        <v>24065</v>
      </c>
      <c r="C7761" t="s">
        <v>6572</v>
      </c>
      <c r="D7761">
        <v>20</v>
      </c>
      <c r="E7761" t="str">
        <f t="shared" si="121"/>
        <v>yes</v>
      </c>
      <c r="F7761">
        <v>1.0286253E-2</v>
      </c>
      <c r="G7761">
        <v>1.0103393380000001</v>
      </c>
      <c r="H7761">
        <v>0.94432608600000001</v>
      </c>
      <c r="I7761">
        <v>0.97664315800000001</v>
      </c>
      <c r="J7761" t="s">
        <v>26</v>
      </c>
      <c r="K7761" t="s">
        <v>24066</v>
      </c>
    </row>
    <row r="7762" spans="1:11" x14ac:dyDescent="0.25">
      <c r="A7762" t="s">
        <v>24067</v>
      </c>
      <c r="B7762" t="s">
        <v>24068</v>
      </c>
      <c r="C7762" t="s">
        <v>6572</v>
      </c>
      <c r="D7762">
        <v>18</v>
      </c>
      <c r="E7762" t="str">
        <f t="shared" si="121"/>
        <v>yes</v>
      </c>
      <c r="F7762">
        <v>-9.6370629999999995E-3</v>
      </c>
      <c r="G7762">
        <v>0.99040922499999995</v>
      </c>
      <c r="H7762">
        <v>0.94489601000000001</v>
      </c>
      <c r="I7762">
        <v>0.97694467799999996</v>
      </c>
      <c r="J7762" t="s">
        <v>13</v>
      </c>
      <c r="K7762">
        <v>7298</v>
      </c>
    </row>
    <row r="7763" spans="1:11" x14ac:dyDescent="0.25">
      <c r="A7763" t="s">
        <v>24069</v>
      </c>
      <c r="B7763" t="s">
        <v>24070</v>
      </c>
      <c r="C7763" t="s">
        <v>6572</v>
      </c>
      <c r="D7763">
        <v>16</v>
      </c>
      <c r="E7763" t="str">
        <f t="shared" si="121"/>
        <v>yes</v>
      </c>
      <c r="F7763">
        <v>-9.9248229999999993E-3</v>
      </c>
      <c r="G7763">
        <v>0.99012426600000003</v>
      </c>
      <c r="H7763">
        <v>0.94492116900000001</v>
      </c>
      <c r="I7763">
        <v>0.97694467799999996</v>
      </c>
      <c r="J7763" t="s">
        <v>13</v>
      </c>
      <c r="K7763" t="s">
        <v>22903</v>
      </c>
    </row>
    <row r="7764" spans="1:11" x14ac:dyDescent="0.25">
      <c r="A7764" t="s">
        <v>6358</v>
      </c>
      <c r="B7764" t="s">
        <v>6359</v>
      </c>
      <c r="C7764" t="s">
        <v>2897</v>
      </c>
      <c r="D7764">
        <v>9</v>
      </c>
      <c r="E7764" t="str">
        <f t="shared" si="121"/>
        <v>yes</v>
      </c>
      <c r="F7764">
        <v>-2.5535031999999999E-2</v>
      </c>
      <c r="G7764">
        <v>0.97478823000000003</v>
      </c>
      <c r="H7764">
        <v>0.91951934599999996</v>
      </c>
      <c r="I7764">
        <v>0.97759425300000002</v>
      </c>
      <c r="J7764" t="s">
        <v>13</v>
      </c>
      <c r="K7764">
        <v>83539</v>
      </c>
    </row>
    <row r="7765" spans="1:11" x14ac:dyDescent="0.25">
      <c r="A7765" t="s">
        <v>2847</v>
      </c>
      <c r="B7765" t="s">
        <v>2848</v>
      </c>
      <c r="C7765" t="s">
        <v>653</v>
      </c>
      <c r="D7765">
        <v>22</v>
      </c>
      <c r="E7765" t="str">
        <f t="shared" si="121"/>
        <v>yes</v>
      </c>
      <c r="F7765">
        <v>6.4891510000000003E-3</v>
      </c>
      <c r="G7765">
        <v>1.0065102509999999</v>
      </c>
      <c r="H7765">
        <v>0.95812436199999995</v>
      </c>
      <c r="I7765">
        <v>0.97765301100000002</v>
      </c>
      <c r="J7765" t="s">
        <v>26</v>
      </c>
      <c r="K7765" t="s">
        <v>2849</v>
      </c>
    </row>
    <row r="7766" spans="1:11" x14ac:dyDescent="0.25">
      <c r="A7766" t="s">
        <v>24071</v>
      </c>
      <c r="B7766" t="s">
        <v>24072</v>
      </c>
      <c r="C7766" t="s">
        <v>6572</v>
      </c>
      <c r="D7766">
        <v>14</v>
      </c>
      <c r="E7766" t="str">
        <f t="shared" si="121"/>
        <v>yes</v>
      </c>
      <c r="F7766">
        <v>-1.0425101000000001E-2</v>
      </c>
      <c r="G7766">
        <v>0.98962905199999995</v>
      </c>
      <c r="H7766">
        <v>0.94583857699999996</v>
      </c>
      <c r="I7766">
        <v>0.97770908099999998</v>
      </c>
      <c r="J7766" t="s">
        <v>13</v>
      </c>
      <c r="K7766" t="s">
        <v>22505</v>
      </c>
    </row>
    <row r="7767" spans="1:11" x14ac:dyDescent="0.25">
      <c r="A7767" t="s">
        <v>24073</v>
      </c>
      <c r="B7767" t="s">
        <v>24074</v>
      </c>
      <c r="C7767" t="s">
        <v>6572</v>
      </c>
      <c r="D7767">
        <v>10</v>
      </c>
      <c r="E7767" t="str">
        <f t="shared" si="121"/>
        <v>yes</v>
      </c>
      <c r="F7767">
        <v>1.3334904999999999E-2</v>
      </c>
      <c r="G7767">
        <v>1.013424211</v>
      </c>
      <c r="H7767">
        <v>0.94603324799999999</v>
      </c>
      <c r="I7767">
        <v>0.97770908099999998</v>
      </c>
      <c r="J7767" t="s">
        <v>26</v>
      </c>
      <c r="K7767" t="s">
        <v>24075</v>
      </c>
    </row>
    <row r="7768" spans="1:11" x14ac:dyDescent="0.25">
      <c r="A7768" t="s">
        <v>24076</v>
      </c>
      <c r="B7768" t="s">
        <v>24077</v>
      </c>
      <c r="C7768" t="s">
        <v>6572</v>
      </c>
      <c r="D7768">
        <v>48</v>
      </c>
      <c r="E7768" t="str">
        <f t="shared" si="121"/>
        <v>yes</v>
      </c>
      <c r="F7768">
        <v>-5.7650330000000001E-3</v>
      </c>
      <c r="G7768">
        <v>0.99425155300000001</v>
      </c>
      <c r="H7768">
        <v>0.94611618200000003</v>
      </c>
      <c r="I7768">
        <v>0.97770908099999998</v>
      </c>
      <c r="J7768" t="s">
        <v>13</v>
      </c>
      <c r="K7768" t="s">
        <v>24078</v>
      </c>
    </row>
    <row r="7769" spans="1:11" x14ac:dyDescent="0.25">
      <c r="A7769" t="s">
        <v>24079</v>
      </c>
      <c r="B7769" t="s">
        <v>24080</v>
      </c>
      <c r="C7769" t="s">
        <v>6572</v>
      </c>
      <c r="D7769">
        <v>22</v>
      </c>
      <c r="E7769" t="str">
        <f t="shared" si="121"/>
        <v>yes</v>
      </c>
      <c r="F7769">
        <v>8.6393029999999992E-3</v>
      </c>
      <c r="G7769">
        <v>1.0086767299999999</v>
      </c>
      <c r="H7769">
        <v>0.94633747099999999</v>
      </c>
      <c r="I7769">
        <v>0.97778078700000004</v>
      </c>
      <c r="J7769" t="s">
        <v>26</v>
      </c>
      <c r="K7769" t="s">
        <v>23417</v>
      </c>
    </row>
    <row r="7770" spans="1:11" x14ac:dyDescent="0.25">
      <c r="A7770" t="s">
        <v>24081</v>
      </c>
      <c r="B7770" t="s">
        <v>24082</v>
      </c>
      <c r="C7770" t="s">
        <v>6572</v>
      </c>
      <c r="D7770">
        <v>20</v>
      </c>
      <c r="E7770" t="str">
        <f t="shared" si="121"/>
        <v>yes</v>
      </c>
      <c r="F7770">
        <v>-8.855122E-3</v>
      </c>
      <c r="G7770">
        <v>0.99118396900000005</v>
      </c>
      <c r="H7770">
        <v>0.94652994599999996</v>
      </c>
      <c r="I7770">
        <v>0.97782270299999996</v>
      </c>
      <c r="J7770" t="s">
        <v>13</v>
      </c>
      <c r="K7770" t="s">
        <v>24083</v>
      </c>
    </row>
    <row r="7771" spans="1:11" x14ac:dyDescent="0.25">
      <c r="A7771" t="s">
        <v>24084</v>
      </c>
      <c r="B7771" t="s">
        <v>24085</v>
      </c>
      <c r="C7771" t="s">
        <v>6572</v>
      </c>
      <c r="D7771">
        <v>153</v>
      </c>
      <c r="E7771" t="str">
        <f t="shared" si="121"/>
        <v>yes</v>
      </c>
      <c r="F7771">
        <v>3.57267E-3</v>
      </c>
      <c r="G7771">
        <v>1.003579059</v>
      </c>
      <c r="H7771">
        <v>0.94750354000000003</v>
      </c>
      <c r="I7771">
        <v>0.97856985100000005</v>
      </c>
      <c r="J7771" t="s">
        <v>26</v>
      </c>
      <c r="K7771" t="s">
        <v>24086</v>
      </c>
    </row>
    <row r="7772" spans="1:11" x14ac:dyDescent="0.25">
      <c r="A7772" t="s">
        <v>24087</v>
      </c>
      <c r="B7772" t="s">
        <v>24088</v>
      </c>
      <c r="C7772" t="s">
        <v>6572</v>
      </c>
      <c r="D7772">
        <v>33</v>
      </c>
      <c r="E7772" t="str">
        <f t="shared" si="121"/>
        <v>yes</v>
      </c>
      <c r="F7772">
        <v>6.9378779999999998E-3</v>
      </c>
      <c r="G7772">
        <v>1.006962001</v>
      </c>
      <c r="H7772">
        <v>0.94755722799999997</v>
      </c>
      <c r="I7772">
        <v>0.97856985100000005</v>
      </c>
      <c r="J7772" t="s">
        <v>26</v>
      </c>
      <c r="K7772" t="s">
        <v>24089</v>
      </c>
    </row>
    <row r="7773" spans="1:11" x14ac:dyDescent="0.25">
      <c r="A7773" t="s">
        <v>6360</v>
      </c>
      <c r="B7773" t="s">
        <v>6361</v>
      </c>
      <c r="C7773" t="s">
        <v>2897</v>
      </c>
      <c r="D7773">
        <v>2</v>
      </c>
      <c r="E7773" t="str">
        <f t="shared" si="121"/>
        <v>yes</v>
      </c>
      <c r="F7773">
        <v>-3.7912066000000001E-2</v>
      </c>
      <c r="G7773">
        <v>0.96279760000000003</v>
      </c>
      <c r="H7773">
        <v>0.92291579599999995</v>
      </c>
      <c r="I7773">
        <v>0.97880694400000001</v>
      </c>
      <c r="J7773" t="s">
        <v>13</v>
      </c>
      <c r="K7773" t="s">
        <v>6362</v>
      </c>
    </row>
    <row r="7774" spans="1:11" x14ac:dyDescent="0.25">
      <c r="A7774" t="s">
        <v>6363</v>
      </c>
      <c r="B7774" t="s">
        <v>6364</v>
      </c>
      <c r="C7774" t="s">
        <v>2897</v>
      </c>
      <c r="D7774">
        <v>2</v>
      </c>
      <c r="E7774" t="str">
        <f t="shared" si="121"/>
        <v>yes</v>
      </c>
      <c r="F7774">
        <v>-3.7912066000000001E-2</v>
      </c>
      <c r="G7774">
        <v>0.96279760000000003</v>
      </c>
      <c r="H7774">
        <v>0.92291579599999995</v>
      </c>
      <c r="I7774">
        <v>0.97880694400000001</v>
      </c>
      <c r="J7774" t="s">
        <v>13</v>
      </c>
      <c r="K7774" t="s">
        <v>6362</v>
      </c>
    </row>
    <row r="7775" spans="1:11" x14ac:dyDescent="0.25">
      <c r="A7775" t="s">
        <v>6365</v>
      </c>
      <c r="B7775" t="s">
        <v>6366</v>
      </c>
      <c r="C7775" t="s">
        <v>2897</v>
      </c>
      <c r="D7775">
        <v>11</v>
      </c>
      <c r="E7775" t="str">
        <f t="shared" si="121"/>
        <v>yes</v>
      </c>
      <c r="F7775">
        <v>-1.6379616E-2</v>
      </c>
      <c r="G7775">
        <v>0.98375380099999998</v>
      </c>
      <c r="H7775">
        <v>0.92443700100000004</v>
      </c>
      <c r="I7775">
        <v>0.97880694400000001</v>
      </c>
      <c r="J7775" t="s">
        <v>13</v>
      </c>
      <c r="K7775" t="s">
        <v>6367</v>
      </c>
    </row>
    <row r="7776" spans="1:11" x14ac:dyDescent="0.25">
      <c r="A7776" t="s">
        <v>6368</v>
      </c>
      <c r="B7776" t="s">
        <v>6369</v>
      </c>
      <c r="C7776" t="s">
        <v>2897</v>
      </c>
      <c r="D7776">
        <v>20</v>
      </c>
      <c r="E7776" t="str">
        <f t="shared" si="121"/>
        <v>yes</v>
      </c>
      <c r="F7776">
        <v>-1.2489962E-2</v>
      </c>
      <c r="G7776">
        <v>0.98758771400000001</v>
      </c>
      <c r="H7776">
        <v>0.92469837399999999</v>
      </c>
      <c r="I7776">
        <v>0.97880694400000001</v>
      </c>
      <c r="J7776" t="s">
        <v>13</v>
      </c>
      <c r="K7776" t="s">
        <v>6370</v>
      </c>
    </row>
    <row r="7777" spans="1:11" x14ac:dyDescent="0.25">
      <c r="A7777" t="s">
        <v>6371</v>
      </c>
      <c r="B7777" t="s">
        <v>6372</v>
      </c>
      <c r="C7777" t="s">
        <v>2897</v>
      </c>
      <c r="D7777">
        <v>108</v>
      </c>
      <c r="E7777" t="str">
        <f t="shared" si="121"/>
        <v>yes</v>
      </c>
      <c r="F7777">
        <v>-5.8948510000000004E-3</v>
      </c>
      <c r="G7777">
        <v>0.994122489</v>
      </c>
      <c r="H7777">
        <v>0.92610337399999998</v>
      </c>
      <c r="I7777">
        <v>0.97880694400000001</v>
      </c>
      <c r="J7777" t="s">
        <v>13</v>
      </c>
      <c r="K7777" t="s">
        <v>6373</v>
      </c>
    </row>
    <row r="7778" spans="1:11" x14ac:dyDescent="0.25">
      <c r="A7778" t="s">
        <v>6374</v>
      </c>
      <c r="B7778" t="s">
        <v>6375</v>
      </c>
      <c r="C7778" t="s">
        <v>2897</v>
      </c>
      <c r="D7778">
        <v>9</v>
      </c>
      <c r="E7778" t="str">
        <f t="shared" si="121"/>
        <v>yes</v>
      </c>
      <c r="F7778">
        <v>-1.9953294999999999E-2</v>
      </c>
      <c r="G7778">
        <v>0.98024445500000001</v>
      </c>
      <c r="H7778">
        <v>0.92618189799999995</v>
      </c>
      <c r="I7778">
        <v>0.97880694400000001</v>
      </c>
      <c r="J7778" t="s">
        <v>13</v>
      </c>
      <c r="K7778" t="s">
        <v>6376</v>
      </c>
    </row>
    <row r="7779" spans="1:11" x14ac:dyDescent="0.25">
      <c r="A7779" t="s">
        <v>6377</v>
      </c>
      <c r="B7779" t="s">
        <v>6378</v>
      </c>
      <c r="C7779" t="s">
        <v>2897</v>
      </c>
      <c r="D7779">
        <v>12</v>
      </c>
      <c r="E7779" t="str">
        <f t="shared" si="121"/>
        <v>yes</v>
      </c>
      <c r="F7779">
        <v>-1.5901274E-2</v>
      </c>
      <c r="G7779">
        <v>0.98422448399999996</v>
      </c>
      <c r="H7779">
        <v>0.92668569099999998</v>
      </c>
      <c r="I7779">
        <v>0.97880694400000001</v>
      </c>
      <c r="J7779" t="s">
        <v>13</v>
      </c>
      <c r="K7779">
        <v>1363</v>
      </c>
    </row>
    <row r="7780" spans="1:11" x14ac:dyDescent="0.25">
      <c r="A7780" t="s">
        <v>6379</v>
      </c>
      <c r="B7780" t="s">
        <v>6380</v>
      </c>
      <c r="C7780" t="s">
        <v>2897</v>
      </c>
      <c r="D7780">
        <v>35</v>
      </c>
      <c r="E7780" t="str">
        <f t="shared" si="121"/>
        <v>yes</v>
      </c>
      <c r="F7780">
        <v>-1.1212007E-2</v>
      </c>
      <c r="G7780">
        <v>0.98885061299999999</v>
      </c>
      <c r="H7780">
        <v>0.92738695800000004</v>
      </c>
      <c r="I7780">
        <v>0.97880694400000001</v>
      </c>
      <c r="J7780" t="s">
        <v>13</v>
      </c>
      <c r="K7780" t="s">
        <v>6381</v>
      </c>
    </row>
    <row r="7781" spans="1:11" x14ac:dyDescent="0.25">
      <c r="A7781" t="s">
        <v>6382</v>
      </c>
      <c r="B7781" t="s">
        <v>6383</v>
      </c>
      <c r="C7781" t="s">
        <v>2897</v>
      </c>
      <c r="D7781">
        <v>25</v>
      </c>
      <c r="E7781" t="str">
        <f t="shared" si="121"/>
        <v>yes</v>
      </c>
      <c r="F7781">
        <v>1.0619668000000001E-2</v>
      </c>
      <c r="G7781">
        <v>1.0106762570000001</v>
      </c>
      <c r="H7781">
        <v>0.92856835699999996</v>
      </c>
      <c r="I7781">
        <v>0.97880694400000001</v>
      </c>
      <c r="J7781" t="s">
        <v>26</v>
      </c>
      <c r="K7781" t="s">
        <v>523</v>
      </c>
    </row>
    <row r="7782" spans="1:11" x14ac:dyDescent="0.25">
      <c r="A7782" t="s">
        <v>6384</v>
      </c>
      <c r="B7782" t="s">
        <v>6385</v>
      </c>
      <c r="C7782" t="s">
        <v>2897</v>
      </c>
      <c r="D7782">
        <v>19</v>
      </c>
      <c r="E7782" t="str">
        <f t="shared" si="121"/>
        <v>yes</v>
      </c>
      <c r="F7782">
        <v>1.298124E-2</v>
      </c>
      <c r="G7782">
        <v>1.0130658619999999</v>
      </c>
      <c r="H7782">
        <v>0.93029132400000003</v>
      </c>
      <c r="I7782">
        <v>0.97880694400000001</v>
      </c>
      <c r="J7782" t="s">
        <v>26</v>
      </c>
      <c r="K7782" t="s">
        <v>6386</v>
      </c>
    </row>
    <row r="7783" spans="1:11" x14ac:dyDescent="0.25">
      <c r="A7783" t="s">
        <v>6387</v>
      </c>
      <c r="B7783" t="s">
        <v>6388</v>
      </c>
      <c r="C7783" t="s">
        <v>2897</v>
      </c>
      <c r="D7783">
        <v>12</v>
      </c>
      <c r="E7783" t="str">
        <f t="shared" si="121"/>
        <v>yes</v>
      </c>
      <c r="F7783">
        <v>1.8342944999999999E-2</v>
      </c>
      <c r="G7783">
        <v>1.0185122099999999</v>
      </c>
      <c r="H7783">
        <v>0.930702205</v>
      </c>
      <c r="I7783">
        <v>0.97880694400000001</v>
      </c>
      <c r="J7783" t="s">
        <v>26</v>
      </c>
      <c r="K7783">
        <v>5567</v>
      </c>
    </row>
    <row r="7784" spans="1:11" x14ac:dyDescent="0.25">
      <c r="A7784" t="s">
        <v>6389</v>
      </c>
      <c r="B7784" t="s">
        <v>6390</v>
      </c>
      <c r="C7784" t="s">
        <v>2897</v>
      </c>
      <c r="D7784">
        <v>8</v>
      </c>
      <c r="E7784" t="str">
        <f t="shared" si="121"/>
        <v>yes</v>
      </c>
      <c r="F7784">
        <v>-1.7552941999999998E-2</v>
      </c>
      <c r="G7784">
        <v>0.98260021399999997</v>
      </c>
      <c r="H7784">
        <v>0.930804776</v>
      </c>
      <c r="I7784">
        <v>0.97880694400000001</v>
      </c>
      <c r="J7784" t="s">
        <v>13</v>
      </c>
      <c r="K7784" t="s">
        <v>6391</v>
      </c>
    </row>
    <row r="7785" spans="1:11" x14ac:dyDescent="0.25">
      <c r="A7785" t="s">
        <v>6392</v>
      </c>
      <c r="B7785" t="s">
        <v>6393</v>
      </c>
      <c r="C7785" t="s">
        <v>2897</v>
      </c>
      <c r="D7785">
        <v>33</v>
      </c>
      <c r="E7785" t="str">
        <f t="shared" si="121"/>
        <v>yes</v>
      </c>
      <c r="F7785">
        <v>-8.8534410000000001E-3</v>
      </c>
      <c r="G7785">
        <v>0.99118563500000001</v>
      </c>
      <c r="H7785">
        <v>0.93107954900000001</v>
      </c>
      <c r="I7785">
        <v>0.97880694400000001</v>
      </c>
      <c r="J7785" t="s">
        <v>13</v>
      </c>
      <c r="K7785" t="s">
        <v>6394</v>
      </c>
    </row>
    <row r="7786" spans="1:11" x14ac:dyDescent="0.25">
      <c r="A7786" t="s">
        <v>6395</v>
      </c>
      <c r="B7786" t="s">
        <v>6396</v>
      </c>
      <c r="C7786" t="s">
        <v>2897</v>
      </c>
      <c r="D7786">
        <v>130</v>
      </c>
      <c r="E7786" t="str">
        <f t="shared" si="121"/>
        <v>yes</v>
      </c>
      <c r="F7786">
        <v>5.2380250000000003E-3</v>
      </c>
      <c r="G7786">
        <v>1.0052517670000001</v>
      </c>
      <c r="H7786">
        <v>0.93109662800000004</v>
      </c>
      <c r="I7786">
        <v>0.97880694400000001</v>
      </c>
      <c r="J7786" t="s">
        <v>26</v>
      </c>
      <c r="K7786" t="s">
        <v>6397</v>
      </c>
    </row>
    <row r="7787" spans="1:11" x14ac:dyDescent="0.25">
      <c r="A7787" t="s">
        <v>24090</v>
      </c>
      <c r="B7787" t="s">
        <v>24091</v>
      </c>
      <c r="C7787" t="s">
        <v>6572</v>
      </c>
      <c r="D7787">
        <v>13</v>
      </c>
      <c r="E7787" t="str">
        <f t="shared" si="121"/>
        <v>yes</v>
      </c>
      <c r="F7787">
        <v>1.0587169E-2</v>
      </c>
      <c r="G7787">
        <v>1.010643411</v>
      </c>
      <c r="H7787">
        <v>0.94835376699999996</v>
      </c>
      <c r="I7787">
        <v>0.97923535399999995</v>
      </c>
      <c r="J7787" t="s">
        <v>26</v>
      </c>
      <c r="K7787" t="s">
        <v>523</v>
      </c>
    </row>
    <row r="7788" spans="1:11" x14ac:dyDescent="0.25">
      <c r="A7788" t="s">
        <v>24092</v>
      </c>
      <c r="B7788" t="s">
        <v>24093</v>
      </c>
      <c r="C7788" t="s">
        <v>6572</v>
      </c>
      <c r="D7788">
        <v>91</v>
      </c>
      <c r="E7788" t="str">
        <f t="shared" si="121"/>
        <v>yes</v>
      </c>
      <c r="F7788">
        <v>-4.4714769999999997E-3</v>
      </c>
      <c r="G7788">
        <v>0.99553850499999996</v>
      </c>
      <c r="H7788">
        <v>0.94894277400000004</v>
      </c>
      <c r="I7788">
        <v>0.97951770000000005</v>
      </c>
      <c r="J7788" t="s">
        <v>13</v>
      </c>
      <c r="K7788" t="s">
        <v>24094</v>
      </c>
    </row>
    <row r="7789" spans="1:11" x14ac:dyDescent="0.25">
      <c r="A7789" t="s">
        <v>24095</v>
      </c>
      <c r="B7789" t="s">
        <v>24096</v>
      </c>
      <c r="C7789" t="s">
        <v>6572</v>
      </c>
      <c r="D7789">
        <v>68</v>
      </c>
      <c r="E7789" t="str">
        <f t="shared" si="121"/>
        <v>yes</v>
      </c>
      <c r="F7789">
        <v>-4.9115749999999996E-3</v>
      </c>
      <c r="G7789">
        <v>0.99510046699999999</v>
      </c>
      <c r="H7789">
        <v>0.948973438</v>
      </c>
      <c r="I7789">
        <v>0.97951770000000005</v>
      </c>
      <c r="J7789" t="s">
        <v>13</v>
      </c>
      <c r="K7789" t="s">
        <v>24097</v>
      </c>
    </row>
    <row r="7790" spans="1:11" x14ac:dyDescent="0.25">
      <c r="A7790" t="s">
        <v>24098</v>
      </c>
      <c r="B7790" t="s">
        <v>24099</v>
      </c>
      <c r="C7790" t="s">
        <v>6572</v>
      </c>
      <c r="D7790">
        <v>11</v>
      </c>
      <c r="E7790" t="str">
        <f t="shared" si="121"/>
        <v>yes</v>
      </c>
      <c r="F7790">
        <v>-1.104466E-2</v>
      </c>
      <c r="G7790">
        <v>0.98901610799999995</v>
      </c>
      <c r="H7790">
        <v>0.94908371899999999</v>
      </c>
      <c r="I7790">
        <v>0.97951770000000005</v>
      </c>
      <c r="J7790" t="s">
        <v>13</v>
      </c>
      <c r="K7790" t="s">
        <v>24100</v>
      </c>
    </row>
    <row r="7791" spans="1:11" x14ac:dyDescent="0.25">
      <c r="A7791" t="s">
        <v>24101</v>
      </c>
      <c r="B7791" t="s">
        <v>24102</v>
      </c>
      <c r="C7791" t="s">
        <v>6572</v>
      </c>
      <c r="D7791">
        <v>147</v>
      </c>
      <c r="E7791" t="str">
        <f t="shared" si="121"/>
        <v>yes</v>
      </c>
      <c r="F7791">
        <v>-3.1560120000000001E-3</v>
      </c>
      <c r="G7791">
        <v>0.99684896300000003</v>
      </c>
      <c r="H7791">
        <v>0.949809864</v>
      </c>
      <c r="I7791">
        <v>0.98010998599999999</v>
      </c>
      <c r="J7791" t="s">
        <v>13</v>
      </c>
      <c r="K7791" t="s">
        <v>24103</v>
      </c>
    </row>
    <row r="7792" spans="1:11" x14ac:dyDescent="0.25">
      <c r="A7792" t="s">
        <v>24104</v>
      </c>
      <c r="B7792" t="s">
        <v>24105</v>
      </c>
      <c r="C7792" t="s">
        <v>6572</v>
      </c>
      <c r="D7792">
        <v>23</v>
      </c>
      <c r="E7792" t="str">
        <f t="shared" si="121"/>
        <v>yes</v>
      </c>
      <c r="F7792">
        <v>7.6777240000000004E-3</v>
      </c>
      <c r="G7792">
        <v>1.0077072730000001</v>
      </c>
      <c r="H7792">
        <v>0.95003496600000004</v>
      </c>
      <c r="I7792">
        <v>0.98018513799999996</v>
      </c>
      <c r="J7792" t="s">
        <v>26</v>
      </c>
      <c r="K7792" t="s">
        <v>24106</v>
      </c>
    </row>
    <row r="7793" spans="1:11" x14ac:dyDescent="0.25">
      <c r="A7793" t="s">
        <v>24110</v>
      </c>
      <c r="B7793" t="s">
        <v>24111</v>
      </c>
      <c r="C7793" t="s">
        <v>6572</v>
      </c>
      <c r="D7793">
        <v>323</v>
      </c>
      <c r="E7793" t="str">
        <f t="shared" si="121"/>
        <v>yes</v>
      </c>
      <c r="F7793">
        <v>2.0847550000000002E-3</v>
      </c>
      <c r="G7793">
        <v>1.0020869299999999</v>
      </c>
      <c r="H7793">
        <v>0.95105141199999998</v>
      </c>
      <c r="I7793">
        <v>0.980247439</v>
      </c>
      <c r="J7793" t="s">
        <v>26</v>
      </c>
      <c r="K7793" t="s">
        <v>24112</v>
      </c>
    </row>
    <row r="7794" spans="1:11" x14ac:dyDescent="0.25">
      <c r="A7794" t="s">
        <v>24113</v>
      </c>
      <c r="B7794" t="s">
        <v>24114</v>
      </c>
      <c r="C7794" t="s">
        <v>6572</v>
      </c>
      <c r="D7794">
        <v>201</v>
      </c>
      <c r="E7794" t="str">
        <f t="shared" si="121"/>
        <v>yes</v>
      </c>
      <c r="F7794">
        <v>2.588314E-3</v>
      </c>
      <c r="G7794">
        <v>1.0025916669999999</v>
      </c>
      <c r="H7794">
        <v>0.95111236200000004</v>
      </c>
      <c r="I7794">
        <v>0.980247439</v>
      </c>
      <c r="J7794" t="s">
        <v>26</v>
      </c>
      <c r="K7794" t="s">
        <v>24115</v>
      </c>
    </row>
    <row r="7795" spans="1:11" x14ac:dyDescent="0.25">
      <c r="A7795" t="s">
        <v>24116</v>
      </c>
      <c r="B7795" t="s">
        <v>24117</v>
      </c>
      <c r="C7795" t="s">
        <v>6572</v>
      </c>
      <c r="D7795">
        <v>9</v>
      </c>
      <c r="E7795" t="str">
        <f t="shared" si="121"/>
        <v>yes</v>
      </c>
      <c r="F7795">
        <v>-1.2268631E-2</v>
      </c>
      <c r="G7795">
        <v>0.98780632199999996</v>
      </c>
      <c r="H7795">
        <v>0.95167537599999996</v>
      </c>
      <c r="I7795">
        <v>0.980247439</v>
      </c>
      <c r="J7795" t="s">
        <v>13</v>
      </c>
      <c r="K7795" t="s">
        <v>523</v>
      </c>
    </row>
    <row r="7796" spans="1:11" x14ac:dyDescent="0.25">
      <c r="A7796" t="s">
        <v>24118</v>
      </c>
      <c r="B7796" t="s">
        <v>24119</v>
      </c>
      <c r="C7796" t="s">
        <v>6572</v>
      </c>
      <c r="D7796">
        <v>107</v>
      </c>
      <c r="E7796" t="str">
        <f t="shared" si="121"/>
        <v>yes</v>
      </c>
      <c r="F7796">
        <v>3.561977E-3</v>
      </c>
      <c r="G7796">
        <v>1.0035683289999999</v>
      </c>
      <c r="H7796">
        <v>0.95181499899999999</v>
      </c>
      <c r="I7796">
        <v>0.980247439</v>
      </c>
      <c r="J7796" t="s">
        <v>26</v>
      </c>
      <c r="K7796" t="s">
        <v>24120</v>
      </c>
    </row>
    <row r="7797" spans="1:11" x14ac:dyDescent="0.25">
      <c r="A7797" t="s">
        <v>24121</v>
      </c>
      <c r="B7797" t="s">
        <v>24122</v>
      </c>
      <c r="C7797" t="s">
        <v>6572</v>
      </c>
      <c r="D7797">
        <v>24</v>
      </c>
      <c r="E7797" t="str">
        <f t="shared" si="121"/>
        <v>yes</v>
      </c>
      <c r="F7797">
        <v>7.2061349999999998E-3</v>
      </c>
      <c r="G7797">
        <v>1.007232162</v>
      </c>
      <c r="H7797">
        <v>0.95206869999999999</v>
      </c>
      <c r="I7797">
        <v>0.980247439</v>
      </c>
      <c r="J7797" t="s">
        <v>26</v>
      </c>
      <c r="K7797" t="s">
        <v>24123</v>
      </c>
    </row>
    <row r="7798" spans="1:11" x14ac:dyDescent="0.25">
      <c r="A7798" t="s">
        <v>24124</v>
      </c>
      <c r="B7798" t="s">
        <v>24125</v>
      </c>
      <c r="C7798" t="s">
        <v>6572</v>
      </c>
      <c r="D7798">
        <v>338</v>
      </c>
      <c r="E7798" t="str">
        <f t="shared" si="121"/>
        <v>yes</v>
      </c>
      <c r="F7798">
        <v>-2.0209690000000001E-3</v>
      </c>
      <c r="G7798">
        <v>0.99798107199999997</v>
      </c>
      <c r="H7798">
        <v>0.95208636999999996</v>
      </c>
      <c r="I7798">
        <v>0.980247439</v>
      </c>
      <c r="J7798" t="s">
        <v>13</v>
      </c>
      <c r="K7798" t="s">
        <v>24126</v>
      </c>
    </row>
    <row r="7799" spans="1:11" x14ac:dyDescent="0.25">
      <c r="A7799" t="s">
        <v>24127</v>
      </c>
      <c r="B7799" t="s">
        <v>24128</v>
      </c>
      <c r="C7799" t="s">
        <v>6572</v>
      </c>
      <c r="D7799">
        <v>94</v>
      </c>
      <c r="E7799" t="str">
        <f t="shared" si="121"/>
        <v>yes</v>
      </c>
      <c r="F7799">
        <v>3.76466E-3</v>
      </c>
      <c r="G7799">
        <v>1.0037717559999999</v>
      </c>
      <c r="H7799">
        <v>0.95252106700000005</v>
      </c>
      <c r="I7799">
        <v>0.980247439</v>
      </c>
      <c r="J7799" t="s">
        <v>26</v>
      </c>
      <c r="K7799" t="s">
        <v>24129</v>
      </c>
    </row>
    <row r="7800" spans="1:11" x14ac:dyDescent="0.25">
      <c r="A7800" t="s">
        <v>24130</v>
      </c>
      <c r="B7800" t="s">
        <v>24131</v>
      </c>
      <c r="C7800" t="s">
        <v>6572</v>
      </c>
      <c r="D7800">
        <v>16</v>
      </c>
      <c r="E7800" t="str">
        <f t="shared" si="121"/>
        <v>yes</v>
      </c>
      <c r="F7800">
        <v>-8.8149100000000005E-3</v>
      </c>
      <c r="G7800">
        <v>0.99122382799999997</v>
      </c>
      <c r="H7800">
        <v>0.95269340300000005</v>
      </c>
      <c r="I7800">
        <v>0.980247439</v>
      </c>
      <c r="J7800" t="s">
        <v>13</v>
      </c>
      <c r="K7800" t="s">
        <v>24132</v>
      </c>
    </row>
    <row r="7801" spans="1:11" x14ac:dyDescent="0.25">
      <c r="A7801" t="s">
        <v>24133</v>
      </c>
      <c r="B7801" t="s">
        <v>24134</v>
      </c>
      <c r="C7801" t="s">
        <v>6572</v>
      </c>
      <c r="D7801">
        <v>72</v>
      </c>
      <c r="E7801" t="str">
        <f t="shared" si="121"/>
        <v>yes</v>
      </c>
      <c r="F7801">
        <v>-4.2599990000000004E-3</v>
      </c>
      <c r="G7801">
        <v>0.99574906100000005</v>
      </c>
      <c r="H7801">
        <v>0.95278898000000001</v>
      </c>
      <c r="I7801">
        <v>0.980247439</v>
      </c>
      <c r="J7801" t="s">
        <v>13</v>
      </c>
      <c r="K7801" t="s">
        <v>24135</v>
      </c>
    </row>
    <row r="7802" spans="1:11" x14ac:dyDescent="0.25">
      <c r="A7802" t="s">
        <v>24136</v>
      </c>
      <c r="B7802" t="s">
        <v>24137</v>
      </c>
      <c r="C7802" t="s">
        <v>6572</v>
      </c>
      <c r="D7802">
        <v>26</v>
      </c>
      <c r="E7802" t="str">
        <f t="shared" si="121"/>
        <v>yes</v>
      </c>
      <c r="F7802">
        <v>-6.7033099999999997E-3</v>
      </c>
      <c r="G7802">
        <v>0.99331910700000003</v>
      </c>
      <c r="H7802">
        <v>0.952791791</v>
      </c>
      <c r="I7802">
        <v>0.980247439</v>
      </c>
      <c r="J7802" t="s">
        <v>13</v>
      </c>
      <c r="K7802" t="s">
        <v>24138</v>
      </c>
    </row>
    <row r="7803" spans="1:11" x14ac:dyDescent="0.25">
      <c r="A7803" t="s">
        <v>24139</v>
      </c>
      <c r="B7803" t="s">
        <v>24140</v>
      </c>
      <c r="C7803" t="s">
        <v>6572</v>
      </c>
      <c r="D7803">
        <v>34</v>
      </c>
      <c r="E7803" t="str">
        <f t="shared" si="121"/>
        <v>yes</v>
      </c>
      <c r="F7803">
        <v>-5.8677599999999996E-3</v>
      </c>
      <c r="G7803">
        <v>0.994149422</v>
      </c>
      <c r="H7803">
        <v>0.95281149899999995</v>
      </c>
      <c r="I7803">
        <v>0.980247439</v>
      </c>
      <c r="J7803" t="s">
        <v>13</v>
      </c>
      <c r="K7803" t="s">
        <v>24141</v>
      </c>
    </row>
    <row r="7804" spans="1:11" x14ac:dyDescent="0.25">
      <c r="A7804" t="s">
        <v>24142</v>
      </c>
      <c r="B7804" t="s">
        <v>24143</v>
      </c>
      <c r="C7804" t="s">
        <v>6572</v>
      </c>
      <c r="D7804">
        <v>13</v>
      </c>
      <c r="E7804" t="str">
        <f t="shared" si="121"/>
        <v>yes</v>
      </c>
      <c r="F7804">
        <v>-9.3643000000000007E-3</v>
      </c>
      <c r="G7804">
        <v>0.99067940799999998</v>
      </c>
      <c r="H7804">
        <v>0.95317600499999999</v>
      </c>
      <c r="I7804">
        <v>0.980247439</v>
      </c>
      <c r="J7804" t="s">
        <v>13</v>
      </c>
      <c r="K7804" t="s">
        <v>24144</v>
      </c>
    </row>
    <row r="7805" spans="1:11" x14ac:dyDescent="0.25">
      <c r="A7805" t="s">
        <v>24145</v>
      </c>
      <c r="B7805" t="s">
        <v>24146</v>
      </c>
      <c r="C7805" t="s">
        <v>6572</v>
      </c>
      <c r="D7805">
        <v>7</v>
      </c>
      <c r="E7805" t="str">
        <f t="shared" si="121"/>
        <v>yes</v>
      </c>
      <c r="F7805">
        <v>-1.2664430000000001E-2</v>
      </c>
      <c r="G7805">
        <v>0.98741542599999998</v>
      </c>
      <c r="H7805">
        <v>0.953308512</v>
      </c>
      <c r="I7805">
        <v>0.980247439</v>
      </c>
      <c r="J7805" t="s">
        <v>13</v>
      </c>
      <c r="K7805" t="s">
        <v>24147</v>
      </c>
    </row>
    <row r="7806" spans="1:11" x14ac:dyDescent="0.25">
      <c r="A7806" t="s">
        <v>24148</v>
      </c>
      <c r="B7806" t="s">
        <v>24149</v>
      </c>
      <c r="C7806" t="s">
        <v>6572</v>
      </c>
      <c r="D7806">
        <v>7</v>
      </c>
      <c r="E7806" t="str">
        <f t="shared" si="121"/>
        <v>yes</v>
      </c>
      <c r="F7806">
        <v>-1.2664430000000001E-2</v>
      </c>
      <c r="G7806">
        <v>0.98741542599999998</v>
      </c>
      <c r="H7806">
        <v>0.953308512</v>
      </c>
      <c r="I7806">
        <v>0.980247439</v>
      </c>
      <c r="J7806" t="s">
        <v>13</v>
      </c>
      <c r="K7806" t="s">
        <v>24147</v>
      </c>
    </row>
    <row r="7807" spans="1:11" x14ac:dyDescent="0.25">
      <c r="A7807" t="s">
        <v>24150</v>
      </c>
      <c r="B7807" t="s">
        <v>24151</v>
      </c>
      <c r="C7807" t="s">
        <v>6572</v>
      </c>
      <c r="D7807">
        <v>114</v>
      </c>
      <c r="E7807" t="str">
        <f t="shared" si="121"/>
        <v>yes</v>
      </c>
      <c r="F7807">
        <v>-3.2146499999999999E-3</v>
      </c>
      <c r="G7807">
        <v>0.99679051100000005</v>
      </c>
      <c r="H7807">
        <v>0.95359113399999995</v>
      </c>
      <c r="I7807">
        <v>0.980247439</v>
      </c>
      <c r="J7807" t="s">
        <v>13</v>
      </c>
      <c r="K7807" t="s">
        <v>24152</v>
      </c>
    </row>
    <row r="7808" spans="1:11" x14ac:dyDescent="0.25">
      <c r="A7808" t="s">
        <v>24153</v>
      </c>
      <c r="B7808" t="s">
        <v>24154</v>
      </c>
      <c r="C7808" t="s">
        <v>6572</v>
      </c>
      <c r="D7808">
        <v>22</v>
      </c>
      <c r="E7808" t="str">
        <f t="shared" si="121"/>
        <v>yes</v>
      </c>
      <c r="F7808">
        <v>7.6002780000000002E-3</v>
      </c>
      <c r="G7808">
        <v>1.0076292339999999</v>
      </c>
      <c r="H7808">
        <v>0.95386354699999998</v>
      </c>
      <c r="I7808">
        <v>0.980247439</v>
      </c>
      <c r="J7808" t="s">
        <v>26</v>
      </c>
      <c r="K7808" t="s">
        <v>24155</v>
      </c>
    </row>
    <row r="7809" spans="1:11" x14ac:dyDescent="0.25">
      <c r="A7809" t="s">
        <v>24156</v>
      </c>
      <c r="B7809" t="s">
        <v>24157</v>
      </c>
      <c r="C7809" t="s">
        <v>6572</v>
      </c>
      <c r="D7809">
        <v>13</v>
      </c>
      <c r="E7809" t="str">
        <f t="shared" si="121"/>
        <v>yes</v>
      </c>
      <c r="F7809">
        <v>9.4255429999999998E-3</v>
      </c>
      <c r="G7809">
        <v>1.009470104</v>
      </c>
      <c r="H7809">
        <v>0.95395394200000005</v>
      </c>
      <c r="I7809">
        <v>0.980247439</v>
      </c>
      <c r="J7809" t="s">
        <v>26</v>
      </c>
      <c r="K7809" t="s">
        <v>24158</v>
      </c>
    </row>
    <row r="7810" spans="1:11" x14ac:dyDescent="0.25">
      <c r="A7810" t="s">
        <v>24159</v>
      </c>
      <c r="B7810" t="s">
        <v>24160</v>
      </c>
      <c r="C7810" t="s">
        <v>6572</v>
      </c>
      <c r="D7810">
        <v>13</v>
      </c>
      <c r="E7810" t="str">
        <f t="shared" si="121"/>
        <v>yes</v>
      </c>
      <c r="F7810">
        <v>9.4255429999999998E-3</v>
      </c>
      <c r="G7810">
        <v>1.009470104</v>
      </c>
      <c r="H7810">
        <v>0.95395394200000005</v>
      </c>
      <c r="I7810">
        <v>0.980247439</v>
      </c>
      <c r="J7810" t="s">
        <v>26</v>
      </c>
      <c r="K7810" t="s">
        <v>24158</v>
      </c>
    </row>
    <row r="7811" spans="1:11" x14ac:dyDescent="0.25">
      <c r="A7811" t="s">
        <v>24161</v>
      </c>
      <c r="B7811" t="s">
        <v>24162</v>
      </c>
      <c r="C7811" t="s">
        <v>6572</v>
      </c>
      <c r="D7811">
        <v>36</v>
      </c>
      <c r="E7811" t="str">
        <f t="shared" si="121"/>
        <v>yes</v>
      </c>
      <c r="F7811">
        <v>-5.9561960000000004E-3</v>
      </c>
      <c r="G7811">
        <v>0.99406150699999996</v>
      </c>
      <c r="H7811">
        <v>0.95424985299999998</v>
      </c>
      <c r="I7811">
        <v>0.980247439</v>
      </c>
      <c r="J7811" t="s">
        <v>13</v>
      </c>
      <c r="K7811" t="s">
        <v>24163</v>
      </c>
    </row>
    <row r="7812" spans="1:11" x14ac:dyDescent="0.25">
      <c r="A7812" t="s">
        <v>24164</v>
      </c>
      <c r="B7812" t="s">
        <v>24165</v>
      </c>
      <c r="C7812" t="s">
        <v>6572</v>
      </c>
      <c r="D7812">
        <v>139</v>
      </c>
      <c r="E7812" t="str">
        <f t="shared" si="121"/>
        <v>yes</v>
      </c>
      <c r="F7812">
        <v>2.9740729999999998E-3</v>
      </c>
      <c r="G7812">
        <v>1.0029784989999999</v>
      </c>
      <c r="H7812">
        <v>0.95444741799999999</v>
      </c>
      <c r="I7812">
        <v>0.980247439</v>
      </c>
      <c r="J7812" t="s">
        <v>26</v>
      </c>
      <c r="K7812" t="s">
        <v>24166</v>
      </c>
    </row>
    <row r="7813" spans="1:11" x14ac:dyDescent="0.25">
      <c r="A7813" t="s">
        <v>24167</v>
      </c>
      <c r="B7813" t="s">
        <v>24168</v>
      </c>
      <c r="C7813" t="s">
        <v>6572</v>
      </c>
      <c r="D7813">
        <v>24</v>
      </c>
      <c r="E7813" t="str">
        <f t="shared" si="121"/>
        <v>yes</v>
      </c>
      <c r="F7813">
        <v>6.8358339999999998E-3</v>
      </c>
      <c r="G7813">
        <v>1.0068592519999999</v>
      </c>
      <c r="H7813">
        <v>0.95450959099999999</v>
      </c>
      <c r="I7813">
        <v>0.980247439</v>
      </c>
      <c r="J7813" t="s">
        <v>26</v>
      </c>
      <c r="K7813" t="s">
        <v>24169</v>
      </c>
    </row>
    <row r="7814" spans="1:11" x14ac:dyDescent="0.25">
      <c r="A7814" t="s">
        <v>24170</v>
      </c>
      <c r="B7814" t="s">
        <v>24171</v>
      </c>
      <c r="C7814" t="s">
        <v>6572</v>
      </c>
      <c r="D7814">
        <v>14</v>
      </c>
      <c r="E7814" t="str">
        <f t="shared" si="121"/>
        <v>yes</v>
      </c>
      <c r="F7814">
        <v>8.9649689999999997E-3</v>
      </c>
      <c r="G7814">
        <v>1.009005275</v>
      </c>
      <c r="H7814">
        <v>0.95452814200000002</v>
      </c>
      <c r="I7814">
        <v>0.980247439</v>
      </c>
      <c r="J7814" t="s">
        <v>26</v>
      </c>
      <c r="K7814" t="s">
        <v>24172</v>
      </c>
    </row>
    <row r="7815" spans="1:11" x14ac:dyDescent="0.25">
      <c r="A7815" t="s">
        <v>24173</v>
      </c>
      <c r="B7815" t="s">
        <v>24174</v>
      </c>
      <c r="C7815" t="s">
        <v>6572</v>
      </c>
      <c r="D7815">
        <v>10</v>
      </c>
      <c r="E7815" t="str">
        <f t="shared" ref="E7815:E7878" si="122">IF(D7815&lt;501, "yes", "no")</f>
        <v>yes</v>
      </c>
      <c r="F7815">
        <v>1.0610400000000001E-2</v>
      </c>
      <c r="G7815">
        <v>1.01066689</v>
      </c>
      <c r="H7815">
        <v>0.95459271400000001</v>
      </c>
      <c r="I7815">
        <v>0.980247439</v>
      </c>
      <c r="J7815" t="s">
        <v>26</v>
      </c>
      <c r="K7815" t="s">
        <v>24175</v>
      </c>
    </row>
    <row r="7816" spans="1:11" x14ac:dyDescent="0.25">
      <c r="A7816" t="s">
        <v>24176</v>
      </c>
      <c r="B7816" t="s">
        <v>24177</v>
      </c>
      <c r="C7816" t="s">
        <v>6572</v>
      </c>
      <c r="D7816">
        <v>18</v>
      </c>
      <c r="E7816" t="str">
        <f t="shared" si="122"/>
        <v>yes</v>
      </c>
      <c r="F7816">
        <v>-7.7310479999999999E-3</v>
      </c>
      <c r="G7816">
        <v>0.99229875999999995</v>
      </c>
      <c r="H7816">
        <v>0.95461953300000002</v>
      </c>
      <c r="I7816">
        <v>0.980247439</v>
      </c>
      <c r="J7816" t="s">
        <v>13</v>
      </c>
      <c r="K7816" t="s">
        <v>24178</v>
      </c>
    </row>
    <row r="7817" spans="1:11" x14ac:dyDescent="0.25">
      <c r="A7817" t="s">
        <v>24179</v>
      </c>
      <c r="B7817" t="s">
        <v>24180</v>
      </c>
      <c r="C7817" t="s">
        <v>6572</v>
      </c>
      <c r="D7817">
        <v>17</v>
      </c>
      <c r="E7817" t="str">
        <f t="shared" si="122"/>
        <v>yes</v>
      </c>
      <c r="F7817">
        <v>8.3638759999999993E-3</v>
      </c>
      <c r="G7817">
        <v>1.008398951</v>
      </c>
      <c r="H7817">
        <v>0.95462026200000005</v>
      </c>
      <c r="I7817">
        <v>0.980247439</v>
      </c>
      <c r="J7817" t="s">
        <v>26</v>
      </c>
      <c r="K7817" t="s">
        <v>24181</v>
      </c>
    </row>
    <row r="7818" spans="1:11" x14ac:dyDescent="0.25">
      <c r="A7818" t="s">
        <v>24182</v>
      </c>
      <c r="B7818" t="s">
        <v>24183</v>
      </c>
      <c r="C7818" t="s">
        <v>6572</v>
      </c>
      <c r="D7818">
        <v>9</v>
      </c>
      <c r="E7818" t="str">
        <f t="shared" si="122"/>
        <v>yes</v>
      </c>
      <c r="F7818">
        <v>1.1183689E-2</v>
      </c>
      <c r="G7818">
        <v>1.01124646</v>
      </c>
      <c r="H7818">
        <v>0.95462251300000001</v>
      </c>
      <c r="I7818">
        <v>0.980247439</v>
      </c>
      <c r="J7818" t="s">
        <v>26</v>
      </c>
      <c r="K7818">
        <v>3091</v>
      </c>
    </row>
    <row r="7819" spans="1:11" x14ac:dyDescent="0.25">
      <c r="A7819" t="s">
        <v>24184</v>
      </c>
      <c r="B7819" t="s">
        <v>24185</v>
      </c>
      <c r="C7819" t="s">
        <v>6572</v>
      </c>
      <c r="D7819">
        <v>9</v>
      </c>
      <c r="E7819" t="str">
        <f t="shared" si="122"/>
        <v>yes</v>
      </c>
      <c r="F7819">
        <v>1.1183689E-2</v>
      </c>
      <c r="G7819">
        <v>1.01124646</v>
      </c>
      <c r="H7819">
        <v>0.95462251300000001</v>
      </c>
      <c r="I7819">
        <v>0.980247439</v>
      </c>
      <c r="J7819" t="s">
        <v>26</v>
      </c>
      <c r="K7819">
        <v>3091</v>
      </c>
    </row>
    <row r="7820" spans="1:11" x14ac:dyDescent="0.25">
      <c r="A7820" t="s">
        <v>24186</v>
      </c>
      <c r="B7820" t="s">
        <v>24187</v>
      </c>
      <c r="C7820" t="s">
        <v>6572</v>
      </c>
      <c r="D7820">
        <v>9</v>
      </c>
      <c r="E7820" t="str">
        <f t="shared" si="122"/>
        <v>yes</v>
      </c>
      <c r="F7820">
        <v>1.1183689E-2</v>
      </c>
      <c r="G7820">
        <v>1.01124646</v>
      </c>
      <c r="H7820">
        <v>0.95462251300000001</v>
      </c>
      <c r="I7820">
        <v>0.980247439</v>
      </c>
      <c r="J7820" t="s">
        <v>26</v>
      </c>
      <c r="K7820">
        <v>3091</v>
      </c>
    </row>
    <row r="7821" spans="1:11" x14ac:dyDescent="0.25">
      <c r="A7821" t="s">
        <v>24188</v>
      </c>
      <c r="B7821" t="s">
        <v>24189</v>
      </c>
      <c r="C7821" t="s">
        <v>6572</v>
      </c>
      <c r="D7821">
        <v>59</v>
      </c>
      <c r="E7821" t="str">
        <f t="shared" si="122"/>
        <v>yes</v>
      </c>
      <c r="F7821">
        <v>4.5639620000000004E-3</v>
      </c>
      <c r="G7821">
        <v>1.0045743920000001</v>
      </c>
      <c r="H7821">
        <v>0.95479625899999998</v>
      </c>
      <c r="I7821">
        <v>0.980247439</v>
      </c>
      <c r="J7821" t="s">
        <v>26</v>
      </c>
      <c r="K7821" t="s">
        <v>24190</v>
      </c>
    </row>
    <row r="7822" spans="1:11" x14ac:dyDescent="0.25">
      <c r="A7822" t="s">
        <v>24191</v>
      </c>
      <c r="B7822" t="s">
        <v>24192</v>
      </c>
      <c r="C7822" t="s">
        <v>6572</v>
      </c>
      <c r="D7822">
        <v>28</v>
      </c>
      <c r="E7822" t="str">
        <f t="shared" si="122"/>
        <v>yes</v>
      </c>
      <c r="F7822">
        <v>-6.4169070000000003E-3</v>
      </c>
      <c r="G7822">
        <v>0.99360363699999998</v>
      </c>
      <c r="H7822">
        <v>0.95482359900000002</v>
      </c>
      <c r="I7822">
        <v>0.980247439</v>
      </c>
      <c r="J7822" t="s">
        <v>13</v>
      </c>
      <c r="K7822" t="s">
        <v>24193</v>
      </c>
    </row>
    <row r="7823" spans="1:11" x14ac:dyDescent="0.25">
      <c r="A7823" t="s">
        <v>24194</v>
      </c>
      <c r="B7823" t="s">
        <v>24195</v>
      </c>
      <c r="C7823" t="s">
        <v>6572</v>
      </c>
      <c r="D7823">
        <v>9</v>
      </c>
      <c r="E7823" t="str">
        <f t="shared" si="122"/>
        <v>yes</v>
      </c>
      <c r="F7823">
        <v>-1.0781516999999999E-2</v>
      </c>
      <c r="G7823">
        <v>0.98927639499999998</v>
      </c>
      <c r="H7823">
        <v>0.95504753499999995</v>
      </c>
      <c r="I7823">
        <v>0.980247439</v>
      </c>
      <c r="J7823" t="s">
        <v>13</v>
      </c>
      <c r="K7823" t="s">
        <v>24196</v>
      </c>
    </row>
    <row r="7824" spans="1:11" x14ac:dyDescent="0.25">
      <c r="A7824" t="s">
        <v>24197</v>
      </c>
      <c r="B7824" t="s">
        <v>24198</v>
      </c>
      <c r="C7824" t="s">
        <v>6572</v>
      </c>
      <c r="D7824">
        <v>9</v>
      </c>
      <c r="E7824" t="str">
        <f t="shared" si="122"/>
        <v>yes</v>
      </c>
      <c r="F7824">
        <v>-1.1406596E-2</v>
      </c>
      <c r="G7824">
        <v>0.98865821200000004</v>
      </c>
      <c r="H7824">
        <v>0.95512069799999999</v>
      </c>
      <c r="I7824">
        <v>0.980247439</v>
      </c>
      <c r="J7824" t="s">
        <v>13</v>
      </c>
      <c r="K7824" t="s">
        <v>523</v>
      </c>
    </row>
    <row r="7825" spans="1:11" x14ac:dyDescent="0.25">
      <c r="A7825" t="s">
        <v>24199</v>
      </c>
      <c r="B7825" t="s">
        <v>24200</v>
      </c>
      <c r="C7825" t="s">
        <v>6572</v>
      </c>
      <c r="D7825">
        <v>66</v>
      </c>
      <c r="E7825" t="str">
        <f t="shared" si="122"/>
        <v>yes</v>
      </c>
      <c r="F7825">
        <v>-4.0885390000000004E-3</v>
      </c>
      <c r="G7825">
        <v>0.99591980800000002</v>
      </c>
      <c r="H7825">
        <v>0.95574838200000001</v>
      </c>
      <c r="I7825">
        <v>0.980514255</v>
      </c>
      <c r="J7825" t="s">
        <v>13</v>
      </c>
      <c r="K7825" t="s">
        <v>24201</v>
      </c>
    </row>
    <row r="7826" spans="1:11" x14ac:dyDescent="0.25">
      <c r="A7826" t="s">
        <v>24202</v>
      </c>
      <c r="B7826" t="s">
        <v>24203</v>
      </c>
      <c r="C7826" t="s">
        <v>6572</v>
      </c>
      <c r="D7826">
        <v>18</v>
      </c>
      <c r="E7826" t="str">
        <f t="shared" si="122"/>
        <v>yes</v>
      </c>
      <c r="F7826">
        <v>-7.5075070000000001E-3</v>
      </c>
      <c r="G7826">
        <v>0.99252060399999997</v>
      </c>
      <c r="H7826">
        <v>0.95594343699999995</v>
      </c>
      <c r="I7826">
        <v>0.980514255</v>
      </c>
      <c r="J7826" t="s">
        <v>13</v>
      </c>
      <c r="K7826" t="s">
        <v>24204</v>
      </c>
    </row>
    <row r="7827" spans="1:11" x14ac:dyDescent="0.25">
      <c r="A7827" t="s">
        <v>24205</v>
      </c>
      <c r="B7827" t="s">
        <v>24206</v>
      </c>
      <c r="C7827" t="s">
        <v>6572</v>
      </c>
      <c r="D7827">
        <v>161</v>
      </c>
      <c r="E7827" t="str">
        <f t="shared" si="122"/>
        <v>yes</v>
      </c>
      <c r="F7827">
        <v>-2.6372370000000002E-3</v>
      </c>
      <c r="G7827">
        <v>0.99736623700000004</v>
      </c>
      <c r="H7827">
        <v>0.95598549200000005</v>
      </c>
      <c r="I7827">
        <v>0.980514255</v>
      </c>
      <c r="J7827" t="s">
        <v>13</v>
      </c>
      <c r="K7827" t="s">
        <v>24207</v>
      </c>
    </row>
    <row r="7828" spans="1:11" x14ac:dyDescent="0.25">
      <c r="A7828" t="s">
        <v>24208</v>
      </c>
      <c r="B7828" t="s">
        <v>24209</v>
      </c>
      <c r="C7828" t="s">
        <v>6572</v>
      </c>
      <c r="D7828">
        <v>10</v>
      </c>
      <c r="E7828" t="str">
        <f t="shared" si="122"/>
        <v>yes</v>
      </c>
      <c r="F7828">
        <v>1.0248471E-2</v>
      </c>
      <c r="G7828">
        <v>1.0103011669999999</v>
      </c>
      <c r="H7828">
        <v>0.95612231299999995</v>
      </c>
      <c r="I7828">
        <v>0.980514255</v>
      </c>
      <c r="J7828" t="s">
        <v>26</v>
      </c>
      <c r="K7828" t="s">
        <v>24210</v>
      </c>
    </row>
    <row r="7829" spans="1:11" x14ac:dyDescent="0.25">
      <c r="A7829" t="s">
        <v>24211</v>
      </c>
      <c r="B7829" t="s">
        <v>24212</v>
      </c>
      <c r="C7829" t="s">
        <v>6572</v>
      </c>
      <c r="D7829">
        <v>18</v>
      </c>
      <c r="E7829" t="str">
        <f t="shared" si="122"/>
        <v>yes</v>
      </c>
      <c r="F7829">
        <v>8.0331819999999998E-3</v>
      </c>
      <c r="G7829">
        <v>1.0080655350000001</v>
      </c>
      <c r="H7829">
        <v>0.95639625100000003</v>
      </c>
      <c r="I7829">
        <v>0.980514255</v>
      </c>
      <c r="J7829" t="s">
        <v>26</v>
      </c>
      <c r="K7829" t="s">
        <v>24213</v>
      </c>
    </row>
    <row r="7830" spans="1:11" x14ac:dyDescent="0.25">
      <c r="A7830" t="s">
        <v>24214</v>
      </c>
      <c r="B7830" t="s">
        <v>24215</v>
      </c>
      <c r="C7830" t="s">
        <v>6572</v>
      </c>
      <c r="D7830">
        <v>25</v>
      </c>
      <c r="E7830" t="str">
        <f t="shared" si="122"/>
        <v>yes</v>
      </c>
      <c r="F7830">
        <v>6.8303549999999998E-3</v>
      </c>
      <c r="G7830">
        <v>1.006853735</v>
      </c>
      <c r="H7830">
        <v>0.956475568</v>
      </c>
      <c r="I7830">
        <v>0.980514255</v>
      </c>
      <c r="J7830" t="s">
        <v>26</v>
      </c>
      <c r="K7830" t="s">
        <v>24216</v>
      </c>
    </row>
    <row r="7831" spans="1:11" x14ac:dyDescent="0.25">
      <c r="A7831" t="s">
        <v>24217</v>
      </c>
      <c r="B7831" t="s">
        <v>24218</v>
      </c>
      <c r="C7831" t="s">
        <v>6572</v>
      </c>
      <c r="D7831">
        <v>25</v>
      </c>
      <c r="E7831" t="str">
        <f t="shared" si="122"/>
        <v>yes</v>
      </c>
      <c r="F7831">
        <v>-6.4171749999999998E-3</v>
      </c>
      <c r="G7831">
        <v>0.99360337099999996</v>
      </c>
      <c r="H7831">
        <v>0.95658877799999997</v>
      </c>
      <c r="I7831">
        <v>0.980514255</v>
      </c>
      <c r="J7831" t="s">
        <v>13</v>
      </c>
      <c r="K7831" t="s">
        <v>24219</v>
      </c>
    </row>
    <row r="7832" spans="1:11" x14ac:dyDescent="0.25">
      <c r="A7832" t="s">
        <v>24220</v>
      </c>
      <c r="B7832" t="s">
        <v>24221</v>
      </c>
      <c r="C7832" t="s">
        <v>6572</v>
      </c>
      <c r="D7832">
        <v>8</v>
      </c>
      <c r="E7832" t="str">
        <f t="shared" si="122"/>
        <v>yes</v>
      </c>
      <c r="F7832">
        <v>-1.1024479E-2</v>
      </c>
      <c r="G7832">
        <v>0.98903606700000002</v>
      </c>
      <c r="H7832">
        <v>0.95664544900000004</v>
      </c>
      <c r="I7832">
        <v>0.980514255</v>
      </c>
      <c r="J7832" t="s">
        <v>13</v>
      </c>
      <c r="K7832" t="s">
        <v>24147</v>
      </c>
    </row>
    <row r="7833" spans="1:11" x14ac:dyDescent="0.25">
      <c r="A7833" t="s">
        <v>24222</v>
      </c>
      <c r="B7833" t="s">
        <v>24223</v>
      </c>
      <c r="C7833" t="s">
        <v>6572</v>
      </c>
      <c r="D7833">
        <v>9</v>
      </c>
      <c r="E7833" t="str">
        <f t="shared" si="122"/>
        <v>yes</v>
      </c>
      <c r="F7833">
        <v>-1.034272E-2</v>
      </c>
      <c r="G7833">
        <v>0.98971058199999995</v>
      </c>
      <c r="H7833">
        <v>0.95690112800000005</v>
      </c>
      <c r="I7833">
        <v>0.980514255</v>
      </c>
      <c r="J7833" t="s">
        <v>13</v>
      </c>
      <c r="K7833">
        <v>55315</v>
      </c>
    </row>
    <row r="7834" spans="1:11" x14ac:dyDescent="0.25">
      <c r="A7834" t="s">
        <v>24224</v>
      </c>
      <c r="B7834" t="s">
        <v>24225</v>
      </c>
      <c r="C7834" t="s">
        <v>6572</v>
      </c>
      <c r="D7834">
        <v>47</v>
      </c>
      <c r="E7834" t="str">
        <f t="shared" si="122"/>
        <v>yes</v>
      </c>
      <c r="F7834">
        <v>-4.7089719999999996E-3</v>
      </c>
      <c r="G7834">
        <v>0.99530209700000005</v>
      </c>
      <c r="H7834">
        <v>0.956997765</v>
      </c>
      <c r="I7834">
        <v>0.980514255</v>
      </c>
      <c r="J7834" t="s">
        <v>13</v>
      </c>
      <c r="K7834" t="s">
        <v>24226</v>
      </c>
    </row>
    <row r="7835" spans="1:11" x14ac:dyDescent="0.25">
      <c r="A7835" t="s">
        <v>24227</v>
      </c>
      <c r="B7835" t="s">
        <v>24228</v>
      </c>
      <c r="C7835" t="s">
        <v>6572</v>
      </c>
      <c r="D7835">
        <v>12</v>
      </c>
      <c r="E7835" t="str">
        <f t="shared" si="122"/>
        <v>yes</v>
      </c>
      <c r="F7835">
        <v>9.1098719999999998E-3</v>
      </c>
      <c r="G7835">
        <v>1.0091514930000001</v>
      </c>
      <c r="H7835">
        <v>0.95722190299999999</v>
      </c>
      <c r="I7835">
        <v>0.980514255</v>
      </c>
      <c r="J7835" t="s">
        <v>26</v>
      </c>
      <c r="K7835" t="s">
        <v>24229</v>
      </c>
    </row>
    <row r="7836" spans="1:11" x14ac:dyDescent="0.25">
      <c r="A7836" t="s">
        <v>24230</v>
      </c>
      <c r="B7836" t="s">
        <v>24231</v>
      </c>
      <c r="C7836" t="s">
        <v>6572</v>
      </c>
      <c r="D7836">
        <v>24</v>
      </c>
      <c r="E7836" t="str">
        <f t="shared" si="122"/>
        <v>yes</v>
      </c>
      <c r="F7836">
        <v>-6.745773E-3</v>
      </c>
      <c r="G7836">
        <v>0.99327692899999998</v>
      </c>
      <c r="H7836">
        <v>0.95728880000000005</v>
      </c>
      <c r="I7836">
        <v>0.980514255</v>
      </c>
      <c r="J7836" t="s">
        <v>13</v>
      </c>
      <c r="K7836" t="s">
        <v>24232</v>
      </c>
    </row>
    <row r="7837" spans="1:11" x14ac:dyDescent="0.25">
      <c r="A7837" t="s">
        <v>24233</v>
      </c>
      <c r="B7837" t="s">
        <v>24234</v>
      </c>
      <c r="C7837" t="s">
        <v>6572</v>
      </c>
      <c r="D7837">
        <v>105</v>
      </c>
      <c r="E7837" t="str">
        <f t="shared" si="122"/>
        <v>yes</v>
      </c>
      <c r="F7837">
        <v>-3.2187420000000001E-3</v>
      </c>
      <c r="G7837">
        <v>0.99678643300000003</v>
      </c>
      <c r="H7837">
        <v>0.95743147100000003</v>
      </c>
      <c r="I7837">
        <v>0.980514255</v>
      </c>
      <c r="J7837" t="s">
        <v>13</v>
      </c>
      <c r="K7837" t="s">
        <v>24235</v>
      </c>
    </row>
    <row r="7838" spans="1:11" x14ac:dyDescent="0.25">
      <c r="A7838" t="s">
        <v>24236</v>
      </c>
      <c r="B7838" t="s">
        <v>24237</v>
      </c>
      <c r="C7838" t="s">
        <v>6572</v>
      </c>
      <c r="D7838">
        <v>20</v>
      </c>
      <c r="E7838" t="str">
        <f t="shared" si="122"/>
        <v>yes</v>
      </c>
      <c r="F7838">
        <v>-7.2235249999999997E-3</v>
      </c>
      <c r="G7838">
        <v>0.99280250199999998</v>
      </c>
      <c r="H7838">
        <v>0.95762431100000001</v>
      </c>
      <c r="I7838">
        <v>0.980514255</v>
      </c>
      <c r="J7838" t="s">
        <v>13</v>
      </c>
      <c r="K7838" t="s">
        <v>24238</v>
      </c>
    </row>
    <row r="7839" spans="1:11" x14ac:dyDescent="0.25">
      <c r="A7839" t="s">
        <v>24239</v>
      </c>
      <c r="B7839" t="s">
        <v>24240</v>
      </c>
      <c r="C7839" t="s">
        <v>6572</v>
      </c>
      <c r="D7839">
        <v>8</v>
      </c>
      <c r="E7839" t="str">
        <f t="shared" si="122"/>
        <v>yes</v>
      </c>
      <c r="F7839">
        <v>1.1063961000000001E-2</v>
      </c>
      <c r="G7839">
        <v>1.0111253929999999</v>
      </c>
      <c r="H7839">
        <v>0.95766554599999998</v>
      </c>
      <c r="I7839">
        <v>0.980514255</v>
      </c>
      <c r="J7839" t="s">
        <v>26</v>
      </c>
      <c r="K7839">
        <v>10365</v>
      </c>
    </row>
    <row r="7840" spans="1:11" x14ac:dyDescent="0.25">
      <c r="A7840" t="s">
        <v>24241</v>
      </c>
      <c r="B7840" t="s">
        <v>24242</v>
      </c>
      <c r="C7840" t="s">
        <v>6572</v>
      </c>
      <c r="D7840">
        <v>10</v>
      </c>
      <c r="E7840" t="str">
        <f t="shared" si="122"/>
        <v>yes</v>
      </c>
      <c r="F7840">
        <v>-9.5888620000000001E-3</v>
      </c>
      <c r="G7840">
        <v>0.99045696400000005</v>
      </c>
      <c r="H7840">
        <v>0.95792512799999996</v>
      </c>
      <c r="I7840">
        <v>0.98054590699999999</v>
      </c>
      <c r="J7840" t="s">
        <v>13</v>
      </c>
      <c r="K7840" t="s">
        <v>24243</v>
      </c>
    </row>
    <row r="7841" spans="1:11" x14ac:dyDescent="0.25">
      <c r="A7841" t="s">
        <v>24244</v>
      </c>
      <c r="B7841" t="s">
        <v>24245</v>
      </c>
      <c r="C7841" t="s">
        <v>6572</v>
      </c>
      <c r="D7841">
        <v>8</v>
      </c>
      <c r="E7841" t="str">
        <f t="shared" si="122"/>
        <v>yes</v>
      </c>
      <c r="F7841">
        <v>1.0975097E-2</v>
      </c>
      <c r="G7841">
        <v>1.0110355440000001</v>
      </c>
      <c r="H7841">
        <v>0.95800112000000004</v>
      </c>
      <c r="I7841">
        <v>0.98054590699999999</v>
      </c>
      <c r="J7841" t="s">
        <v>26</v>
      </c>
      <c r="K7841" t="s">
        <v>523</v>
      </c>
    </row>
    <row r="7842" spans="1:11" x14ac:dyDescent="0.25">
      <c r="A7842" t="s">
        <v>24246</v>
      </c>
      <c r="B7842" t="s">
        <v>24247</v>
      </c>
      <c r="C7842" t="s">
        <v>6572</v>
      </c>
      <c r="D7842">
        <v>87</v>
      </c>
      <c r="E7842" t="str">
        <f t="shared" si="122"/>
        <v>yes</v>
      </c>
      <c r="F7842">
        <v>3.648634E-3</v>
      </c>
      <c r="G7842">
        <v>1.003655298</v>
      </c>
      <c r="H7842">
        <v>0.95815391100000002</v>
      </c>
      <c r="I7842">
        <v>0.98054638000000005</v>
      </c>
      <c r="J7842" t="s">
        <v>26</v>
      </c>
      <c r="K7842" t="s">
        <v>24248</v>
      </c>
    </row>
    <row r="7843" spans="1:11" x14ac:dyDescent="0.25">
      <c r="A7843" t="s">
        <v>2850</v>
      </c>
      <c r="B7843" t="s">
        <v>2851</v>
      </c>
      <c r="C7843" t="s">
        <v>653</v>
      </c>
      <c r="D7843">
        <v>37</v>
      </c>
      <c r="E7843" t="str">
        <f t="shared" si="122"/>
        <v>yes</v>
      </c>
      <c r="F7843">
        <v>4.9899289999999997E-3</v>
      </c>
      <c r="G7843">
        <v>1.0050023990000001</v>
      </c>
      <c r="H7843">
        <v>0.96233962200000001</v>
      </c>
      <c r="I7843">
        <v>0.98070488199999994</v>
      </c>
      <c r="J7843" t="s">
        <v>26</v>
      </c>
      <c r="K7843">
        <v>23326</v>
      </c>
    </row>
    <row r="7844" spans="1:11" x14ac:dyDescent="0.25">
      <c r="A7844" t="s">
        <v>24249</v>
      </c>
      <c r="B7844" t="s">
        <v>24250</v>
      </c>
      <c r="C7844" t="s">
        <v>6572</v>
      </c>
      <c r="D7844">
        <v>20</v>
      </c>
      <c r="E7844" t="str">
        <f t="shared" si="122"/>
        <v>yes</v>
      </c>
      <c r="F7844">
        <v>-6.6812850000000003E-3</v>
      </c>
      <c r="G7844">
        <v>0.99334098500000001</v>
      </c>
      <c r="H7844">
        <v>0.95871713999999997</v>
      </c>
      <c r="I7844">
        <v>0.98096681500000005</v>
      </c>
      <c r="J7844" t="s">
        <v>13</v>
      </c>
      <c r="K7844" t="s">
        <v>24251</v>
      </c>
    </row>
    <row r="7845" spans="1:11" x14ac:dyDescent="0.25">
      <c r="A7845" t="s">
        <v>615</v>
      </c>
      <c r="B7845" t="s">
        <v>616</v>
      </c>
      <c r="C7845" t="s">
        <v>12</v>
      </c>
      <c r="D7845">
        <v>74</v>
      </c>
      <c r="E7845" t="str">
        <f t="shared" si="122"/>
        <v>yes</v>
      </c>
      <c r="F7845">
        <v>5.4256740000000001E-3</v>
      </c>
      <c r="G7845">
        <v>1.00544042</v>
      </c>
      <c r="H7845">
        <v>0.93501168300000004</v>
      </c>
      <c r="I7845">
        <v>0.98148585399999999</v>
      </c>
      <c r="J7845" t="s">
        <v>26</v>
      </c>
      <c r="K7845" t="s">
        <v>617</v>
      </c>
    </row>
    <row r="7846" spans="1:11" x14ac:dyDescent="0.25">
      <c r="A7846" t="s">
        <v>618</v>
      </c>
      <c r="B7846" t="s">
        <v>619</v>
      </c>
      <c r="C7846" t="s">
        <v>12</v>
      </c>
      <c r="D7846">
        <v>77</v>
      </c>
      <c r="E7846" t="str">
        <f t="shared" si="122"/>
        <v>yes</v>
      </c>
      <c r="F7846">
        <v>-5.0895630000000001E-3</v>
      </c>
      <c r="G7846">
        <v>0.99492336699999995</v>
      </c>
      <c r="H7846">
        <v>0.93693091799999995</v>
      </c>
      <c r="I7846">
        <v>0.98148585399999999</v>
      </c>
      <c r="J7846" t="s">
        <v>13</v>
      </c>
      <c r="K7846" t="s">
        <v>620</v>
      </c>
    </row>
    <row r="7847" spans="1:11" x14ac:dyDescent="0.25">
      <c r="A7847" t="s">
        <v>621</v>
      </c>
      <c r="B7847" t="s">
        <v>622</v>
      </c>
      <c r="C7847" t="s">
        <v>12</v>
      </c>
      <c r="D7847">
        <v>32</v>
      </c>
      <c r="E7847" t="str">
        <f t="shared" si="122"/>
        <v>yes</v>
      </c>
      <c r="F7847">
        <v>7.174606E-3</v>
      </c>
      <c r="G7847">
        <v>1.0072004050000001</v>
      </c>
      <c r="H7847">
        <v>0.94334847600000005</v>
      </c>
      <c r="I7847">
        <v>0.98148585399999999</v>
      </c>
      <c r="J7847" t="s">
        <v>26</v>
      </c>
      <c r="K7847" t="s">
        <v>623</v>
      </c>
    </row>
    <row r="7848" spans="1:11" x14ac:dyDescent="0.25">
      <c r="A7848" t="s">
        <v>624</v>
      </c>
      <c r="B7848" t="s">
        <v>625</v>
      </c>
      <c r="C7848" t="s">
        <v>12</v>
      </c>
      <c r="D7848">
        <v>85</v>
      </c>
      <c r="E7848" t="str">
        <f t="shared" si="122"/>
        <v>yes</v>
      </c>
      <c r="F7848">
        <v>-3.688584E-3</v>
      </c>
      <c r="G7848">
        <v>0.99631821099999995</v>
      </c>
      <c r="H7848">
        <v>0.95209341599999997</v>
      </c>
      <c r="I7848">
        <v>0.98148585399999999</v>
      </c>
      <c r="J7848" t="s">
        <v>13</v>
      </c>
      <c r="K7848" t="s">
        <v>626</v>
      </c>
    </row>
    <row r="7849" spans="1:11" x14ac:dyDescent="0.25">
      <c r="A7849" t="s">
        <v>627</v>
      </c>
      <c r="B7849" t="s">
        <v>628</v>
      </c>
      <c r="C7849" t="s">
        <v>12</v>
      </c>
      <c r="D7849">
        <v>28</v>
      </c>
      <c r="E7849" t="str">
        <f t="shared" si="122"/>
        <v>yes</v>
      </c>
      <c r="F7849">
        <v>6.3784569999999997E-3</v>
      </c>
      <c r="G7849">
        <v>1.0063988420000001</v>
      </c>
      <c r="H7849">
        <v>0.95280617000000001</v>
      </c>
      <c r="I7849">
        <v>0.98148585399999999</v>
      </c>
      <c r="J7849" t="s">
        <v>26</v>
      </c>
      <c r="K7849" t="s">
        <v>629</v>
      </c>
    </row>
    <row r="7850" spans="1:11" x14ac:dyDescent="0.25">
      <c r="A7850" t="s">
        <v>630</v>
      </c>
      <c r="B7850" t="s">
        <v>631</v>
      </c>
      <c r="C7850" t="s">
        <v>12</v>
      </c>
      <c r="D7850">
        <v>117</v>
      </c>
      <c r="E7850" t="str">
        <f t="shared" si="122"/>
        <v>yes</v>
      </c>
      <c r="F7850">
        <v>2.6979999999999999E-3</v>
      </c>
      <c r="G7850">
        <v>1.002701643</v>
      </c>
      <c r="H7850">
        <v>0.95938291899999995</v>
      </c>
      <c r="I7850">
        <v>0.98148585399999999</v>
      </c>
      <c r="J7850" t="s">
        <v>26</v>
      </c>
      <c r="K7850" t="s">
        <v>632</v>
      </c>
    </row>
    <row r="7851" spans="1:11" x14ac:dyDescent="0.25">
      <c r="A7851" t="s">
        <v>633</v>
      </c>
      <c r="B7851" t="s">
        <v>634</v>
      </c>
      <c r="C7851" t="s">
        <v>12</v>
      </c>
      <c r="D7851">
        <v>16</v>
      </c>
      <c r="E7851" t="str">
        <f t="shared" si="122"/>
        <v>yes</v>
      </c>
      <c r="F7851">
        <v>6.5530679999999996E-3</v>
      </c>
      <c r="G7851">
        <v>1.0065745859999999</v>
      </c>
      <c r="H7851">
        <v>0.96330146500000002</v>
      </c>
      <c r="I7851">
        <v>0.98148585399999999</v>
      </c>
      <c r="J7851" t="s">
        <v>26</v>
      </c>
      <c r="K7851" t="s">
        <v>635</v>
      </c>
    </row>
    <row r="7852" spans="1:11" x14ac:dyDescent="0.25">
      <c r="A7852" t="s">
        <v>636</v>
      </c>
      <c r="B7852" t="s">
        <v>637</v>
      </c>
      <c r="C7852" t="s">
        <v>12</v>
      </c>
      <c r="D7852">
        <v>60</v>
      </c>
      <c r="E7852" t="str">
        <f t="shared" si="122"/>
        <v>yes</v>
      </c>
      <c r="F7852">
        <v>3.371541E-3</v>
      </c>
      <c r="G7852">
        <v>1.003377231</v>
      </c>
      <c r="H7852">
        <v>0.963453958</v>
      </c>
      <c r="I7852">
        <v>0.98148585399999999</v>
      </c>
      <c r="J7852" t="s">
        <v>26</v>
      </c>
      <c r="K7852" t="s">
        <v>638</v>
      </c>
    </row>
    <row r="7853" spans="1:11" x14ac:dyDescent="0.25">
      <c r="A7853" t="s">
        <v>639</v>
      </c>
      <c r="B7853" t="s">
        <v>640</v>
      </c>
      <c r="C7853" t="s">
        <v>12</v>
      </c>
      <c r="D7853">
        <v>73</v>
      </c>
      <c r="E7853" t="str">
        <f t="shared" si="122"/>
        <v>yes</v>
      </c>
      <c r="F7853">
        <v>2.7004590000000001E-3</v>
      </c>
      <c r="G7853">
        <v>1.002704109</v>
      </c>
      <c r="H7853">
        <v>0.96772670699999996</v>
      </c>
      <c r="I7853">
        <v>0.98148585399999999</v>
      </c>
      <c r="J7853" t="s">
        <v>26</v>
      </c>
      <c r="K7853" t="s">
        <v>641</v>
      </c>
    </row>
    <row r="7854" spans="1:11" x14ac:dyDescent="0.25">
      <c r="A7854" t="s">
        <v>24252</v>
      </c>
      <c r="B7854" t="s">
        <v>24253</v>
      </c>
      <c r="C7854" t="s">
        <v>6572</v>
      </c>
      <c r="D7854">
        <v>22</v>
      </c>
      <c r="E7854" t="str">
        <f t="shared" si="122"/>
        <v>yes</v>
      </c>
      <c r="F7854">
        <v>6.2753699999999997E-3</v>
      </c>
      <c r="G7854">
        <v>1.0062951010000001</v>
      </c>
      <c r="H7854">
        <v>0.95998323699999999</v>
      </c>
      <c r="I7854">
        <v>0.98210618199999999</v>
      </c>
      <c r="J7854" t="s">
        <v>26</v>
      </c>
      <c r="K7854" t="s">
        <v>24254</v>
      </c>
    </row>
    <row r="7855" spans="1:11" x14ac:dyDescent="0.25">
      <c r="A7855" t="s">
        <v>24255</v>
      </c>
      <c r="B7855" t="s">
        <v>24256</v>
      </c>
      <c r="C7855" t="s">
        <v>6572</v>
      </c>
      <c r="D7855">
        <v>10</v>
      </c>
      <c r="E7855" t="str">
        <f t="shared" si="122"/>
        <v>yes</v>
      </c>
      <c r="F7855">
        <v>9.2593569999999993E-3</v>
      </c>
      <c r="G7855">
        <v>1.009302358</v>
      </c>
      <c r="H7855">
        <v>0.96030938700000001</v>
      </c>
      <c r="I7855">
        <v>0.98225318399999995</v>
      </c>
      <c r="J7855" t="s">
        <v>26</v>
      </c>
      <c r="K7855">
        <v>89780</v>
      </c>
    </row>
    <row r="7856" spans="1:11" x14ac:dyDescent="0.25">
      <c r="A7856" t="s">
        <v>24257</v>
      </c>
      <c r="B7856" t="s">
        <v>24258</v>
      </c>
      <c r="C7856" t="s">
        <v>6572</v>
      </c>
      <c r="D7856">
        <v>16</v>
      </c>
      <c r="E7856" t="str">
        <f t="shared" si="122"/>
        <v>yes</v>
      </c>
      <c r="F7856">
        <v>7.5233720000000004E-3</v>
      </c>
      <c r="G7856">
        <v>1.0075517439999999</v>
      </c>
      <c r="H7856">
        <v>0.96043211799999995</v>
      </c>
      <c r="I7856">
        <v>0.98225318399999995</v>
      </c>
      <c r="J7856" t="s">
        <v>26</v>
      </c>
      <c r="K7856" t="s">
        <v>24259</v>
      </c>
    </row>
    <row r="7857" spans="1:11" x14ac:dyDescent="0.25">
      <c r="A7857" t="s">
        <v>24260</v>
      </c>
      <c r="B7857" t="s">
        <v>24261</v>
      </c>
      <c r="C7857" t="s">
        <v>6572</v>
      </c>
      <c r="D7857">
        <v>31</v>
      </c>
      <c r="E7857" t="str">
        <f t="shared" si="122"/>
        <v>yes</v>
      </c>
      <c r="F7857">
        <v>5.3662780000000004E-3</v>
      </c>
      <c r="G7857">
        <v>1.0053807020000001</v>
      </c>
      <c r="H7857">
        <v>0.96067992000000002</v>
      </c>
      <c r="I7857">
        <v>0.98235053900000002</v>
      </c>
      <c r="J7857" t="s">
        <v>26</v>
      </c>
      <c r="K7857" t="s">
        <v>24262</v>
      </c>
    </row>
    <row r="7858" spans="1:11" x14ac:dyDescent="0.25">
      <c r="A7858" t="s">
        <v>24263</v>
      </c>
      <c r="B7858" t="s">
        <v>24264</v>
      </c>
      <c r="C7858" t="s">
        <v>6572</v>
      </c>
      <c r="D7858">
        <v>13</v>
      </c>
      <c r="E7858" t="str">
        <f t="shared" si="122"/>
        <v>yes</v>
      </c>
      <c r="F7858">
        <v>7.9653799999999993E-3</v>
      </c>
      <c r="G7858">
        <v>1.007997188</v>
      </c>
      <c r="H7858">
        <v>0.961016494</v>
      </c>
      <c r="I7858">
        <v>0.98253862300000006</v>
      </c>
      <c r="J7858" t="s">
        <v>26</v>
      </c>
      <c r="K7858" t="s">
        <v>24265</v>
      </c>
    </row>
    <row r="7859" spans="1:11" x14ac:dyDescent="0.25">
      <c r="A7859" t="s">
        <v>6398</v>
      </c>
      <c r="B7859" t="s">
        <v>6399</v>
      </c>
      <c r="C7859" t="s">
        <v>2897</v>
      </c>
      <c r="D7859">
        <v>8</v>
      </c>
      <c r="E7859" t="str">
        <f t="shared" si="122"/>
        <v>yes</v>
      </c>
      <c r="F7859">
        <v>-2.2962574999999999E-2</v>
      </c>
      <c r="G7859">
        <v>0.97729905800000005</v>
      </c>
      <c r="H7859">
        <v>0.93547194199999995</v>
      </c>
      <c r="I7859">
        <v>0.98261972799999997</v>
      </c>
      <c r="J7859" t="s">
        <v>13</v>
      </c>
      <c r="K7859" t="s">
        <v>523</v>
      </c>
    </row>
    <row r="7860" spans="1:11" x14ac:dyDescent="0.25">
      <c r="A7860" t="s">
        <v>24266</v>
      </c>
      <c r="B7860" t="s">
        <v>24267</v>
      </c>
      <c r="C7860" t="s">
        <v>6572</v>
      </c>
      <c r="D7860">
        <v>7</v>
      </c>
      <c r="E7860" t="str">
        <f t="shared" si="122"/>
        <v>yes</v>
      </c>
      <c r="F7860">
        <v>-1.0439309000000001E-2</v>
      </c>
      <c r="G7860">
        <v>0.98961499100000005</v>
      </c>
      <c r="H7860">
        <v>0.96162326499999995</v>
      </c>
      <c r="I7860">
        <v>0.98300285200000004</v>
      </c>
      <c r="J7860" t="s">
        <v>13</v>
      </c>
      <c r="K7860" t="s">
        <v>523</v>
      </c>
    </row>
    <row r="7861" spans="1:11" x14ac:dyDescent="0.25">
      <c r="A7861" t="s">
        <v>6400</v>
      </c>
      <c r="B7861" t="s">
        <v>6401</v>
      </c>
      <c r="C7861" t="s">
        <v>2897</v>
      </c>
      <c r="D7861">
        <v>115</v>
      </c>
      <c r="E7861" t="str">
        <f t="shared" si="122"/>
        <v>yes</v>
      </c>
      <c r="F7861">
        <v>-5.3996519999999996E-3</v>
      </c>
      <c r="G7861">
        <v>0.99461489999999997</v>
      </c>
      <c r="H7861">
        <v>0.93996301400000004</v>
      </c>
      <c r="I7861">
        <v>0.98327426600000001</v>
      </c>
      <c r="J7861" t="s">
        <v>13</v>
      </c>
      <c r="K7861" t="s">
        <v>6402</v>
      </c>
    </row>
    <row r="7862" spans="1:11" x14ac:dyDescent="0.25">
      <c r="A7862" t="s">
        <v>6403</v>
      </c>
      <c r="B7862" t="s">
        <v>6404</v>
      </c>
      <c r="C7862" t="s">
        <v>2897</v>
      </c>
      <c r="D7862">
        <v>53</v>
      </c>
      <c r="E7862" t="str">
        <f t="shared" si="122"/>
        <v>yes</v>
      </c>
      <c r="F7862">
        <v>-6.7872590000000003E-3</v>
      </c>
      <c r="G7862">
        <v>0.99323572199999999</v>
      </c>
      <c r="H7862">
        <v>0.94108275900000005</v>
      </c>
      <c r="I7862">
        <v>0.98327426600000001</v>
      </c>
      <c r="J7862" t="s">
        <v>13</v>
      </c>
      <c r="K7862" t="s">
        <v>6405</v>
      </c>
    </row>
    <row r="7863" spans="1:11" x14ac:dyDescent="0.25">
      <c r="A7863" t="s">
        <v>6406</v>
      </c>
      <c r="B7863" t="s">
        <v>6407</v>
      </c>
      <c r="C7863" t="s">
        <v>2897</v>
      </c>
      <c r="D7863">
        <v>273</v>
      </c>
      <c r="E7863" t="str">
        <f t="shared" si="122"/>
        <v>yes</v>
      </c>
      <c r="F7863">
        <v>-2.6828630000000002E-3</v>
      </c>
      <c r="G7863">
        <v>0.99732073300000001</v>
      </c>
      <c r="H7863">
        <v>0.94156603800000005</v>
      </c>
      <c r="I7863">
        <v>0.98327426600000001</v>
      </c>
      <c r="J7863" t="s">
        <v>13</v>
      </c>
      <c r="K7863" t="s">
        <v>6408</v>
      </c>
    </row>
    <row r="7864" spans="1:11" x14ac:dyDescent="0.25">
      <c r="A7864" t="s">
        <v>6409</v>
      </c>
      <c r="B7864" t="s">
        <v>6410</v>
      </c>
      <c r="C7864" t="s">
        <v>2897</v>
      </c>
      <c r="D7864">
        <v>18</v>
      </c>
      <c r="E7864" t="str">
        <f t="shared" si="122"/>
        <v>yes</v>
      </c>
      <c r="F7864">
        <v>-1.0198265999999999E-2</v>
      </c>
      <c r="G7864">
        <v>0.98985356000000002</v>
      </c>
      <c r="H7864">
        <v>0.941976692</v>
      </c>
      <c r="I7864">
        <v>0.98327426600000001</v>
      </c>
      <c r="J7864" t="s">
        <v>13</v>
      </c>
      <c r="K7864" t="s">
        <v>6411</v>
      </c>
    </row>
    <row r="7865" spans="1:11" x14ac:dyDescent="0.25">
      <c r="A7865" t="s">
        <v>6412</v>
      </c>
      <c r="B7865" t="s">
        <v>6413</v>
      </c>
      <c r="C7865" t="s">
        <v>2897</v>
      </c>
      <c r="D7865">
        <v>50</v>
      </c>
      <c r="E7865" t="str">
        <f t="shared" si="122"/>
        <v>yes</v>
      </c>
      <c r="F7865">
        <v>-6.1677490000000001E-3</v>
      </c>
      <c r="G7865">
        <v>0.99385123200000003</v>
      </c>
      <c r="H7865">
        <v>0.94202486399999996</v>
      </c>
      <c r="I7865">
        <v>0.98327426600000001</v>
      </c>
      <c r="J7865" t="s">
        <v>13</v>
      </c>
      <c r="K7865" t="s">
        <v>6414</v>
      </c>
    </row>
    <row r="7866" spans="1:11" x14ac:dyDescent="0.25">
      <c r="A7866" t="s">
        <v>6415</v>
      </c>
      <c r="B7866" t="s">
        <v>6416</v>
      </c>
      <c r="C7866" t="s">
        <v>2897</v>
      </c>
      <c r="D7866">
        <v>11</v>
      </c>
      <c r="E7866" t="str">
        <f t="shared" si="122"/>
        <v>yes</v>
      </c>
      <c r="F7866">
        <v>1.4093745E-2</v>
      </c>
      <c r="G7866">
        <v>1.0141935310000001</v>
      </c>
      <c r="H7866">
        <v>0.94326340600000003</v>
      </c>
      <c r="I7866">
        <v>0.98327426600000001</v>
      </c>
      <c r="J7866" t="s">
        <v>26</v>
      </c>
      <c r="K7866" t="s">
        <v>523</v>
      </c>
    </row>
    <row r="7867" spans="1:11" x14ac:dyDescent="0.25">
      <c r="A7867" t="s">
        <v>6417</v>
      </c>
      <c r="B7867" t="s">
        <v>6418</v>
      </c>
      <c r="C7867" t="s">
        <v>2897</v>
      </c>
      <c r="D7867">
        <v>9</v>
      </c>
      <c r="E7867" t="str">
        <f t="shared" si="122"/>
        <v>yes</v>
      </c>
      <c r="F7867">
        <v>-1.6578595000000002E-2</v>
      </c>
      <c r="G7867">
        <v>0.98355807299999998</v>
      </c>
      <c r="H7867">
        <v>0.94344971300000002</v>
      </c>
      <c r="I7867">
        <v>0.98327426600000001</v>
      </c>
      <c r="J7867" t="s">
        <v>13</v>
      </c>
      <c r="K7867" t="s">
        <v>523</v>
      </c>
    </row>
    <row r="7868" spans="1:11" x14ac:dyDescent="0.25">
      <c r="A7868" t="s">
        <v>6419</v>
      </c>
      <c r="B7868" t="s">
        <v>6420</v>
      </c>
      <c r="C7868" t="s">
        <v>2897</v>
      </c>
      <c r="D7868">
        <v>19</v>
      </c>
      <c r="E7868" t="str">
        <f t="shared" si="122"/>
        <v>yes</v>
      </c>
      <c r="F7868">
        <v>1.1611738E-2</v>
      </c>
      <c r="G7868">
        <v>1.011679416</v>
      </c>
      <c r="H7868">
        <v>0.94368253400000002</v>
      </c>
      <c r="I7868">
        <v>0.98327426600000001</v>
      </c>
      <c r="J7868" t="s">
        <v>26</v>
      </c>
      <c r="K7868">
        <v>158067</v>
      </c>
    </row>
    <row r="7869" spans="1:11" x14ac:dyDescent="0.25">
      <c r="A7869" t="s">
        <v>6421</v>
      </c>
      <c r="B7869" t="s">
        <v>6422</v>
      </c>
      <c r="C7869" t="s">
        <v>2897</v>
      </c>
      <c r="D7869">
        <v>10</v>
      </c>
      <c r="E7869" t="str">
        <f t="shared" si="122"/>
        <v>yes</v>
      </c>
      <c r="F7869">
        <v>-1.3452941E-2</v>
      </c>
      <c r="G7869">
        <v>0.98663714499999999</v>
      </c>
      <c r="H7869">
        <v>0.944044455</v>
      </c>
      <c r="I7869">
        <v>0.98327426600000001</v>
      </c>
      <c r="J7869" t="s">
        <v>13</v>
      </c>
      <c r="K7869" t="s">
        <v>6423</v>
      </c>
    </row>
    <row r="7870" spans="1:11" x14ac:dyDescent="0.25">
      <c r="A7870" t="s">
        <v>6424</v>
      </c>
      <c r="B7870" t="s">
        <v>6425</v>
      </c>
      <c r="C7870" t="s">
        <v>2897</v>
      </c>
      <c r="D7870">
        <v>9</v>
      </c>
      <c r="E7870" t="str">
        <f t="shared" si="122"/>
        <v>yes</v>
      </c>
      <c r="F7870">
        <v>1.7024988000000001E-2</v>
      </c>
      <c r="G7870">
        <v>1.017170739</v>
      </c>
      <c r="H7870">
        <v>0.94419717299999995</v>
      </c>
      <c r="I7870">
        <v>0.98327426600000001</v>
      </c>
      <c r="J7870" t="s">
        <v>26</v>
      </c>
      <c r="K7870" t="s">
        <v>523</v>
      </c>
    </row>
    <row r="7871" spans="1:11" x14ac:dyDescent="0.25">
      <c r="A7871" t="s">
        <v>6426</v>
      </c>
      <c r="B7871" t="s">
        <v>6427</v>
      </c>
      <c r="C7871" t="s">
        <v>2897</v>
      </c>
      <c r="D7871">
        <v>4</v>
      </c>
      <c r="E7871" t="str">
        <f t="shared" si="122"/>
        <v>yes</v>
      </c>
      <c r="F7871">
        <v>-1.9827401000000001E-2</v>
      </c>
      <c r="G7871">
        <v>0.98036787000000003</v>
      </c>
      <c r="H7871">
        <v>0.94451872400000003</v>
      </c>
      <c r="I7871">
        <v>0.98327426600000001</v>
      </c>
      <c r="J7871" t="s">
        <v>13</v>
      </c>
      <c r="K7871" t="s">
        <v>6428</v>
      </c>
    </row>
    <row r="7872" spans="1:11" x14ac:dyDescent="0.25">
      <c r="A7872" t="s">
        <v>6429</v>
      </c>
      <c r="B7872" t="s">
        <v>6430</v>
      </c>
      <c r="C7872" t="s">
        <v>2897</v>
      </c>
      <c r="D7872">
        <v>12</v>
      </c>
      <c r="E7872" t="str">
        <f t="shared" si="122"/>
        <v>yes</v>
      </c>
      <c r="F7872">
        <v>-1.1443297999999999E-2</v>
      </c>
      <c r="G7872">
        <v>0.98862192800000004</v>
      </c>
      <c r="H7872">
        <v>0.94519267399999995</v>
      </c>
      <c r="I7872">
        <v>0.98327426600000001</v>
      </c>
      <c r="J7872" t="s">
        <v>13</v>
      </c>
      <c r="K7872" t="s">
        <v>5756</v>
      </c>
    </row>
    <row r="7873" spans="1:11" x14ac:dyDescent="0.25">
      <c r="A7873" t="s">
        <v>6431</v>
      </c>
      <c r="B7873" t="s">
        <v>6432</v>
      </c>
      <c r="C7873" t="s">
        <v>2897</v>
      </c>
      <c r="D7873">
        <v>88</v>
      </c>
      <c r="E7873" t="str">
        <f t="shared" si="122"/>
        <v>yes</v>
      </c>
      <c r="F7873">
        <v>-6.2437129999999997E-3</v>
      </c>
      <c r="G7873">
        <v>0.99377573799999996</v>
      </c>
      <c r="H7873">
        <v>0.94583046299999995</v>
      </c>
      <c r="I7873">
        <v>0.98327426600000001</v>
      </c>
      <c r="J7873" t="s">
        <v>13</v>
      </c>
      <c r="K7873" t="s">
        <v>6433</v>
      </c>
    </row>
    <row r="7874" spans="1:11" x14ac:dyDescent="0.25">
      <c r="A7874" t="s">
        <v>24268</v>
      </c>
      <c r="B7874" t="s">
        <v>24269</v>
      </c>
      <c r="C7874" t="s">
        <v>6572</v>
      </c>
      <c r="D7874">
        <v>58</v>
      </c>
      <c r="E7874" t="str">
        <f t="shared" si="122"/>
        <v>yes</v>
      </c>
      <c r="F7874">
        <v>3.6400320000000001E-3</v>
      </c>
      <c r="G7874">
        <v>1.003646665</v>
      </c>
      <c r="H7874">
        <v>0.96224496999999998</v>
      </c>
      <c r="I7874">
        <v>0.98348219699999995</v>
      </c>
      <c r="J7874" t="s">
        <v>26</v>
      </c>
      <c r="K7874" t="s">
        <v>24270</v>
      </c>
    </row>
    <row r="7875" spans="1:11" x14ac:dyDescent="0.25">
      <c r="A7875" t="s">
        <v>24271</v>
      </c>
      <c r="B7875" t="s">
        <v>24272</v>
      </c>
      <c r="C7875" t="s">
        <v>6572</v>
      </c>
      <c r="D7875">
        <v>145</v>
      </c>
      <c r="E7875" t="str">
        <f t="shared" si="122"/>
        <v>yes</v>
      </c>
      <c r="F7875">
        <v>-2.3468529999999999E-3</v>
      </c>
      <c r="G7875">
        <v>0.99765589899999996</v>
      </c>
      <c r="H7875">
        <v>0.96256827099999998</v>
      </c>
      <c r="I7875">
        <v>0.983591667</v>
      </c>
      <c r="J7875" t="s">
        <v>13</v>
      </c>
      <c r="K7875" t="s">
        <v>24273</v>
      </c>
    </row>
    <row r="7876" spans="1:11" x14ac:dyDescent="0.25">
      <c r="A7876" t="s">
        <v>24274</v>
      </c>
      <c r="B7876" t="s">
        <v>24275</v>
      </c>
      <c r="C7876" t="s">
        <v>6572</v>
      </c>
      <c r="D7876">
        <v>9</v>
      </c>
      <c r="E7876" t="str">
        <f t="shared" si="122"/>
        <v>yes</v>
      </c>
      <c r="F7876">
        <v>9.1811630000000009E-3</v>
      </c>
      <c r="G7876">
        <v>1.00922344</v>
      </c>
      <c r="H7876">
        <v>0.96265768200000001</v>
      </c>
      <c r="I7876">
        <v>0.983591667</v>
      </c>
      <c r="J7876" t="s">
        <v>26</v>
      </c>
      <c r="K7876" t="s">
        <v>24276</v>
      </c>
    </row>
    <row r="7877" spans="1:11" x14ac:dyDescent="0.25">
      <c r="A7877" t="s">
        <v>24277</v>
      </c>
      <c r="B7877" t="s">
        <v>24278</v>
      </c>
      <c r="C7877" t="s">
        <v>6572</v>
      </c>
      <c r="D7877">
        <v>34</v>
      </c>
      <c r="E7877" t="str">
        <f t="shared" si="122"/>
        <v>yes</v>
      </c>
      <c r="F7877">
        <v>4.9594110000000004E-3</v>
      </c>
      <c r="G7877">
        <v>1.0049717300000001</v>
      </c>
      <c r="H7877">
        <v>0.96302192600000003</v>
      </c>
      <c r="I7877">
        <v>0.98380767099999999</v>
      </c>
      <c r="J7877" t="s">
        <v>26</v>
      </c>
      <c r="K7877" t="s">
        <v>24279</v>
      </c>
    </row>
    <row r="7878" spans="1:11" x14ac:dyDescent="0.25">
      <c r="A7878" t="s">
        <v>6434</v>
      </c>
      <c r="B7878" t="s">
        <v>6435</v>
      </c>
      <c r="C7878" t="s">
        <v>2897</v>
      </c>
      <c r="D7878">
        <v>8</v>
      </c>
      <c r="E7878" t="str">
        <f t="shared" si="122"/>
        <v>yes</v>
      </c>
      <c r="F7878">
        <v>-1.3272328999999999E-2</v>
      </c>
      <c r="G7878">
        <v>0.98681536000000003</v>
      </c>
      <c r="H7878">
        <v>0.947957524</v>
      </c>
      <c r="I7878">
        <v>0.98416683299999996</v>
      </c>
      <c r="J7878" t="s">
        <v>13</v>
      </c>
      <c r="K7878" t="s">
        <v>6436</v>
      </c>
    </row>
    <row r="7879" spans="1:11" x14ac:dyDescent="0.25">
      <c r="A7879" t="s">
        <v>6437</v>
      </c>
      <c r="B7879" t="s">
        <v>6438</v>
      </c>
      <c r="C7879" t="s">
        <v>2897</v>
      </c>
      <c r="D7879">
        <v>12</v>
      </c>
      <c r="E7879" t="str">
        <f t="shared" ref="E7879:E7942" si="123">IF(D7879&lt;501, "yes", "no")</f>
        <v>yes</v>
      </c>
      <c r="F7879">
        <v>-1.0825782000000001E-2</v>
      </c>
      <c r="G7879">
        <v>0.98923260599999996</v>
      </c>
      <c r="H7879">
        <v>0.94818815300000003</v>
      </c>
      <c r="I7879">
        <v>0.98416683299999996</v>
      </c>
      <c r="J7879" t="s">
        <v>13</v>
      </c>
      <c r="K7879" t="s">
        <v>6439</v>
      </c>
    </row>
    <row r="7880" spans="1:11" x14ac:dyDescent="0.25">
      <c r="A7880" t="s">
        <v>6440</v>
      </c>
      <c r="B7880" t="s">
        <v>6441</v>
      </c>
      <c r="C7880" t="s">
        <v>2897</v>
      </c>
      <c r="D7880">
        <v>16</v>
      </c>
      <c r="E7880" t="str">
        <f t="shared" si="123"/>
        <v>yes</v>
      </c>
      <c r="F7880">
        <v>1.3200175E-2</v>
      </c>
      <c r="G7880">
        <v>1.0132876820000001</v>
      </c>
      <c r="H7880">
        <v>0.94984242299999999</v>
      </c>
      <c r="I7880">
        <v>0.98421220600000003</v>
      </c>
      <c r="J7880" t="s">
        <v>26</v>
      </c>
      <c r="K7880" t="s">
        <v>6442</v>
      </c>
    </row>
    <row r="7881" spans="1:11" x14ac:dyDescent="0.25">
      <c r="A7881" t="s">
        <v>6443</v>
      </c>
      <c r="B7881" t="s">
        <v>6444</v>
      </c>
      <c r="C7881" t="s">
        <v>2897</v>
      </c>
      <c r="D7881">
        <v>1</v>
      </c>
      <c r="E7881" t="str">
        <f t="shared" si="123"/>
        <v>yes</v>
      </c>
      <c r="F7881">
        <v>-3.405213E-2</v>
      </c>
      <c r="G7881">
        <v>0.96652111900000004</v>
      </c>
      <c r="H7881">
        <v>0.95130190100000001</v>
      </c>
      <c r="I7881">
        <v>0.98421220600000003</v>
      </c>
      <c r="J7881" t="s">
        <v>13</v>
      </c>
      <c r="K7881" t="s">
        <v>523</v>
      </c>
    </row>
    <row r="7882" spans="1:11" x14ac:dyDescent="0.25">
      <c r="A7882" t="s">
        <v>6445</v>
      </c>
      <c r="B7882" t="s">
        <v>6446</v>
      </c>
      <c r="C7882" t="s">
        <v>2897</v>
      </c>
      <c r="D7882">
        <v>16</v>
      </c>
      <c r="E7882" t="str">
        <f t="shared" si="123"/>
        <v>yes</v>
      </c>
      <c r="F7882">
        <v>8.9813380000000002E-3</v>
      </c>
      <c r="G7882">
        <v>1.0090217909999999</v>
      </c>
      <c r="H7882">
        <v>0.95306925300000001</v>
      </c>
      <c r="I7882">
        <v>0.98421220600000003</v>
      </c>
      <c r="J7882" t="s">
        <v>26</v>
      </c>
      <c r="K7882" t="s">
        <v>6447</v>
      </c>
    </row>
    <row r="7883" spans="1:11" x14ac:dyDescent="0.25">
      <c r="A7883" t="s">
        <v>6448</v>
      </c>
      <c r="B7883" t="s">
        <v>6449</v>
      </c>
      <c r="C7883" t="s">
        <v>2897</v>
      </c>
      <c r="D7883">
        <v>129</v>
      </c>
      <c r="E7883" t="str">
        <f t="shared" si="123"/>
        <v>yes</v>
      </c>
      <c r="F7883">
        <v>-3.539674E-3</v>
      </c>
      <c r="G7883">
        <v>0.99646658399999999</v>
      </c>
      <c r="H7883">
        <v>0.95317491300000001</v>
      </c>
      <c r="I7883">
        <v>0.98421220600000003</v>
      </c>
      <c r="J7883" t="s">
        <v>13</v>
      </c>
      <c r="K7883" t="s">
        <v>6450</v>
      </c>
    </row>
    <row r="7884" spans="1:11" x14ac:dyDescent="0.25">
      <c r="A7884" t="s">
        <v>6451</v>
      </c>
      <c r="B7884" t="s">
        <v>6452</v>
      </c>
      <c r="C7884" t="s">
        <v>2897</v>
      </c>
      <c r="D7884">
        <v>16</v>
      </c>
      <c r="E7884" t="str">
        <f t="shared" si="123"/>
        <v>yes</v>
      </c>
      <c r="F7884">
        <v>-1.0177606E-2</v>
      </c>
      <c r="G7884">
        <v>0.98987401100000005</v>
      </c>
      <c r="H7884">
        <v>0.95339543599999999</v>
      </c>
      <c r="I7884">
        <v>0.98421220600000003</v>
      </c>
      <c r="J7884" t="s">
        <v>13</v>
      </c>
      <c r="K7884" t="s">
        <v>6453</v>
      </c>
    </row>
    <row r="7885" spans="1:11" x14ac:dyDescent="0.25">
      <c r="A7885" t="s">
        <v>6454</v>
      </c>
      <c r="B7885" t="s">
        <v>6455</v>
      </c>
      <c r="C7885" t="s">
        <v>2897</v>
      </c>
      <c r="D7885">
        <v>14</v>
      </c>
      <c r="E7885" t="str">
        <f t="shared" si="123"/>
        <v>yes</v>
      </c>
      <c r="F7885">
        <v>-8.9090179999999995E-3</v>
      </c>
      <c r="G7885">
        <v>0.99113055000000005</v>
      </c>
      <c r="H7885">
        <v>0.95405739199999995</v>
      </c>
      <c r="I7885">
        <v>0.98421220600000003</v>
      </c>
      <c r="J7885" t="s">
        <v>13</v>
      </c>
      <c r="K7885" t="s">
        <v>6456</v>
      </c>
    </row>
    <row r="7886" spans="1:11" x14ac:dyDescent="0.25">
      <c r="A7886" t="s">
        <v>6460</v>
      </c>
      <c r="B7886" t="s">
        <v>6461</v>
      </c>
      <c r="C7886" t="s">
        <v>2897</v>
      </c>
      <c r="D7886">
        <v>42</v>
      </c>
      <c r="E7886" t="str">
        <f t="shared" si="123"/>
        <v>yes</v>
      </c>
      <c r="F7886">
        <v>-5.6418290000000001E-3</v>
      </c>
      <c r="G7886">
        <v>0.99437405700000003</v>
      </c>
      <c r="H7886">
        <v>0.95422858899999996</v>
      </c>
      <c r="I7886">
        <v>0.98421220600000003</v>
      </c>
      <c r="J7886" t="s">
        <v>13</v>
      </c>
      <c r="K7886" t="s">
        <v>6123</v>
      </c>
    </row>
    <row r="7887" spans="1:11" x14ac:dyDescent="0.25">
      <c r="A7887" t="s">
        <v>24280</v>
      </c>
      <c r="B7887" t="s">
        <v>24281</v>
      </c>
      <c r="C7887" t="s">
        <v>6572</v>
      </c>
      <c r="D7887">
        <v>8</v>
      </c>
      <c r="E7887" t="str">
        <f t="shared" si="123"/>
        <v>yes</v>
      </c>
      <c r="F7887">
        <v>-9.8984899999999994E-3</v>
      </c>
      <c r="G7887">
        <v>0.99015033900000005</v>
      </c>
      <c r="H7887">
        <v>0.96363684199999999</v>
      </c>
      <c r="I7887">
        <v>0.98427964899999998</v>
      </c>
      <c r="J7887" t="s">
        <v>13</v>
      </c>
      <c r="K7887" t="s">
        <v>523</v>
      </c>
    </row>
    <row r="7888" spans="1:11" x14ac:dyDescent="0.25">
      <c r="A7888" t="s">
        <v>6462</v>
      </c>
      <c r="B7888" t="s">
        <v>6463</v>
      </c>
      <c r="C7888" t="s">
        <v>2897</v>
      </c>
      <c r="D7888">
        <v>153</v>
      </c>
      <c r="E7888" t="str">
        <f t="shared" si="123"/>
        <v>yes</v>
      </c>
      <c r="F7888">
        <v>-2.795807E-3</v>
      </c>
      <c r="G7888">
        <v>0.99720809799999999</v>
      </c>
      <c r="H7888">
        <v>0.95595074499999999</v>
      </c>
      <c r="I7888">
        <v>0.98441218200000002</v>
      </c>
      <c r="J7888" t="s">
        <v>13</v>
      </c>
      <c r="K7888" t="s">
        <v>6464</v>
      </c>
    </row>
    <row r="7889" spans="1:11" x14ac:dyDescent="0.25">
      <c r="A7889" t="s">
        <v>6465</v>
      </c>
      <c r="B7889" t="s">
        <v>6466</v>
      </c>
      <c r="C7889" t="s">
        <v>2897</v>
      </c>
      <c r="D7889">
        <v>11</v>
      </c>
      <c r="E7889" t="str">
        <f t="shared" si="123"/>
        <v>yes</v>
      </c>
      <c r="F7889">
        <v>-9.5556119999999998E-3</v>
      </c>
      <c r="G7889">
        <v>0.99048989799999998</v>
      </c>
      <c r="H7889">
        <v>0.95627615099999996</v>
      </c>
      <c r="I7889">
        <v>0.98441218200000002</v>
      </c>
      <c r="J7889" t="s">
        <v>13</v>
      </c>
      <c r="K7889" t="s">
        <v>6467</v>
      </c>
    </row>
    <row r="7890" spans="1:11" x14ac:dyDescent="0.25">
      <c r="A7890" t="s">
        <v>6468</v>
      </c>
      <c r="B7890" t="s">
        <v>6469</v>
      </c>
      <c r="C7890" t="s">
        <v>2897</v>
      </c>
      <c r="D7890">
        <v>91</v>
      </c>
      <c r="E7890" t="str">
        <f t="shared" si="123"/>
        <v>yes</v>
      </c>
      <c r="F7890">
        <v>-3.4573490000000002E-3</v>
      </c>
      <c r="G7890">
        <v>0.99654862</v>
      </c>
      <c r="H7890">
        <v>0.95911354500000001</v>
      </c>
      <c r="I7890">
        <v>0.98441218200000002</v>
      </c>
      <c r="J7890" t="s">
        <v>13</v>
      </c>
      <c r="K7890" t="s">
        <v>6470</v>
      </c>
    </row>
    <row r="7891" spans="1:11" x14ac:dyDescent="0.25">
      <c r="A7891" t="s">
        <v>6471</v>
      </c>
      <c r="B7891" t="s">
        <v>6472</v>
      </c>
      <c r="C7891" t="s">
        <v>2897</v>
      </c>
      <c r="D7891">
        <v>13</v>
      </c>
      <c r="E7891" t="str">
        <f t="shared" si="123"/>
        <v>yes</v>
      </c>
      <c r="F7891">
        <v>9.5562560000000008E-3</v>
      </c>
      <c r="G7891">
        <v>1.009602063</v>
      </c>
      <c r="H7891">
        <v>0.95923997999999999</v>
      </c>
      <c r="I7891">
        <v>0.98441218200000002</v>
      </c>
      <c r="J7891" t="s">
        <v>26</v>
      </c>
      <c r="K7891" t="s">
        <v>6065</v>
      </c>
    </row>
    <row r="7892" spans="1:11" x14ac:dyDescent="0.25">
      <c r="A7892" t="s">
        <v>6473</v>
      </c>
      <c r="B7892" t="s">
        <v>6474</v>
      </c>
      <c r="C7892" t="s">
        <v>2897</v>
      </c>
      <c r="D7892">
        <v>78</v>
      </c>
      <c r="E7892" t="str">
        <f t="shared" si="123"/>
        <v>yes</v>
      </c>
      <c r="F7892">
        <v>-3.4417710000000002E-3</v>
      </c>
      <c r="G7892">
        <v>0.99656414500000001</v>
      </c>
      <c r="H7892">
        <v>0.95929838499999998</v>
      </c>
      <c r="I7892">
        <v>0.98441218200000002</v>
      </c>
      <c r="J7892" t="s">
        <v>13</v>
      </c>
      <c r="K7892" t="s">
        <v>6475</v>
      </c>
    </row>
    <row r="7893" spans="1:11" x14ac:dyDescent="0.25">
      <c r="A7893" t="s">
        <v>6476</v>
      </c>
      <c r="B7893" t="s">
        <v>6477</v>
      </c>
      <c r="C7893" t="s">
        <v>2897</v>
      </c>
      <c r="D7893">
        <v>19</v>
      </c>
      <c r="E7893" t="str">
        <f t="shared" si="123"/>
        <v>yes</v>
      </c>
      <c r="F7893">
        <v>-8.8893600000000007E-3</v>
      </c>
      <c r="G7893">
        <v>0.99115003400000001</v>
      </c>
      <c r="H7893">
        <v>0.95935711099999998</v>
      </c>
      <c r="I7893">
        <v>0.98441218200000002</v>
      </c>
      <c r="J7893" t="s">
        <v>13</v>
      </c>
      <c r="K7893" t="s">
        <v>6478</v>
      </c>
    </row>
    <row r="7894" spans="1:11" x14ac:dyDescent="0.25">
      <c r="A7894" t="s">
        <v>6479</v>
      </c>
      <c r="B7894" t="s">
        <v>6480</v>
      </c>
      <c r="C7894" t="s">
        <v>2897</v>
      </c>
      <c r="D7894">
        <v>9</v>
      </c>
      <c r="E7894" t="str">
        <f t="shared" si="123"/>
        <v>yes</v>
      </c>
      <c r="F7894">
        <v>9.9707029999999992E-3</v>
      </c>
      <c r="G7894">
        <v>1.0100205760000001</v>
      </c>
      <c r="H7894">
        <v>0.959670672</v>
      </c>
      <c r="I7894">
        <v>0.98441218200000002</v>
      </c>
      <c r="J7894" t="s">
        <v>26</v>
      </c>
      <c r="K7894">
        <v>5460</v>
      </c>
    </row>
    <row r="7895" spans="1:11" x14ac:dyDescent="0.25">
      <c r="A7895" t="s">
        <v>24282</v>
      </c>
      <c r="B7895" t="s">
        <v>24283</v>
      </c>
      <c r="C7895" t="s">
        <v>6572</v>
      </c>
      <c r="D7895">
        <v>16</v>
      </c>
      <c r="E7895" t="str">
        <f t="shared" si="123"/>
        <v>yes</v>
      </c>
      <c r="F7895">
        <v>-6.4971250000000003E-3</v>
      </c>
      <c r="G7895">
        <v>0.99352393500000002</v>
      </c>
      <c r="H7895">
        <v>0.96409222400000005</v>
      </c>
      <c r="I7895">
        <v>0.98458855300000003</v>
      </c>
      <c r="J7895" t="s">
        <v>13</v>
      </c>
      <c r="K7895" t="s">
        <v>22038</v>
      </c>
    </row>
    <row r="7896" spans="1:11" x14ac:dyDescent="0.25">
      <c r="A7896" t="s">
        <v>24284</v>
      </c>
      <c r="B7896" t="s">
        <v>24285</v>
      </c>
      <c r="C7896" t="s">
        <v>6572</v>
      </c>
      <c r="D7896">
        <v>70</v>
      </c>
      <c r="E7896" t="str">
        <f t="shared" si="123"/>
        <v>yes</v>
      </c>
      <c r="F7896">
        <v>-3.1874410000000001E-3</v>
      </c>
      <c r="G7896">
        <v>0.99681763400000001</v>
      </c>
      <c r="H7896">
        <v>0.96444582499999998</v>
      </c>
      <c r="I7896">
        <v>0.98468562199999998</v>
      </c>
      <c r="J7896" t="s">
        <v>13</v>
      </c>
      <c r="K7896" t="s">
        <v>24286</v>
      </c>
    </row>
    <row r="7897" spans="1:11" x14ac:dyDescent="0.25">
      <c r="A7897" t="s">
        <v>24287</v>
      </c>
      <c r="B7897" t="s">
        <v>24288</v>
      </c>
      <c r="C7897" t="s">
        <v>6572</v>
      </c>
      <c r="D7897">
        <v>18</v>
      </c>
      <c r="E7897" t="str">
        <f t="shared" si="123"/>
        <v>yes</v>
      </c>
      <c r="F7897">
        <v>-6.2292240000000002E-3</v>
      </c>
      <c r="G7897">
        <v>0.99379013699999996</v>
      </c>
      <c r="H7897">
        <v>0.96452695799999999</v>
      </c>
      <c r="I7897">
        <v>0.98468562199999998</v>
      </c>
      <c r="J7897" t="s">
        <v>13</v>
      </c>
      <c r="K7897" t="s">
        <v>24289</v>
      </c>
    </row>
    <row r="7898" spans="1:11" x14ac:dyDescent="0.25">
      <c r="A7898" t="s">
        <v>24290</v>
      </c>
      <c r="B7898" t="s">
        <v>24291</v>
      </c>
      <c r="C7898" t="s">
        <v>6572</v>
      </c>
      <c r="D7898">
        <v>188</v>
      </c>
      <c r="E7898" t="str">
        <f t="shared" si="123"/>
        <v>yes</v>
      </c>
      <c r="F7898">
        <v>-2.1626560000000002E-3</v>
      </c>
      <c r="G7898">
        <v>0.99783968099999998</v>
      </c>
      <c r="H7898">
        <v>0.96464619100000004</v>
      </c>
      <c r="I7898">
        <v>0.98468562199999998</v>
      </c>
      <c r="J7898" t="s">
        <v>13</v>
      </c>
      <c r="K7898" t="s">
        <v>24292</v>
      </c>
    </row>
    <row r="7899" spans="1:11" x14ac:dyDescent="0.25">
      <c r="A7899" t="s">
        <v>642</v>
      </c>
      <c r="B7899" t="s">
        <v>643</v>
      </c>
      <c r="C7899" t="s">
        <v>12</v>
      </c>
      <c r="D7899">
        <v>17</v>
      </c>
      <c r="E7899" t="str">
        <f t="shared" si="123"/>
        <v>yes</v>
      </c>
      <c r="F7899">
        <v>-4.1721960000000004E-3</v>
      </c>
      <c r="G7899">
        <v>0.99583649600000002</v>
      </c>
      <c r="H7899">
        <v>0.97555164299999997</v>
      </c>
      <c r="I7899">
        <v>0.98475495999999996</v>
      </c>
      <c r="J7899" t="s">
        <v>13</v>
      </c>
      <c r="K7899" t="s">
        <v>644</v>
      </c>
    </row>
    <row r="7900" spans="1:11" x14ac:dyDescent="0.25">
      <c r="A7900" t="s">
        <v>24293</v>
      </c>
      <c r="B7900" t="s">
        <v>24294</v>
      </c>
      <c r="C7900" t="s">
        <v>6572</v>
      </c>
      <c r="D7900">
        <v>64</v>
      </c>
      <c r="E7900" t="str">
        <f t="shared" si="123"/>
        <v>yes</v>
      </c>
      <c r="F7900">
        <v>-3.1747360000000001E-3</v>
      </c>
      <c r="G7900">
        <v>0.996830298</v>
      </c>
      <c r="H7900">
        <v>0.96539752599999995</v>
      </c>
      <c r="I7900">
        <v>0.98529631799999995</v>
      </c>
      <c r="J7900" t="s">
        <v>13</v>
      </c>
      <c r="K7900" t="s">
        <v>24295</v>
      </c>
    </row>
    <row r="7901" spans="1:11" x14ac:dyDescent="0.25">
      <c r="A7901" t="s">
        <v>24296</v>
      </c>
      <c r="B7901" t="s">
        <v>24297</v>
      </c>
      <c r="C7901" t="s">
        <v>6572</v>
      </c>
      <c r="D7901">
        <v>12</v>
      </c>
      <c r="E7901" t="str">
        <f t="shared" si="123"/>
        <v>yes</v>
      </c>
      <c r="F7901">
        <v>7.5629240000000004E-3</v>
      </c>
      <c r="G7901">
        <v>1.0075915950000001</v>
      </c>
      <c r="H7901">
        <v>0.96593071500000005</v>
      </c>
      <c r="I7901">
        <v>0.985684212</v>
      </c>
      <c r="J7901" t="s">
        <v>26</v>
      </c>
      <c r="K7901" t="s">
        <v>24075</v>
      </c>
    </row>
    <row r="7902" spans="1:11" x14ac:dyDescent="0.25">
      <c r="A7902" t="s">
        <v>645</v>
      </c>
      <c r="B7902" t="s">
        <v>646</v>
      </c>
      <c r="C7902" t="s">
        <v>12</v>
      </c>
      <c r="D7902">
        <v>15</v>
      </c>
      <c r="E7902" t="str">
        <f t="shared" si="123"/>
        <v>yes</v>
      </c>
      <c r="F7902">
        <v>3.4505270000000001E-3</v>
      </c>
      <c r="G7902">
        <v>1.003456487</v>
      </c>
      <c r="H7902">
        <v>0.981204768</v>
      </c>
      <c r="I7902">
        <v>0.98581136300000005</v>
      </c>
      <c r="J7902" t="s">
        <v>26</v>
      </c>
      <c r="K7902" t="s">
        <v>647</v>
      </c>
    </row>
    <row r="7903" spans="1:11" x14ac:dyDescent="0.25">
      <c r="A7903" t="s">
        <v>6481</v>
      </c>
      <c r="B7903" t="s">
        <v>6482</v>
      </c>
      <c r="C7903" t="s">
        <v>2897</v>
      </c>
      <c r="D7903">
        <v>11</v>
      </c>
      <c r="E7903" t="str">
        <f t="shared" si="123"/>
        <v>yes</v>
      </c>
      <c r="F7903">
        <v>-8.1743730000000004E-3</v>
      </c>
      <c r="G7903">
        <v>0.99185894699999999</v>
      </c>
      <c r="H7903">
        <v>0.96265800300000004</v>
      </c>
      <c r="I7903">
        <v>0.98604739399999997</v>
      </c>
      <c r="J7903" t="s">
        <v>13</v>
      </c>
      <c r="K7903" t="s">
        <v>6483</v>
      </c>
    </row>
    <row r="7904" spans="1:11" x14ac:dyDescent="0.25">
      <c r="A7904" t="s">
        <v>6484</v>
      </c>
      <c r="B7904" t="s">
        <v>6485</v>
      </c>
      <c r="C7904" t="s">
        <v>2897</v>
      </c>
      <c r="D7904">
        <v>47</v>
      </c>
      <c r="E7904" t="str">
        <f t="shared" si="123"/>
        <v>yes</v>
      </c>
      <c r="F7904">
        <v>5.6130930000000004E-3</v>
      </c>
      <c r="G7904">
        <v>1.0056288760000001</v>
      </c>
      <c r="H7904">
        <v>0.962766762</v>
      </c>
      <c r="I7904">
        <v>0.98604739399999997</v>
      </c>
      <c r="J7904" t="s">
        <v>26</v>
      </c>
      <c r="K7904" t="s">
        <v>6486</v>
      </c>
    </row>
    <row r="7905" spans="1:11" x14ac:dyDescent="0.25">
      <c r="A7905" t="s">
        <v>24298</v>
      </c>
      <c r="B7905" t="s">
        <v>24299</v>
      </c>
      <c r="C7905" t="s">
        <v>6572</v>
      </c>
      <c r="D7905">
        <v>241</v>
      </c>
      <c r="E7905" t="str">
        <f t="shared" si="123"/>
        <v>yes</v>
      </c>
      <c r="F7905">
        <v>1.637241E-3</v>
      </c>
      <c r="G7905">
        <v>1.001638582</v>
      </c>
      <c r="H7905">
        <v>0.96749895600000002</v>
      </c>
      <c r="I7905">
        <v>0.986921559</v>
      </c>
      <c r="J7905" t="s">
        <v>26</v>
      </c>
      <c r="K7905" t="s">
        <v>24300</v>
      </c>
    </row>
    <row r="7906" spans="1:11" x14ac:dyDescent="0.25">
      <c r="A7906" t="s">
        <v>24301</v>
      </c>
      <c r="B7906" t="s">
        <v>24302</v>
      </c>
      <c r="C7906" t="s">
        <v>6572</v>
      </c>
      <c r="D7906">
        <v>31</v>
      </c>
      <c r="E7906" t="str">
        <f t="shared" si="123"/>
        <v>yes</v>
      </c>
      <c r="F7906">
        <v>-5.1265449999999997E-3</v>
      </c>
      <c r="G7906">
        <v>0.99488657400000002</v>
      </c>
      <c r="H7906">
        <v>0.96760322499999996</v>
      </c>
      <c r="I7906">
        <v>0.986921559</v>
      </c>
      <c r="J7906" t="s">
        <v>13</v>
      </c>
      <c r="K7906" t="s">
        <v>24303</v>
      </c>
    </row>
    <row r="7907" spans="1:11" x14ac:dyDescent="0.25">
      <c r="A7907" t="s">
        <v>24304</v>
      </c>
      <c r="B7907" t="s">
        <v>24305</v>
      </c>
      <c r="C7907" t="s">
        <v>6572</v>
      </c>
      <c r="D7907">
        <v>31</v>
      </c>
      <c r="E7907" t="str">
        <f t="shared" si="123"/>
        <v>yes</v>
      </c>
      <c r="F7907">
        <v>-5.1265449999999997E-3</v>
      </c>
      <c r="G7907">
        <v>0.99488657400000002</v>
      </c>
      <c r="H7907">
        <v>0.96760322499999996</v>
      </c>
      <c r="I7907">
        <v>0.986921559</v>
      </c>
      <c r="J7907" t="s">
        <v>13</v>
      </c>
      <c r="K7907" t="s">
        <v>24303</v>
      </c>
    </row>
    <row r="7908" spans="1:11" x14ac:dyDescent="0.25">
      <c r="A7908" t="s">
        <v>24306</v>
      </c>
      <c r="B7908" t="s">
        <v>24307</v>
      </c>
      <c r="C7908" t="s">
        <v>6572</v>
      </c>
      <c r="D7908">
        <v>51</v>
      </c>
      <c r="E7908" t="str">
        <f t="shared" si="123"/>
        <v>yes</v>
      </c>
      <c r="F7908">
        <v>3.2482230000000002E-3</v>
      </c>
      <c r="G7908">
        <v>1.0032535039999999</v>
      </c>
      <c r="H7908">
        <v>0.96838047199999999</v>
      </c>
      <c r="I7908">
        <v>0.98742996199999999</v>
      </c>
      <c r="J7908" t="s">
        <v>26</v>
      </c>
      <c r="K7908" t="s">
        <v>24308</v>
      </c>
    </row>
    <row r="7909" spans="1:11" x14ac:dyDescent="0.25">
      <c r="A7909" t="s">
        <v>24309</v>
      </c>
      <c r="B7909" t="s">
        <v>24310</v>
      </c>
      <c r="C7909" t="s">
        <v>6572</v>
      </c>
      <c r="D7909">
        <v>86</v>
      </c>
      <c r="E7909" t="str">
        <f t="shared" si="123"/>
        <v>yes</v>
      </c>
      <c r="F7909">
        <v>2.6083920000000002E-3</v>
      </c>
      <c r="G7909">
        <v>1.0026117969999999</v>
      </c>
      <c r="H7909">
        <v>0.96840847500000005</v>
      </c>
      <c r="I7909">
        <v>0.98742996199999999</v>
      </c>
      <c r="J7909" t="s">
        <v>26</v>
      </c>
      <c r="K7909" t="s">
        <v>24311</v>
      </c>
    </row>
    <row r="7910" spans="1:11" x14ac:dyDescent="0.25">
      <c r="A7910" t="s">
        <v>24312</v>
      </c>
      <c r="B7910" t="s">
        <v>24313</v>
      </c>
      <c r="C7910" t="s">
        <v>6572</v>
      </c>
      <c r="D7910">
        <v>15</v>
      </c>
      <c r="E7910" t="str">
        <f t="shared" si="123"/>
        <v>yes</v>
      </c>
      <c r="F7910">
        <v>-5.8557339999999996E-3</v>
      </c>
      <c r="G7910">
        <v>0.99416137800000004</v>
      </c>
      <c r="H7910">
        <v>0.96868727099999996</v>
      </c>
      <c r="I7910">
        <v>0.98755780199999998</v>
      </c>
      <c r="J7910" t="s">
        <v>13</v>
      </c>
      <c r="K7910">
        <v>5187</v>
      </c>
    </row>
    <row r="7911" spans="1:11" x14ac:dyDescent="0.25">
      <c r="A7911" t="s">
        <v>24314</v>
      </c>
      <c r="B7911" t="s">
        <v>24315</v>
      </c>
      <c r="C7911" t="s">
        <v>6572</v>
      </c>
      <c r="D7911">
        <v>44</v>
      </c>
      <c r="E7911" t="str">
        <f t="shared" si="123"/>
        <v>yes</v>
      </c>
      <c r="F7911">
        <v>-3.451043E-3</v>
      </c>
      <c r="G7911">
        <v>0.99655490499999999</v>
      </c>
      <c r="H7911">
        <v>0.96888710600000005</v>
      </c>
      <c r="I7911">
        <v>0.98760511500000003</v>
      </c>
      <c r="J7911" t="s">
        <v>13</v>
      </c>
      <c r="K7911" t="s">
        <v>24316</v>
      </c>
    </row>
    <row r="7912" spans="1:11" x14ac:dyDescent="0.25">
      <c r="A7912" t="s">
        <v>24317</v>
      </c>
      <c r="B7912" t="s">
        <v>24318</v>
      </c>
      <c r="C7912" t="s">
        <v>6572</v>
      </c>
      <c r="D7912">
        <v>171</v>
      </c>
      <c r="E7912" t="str">
        <f t="shared" si="123"/>
        <v>yes</v>
      </c>
      <c r="F7912">
        <v>-1.8631800000000001E-3</v>
      </c>
      <c r="G7912">
        <v>0.99813855399999996</v>
      </c>
      <c r="H7912">
        <v>0.96934091300000003</v>
      </c>
      <c r="I7912">
        <v>0.98791125000000002</v>
      </c>
      <c r="J7912" t="s">
        <v>13</v>
      </c>
      <c r="K7912" t="s">
        <v>24319</v>
      </c>
    </row>
    <row r="7913" spans="1:11" x14ac:dyDescent="0.25">
      <c r="A7913" t="s">
        <v>24320</v>
      </c>
      <c r="B7913" t="s">
        <v>24321</v>
      </c>
      <c r="C7913" t="s">
        <v>6572</v>
      </c>
      <c r="D7913">
        <v>10</v>
      </c>
      <c r="E7913" t="str">
        <f t="shared" si="123"/>
        <v>yes</v>
      </c>
      <c r="F7913">
        <v>-6.925217E-3</v>
      </c>
      <c r="G7913">
        <v>0.99309870700000002</v>
      </c>
      <c r="H7913">
        <v>0.96971450100000001</v>
      </c>
      <c r="I7913">
        <v>0.98813554599999998</v>
      </c>
      <c r="J7913" t="s">
        <v>13</v>
      </c>
      <c r="K7913" t="s">
        <v>22355</v>
      </c>
    </row>
    <row r="7914" spans="1:11" x14ac:dyDescent="0.25">
      <c r="A7914" t="s">
        <v>6487</v>
      </c>
      <c r="B7914" t="s">
        <v>6488</v>
      </c>
      <c r="C7914" t="s">
        <v>2897</v>
      </c>
      <c r="D7914">
        <v>11</v>
      </c>
      <c r="E7914" t="str">
        <f t="shared" si="123"/>
        <v>yes</v>
      </c>
      <c r="F7914">
        <v>7.6476299999999999E-3</v>
      </c>
      <c r="G7914">
        <v>1.007676947</v>
      </c>
      <c r="H7914">
        <v>0.96571455500000003</v>
      </c>
      <c r="I7914">
        <v>0.98829556600000001</v>
      </c>
      <c r="J7914" t="s">
        <v>26</v>
      </c>
      <c r="K7914" t="s">
        <v>6489</v>
      </c>
    </row>
    <row r="7915" spans="1:11" x14ac:dyDescent="0.25">
      <c r="A7915" t="s">
        <v>6490</v>
      </c>
      <c r="B7915" t="s">
        <v>6491</v>
      </c>
      <c r="C7915" t="s">
        <v>2897</v>
      </c>
      <c r="D7915">
        <v>10</v>
      </c>
      <c r="E7915" t="str">
        <f t="shared" si="123"/>
        <v>yes</v>
      </c>
      <c r="F7915">
        <v>7.6986040000000004E-3</v>
      </c>
      <c r="G7915">
        <v>1.007728315</v>
      </c>
      <c r="H7915">
        <v>0.96709198799999996</v>
      </c>
      <c r="I7915">
        <v>0.98851623200000005</v>
      </c>
      <c r="J7915" t="s">
        <v>26</v>
      </c>
      <c r="K7915" t="s">
        <v>6492</v>
      </c>
    </row>
    <row r="7916" spans="1:11" x14ac:dyDescent="0.25">
      <c r="A7916" t="s">
        <v>6493</v>
      </c>
      <c r="B7916" t="s">
        <v>6494</v>
      </c>
      <c r="C7916" t="s">
        <v>2897</v>
      </c>
      <c r="D7916">
        <v>11</v>
      </c>
      <c r="E7916" t="str">
        <f t="shared" si="123"/>
        <v>yes</v>
      </c>
      <c r="F7916">
        <v>7.2603520000000003E-3</v>
      </c>
      <c r="G7916">
        <v>1.0072867720000001</v>
      </c>
      <c r="H7916">
        <v>0.96743591600000001</v>
      </c>
      <c r="I7916">
        <v>0.98851623200000005</v>
      </c>
      <c r="J7916" t="s">
        <v>26</v>
      </c>
      <c r="K7916" t="s">
        <v>6495</v>
      </c>
    </row>
    <row r="7917" spans="1:11" x14ac:dyDescent="0.25">
      <c r="A7917" t="s">
        <v>24322</v>
      </c>
      <c r="B7917" t="s">
        <v>24323</v>
      </c>
      <c r="C7917" t="s">
        <v>6572</v>
      </c>
      <c r="D7917">
        <v>22</v>
      </c>
      <c r="E7917" t="str">
        <f t="shared" si="123"/>
        <v>yes</v>
      </c>
      <c r="F7917">
        <v>-4.9295520000000002E-3</v>
      </c>
      <c r="G7917">
        <v>0.995082578</v>
      </c>
      <c r="H7917">
        <v>0.97037249400000003</v>
      </c>
      <c r="I7917">
        <v>0.98863291799999997</v>
      </c>
      <c r="J7917" t="s">
        <v>13</v>
      </c>
      <c r="K7917" t="s">
        <v>24324</v>
      </c>
    </row>
    <row r="7918" spans="1:11" x14ac:dyDescent="0.25">
      <c r="A7918" t="s">
        <v>24325</v>
      </c>
      <c r="B7918" t="s">
        <v>24326</v>
      </c>
      <c r="C7918" t="s">
        <v>6572</v>
      </c>
      <c r="D7918">
        <v>29</v>
      </c>
      <c r="E7918" t="str">
        <f t="shared" si="123"/>
        <v>yes</v>
      </c>
      <c r="F7918">
        <v>-4.0479870000000003E-3</v>
      </c>
      <c r="G7918">
        <v>0.99596019499999999</v>
      </c>
      <c r="H7918">
        <v>0.97050977299999996</v>
      </c>
      <c r="I7918">
        <v>0.98863291799999997</v>
      </c>
      <c r="J7918" t="s">
        <v>13</v>
      </c>
      <c r="K7918" t="s">
        <v>24327</v>
      </c>
    </row>
    <row r="7919" spans="1:11" x14ac:dyDescent="0.25">
      <c r="A7919" t="s">
        <v>24328</v>
      </c>
      <c r="B7919" t="s">
        <v>24329</v>
      </c>
      <c r="C7919" t="s">
        <v>6572</v>
      </c>
      <c r="D7919">
        <v>42</v>
      </c>
      <c r="E7919" t="str">
        <f t="shared" si="123"/>
        <v>yes</v>
      </c>
      <c r="F7919">
        <v>-3.28795E-3</v>
      </c>
      <c r="G7919">
        <v>0.99671744900000003</v>
      </c>
      <c r="H7919">
        <v>0.97105774899999997</v>
      </c>
      <c r="I7919">
        <v>0.98880315299999999</v>
      </c>
      <c r="J7919" t="s">
        <v>13</v>
      </c>
      <c r="K7919" t="s">
        <v>24330</v>
      </c>
    </row>
    <row r="7920" spans="1:11" x14ac:dyDescent="0.25">
      <c r="A7920" t="s">
        <v>24331</v>
      </c>
      <c r="B7920" t="s">
        <v>24332</v>
      </c>
      <c r="C7920" t="s">
        <v>6572</v>
      </c>
      <c r="D7920">
        <v>168</v>
      </c>
      <c r="E7920" t="str">
        <f t="shared" si="123"/>
        <v>yes</v>
      </c>
      <c r="F7920">
        <v>1.6785159999999999E-3</v>
      </c>
      <c r="G7920">
        <v>1.0016799249999999</v>
      </c>
      <c r="H7920">
        <v>0.97148549799999995</v>
      </c>
      <c r="I7920">
        <v>0.98880315299999999</v>
      </c>
      <c r="J7920" t="s">
        <v>26</v>
      </c>
      <c r="K7920" t="s">
        <v>24333</v>
      </c>
    </row>
    <row r="7921" spans="1:11" x14ac:dyDescent="0.25">
      <c r="A7921" t="s">
        <v>24334</v>
      </c>
      <c r="B7921" t="s">
        <v>24335</v>
      </c>
      <c r="C7921" t="s">
        <v>6572</v>
      </c>
      <c r="D7921">
        <v>38</v>
      </c>
      <c r="E7921" t="str">
        <f t="shared" si="123"/>
        <v>yes</v>
      </c>
      <c r="F7921">
        <v>-3.4073710000000002E-3</v>
      </c>
      <c r="G7921">
        <v>0.99659842799999998</v>
      </c>
      <c r="H7921">
        <v>0.97149809899999995</v>
      </c>
      <c r="I7921">
        <v>0.98880315299999999</v>
      </c>
      <c r="J7921" t="s">
        <v>13</v>
      </c>
      <c r="K7921" t="s">
        <v>24336</v>
      </c>
    </row>
    <row r="7922" spans="1:11" x14ac:dyDescent="0.25">
      <c r="A7922" t="s">
        <v>24337</v>
      </c>
      <c r="B7922" t="s">
        <v>24338</v>
      </c>
      <c r="C7922" t="s">
        <v>6572</v>
      </c>
      <c r="D7922">
        <v>19</v>
      </c>
      <c r="E7922" t="str">
        <f t="shared" si="123"/>
        <v>yes</v>
      </c>
      <c r="F7922">
        <v>-5.1234870000000004E-3</v>
      </c>
      <c r="G7922">
        <v>0.99488961600000003</v>
      </c>
      <c r="H7922">
        <v>0.97173120000000002</v>
      </c>
      <c r="I7922">
        <v>0.98880315299999999</v>
      </c>
      <c r="J7922" t="s">
        <v>13</v>
      </c>
      <c r="K7922" t="s">
        <v>24339</v>
      </c>
    </row>
    <row r="7923" spans="1:11" x14ac:dyDescent="0.25">
      <c r="A7923" t="s">
        <v>24340</v>
      </c>
      <c r="B7923" t="s">
        <v>24341</v>
      </c>
      <c r="C7923" t="s">
        <v>6572</v>
      </c>
      <c r="D7923">
        <v>10</v>
      </c>
      <c r="E7923" t="str">
        <f t="shared" si="123"/>
        <v>yes</v>
      </c>
      <c r="F7923">
        <v>6.5561059999999999E-3</v>
      </c>
      <c r="G7923">
        <v>1.0065776449999999</v>
      </c>
      <c r="H7923">
        <v>0.97180408799999995</v>
      </c>
      <c r="I7923">
        <v>0.98880315299999999</v>
      </c>
      <c r="J7923" t="s">
        <v>26</v>
      </c>
      <c r="K7923" t="s">
        <v>24342</v>
      </c>
    </row>
    <row r="7924" spans="1:11" x14ac:dyDescent="0.25">
      <c r="A7924" t="s">
        <v>24343</v>
      </c>
      <c r="B7924" t="s">
        <v>24344</v>
      </c>
      <c r="C7924" t="s">
        <v>6572</v>
      </c>
      <c r="D7924">
        <v>10</v>
      </c>
      <c r="E7924" t="str">
        <f t="shared" si="123"/>
        <v>yes</v>
      </c>
      <c r="F7924">
        <v>-7.6596499999999996E-3</v>
      </c>
      <c r="G7924">
        <v>0.99236961000000001</v>
      </c>
      <c r="H7924">
        <v>0.97194234300000004</v>
      </c>
      <c r="I7924">
        <v>0.98880315299999999</v>
      </c>
      <c r="J7924" t="s">
        <v>13</v>
      </c>
      <c r="K7924" t="s">
        <v>523</v>
      </c>
    </row>
    <row r="7925" spans="1:11" x14ac:dyDescent="0.25">
      <c r="A7925" t="s">
        <v>24345</v>
      </c>
      <c r="B7925" t="s">
        <v>24346</v>
      </c>
      <c r="C7925" t="s">
        <v>6572</v>
      </c>
      <c r="D7925">
        <v>66</v>
      </c>
      <c r="E7925" t="str">
        <f t="shared" si="123"/>
        <v>yes</v>
      </c>
      <c r="F7925">
        <v>-2.720437E-3</v>
      </c>
      <c r="G7925">
        <v>0.99728326</v>
      </c>
      <c r="H7925">
        <v>0.97205003300000004</v>
      </c>
      <c r="I7925">
        <v>0.98880315299999999</v>
      </c>
      <c r="J7925" t="s">
        <v>13</v>
      </c>
      <c r="K7925" t="s">
        <v>24347</v>
      </c>
    </row>
    <row r="7926" spans="1:11" x14ac:dyDescent="0.25">
      <c r="A7926" t="s">
        <v>24348</v>
      </c>
      <c r="B7926" t="s">
        <v>24349</v>
      </c>
      <c r="C7926" t="s">
        <v>6572</v>
      </c>
      <c r="D7926">
        <v>66</v>
      </c>
      <c r="E7926" t="str">
        <f t="shared" si="123"/>
        <v>yes</v>
      </c>
      <c r="F7926">
        <v>-2.720437E-3</v>
      </c>
      <c r="G7926">
        <v>0.99728326</v>
      </c>
      <c r="H7926">
        <v>0.97205003300000004</v>
      </c>
      <c r="I7926">
        <v>0.98880315299999999</v>
      </c>
      <c r="J7926" t="s">
        <v>13</v>
      </c>
      <c r="K7926" t="s">
        <v>24347</v>
      </c>
    </row>
    <row r="7927" spans="1:11" x14ac:dyDescent="0.25">
      <c r="A7927" t="s">
        <v>24350</v>
      </c>
      <c r="B7927" t="s">
        <v>24351</v>
      </c>
      <c r="C7927" t="s">
        <v>6572</v>
      </c>
      <c r="D7927">
        <v>8</v>
      </c>
      <c r="E7927" t="str">
        <f t="shared" si="123"/>
        <v>yes</v>
      </c>
      <c r="F7927">
        <v>7.2689920000000002E-3</v>
      </c>
      <c r="G7927">
        <v>1.0072954750000001</v>
      </c>
      <c r="H7927">
        <v>0.97205939900000005</v>
      </c>
      <c r="I7927">
        <v>0.98880315299999999</v>
      </c>
      <c r="J7927" t="s">
        <v>26</v>
      </c>
      <c r="K7927" t="s">
        <v>24352</v>
      </c>
    </row>
    <row r="7928" spans="1:11" x14ac:dyDescent="0.25">
      <c r="A7928" t="s">
        <v>24353</v>
      </c>
      <c r="B7928" t="s">
        <v>24354</v>
      </c>
      <c r="C7928" t="s">
        <v>6572</v>
      </c>
      <c r="D7928">
        <v>10</v>
      </c>
      <c r="E7928" t="str">
        <f t="shared" si="123"/>
        <v>yes</v>
      </c>
      <c r="F7928">
        <v>7.1136239999999998E-3</v>
      </c>
      <c r="G7928">
        <v>1.007138986</v>
      </c>
      <c r="H7928">
        <v>0.97265146400000002</v>
      </c>
      <c r="I7928">
        <v>0.98924908700000003</v>
      </c>
      <c r="J7928" t="s">
        <v>26</v>
      </c>
      <c r="K7928" t="s">
        <v>24355</v>
      </c>
    </row>
    <row r="7929" spans="1:11" x14ac:dyDescent="0.25">
      <c r="A7929" t="s">
        <v>24356</v>
      </c>
      <c r="B7929" t="s">
        <v>24357</v>
      </c>
      <c r="C7929" t="s">
        <v>6572</v>
      </c>
      <c r="D7929">
        <v>165</v>
      </c>
      <c r="E7929" t="str">
        <f t="shared" si="123"/>
        <v>yes</v>
      </c>
      <c r="F7929">
        <v>-1.6070780000000001E-3</v>
      </c>
      <c r="G7929">
        <v>0.99839421299999997</v>
      </c>
      <c r="H7929">
        <v>0.972851244</v>
      </c>
      <c r="I7929">
        <v>0.98925246</v>
      </c>
      <c r="J7929" t="s">
        <v>13</v>
      </c>
      <c r="K7929" t="s">
        <v>24358</v>
      </c>
    </row>
    <row r="7930" spans="1:11" x14ac:dyDescent="0.25">
      <c r="A7930" t="s">
        <v>24359</v>
      </c>
      <c r="B7930" t="s">
        <v>24360</v>
      </c>
      <c r="C7930" t="s">
        <v>6572</v>
      </c>
      <c r="D7930">
        <v>9</v>
      </c>
      <c r="E7930" t="str">
        <f t="shared" si="123"/>
        <v>yes</v>
      </c>
      <c r="F7930">
        <v>6.9657399999999998E-3</v>
      </c>
      <c r="G7930">
        <v>1.0069900570000001</v>
      </c>
      <c r="H7930">
        <v>0.97321521799999999</v>
      </c>
      <c r="I7930">
        <v>0.98925246</v>
      </c>
      <c r="J7930" t="s">
        <v>26</v>
      </c>
      <c r="K7930" t="s">
        <v>24361</v>
      </c>
    </row>
    <row r="7931" spans="1:11" x14ac:dyDescent="0.25">
      <c r="A7931" t="s">
        <v>24362</v>
      </c>
      <c r="B7931" t="s">
        <v>24363</v>
      </c>
      <c r="C7931" t="s">
        <v>6572</v>
      </c>
      <c r="D7931">
        <v>19</v>
      </c>
      <c r="E7931" t="str">
        <f t="shared" si="123"/>
        <v>yes</v>
      </c>
      <c r="F7931">
        <v>4.6253739999999998E-3</v>
      </c>
      <c r="G7931">
        <v>1.004636087</v>
      </c>
      <c r="H7931">
        <v>0.97325871799999997</v>
      </c>
      <c r="I7931">
        <v>0.98925246</v>
      </c>
      <c r="J7931" t="s">
        <v>26</v>
      </c>
      <c r="K7931" t="s">
        <v>523</v>
      </c>
    </row>
    <row r="7932" spans="1:11" x14ac:dyDescent="0.25">
      <c r="A7932" t="s">
        <v>24364</v>
      </c>
      <c r="B7932" t="s">
        <v>24365</v>
      </c>
      <c r="C7932" t="s">
        <v>6572</v>
      </c>
      <c r="D7932">
        <v>277</v>
      </c>
      <c r="E7932" t="str">
        <f t="shared" si="123"/>
        <v>yes</v>
      </c>
      <c r="F7932">
        <v>-1.2709069999999999E-3</v>
      </c>
      <c r="G7932">
        <v>0.99872989999999995</v>
      </c>
      <c r="H7932">
        <v>0.97326950899999998</v>
      </c>
      <c r="I7932">
        <v>0.98925246</v>
      </c>
      <c r="J7932" t="s">
        <v>13</v>
      </c>
      <c r="K7932" t="s">
        <v>24366</v>
      </c>
    </row>
    <row r="7933" spans="1:11" x14ac:dyDescent="0.25">
      <c r="A7933" t="s">
        <v>6496</v>
      </c>
      <c r="B7933" t="s">
        <v>6497</v>
      </c>
      <c r="C7933" t="s">
        <v>2897</v>
      </c>
      <c r="D7933">
        <v>9</v>
      </c>
      <c r="E7933" t="str">
        <f t="shared" si="123"/>
        <v>yes</v>
      </c>
      <c r="F7933">
        <v>-8.9235770000000002E-3</v>
      </c>
      <c r="G7933">
        <v>0.99111612000000004</v>
      </c>
      <c r="H7933">
        <v>0.96985416199999996</v>
      </c>
      <c r="I7933">
        <v>0.98925657899999997</v>
      </c>
      <c r="J7933" t="s">
        <v>13</v>
      </c>
      <c r="K7933">
        <v>5567</v>
      </c>
    </row>
    <row r="7934" spans="1:11" x14ac:dyDescent="0.25">
      <c r="A7934" t="s">
        <v>6498</v>
      </c>
      <c r="B7934" t="s">
        <v>6499</v>
      </c>
      <c r="C7934" t="s">
        <v>2897</v>
      </c>
      <c r="D7934">
        <v>10</v>
      </c>
      <c r="E7934" t="str">
        <f t="shared" si="123"/>
        <v>yes</v>
      </c>
      <c r="F7934">
        <v>7.3790640000000003E-3</v>
      </c>
      <c r="G7934">
        <v>1.007406357</v>
      </c>
      <c r="H7934">
        <v>0.97006336699999995</v>
      </c>
      <c r="I7934">
        <v>0.98925657899999997</v>
      </c>
      <c r="J7934" t="s">
        <v>26</v>
      </c>
      <c r="K7934">
        <v>2731</v>
      </c>
    </row>
    <row r="7935" spans="1:11" x14ac:dyDescent="0.25">
      <c r="A7935" t="s">
        <v>6500</v>
      </c>
      <c r="B7935" t="s">
        <v>6501</v>
      </c>
      <c r="C7935" t="s">
        <v>2897</v>
      </c>
      <c r="D7935">
        <v>9</v>
      </c>
      <c r="E7935" t="str">
        <f t="shared" si="123"/>
        <v>yes</v>
      </c>
      <c r="F7935">
        <v>7.28175E-3</v>
      </c>
      <c r="G7935">
        <v>1.0073083270000001</v>
      </c>
      <c r="H7935">
        <v>0.970454818</v>
      </c>
      <c r="I7935">
        <v>0.98925657899999997</v>
      </c>
      <c r="J7935" t="s">
        <v>26</v>
      </c>
      <c r="K7935" t="s">
        <v>6502</v>
      </c>
    </row>
    <row r="7936" spans="1:11" x14ac:dyDescent="0.25">
      <c r="A7936" t="s">
        <v>6503</v>
      </c>
      <c r="B7936" t="s">
        <v>6504</v>
      </c>
      <c r="C7936" t="s">
        <v>2897</v>
      </c>
      <c r="D7936">
        <v>21</v>
      </c>
      <c r="E7936" t="str">
        <f t="shared" si="123"/>
        <v>yes</v>
      </c>
      <c r="F7936">
        <v>5.7477129999999998E-3</v>
      </c>
      <c r="G7936">
        <v>1.005764262</v>
      </c>
      <c r="H7936">
        <v>0.97192763599999998</v>
      </c>
      <c r="I7936">
        <v>0.98925657899999997</v>
      </c>
      <c r="J7936" t="s">
        <v>26</v>
      </c>
      <c r="K7936" t="s">
        <v>6505</v>
      </c>
    </row>
    <row r="7937" spans="1:11" x14ac:dyDescent="0.25">
      <c r="A7937" t="s">
        <v>6506</v>
      </c>
      <c r="B7937" t="s">
        <v>6507</v>
      </c>
      <c r="C7937" t="s">
        <v>2897</v>
      </c>
      <c r="D7937">
        <v>21</v>
      </c>
      <c r="E7937" t="str">
        <f t="shared" si="123"/>
        <v>yes</v>
      </c>
      <c r="F7937">
        <v>5.7477129999999998E-3</v>
      </c>
      <c r="G7937">
        <v>1.005764262</v>
      </c>
      <c r="H7937">
        <v>0.97192763599999998</v>
      </c>
      <c r="I7937">
        <v>0.98925657899999997</v>
      </c>
      <c r="J7937" t="s">
        <v>26</v>
      </c>
      <c r="K7937" t="s">
        <v>6505</v>
      </c>
    </row>
    <row r="7938" spans="1:11" x14ac:dyDescent="0.25">
      <c r="A7938" t="s">
        <v>24367</v>
      </c>
      <c r="B7938" t="s">
        <v>24368</v>
      </c>
      <c r="C7938" t="s">
        <v>6572</v>
      </c>
      <c r="D7938">
        <v>22</v>
      </c>
      <c r="E7938" t="str">
        <f t="shared" si="123"/>
        <v>yes</v>
      </c>
      <c r="F7938">
        <v>-4.295409E-3</v>
      </c>
      <c r="G7938">
        <v>0.99571380300000001</v>
      </c>
      <c r="H7938">
        <v>0.97353471199999997</v>
      </c>
      <c r="I7938">
        <v>0.98936579400000002</v>
      </c>
      <c r="J7938" t="s">
        <v>13</v>
      </c>
      <c r="K7938" t="s">
        <v>24369</v>
      </c>
    </row>
    <row r="7939" spans="1:11" x14ac:dyDescent="0.25">
      <c r="A7939" t="s">
        <v>24370</v>
      </c>
      <c r="B7939" t="s">
        <v>24371</v>
      </c>
      <c r="C7939" t="s">
        <v>6572</v>
      </c>
      <c r="D7939">
        <v>28</v>
      </c>
      <c r="E7939" t="str">
        <f t="shared" si="123"/>
        <v>yes</v>
      </c>
      <c r="F7939">
        <v>3.9232820000000002E-3</v>
      </c>
      <c r="G7939">
        <v>1.0039309890000001</v>
      </c>
      <c r="H7939">
        <v>0.97379289099999999</v>
      </c>
      <c r="I7939">
        <v>0.98947195499999996</v>
      </c>
      <c r="J7939" t="s">
        <v>26</v>
      </c>
      <c r="K7939" t="s">
        <v>24372</v>
      </c>
    </row>
    <row r="7940" spans="1:11" x14ac:dyDescent="0.25">
      <c r="A7940" t="s">
        <v>24373</v>
      </c>
      <c r="B7940" t="s">
        <v>24374</v>
      </c>
      <c r="C7940" t="s">
        <v>6572</v>
      </c>
      <c r="D7940">
        <v>20</v>
      </c>
      <c r="E7940" t="str">
        <f t="shared" si="123"/>
        <v>yes</v>
      </c>
      <c r="F7940">
        <v>-4.206736E-3</v>
      </c>
      <c r="G7940">
        <v>0.99580210000000002</v>
      </c>
      <c r="H7940">
        <v>0.97408382000000004</v>
      </c>
      <c r="I7940">
        <v>0.98961135600000005</v>
      </c>
      <c r="J7940" t="s">
        <v>13</v>
      </c>
      <c r="K7940" t="s">
        <v>24375</v>
      </c>
    </row>
    <row r="7941" spans="1:11" x14ac:dyDescent="0.25">
      <c r="A7941" t="s">
        <v>24376</v>
      </c>
      <c r="B7941" t="s">
        <v>24377</v>
      </c>
      <c r="C7941" t="s">
        <v>6572</v>
      </c>
      <c r="D7941">
        <v>16</v>
      </c>
      <c r="E7941" t="str">
        <f t="shared" si="123"/>
        <v>yes</v>
      </c>
      <c r="F7941">
        <v>4.7233099999999997E-3</v>
      </c>
      <c r="G7941">
        <v>1.0047344819999999</v>
      </c>
      <c r="H7941">
        <v>0.97425489799999998</v>
      </c>
      <c r="I7941">
        <v>0.98962896899999997</v>
      </c>
      <c r="J7941" t="s">
        <v>26</v>
      </c>
      <c r="K7941">
        <v>79718</v>
      </c>
    </row>
    <row r="7942" spans="1:11" x14ac:dyDescent="0.25">
      <c r="A7942" t="s">
        <v>6508</v>
      </c>
      <c r="B7942" t="s">
        <v>6509</v>
      </c>
      <c r="C7942" t="s">
        <v>2897</v>
      </c>
      <c r="D7942">
        <v>14</v>
      </c>
      <c r="E7942" t="str">
        <f t="shared" si="123"/>
        <v>yes</v>
      </c>
      <c r="F7942">
        <v>5.8283190000000002E-3</v>
      </c>
      <c r="G7942">
        <v>1.005845337</v>
      </c>
      <c r="H7942">
        <v>0.973814654</v>
      </c>
      <c r="I7942">
        <v>0.98985336400000001</v>
      </c>
      <c r="J7942" t="s">
        <v>26</v>
      </c>
      <c r="K7942" t="s">
        <v>6510</v>
      </c>
    </row>
    <row r="7943" spans="1:11" x14ac:dyDescent="0.25">
      <c r="A7943" t="s">
        <v>6511</v>
      </c>
      <c r="B7943" t="s">
        <v>6512</v>
      </c>
      <c r="C7943" t="s">
        <v>2897</v>
      </c>
      <c r="D7943">
        <v>14</v>
      </c>
      <c r="E7943" t="str">
        <f t="shared" ref="E7943:E8006" si="124">IF(D7943&lt;501, "yes", "no")</f>
        <v>yes</v>
      </c>
      <c r="F7943">
        <v>5.1219159999999998E-3</v>
      </c>
      <c r="G7943">
        <v>1.005135055</v>
      </c>
      <c r="H7943">
        <v>0.97402174100000005</v>
      </c>
      <c r="I7943">
        <v>0.98985336400000001</v>
      </c>
      <c r="J7943" t="s">
        <v>26</v>
      </c>
      <c r="K7943" t="s">
        <v>6513</v>
      </c>
    </row>
    <row r="7944" spans="1:11" x14ac:dyDescent="0.25">
      <c r="A7944" t="s">
        <v>24378</v>
      </c>
      <c r="B7944" t="s">
        <v>24379</v>
      </c>
      <c r="C7944" t="s">
        <v>6572</v>
      </c>
      <c r="D7944">
        <v>15</v>
      </c>
      <c r="E7944" t="str">
        <f t="shared" si="124"/>
        <v>yes</v>
      </c>
      <c r="F7944">
        <v>-4.7389149999999998E-3</v>
      </c>
      <c r="G7944">
        <v>0.995272296</v>
      </c>
      <c r="H7944">
        <v>0.97469391500000002</v>
      </c>
      <c r="I7944">
        <v>0.98991870199999998</v>
      </c>
      <c r="J7944" t="s">
        <v>13</v>
      </c>
      <c r="K7944" t="s">
        <v>22104</v>
      </c>
    </row>
    <row r="7945" spans="1:11" x14ac:dyDescent="0.25">
      <c r="A7945" t="s">
        <v>24380</v>
      </c>
      <c r="B7945" t="s">
        <v>24381</v>
      </c>
      <c r="C7945" t="s">
        <v>6572</v>
      </c>
      <c r="D7945">
        <v>35</v>
      </c>
      <c r="E7945" t="str">
        <f t="shared" si="124"/>
        <v>yes</v>
      </c>
      <c r="F7945">
        <v>3.200638E-3</v>
      </c>
      <c r="G7945">
        <v>1.0032057649999999</v>
      </c>
      <c r="H7945">
        <v>0.97491652600000001</v>
      </c>
      <c r="I7945">
        <v>0.98998859100000003</v>
      </c>
      <c r="J7945" t="s">
        <v>26</v>
      </c>
      <c r="K7945" t="s">
        <v>24382</v>
      </c>
    </row>
    <row r="7946" spans="1:11" x14ac:dyDescent="0.25">
      <c r="A7946" t="s">
        <v>6514</v>
      </c>
      <c r="B7946" t="s">
        <v>6515</v>
      </c>
      <c r="C7946" t="s">
        <v>2897</v>
      </c>
      <c r="D7946">
        <v>15</v>
      </c>
      <c r="E7946" t="str">
        <f t="shared" si="124"/>
        <v>yes</v>
      </c>
      <c r="F7946">
        <v>4.9419759999999998E-3</v>
      </c>
      <c r="G7946">
        <v>1.0049542069999999</v>
      </c>
      <c r="H7946">
        <v>0.97583975000000001</v>
      </c>
      <c r="I7946">
        <v>0.99022690599999996</v>
      </c>
      <c r="J7946" t="s">
        <v>26</v>
      </c>
      <c r="K7946" t="s">
        <v>6516</v>
      </c>
    </row>
    <row r="7947" spans="1:11" x14ac:dyDescent="0.25">
      <c r="A7947" t="s">
        <v>6517</v>
      </c>
      <c r="B7947" t="s">
        <v>6518</v>
      </c>
      <c r="C7947" t="s">
        <v>2897</v>
      </c>
      <c r="D7947">
        <v>14</v>
      </c>
      <c r="E7947" t="str">
        <f t="shared" si="124"/>
        <v>yes</v>
      </c>
      <c r="F7947">
        <v>-4.8730170000000003E-3</v>
      </c>
      <c r="G7947">
        <v>0.99513883700000005</v>
      </c>
      <c r="H7947">
        <v>0.975897652</v>
      </c>
      <c r="I7947">
        <v>0.99022690599999996</v>
      </c>
      <c r="J7947" t="s">
        <v>13</v>
      </c>
      <c r="K7947">
        <v>1363</v>
      </c>
    </row>
    <row r="7948" spans="1:11" x14ac:dyDescent="0.25">
      <c r="A7948" t="s">
        <v>24383</v>
      </c>
      <c r="B7948" t="s">
        <v>24384</v>
      </c>
      <c r="C7948" t="s">
        <v>6572</v>
      </c>
      <c r="D7948">
        <v>23</v>
      </c>
      <c r="E7948" t="str">
        <f t="shared" si="124"/>
        <v>yes</v>
      </c>
      <c r="F7948">
        <v>3.7711939999999998E-3</v>
      </c>
      <c r="G7948">
        <v>1.0037783140000001</v>
      </c>
      <c r="H7948">
        <v>0.97533329899999999</v>
      </c>
      <c r="I7948">
        <v>0.99025559100000005</v>
      </c>
      <c r="J7948" t="s">
        <v>26</v>
      </c>
      <c r="K7948" t="s">
        <v>24385</v>
      </c>
    </row>
    <row r="7949" spans="1:11" x14ac:dyDescent="0.25">
      <c r="A7949" t="s">
        <v>2855</v>
      </c>
      <c r="B7949" t="s">
        <v>2856</v>
      </c>
      <c r="C7949" t="s">
        <v>653</v>
      </c>
      <c r="D7949">
        <v>11</v>
      </c>
      <c r="E7949" t="str">
        <f t="shared" si="124"/>
        <v>yes</v>
      </c>
      <c r="F7949">
        <v>-5.472289E-3</v>
      </c>
      <c r="G7949">
        <v>0.994542657</v>
      </c>
      <c r="H7949">
        <v>0.97464345299999999</v>
      </c>
      <c r="I7949">
        <v>0.99054761800000002</v>
      </c>
      <c r="J7949" t="s">
        <v>13</v>
      </c>
      <c r="K7949" t="s">
        <v>2698</v>
      </c>
    </row>
    <row r="7950" spans="1:11" x14ac:dyDescent="0.25">
      <c r="A7950" t="s">
        <v>2857</v>
      </c>
      <c r="B7950" t="s">
        <v>2858</v>
      </c>
      <c r="C7950" t="s">
        <v>653</v>
      </c>
      <c r="D7950">
        <v>39</v>
      </c>
      <c r="E7950" t="str">
        <f t="shared" si="124"/>
        <v>yes</v>
      </c>
      <c r="F7950">
        <v>2.783373E-3</v>
      </c>
      <c r="G7950">
        <v>1.0027872499999999</v>
      </c>
      <c r="H7950">
        <v>0.976297466</v>
      </c>
      <c r="I7950">
        <v>0.99054761800000002</v>
      </c>
      <c r="J7950" t="s">
        <v>26</v>
      </c>
      <c r="K7950" t="s">
        <v>2859</v>
      </c>
    </row>
    <row r="7951" spans="1:11" x14ac:dyDescent="0.25">
      <c r="A7951" t="s">
        <v>2860</v>
      </c>
      <c r="B7951" t="s">
        <v>2861</v>
      </c>
      <c r="C7951" t="s">
        <v>653</v>
      </c>
      <c r="D7951">
        <v>12</v>
      </c>
      <c r="E7951" t="str">
        <f t="shared" si="124"/>
        <v>yes</v>
      </c>
      <c r="F7951">
        <v>4.8248379999999997E-3</v>
      </c>
      <c r="G7951">
        <v>1.004836496</v>
      </c>
      <c r="H7951">
        <v>0.97694459199999995</v>
      </c>
      <c r="I7951">
        <v>0.99054761800000002</v>
      </c>
      <c r="J7951" t="s">
        <v>26</v>
      </c>
      <c r="K7951" t="s">
        <v>2862</v>
      </c>
    </row>
    <row r="7952" spans="1:11" x14ac:dyDescent="0.25">
      <c r="A7952" t="s">
        <v>24386</v>
      </c>
      <c r="B7952" t="s">
        <v>24387</v>
      </c>
      <c r="C7952" t="s">
        <v>6572</v>
      </c>
      <c r="D7952">
        <v>14</v>
      </c>
      <c r="E7952" t="str">
        <f t="shared" si="124"/>
        <v>yes</v>
      </c>
      <c r="F7952">
        <v>5.5686140000000004E-3</v>
      </c>
      <c r="G7952">
        <v>1.0055841480000001</v>
      </c>
      <c r="H7952">
        <v>0.97602200400000005</v>
      </c>
      <c r="I7952">
        <v>0.99079855500000003</v>
      </c>
      <c r="J7952" t="s">
        <v>26</v>
      </c>
      <c r="K7952" t="s">
        <v>523</v>
      </c>
    </row>
    <row r="7953" spans="1:11" x14ac:dyDescent="0.25">
      <c r="A7953" t="s">
        <v>6519</v>
      </c>
      <c r="B7953" t="s">
        <v>6520</v>
      </c>
      <c r="C7953" t="s">
        <v>2897</v>
      </c>
      <c r="D7953">
        <v>9</v>
      </c>
      <c r="E7953" t="str">
        <f t="shared" si="124"/>
        <v>yes</v>
      </c>
      <c r="F7953">
        <v>-6.2532630000000002E-3</v>
      </c>
      <c r="G7953">
        <v>0.99376624800000002</v>
      </c>
      <c r="H7953">
        <v>0.97725888800000005</v>
      </c>
      <c r="I7953">
        <v>0.99084240899999998</v>
      </c>
      <c r="J7953" t="s">
        <v>13</v>
      </c>
      <c r="K7953" t="s">
        <v>6521</v>
      </c>
    </row>
    <row r="7954" spans="1:11" x14ac:dyDescent="0.25">
      <c r="A7954" t="s">
        <v>24388</v>
      </c>
      <c r="B7954" t="s">
        <v>24389</v>
      </c>
      <c r="C7954" t="s">
        <v>6572</v>
      </c>
      <c r="D7954">
        <v>8</v>
      </c>
      <c r="E7954" t="str">
        <f t="shared" si="124"/>
        <v>yes</v>
      </c>
      <c r="F7954">
        <v>6.0453299999999998E-3</v>
      </c>
      <c r="G7954">
        <v>1.00606364</v>
      </c>
      <c r="H7954">
        <v>0.97672844299999995</v>
      </c>
      <c r="I7954">
        <v>0.991359349</v>
      </c>
      <c r="J7954" t="s">
        <v>26</v>
      </c>
      <c r="K7954" t="s">
        <v>24390</v>
      </c>
    </row>
    <row r="7955" spans="1:11" x14ac:dyDescent="0.25">
      <c r="A7955" t="s">
        <v>24391</v>
      </c>
      <c r="B7955" t="s">
        <v>24392</v>
      </c>
      <c r="C7955" t="s">
        <v>6572</v>
      </c>
      <c r="D7955">
        <v>154</v>
      </c>
      <c r="E7955" t="str">
        <f t="shared" si="124"/>
        <v>yes</v>
      </c>
      <c r="F7955">
        <v>-1.398065E-3</v>
      </c>
      <c r="G7955">
        <v>0.99860291199999995</v>
      </c>
      <c r="H7955">
        <v>0.977320882</v>
      </c>
      <c r="I7955">
        <v>0.99160716100000001</v>
      </c>
      <c r="J7955" t="s">
        <v>13</v>
      </c>
      <c r="K7955" t="s">
        <v>24393</v>
      </c>
    </row>
    <row r="7956" spans="1:11" x14ac:dyDescent="0.25">
      <c r="A7956" t="s">
        <v>24394</v>
      </c>
      <c r="B7956" t="s">
        <v>24395</v>
      </c>
      <c r="C7956" t="s">
        <v>6572</v>
      </c>
      <c r="D7956">
        <v>8</v>
      </c>
      <c r="E7956" t="str">
        <f t="shared" si="124"/>
        <v>yes</v>
      </c>
      <c r="F7956">
        <v>-5.7592470000000003E-3</v>
      </c>
      <c r="G7956">
        <v>0.99425730499999998</v>
      </c>
      <c r="H7956">
        <v>0.97750288600000002</v>
      </c>
      <c r="I7956">
        <v>0.99160716100000001</v>
      </c>
      <c r="J7956" t="s">
        <v>13</v>
      </c>
      <c r="K7956">
        <v>51684</v>
      </c>
    </row>
    <row r="7957" spans="1:11" x14ac:dyDescent="0.25">
      <c r="A7957" t="s">
        <v>24396</v>
      </c>
      <c r="B7957" t="s">
        <v>24397</v>
      </c>
      <c r="C7957" t="s">
        <v>6572</v>
      </c>
      <c r="D7957">
        <v>8</v>
      </c>
      <c r="E7957" t="str">
        <f t="shared" si="124"/>
        <v>yes</v>
      </c>
      <c r="F7957">
        <v>-5.7592470000000003E-3</v>
      </c>
      <c r="G7957">
        <v>0.99425730499999998</v>
      </c>
      <c r="H7957">
        <v>0.97750288600000002</v>
      </c>
      <c r="I7957">
        <v>0.99160716100000001</v>
      </c>
      <c r="J7957" t="s">
        <v>13</v>
      </c>
      <c r="K7957">
        <v>51684</v>
      </c>
    </row>
    <row r="7958" spans="1:11" x14ac:dyDescent="0.25">
      <c r="A7958" t="s">
        <v>24398</v>
      </c>
      <c r="B7958" t="s">
        <v>24399</v>
      </c>
      <c r="C7958" t="s">
        <v>6572</v>
      </c>
      <c r="D7958">
        <v>15</v>
      </c>
      <c r="E7958" t="str">
        <f t="shared" si="124"/>
        <v>yes</v>
      </c>
      <c r="F7958">
        <v>4.3930729999999999E-3</v>
      </c>
      <c r="G7958">
        <v>1.0044027360000001</v>
      </c>
      <c r="H7958">
        <v>0.97758998799999997</v>
      </c>
      <c r="I7958">
        <v>0.99160716100000001</v>
      </c>
      <c r="J7958" t="s">
        <v>26</v>
      </c>
      <c r="K7958">
        <v>23353</v>
      </c>
    </row>
    <row r="7959" spans="1:11" x14ac:dyDescent="0.25">
      <c r="A7959" t="s">
        <v>24400</v>
      </c>
      <c r="B7959" t="s">
        <v>24401</v>
      </c>
      <c r="C7959" t="s">
        <v>6572</v>
      </c>
      <c r="D7959">
        <v>100</v>
      </c>
      <c r="E7959" t="str">
        <f t="shared" si="124"/>
        <v>yes</v>
      </c>
      <c r="F7959">
        <v>1.852944E-3</v>
      </c>
      <c r="G7959">
        <v>1.001854662</v>
      </c>
      <c r="H7959">
        <v>0.97781919100000003</v>
      </c>
      <c r="I7959">
        <v>0.99160716100000001</v>
      </c>
      <c r="J7959" t="s">
        <v>26</v>
      </c>
      <c r="K7959" t="s">
        <v>24402</v>
      </c>
    </row>
    <row r="7960" spans="1:11" x14ac:dyDescent="0.25">
      <c r="A7960" t="s">
        <v>24403</v>
      </c>
      <c r="B7960" t="s">
        <v>24404</v>
      </c>
      <c r="C7960" t="s">
        <v>6572</v>
      </c>
      <c r="D7960">
        <v>15</v>
      </c>
      <c r="E7960" t="str">
        <f t="shared" si="124"/>
        <v>yes</v>
      </c>
      <c r="F7960">
        <v>-4.1421449999999999E-3</v>
      </c>
      <c r="G7960">
        <v>0.99586642199999997</v>
      </c>
      <c r="H7960">
        <v>0.97789688600000002</v>
      </c>
      <c r="I7960">
        <v>0.99160716100000001</v>
      </c>
      <c r="J7960" t="s">
        <v>13</v>
      </c>
      <c r="K7960" t="s">
        <v>24405</v>
      </c>
    </row>
    <row r="7961" spans="1:11" x14ac:dyDescent="0.25">
      <c r="A7961" t="s">
        <v>24406</v>
      </c>
      <c r="B7961" t="s">
        <v>24407</v>
      </c>
      <c r="C7961" t="s">
        <v>6572</v>
      </c>
      <c r="D7961">
        <v>120</v>
      </c>
      <c r="E7961" t="str">
        <f t="shared" si="124"/>
        <v>yes</v>
      </c>
      <c r="F7961">
        <v>-1.5817349999999999E-3</v>
      </c>
      <c r="G7961">
        <v>0.99841951500000004</v>
      </c>
      <c r="H7961">
        <v>0.97824397100000005</v>
      </c>
      <c r="I7961">
        <v>0.99174408599999997</v>
      </c>
      <c r="J7961" t="s">
        <v>13</v>
      </c>
      <c r="K7961" t="s">
        <v>24408</v>
      </c>
    </row>
    <row r="7962" spans="1:11" x14ac:dyDescent="0.25">
      <c r="A7962" t="s">
        <v>24409</v>
      </c>
      <c r="B7962" t="s">
        <v>24410</v>
      </c>
      <c r="C7962" t="s">
        <v>6572</v>
      </c>
      <c r="D7962">
        <v>6</v>
      </c>
      <c r="E7962" t="str">
        <f t="shared" si="124"/>
        <v>yes</v>
      </c>
      <c r="F7962">
        <v>6.4999489999999997E-3</v>
      </c>
      <c r="G7962">
        <v>1.0065211199999999</v>
      </c>
      <c r="H7962">
        <v>0.97834005599999996</v>
      </c>
      <c r="I7962">
        <v>0.99174408599999997</v>
      </c>
      <c r="J7962" t="s">
        <v>26</v>
      </c>
      <c r="K7962" t="s">
        <v>23997</v>
      </c>
    </row>
    <row r="7963" spans="1:11" x14ac:dyDescent="0.25">
      <c r="A7963" t="s">
        <v>24411</v>
      </c>
      <c r="B7963" t="s">
        <v>24412</v>
      </c>
      <c r="C7963" t="s">
        <v>6572</v>
      </c>
      <c r="D7963">
        <v>188</v>
      </c>
      <c r="E7963" t="str">
        <f t="shared" si="124"/>
        <v>yes</v>
      </c>
      <c r="F7963">
        <v>1.247759E-3</v>
      </c>
      <c r="G7963">
        <v>1.001248538</v>
      </c>
      <c r="H7963">
        <v>0.97852348</v>
      </c>
      <c r="I7963">
        <v>0.99177383699999999</v>
      </c>
      <c r="J7963" t="s">
        <v>26</v>
      </c>
      <c r="K7963" t="s">
        <v>24413</v>
      </c>
    </row>
    <row r="7964" spans="1:11" x14ac:dyDescent="0.25">
      <c r="A7964" t="s">
        <v>24414</v>
      </c>
      <c r="B7964" t="s">
        <v>24415</v>
      </c>
      <c r="C7964" t="s">
        <v>6572</v>
      </c>
      <c r="D7964">
        <v>13</v>
      </c>
      <c r="E7964" t="str">
        <f t="shared" si="124"/>
        <v>yes</v>
      </c>
      <c r="F7964">
        <v>4.226428E-3</v>
      </c>
      <c r="G7964">
        <v>1.0042353719999999</v>
      </c>
      <c r="H7964">
        <v>0.97921904599999998</v>
      </c>
      <c r="I7964">
        <v>0.99202802300000004</v>
      </c>
      <c r="J7964" t="s">
        <v>26</v>
      </c>
      <c r="K7964" t="s">
        <v>22110</v>
      </c>
    </row>
    <row r="7965" spans="1:11" x14ac:dyDescent="0.25">
      <c r="A7965" t="s">
        <v>24416</v>
      </c>
      <c r="B7965" t="s">
        <v>24417</v>
      </c>
      <c r="C7965" t="s">
        <v>6572</v>
      </c>
      <c r="D7965">
        <v>38</v>
      </c>
      <c r="E7965" t="str">
        <f t="shared" si="124"/>
        <v>yes</v>
      </c>
      <c r="F7965">
        <v>-2.4952379999999999E-3</v>
      </c>
      <c r="G7965">
        <v>0.99750787200000002</v>
      </c>
      <c r="H7965">
        <v>0.97943279599999999</v>
      </c>
      <c r="I7965">
        <v>0.99202802300000004</v>
      </c>
      <c r="J7965" t="s">
        <v>13</v>
      </c>
      <c r="K7965" t="s">
        <v>24418</v>
      </c>
    </row>
    <row r="7966" spans="1:11" x14ac:dyDescent="0.25">
      <c r="A7966" t="s">
        <v>24419</v>
      </c>
      <c r="B7966" t="s">
        <v>24420</v>
      </c>
      <c r="C7966" t="s">
        <v>6572</v>
      </c>
      <c r="D7966">
        <v>27</v>
      </c>
      <c r="E7966" t="str">
        <f t="shared" si="124"/>
        <v>yes</v>
      </c>
      <c r="F7966">
        <v>-3.0260930000000001E-3</v>
      </c>
      <c r="G7966">
        <v>0.99697848099999997</v>
      </c>
      <c r="H7966">
        <v>0.979610757</v>
      </c>
      <c r="I7966">
        <v>0.99202802300000004</v>
      </c>
      <c r="J7966" t="s">
        <v>13</v>
      </c>
      <c r="K7966" t="s">
        <v>24421</v>
      </c>
    </row>
    <row r="7967" spans="1:11" x14ac:dyDescent="0.25">
      <c r="A7967" t="s">
        <v>24422</v>
      </c>
      <c r="B7967" t="s">
        <v>24423</v>
      </c>
      <c r="C7967" t="s">
        <v>6572</v>
      </c>
      <c r="D7967">
        <v>16</v>
      </c>
      <c r="E7967" t="str">
        <f t="shared" si="124"/>
        <v>yes</v>
      </c>
      <c r="F7967">
        <v>3.730536E-3</v>
      </c>
      <c r="G7967">
        <v>1.003737503</v>
      </c>
      <c r="H7967">
        <v>0.97964083899999999</v>
      </c>
      <c r="I7967">
        <v>0.99202802300000004</v>
      </c>
      <c r="J7967" t="s">
        <v>26</v>
      </c>
      <c r="K7967" t="s">
        <v>24424</v>
      </c>
    </row>
    <row r="7968" spans="1:11" x14ac:dyDescent="0.25">
      <c r="A7968" t="s">
        <v>24428</v>
      </c>
      <c r="B7968" t="s">
        <v>24429</v>
      </c>
      <c r="C7968" t="s">
        <v>6572</v>
      </c>
      <c r="D7968">
        <v>10</v>
      </c>
      <c r="E7968" t="str">
        <f t="shared" si="124"/>
        <v>yes</v>
      </c>
      <c r="F7968">
        <v>4.655045E-3</v>
      </c>
      <c r="G7968">
        <v>1.0046658959999999</v>
      </c>
      <c r="H7968">
        <v>0.97993326300000005</v>
      </c>
      <c r="I7968">
        <v>0.99202802300000004</v>
      </c>
      <c r="J7968" t="s">
        <v>26</v>
      </c>
      <c r="K7968" t="s">
        <v>24430</v>
      </c>
    </row>
    <row r="7969" spans="1:11" x14ac:dyDescent="0.25">
      <c r="A7969" t="s">
        <v>24431</v>
      </c>
      <c r="B7969" t="s">
        <v>24432</v>
      </c>
      <c r="C7969" t="s">
        <v>6572</v>
      </c>
      <c r="D7969">
        <v>10</v>
      </c>
      <c r="E7969" t="str">
        <f t="shared" si="124"/>
        <v>yes</v>
      </c>
      <c r="F7969">
        <v>4.655045E-3</v>
      </c>
      <c r="G7969">
        <v>1.0046658959999999</v>
      </c>
      <c r="H7969">
        <v>0.97993326300000005</v>
      </c>
      <c r="I7969">
        <v>0.99202802300000004</v>
      </c>
      <c r="J7969" t="s">
        <v>26</v>
      </c>
      <c r="K7969" t="s">
        <v>24430</v>
      </c>
    </row>
    <row r="7970" spans="1:11" x14ac:dyDescent="0.25">
      <c r="A7970" t="s">
        <v>24433</v>
      </c>
      <c r="B7970" t="s">
        <v>24434</v>
      </c>
      <c r="C7970" t="s">
        <v>6572</v>
      </c>
      <c r="D7970">
        <v>12</v>
      </c>
      <c r="E7970" t="str">
        <f t="shared" si="124"/>
        <v>yes</v>
      </c>
      <c r="F7970">
        <v>4.2095140000000001E-3</v>
      </c>
      <c r="G7970">
        <v>1.004218386</v>
      </c>
      <c r="H7970">
        <v>0.98011285199999998</v>
      </c>
      <c r="I7970">
        <v>0.99202802300000004</v>
      </c>
      <c r="J7970" t="s">
        <v>26</v>
      </c>
      <c r="K7970" t="s">
        <v>24435</v>
      </c>
    </row>
    <row r="7971" spans="1:11" x14ac:dyDescent="0.25">
      <c r="A7971" t="s">
        <v>24436</v>
      </c>
      <c r="B7971" t="s">
        <v>24437</v>
      </c>
      <c r="C7971" t="s">
        <v>6572</v>
      </c>
      <c r="D7971">
        <v>30</v>
      </c>
      <c r="E7971" t="str">
        <f t="shared" si="124"/>
        <v>yes</v>
      </c>
      <c r="F7971">
        <v>-2.6802559999999998E-3</v>
      </c>
      <c r="G7971">
        <v>0.99732333299999998</v>
      </c>
      <c r="H7971">
        <v>0.98016128999999996</v>
      </c>
      <c r="I7971">
        <v>0.99202802300000004</v>
      </c>
      <c r="J7971" t="s">
        <v>13</v>
      </c>
      <c r="K7971" t="s">
        <v>24438</v>
      </c>
    </row>
    <row r="7972" spans="1:11" x14ac:dyDescent="0.25">
      <c r="A7972" t="s">
        <v>24439</v>
      </c>
      <c r="B7972" t="s">
        <v>24440</v>
      </c>
      <c r="C7972" t="s">
        <v>6572</v>
      </c>
      <c r="D7972">
        <v>16</v>
      </c>
      <c r="E7972" t="str">
        <f t="shared" si="124"/>
        <v>yes</v>
      </c>
      <c r="F7972">
        <v>3.6017250000000001E-3</v>
      </c>
      <c r="G7972">
        <v>1.003608219</v>
      </c>
      <c r="H7972">
        <v>0.98034064499999996</v>
      </c>
      <c r="I7972">
        <v>0.99205356600000005</v>
      </c>
      <c r="J7972" t="s">
        <v>26</v>
      </c>
      <c r="K7972" t="s">
        <v>24441</v>
      </c>
    </row>
    <row r="7973" spans="1:11" x14ac:dyDescent="0.25">
      <c r="A7973" t="s">
        <v>24442</v>
      </c>
      <c r="B7973" t="s">
        <v>24443</v>
      </c>
      <c r="C7973" t="s">
        <v>6572</v>
      </c>
      <c r="D7973">
        <v>48</v>
      </c>
      <c r="E7973" t="str">
        <f t="shared" si="124"/>
        <v>yes</v>
      </c>
      <c r="F7973">
        <v>-2.0884800000000002E-3</v>
      </c>
      <c r="G7973">
        <v>0.99791370000000001</v>
      </c>
      <c r="H7973">
        <v>0.98077013700000004</v>
      </c>
      <c r="I7973">
        <v>0.99233218700000003</v>
      </c>
      <c r="J7973" t="s">
        <v>13</v>
      </c>
      <c r="K7973" t="s">
        <v>24444</v>
      </c>
    </row>
    <row r="7974" spans="1:11" x14ac:dyDescent="0.25">
      <c r="A7974" t="s">
        <v>24445</v>
      </c>
      <c r="B7974" t="s">
        <v>24446</v>
      </c>
      <c r="C7974" t="s">
        <v>6572</v>
      </c>
      <c r="D7974">
        <v>16</v>
      </c>
      <c r="E7974" t="str">
        <f t="shared" si="124"/>
        <v>yes</v>
      </c>
      <c r="F7974">
        <v>-3.6911999999999999E-3</v>
      </c>
      <c r="G7974">
        <v>0.99631560399999997</v>
      </c>
      <c r="H7974">
        <v>0.980980725</v>
      </c>
      <c r="I7974">
        <v>0.99238926999999999</v>
      </c>
      <c r="J7974" t="s">
        <v>13</v>
      </c>
      <c r="K7974" t="s">
        <v>24447</v>
      </c>
    </row>
    <row r="7975" spans="1:11" x14ac:dyDescent="0.25">
      <c r="A7975" t="s">
        <v>24448</v>
      </c>
      <c r="B7975" t="s">
        <v>24449</v>
      </c>
      <c r="C7975" t="s">
        <v>6572</v>
      </c>
      <c r="D7975">
        <v>13</v>
      </c>
      <c r="E7975" t="str">
        <f t="shared" si="124"/>
        <v>yes</v>
      </c>
      <c r="F7975">
        <v>3.82329E-3</v>
      </c>
      <c r="G7975">
        <v>1.0038306079999999</v>
      </c>
      <c r="H7975">
        <v>0.98119182299999996</v>
      </c>
      <c r="I7975">
        <v>0.99244685099999996</v>
      </c>
      <c r="J7975" t="s">
        <v>26</v>
      </c>
      <c r="K7975" t="s">
        <v>24450</v>
      </c>
    </row>
    <row r="7976" spans="1:11" x14ac:dyDescent="0.25">
      <c r="A7976" t="s">
        <v>2863</v>
      </c>
      <c r="B7976" t="s">
        <v>2864</v>
      </c>
      <c r="C7976" t="s">
        <v>653</v>
      </c>
      <c r="D7976">
        <v>237</v>
      </c>
      <c r="E7976" t="str">
        <f t="shared" si="124"/>
        <v>yes</v>
      </c>
      <c r="F7976" s="1">
        <v>-8.5599999999999999E-4</v>
      </c>
      <c r="G7976">
        <v>0.99914434600000002</v>
      </c>
      <c r="H7976">
        <v>0.98246276099999996</v>
      </c>
      <c r="I7976">
        <v>0.99249421500000001</v>
      </c>
      <c r="J7976" t="s">
        <v>13</v>
      </c>
      <c r="K7976" t="s">
        <v>2865</v>
      </c>
    </row>
    <row r="7977" spans="1:11" x14ac:dyDescent="0.25">
      <c r="A7977" t="s">
        <v>2866</v>
      </c>
      <c r="B7977" t="s">
        <v>2867</v>
      </c>
      <c r="C7977" t="s">
        <v>653</v>
      </c>
      <c r="D7977">
        <v>52</v>
      </c>
      <c r="E7977" t="str">
        <f t="shared" si="124"/>
        <v>yes</v>
      </c>
      <c r="F7977">
        <v>1.742618E-3</v>
      </c>
      <c r="G7977">
        <v>1.001744137</v>
      </c>
      <c r="H7977">
        <v>0.98313336500000004</v>
      </c>
      <c r="I7977">
        <v>0.99249421500000001</v>
      </c>
      <c r="J7977" t="s">
        <v>26</v>
      </c>
      <c r="K7977" t="s">
        <v>2868</v>
      </c>
    </row>
    <row r="7978" spans="1:11" x14ac:dyDescent="0.25">
      <c r="A7978" t="s">
        <v>2875</v>
      </c>
      <c r="B7978" t="s">
        <v>2876</v>
      </c>
      <c r="C7978" t="s">
        <v>653</v>
      </c>
      <c r="D7978">
        <v>46</v>
      </c>
      <c r="E7978" t="str">
        <f t="shared" si="124"/>
        <v>yes</v>
      </c>
      <c r="F7978">
        <v>-1.4880329999999999E-3</v>
      </c>
      <c r="G7978">
        <v>0.998513074</v>
      </c>
      <c r="H7978">
        <v>0.98629512699999999</v>
      </c>
      <c r="I7978">
        <v>0.99249421500000001</v>
      </c>
      <c r="J7978" t="s">
        <v>13</v>
      </c>
      <c r="K7978" t="s">
        <v>2877</v>
      </c>
    </row>
    <row r="7979" spans="1:11" x14ac:dyDescent="0.25">
      <c r="A7979" t="s">
        <v>2878</v>
      </c>
      <c r="B7979" t="s">
        <v>2879</v>
      </c>
      <c r="C7979" t="s">
        <v>653</v>
      </c>
      <c r="D7979">
        <v>14</v>
      </c>
      <c r="E7979" t="str">
        <f t="shared" si="124"/>
        <v>yes</v>
      </c>
      <c r="F7979">
        <v>2.7478469999999999E-3</v>
      </c>
      <c r="G7979">
        <v>1.002751626</v>
      </c>
      <c r="H7979">
        <v>0.98629887000000005</v>
      </c>
      <c r="I7979">
        <v>0.99249421500000001</v>
      </c>
      <c r="J7979" t="s">
        <v>26</v>
      </c>
      <c r="K7979" t="s">
        <v>523</v>
      </c>
    </row>
    <row r="7980" spans="1:11" x14ac:dyDescent="0.25">
      <c r="A7980" t="s">
        <v>24451</v>
      </c>
      <c r="B7980" t="s">
        <v>24452</v>
      </c>
      <c r="C7980" t="s">
        <v>6572</v>
      </c>
      <c r="D7980">
        <v>38</v>
      </c>
      <c r="E7980" t="str">
        <f t="shared" si="124"/>
        <v>yes</v>
      </c>
      <c r="F7980">
        <v>-2.4937399999999999E-3</v>
      </c>
      <c r="G7980">
        <v>0.99750936700000004</v>
      </c>
      <c r="H7980">
        <v>0.981545946</v>
      </c>
      <c r="I7980">
        <v>0.99264905800000003</v>
      </c>
      <c r="J7980" t="s">
        <v>13</v>
      </c>
      <c r="K7980" t="s">
        <v>24453</v>
      </c>
    </row>
    <row r="7981" spans="1:11" x14ac:dyDescent="0.25">
      <c r="A7981" t="s">
        <v>24454</v>
      </c>
      <c r="B7981" t="s">
        <v>24455</v>
      </c>
      <c r="C7981" t="s">
        <v>6572</v>
      </c>
      <c r="D7981">
        <v>38</v>
      </c>
      <c r="E7981" t="str">
        <f t="shared" si="124"/>
        <v>yes</v>
      </c>
      <c r="F7981">
        <v>-2.1724729999999999E-3</v>
      </c>
      <c r="G7981">
        <v>0.99782988500000003</v>
      </c>
      <c r="H7981">
        <v>0.98185388699999998</v>
      </c>
      <c r="I7981">
        <v>0.99265710500000004</v>
      </c>
      <c r="J7981" t="s">
        <v>13</v>
      </c>
      <c r="K7981" t="s">
        <v>24456</v>
      </c>
    </row>
    <row r="7982" spans="1:11" x14ac:dyDescent="0.25">
      <c r="A7982" t="s">
        <v>24457</v>
      </c>
      <c r="B7982" t="s">
        <v>24458</v>
      </c>
      <c r="C7982" t="s">
        <v>6572</v>
      </c>
      <c r="D7982">
        <v>60</v>
      </c>
      <c r="E7982" t="str">
        <f t="shared" si="124"/>
        <v>yes</v>
      </c>
      <c r="F7982">
        <v>1.9060800000000001E-3</v>
      </c>
      <c r="G7982">
        <v>1.001907898</v>
      </c>
      <c r="H7982">
        <v>0.98215320399999995</v>
      </c>
      <c r="I7982">
        <v>0.99265710500000004</v>
      </c>
      <c r="J7982" t="s">
        <v>26</v>
      </c>
      <c r="K7982" t="s">
        <v>24459</v>
      </c>
    </row>
    <row r="7983" spans="1:11" x14ac:dyDescent="0.25">
      <c r="A7983" t="s">
        <v>24460</v>
      </c>
      <c r="B7983" t="s">
        <v>24461</v>
      </c>
      <c r="C7983" t="s">
        <v>6572</v>
      </c>
      <c r="D7983">
        <v>111</v>
      </c>
      <c r="E7983" t="str">
        <f t="shared" si="124"/>
        <v>yes</v>
      </c>
      <c r="F7983">
        <v>1.3083470000000001E-3</v>
      </c>
      <c r="G7983">
        <v>1.001309204</v>
      </c>
      <c r="H7983">
        <v>0.98215540899999998</v>
      </c>
      <c r="I7983">
        <v>0.99265710500000004</v>
      </c>
      <c r="J7983" t="s">
        <v>26</v>
      </c>
      <c r="K7983" t="s">
        <v>24462</v>
      </c>
    </row>
    <row r="7984" spans="1:11" x14ac:dyDescent="0.25">
      <c r="A7984" t="s">
        <v>24463</v>
      </c>
      <c r="B7984" t="s">
        <v>24464</v>
      </c>
      <c r="C7984" t="s">
        <v>6572</v>
      </c>
      <c r="D7984">
        <v>97</v>
      </c>
      <c r="E7984" t="str">
        <f t="shared" si="124"/>
        <v>yes</v>
      </c>
      <c r="F7984">
        <v>-1.3570570000000001E-3</v>
      </c>
      <c r="G7984">
        <v>0.99864386400000005</v>
      </c>
      <c r="H7984">
        <v>0.98227959099999995</v>
      </c>
      <c r="I7984">
        <v>0.99265710500000004</v>
      </c>
      <c r="J7984" t="s">
        <v>13</v>
      </c>
      <c r="K7984" t="s">
        <v>24465</v>
      </c>
    </row>
    <row r="7985" spans="1:11" x14ac:dyDescent="0.25">
      <c r="A7985" t="s">
        <v>24466</v>
      </c>
      <c r="B7985" t="s">
        <v>24467</v>
      </c>
      <c r="C7985" t="s">
        <v>6572</v>
      </c>
      <c r="D7985">
        <v>25</v>
      </c>
      <c r="E7985" t="str">
        <f t="shared" si="124"/>
        <v>yes</v>
      </c>
      <c r="F7985">
        <v>2.6270899999999999E-3</v>
      </c>
      <c r="G7985">
        <v>1.0026305440000001</v>
      </c>
      <c r="H7985">
        <v>0.98242230500000005</v>
      </c>
      <c r="I7985">
        <v>0.99265710500000004</v>
      </c>
      <c r="J7985" t="s">
        <v>26</v>
      </c>
      <c r="K7985" t="s">
        <v>23609</v>
      </c>
    </row>
    <row r="7986" spans="1:11" x14ac:dyDescent="0.25">
      <c r="A7986" t="s">
        <v>24468</v>
      </c>
      <c r="B7986" t="s">
        <v>24469</v>
      </c>
      <c r="C7986" t="s">
        <v>6572</v>
      </c>
      <c r="D7986">
        <v>31</v>
      </c>
      <c r="E7986" t="str">
        <f t="shared" si="124"/>
        <v>yes</v>
      </c>
      <c r="F7986">
        <v>-2.3283959999999999E-3</v>
      </c>
      <c r="G7986">
        <v>0.99767431299999998</v>
      </c>
      <c r="H7986">
        <v>0.98247916999999996</v>
      </c>
      <c r="I7986">
        <v>0.99265710500000004</v>
      </c>
      <c r="J7986" t="s">
        <v>13</v>
      </c>
      <c r="K7986" t="s">
        <v>24470</v>
      </c>
    </row>
    <row r="7987" spans="1:11" x14ac:dyDescent="0.25">
      <c r="A7987" t="s">
        <v>24471</v>
      </c>
      <c r="B7987" t="s">
        <v>24472</v>
      </c>
      <c r="C7987" t="s">
        <v>6572</v>
      </c>
      <c r="D7987">
        <v>339</v>
      </c>
      <c r="E7987" t="str">
        <f t="shared" si="124"/>
        <v>yes</v>
      </c>
      <c r="F7987" s="1">
        <v>-7.1100000000000004E-4</v>
      </c>
      <c r="G7987">
        <v>0.99928956899999999</v>
      </c>
      <c r="H7987">
        <v>0.98290169199999999</v>
      </c>
      <c r="I7987">
        <v>0.99280793499999997</v>
      </c>
      <c r="J7987" t="s">
        <v>13</v>
      </c>
      <c r="K7987" t="s">
        <v>24473</v>
      </c>
    </row>
    <row r="7988" spans="1:11" x14ac:dyDescent="0.25">
      <c r="A7988" t="s">
        <v>24474</v>
      </c>
      <c r="B7988" t="s">
        <v>24475</v>
      </c>
      <c r="C7988" t="s">
        <v>6572</v>
      </c>
      <c r="D7988">
        <v>86</v>
      </c>
      <c r="E7988" t="str">
        <f t="shared" si="124"/>
        <v>yes</v>
      </c>
      <c r="F7988">
        <v>1.397758E-3</v>
      </c>
      <c r="G7988">
        <v>1.001398735</v>
      </c>
      <c r="H7988">
        <v>0.98293692300000002</v>
      </c>
      <c r="I7988">
        <v>0.99280793499999997</v>
      </c>
      <c r="J7988" t="s">
        <v>26</v>
      </c>
      <c r="K7988" t="s">
        <v>24476</v>
      </c>
    </row>
    <row r="7989" spans="1:11" x14ac:dyDescent="0.25">
      <c r="A7989" t="s">
        <v>6522</v>
      </c>
      <c r="B7989" t="s">
        <v>6523</v>
      </c>
      <c r="C7989" t="s">
        <v>2897</v>
      </c>
      <c r="D7989">
        <v>200</v>
      </c>
      <c r="E7989" t="str">
        <f t="shared" si="124"/>
        <v>yes</v>
      </c>
      <c r="F7989">
        <v>1.2356139999999999E-3</v>
      </c>
      <c r="G7989">
        <v>1.001236378</v>
      </c>
      <c r="H7989">
        <v>0.97998321600000005</v>
      </c>
      <c r="I7989">
        <v>0.99283793399999998</v>
      </c>
      <c r="J7989" t="s">
        <v>26</v>
      </c>
      <c r="K7989" t="s">
        <v>6524</v>
      </c>
    </row>
    <row r="7990" spans="1:11" x14ac:dyDescent="0.25">
      <c r="A7990" t="s">
        <v>2880</v>
      </c>
      <c r="B7990" t="s">
        <v>2881</v>
      </c>
      <c r="C7990" t="s">
        <v>653</v>
      </c>
      <c r="D7990">
        <v>69</v>
      </c>
      <c r="E7990" t="str">
        <f t="shared" si="124"/>
        <v>yes</v>
      </c>
      <c r="F7990" s="1">
        <v>-9.3899999999999995E-4</v>
      </c>
      <c r="G7990">
        <v>0.99906126500000003</v>
      </c>
      <c r="H7990">
        <v>0.99033948400000005</v>
      </c>
      <c r="I7990">
        <v>0.99338076099999995</v>
      </c>
      <c r="J7990" t="s">
        <v>13</v>
      </c>
      <c r="K7990" t="s">
        <v>2882</v>
      </c>
    </row>
    <row r="7991" spans="1:11" x14ac:dyDescent="0.25">
      <c r="A7991" t="s">
        <v>2883</v>
      </c>
      <c r="B7991" t="s">
        <v>2884</v>
      </c>
      <c r="C7991" t="s">
        <v>653</v>
      </c>
      <c r="D7991">
        <v>62</v>
      </c>
      <c r="E7991" t="str">
        <f t="shared" si="124"/>
        <v>yes</v>
      </c>
      <c r="F7991" s="1">
        <v>-9.3800000000000003E-4</v>
      </c>
      <c r="G7991">
        <v>0.99906255700000002</v>
      </c>
      <c r="H7991">
        <v>0.99089212500000001</v>
      </c>
      <c r="I7991">
        <v>0.99338076099999995</v>
      </c>
      <c r="J7991" t="s">
        <v>13</v>
      </c>
      <c r="K7991" t="s">
        <v>2885</v>
      </c>
    </row>
    <row r="7992" spans="1:11" x14ac:dyDescent="0.25">
      <c r="A7992" t="s">
        <v>2886</v>
      </c>
      <c r="B7992" t="s">
        <v>2887</v>
      </c>
      <c r="C7992" t="s">
        <v>653</v>
      </c>
      <c r="D7992">
        <v>13</v>
      </c>
      <c r="E7992" t="str">
        <f t="shared" si="124"/>
        <v>yes</v>
      </c>
      <c r="F7992">
        <v>-1.7363700000000001E-3</v>
      </c>
      <c r="G7992">
        <v>0.998265136</v>
      </c>
      <c r="H7992">
        <v>0.99129430299999999</v>
      </c>
      <c r="I7992">
        <v>0.99338076099999995</v>
      </c>
      <c r="J7992" t="s">
        <v>13</v>
      </c>
      <c r="K7992" t="s">
        <v>2888</v>
      </c>
    </row>
    <row r="7993" spans="1:11" x14ac:dyDescent="0.25">
      <c r="A7993" t="s">
        <v>2889</v>
      </c>
      <c r="B7993" t="s">
        <v>2890</v>
      </c>
      <c r="C7993" t="s">
        <v>653</v>
      </c>
      <c r="D7993">
        <v>95</v>
      </c>
      <c r="E7993" t="str">
        <f t="shared" si="124"/>
        <v>yes</v>
      </c>
      <c r="F7993" s="1">
        <v>-5.8200000000000005E-4</v>
      </c>
      <c r="G7993">
        <v>0.99941767000000004</v>
      </c>
      <c r="H7993">
        <v>0.99214058599999999</v>
      </c>
      <c r="I7993">
        <v>0.99338076099999995</v>
      </c>
      <c r="J7993" t="s">
        <v>13</v>
      </c>
      <c r="K7993" t="s">
        <v>2891</v>
      </c>
    </row>
    <row r="7994" spans="1:11" x14ac:dyDescent="0.25">
      <c r="A7994" t="s">
        <v>24480</v>
      </c>
      <c r="B7994" t="s">
        <v>24481</v>
      </c>
      <c r="C7994" t="s">
        <v>6572</v>
      </c>
      <c r="D7994">
        <v>11</v>
      </c>
      <c r="E7994" t="str">
        <f t="shared" si="124"/>
        <v>yes</v>
      </c>
      <c r="F7994">
        <v>-3.6524930000000001E-3</v>
      </c>
      <c r="G7994">
        <v>0.99635416899999996</v>
      </c>
      <c r="H7994">
        <v>0.98409213200000001</v>
      </c>
      <c r="I7994">
        <v>0.99340030599999996</v>
      </c>
      <c r="J7994" t="s">
        <v>13</v>
      </c>
      <c r="K7994" t="s">
        <v>24482</v>
      </c>
    </row>
    <row r="7995" spans="1:11" x14ac:dyDescent="0.25">
      <c r="A7995" t="s">
        <v>24483</v>
      </c>
      <c r="B7995" t="s">
        <v>24484</v>
      </c>
      <c r="C7995" t="s">
        <v>6572</v>
      </c>
      <c r="D7995">
        <v>61</v>
      </c>
      <c r="E7995" t="str">
        <f t="shared" si="124"/>
        <v>yes</v>
      </c>
      <c r="F7995">
        <v>1.515623E-3</v>
      </c>
      <c r="G7995">
        <v>1.001516772</v>
      </c>
      <c r="H7995">
        <v>0.98410001199999997</v>
      </c>
      <c r="I7995">
        <v>0.99340030599999996</v>
      </c>
      <c r="J7995" t="s">
        <v>26</v>
      </c>
      <c r="K7995" t="s">
        <v>24485</v>
      </c>
    </row>
    <row r="7996" spans="1:11" x14ac:dyDescent="0.25">
      <c r="A7996" t="s">
        <v>24486</v>
      </c>
      <c r="B7996" t="s">
        <v>24487</v>
      </c>
      <c r="C7996" t="s">
        <v>6572</v>
      </c>
      <c r="D7996">
        <v>7</v>
      </c>
      <c r="E7996" t="str">
        <f t="shared" si="124"/>
        <v>yes</v>
      </c>
      <c r="F7996">
        <v>-4.3478090000000002E-3</v>
      </c>
      <c r="G7996">
        <v>0.99566162899999999</v>
      </c>
      <c r="H7996">
        <v>0.98414071000000003</v>
      </c>
      <c r="I7996">
        <v>0.99340030599999996</v>
      </c>
      <c r="J7996" t="s">
        <v>13</v>
      </c>
      <c r="K7996" t="s">
        <v>523</v>
      </c>
    </row>
    <row r="7997" spans="1:11" x14ac:dyDescent="0.25">
      <c r="A7997" t="s">
        <v>24488</v>
      </c>
      <c r="B7997" t="s">
        <v>24489</v>
      </c>
      <c r="C7997" t="s">
        <v>6572</v>
      </c>
      <c r="D7997">
        <v>4</v>
      </c>
      <c r="E7997" t="str">
        <f t="shared" si="124"/>
        <v>yes</v>
      </c>
      <c r="F7997">
        <v>5.6215140000000002E-3</v>
      </c>
      <c r="G7997">
        <v>1.0056373439999999</v>
      </c>
      <c r="H7997">
        <v>0.98468699599999998</v>
      </c>
      <c r="I7997">
        <v>0.99363638200000004</v>
      </c>
      <c r="J7997" t="s">
        <v>26</v>
      </c>
      <c r="K7997" t="s">
        <v>22834</v>
      </c>
    </row>
    <row r="7998" spans="1:11" x14ac:dyDescent="0.25">
      <c r="A7998" t="s">
        <v>24490</v>
      </c>
      <c r="B7998" t="s">
        <v>24491</v>
      </c>
      <c r="C7998" t="s">
        <v>6572</v>
      </c>
      <c r="D7998">
        <v>40</v>
      </c>
      <c r="E7998" t="str">
        <f t="shared" si="124"/>
        <v>yes</v>
      </c>
      <c r="F7998">
        <v>1.770635E-3</v>
      </c>
      <c r="G7998">
        <v>1.001772203</v>
      </c>
      <c r="H7998">
        <v>0.98469869300000001</v>
      </c>
      <c r="I7998">
        <v>0.99363638200000004</v>
      </c>
      <c r="J7998" t="s">
        <v>26</v>
      </c>
      <c r="K7998" t="s">
        <v>24492</v>
      </c>
    </row>
    <row r="7999" spans="1:11" x14ac:dyDescent="0.25">
      <c r="A7999" t="s">
        <v>24493</v>
      </c>
      <c r="B7999" t="s">
        <v>24494</v>
      </c>
      <c r="C7999" t="s">
        <v>6572</v>
      </c>
      <c r="D7999">
        <v>149</v>
      </c>
      <c r="E7999" t="str">
        <f t="shared" si="124"/>
        <v>yes</v>
      </c>
      <c r="F7999">
        <v>1.044419E-3</v>
      </c>
      <c r="G7999">
        <v>1.001044965</v>
      </c>
      <c r="H7999">
        <v>0.98486005499999996</v>
      </c>
      <c r="I7999">
        <v>0.99363638200000004</v>
      </c>
      <c r="J7999" t="s">
        <v>26</v>
      </c>
      <c r="K7999" t="s">
        <v>24086</v>
      </c>
    </row>
    <row r="8000" spans="1:11" x14ac:dyDescent="0.25">
      <c r="A8000" t="s">
        <v>24495</v>
      </c>
      <c r="B8000" t="s">
        <v>24496</v>
      </c>
      <c r="C8000" t="s">
        <v>6572</v>
      </c>
      <c r="D8000">
        <v>20</v>
      </c>
      <c r="E8000" t="str">
        <f t="shared" si="124"/>
        <v>yes</v>
      </c>
      <c r="F8000">
        <v>2.5140919999999999E-3</v>
      </c>
      <c r="G8000">
        <v>1.0025172550000001</v>
      </c>
      <c r="H8000">
        <v>0.98502756700000005</v>
      </c>
      <c r="I8000">
        <v>0.99363638200000004</v>
      </c>
      <c r="J8000" t="s">
        <v>26</v>
      </c>
      <c r="K8000" t="s">
        <v>24497</v>
      </c>
    </row>
    <row r="8001" spans="1:11" x14ac:dyDescent="0.25">
      <c r="A8001" t="s">
        <v>24498</v>
      </c>
      <c r="B8001" t="s">
        <v>24499</v>
      </c>
      <c r="C8001" t="s">
        <v>6572</v>
      </c>
      <c r="D8001">
        <v>14</v>
      </c>
      <c r="E8001" t="str">
        <f t="shared" si="124"/>
        <v>yes</v>
      </c>
      <c r="F8001">
        <v>-2.9940000000000001E-3</v>
      </c>
      <c r="G8001">
        <v>0.99701047700000001</v>
      </c>
      <c r="H8001">
        <v>0.98514640200000003</v>
      </c>
      <c r="I8001">
        <v>0.99363638200000004</v>
      </c>
      <c r="J8001" t="s">
        <v>13</v>
      </c>
      <c r="K8001">
        <v>2303</v>
      </c>
    </row>
    <row r="8002" spans="1:11" x14ac:dyDescent="0.25">
      <c r="A8002" t="s">
        <v>24500</v>
      </c>
      <c r="B8002" t="s">
        <v>24501</v>
      </c>
      <c r="C8002" t="s">
        <v>6572</v>
      </c>
      <c r="D8002">
        <v>10</v>
      </c>
      <c r="E8002" t="str">
        <f t="shared" si="124"/>
        <v>yes</v>
      </c>
      <c r="F8002">
        <v>4.6936360000000002E-3</v>
      </c>
      <c r="G8002">
        <v>1.004704668</v>
      </c>
      <c r="H8002">
        <v>0.98569020900000004</v>
      </c>
      <c r="I8002">
        <v>0.99402911999999999</v>
      </c>
      <c r="J8002" t="s">
        <v>26</v>
      </c>
      <c r="K8002">
        <v>8424</v>
      </c>
    </row>
    <row r="8003" spans="1:11" x14ac:dyDescent="0.25">
      <c r="A8003" t="s">
        <v>24502</v>
      </c>
      <c r="B8003" t="s">
        <v>24503</v>
      </c>
      <c r="C8003" t="s">
        <v>6572</v>
      </c>
      <c r="D8003">
        <v>122</v>
      </c>
      <c r="E8003" t="str">
        <f t="shared" si="124"/>
        <v>yes</v>
      </c>
      <c r="F8003" s="1">
        <v>9.7799999999999992E-4</v>
      </c>
      <c r="G8003">
        <v>1.0009783779999999</v>
      </c>
      <c r="H8003">
        <v>0.98645951099999996</v>
      </c>
      <c r="I8003">
        <v>0.99454359199999998</v>
      </c>
      <c r="J8003" t="s">
        <v>26</v>
      </c>
      <c r="K8003" t="s">
        <v>24504</v>
      </c>
    </row>
    <row r="8004" spans="1:11" x14ac:dyDescent="0.25">
      <c r="A8004" t="s">
        <v>24505</v>
      </c>
      <c r="B8004" t="s">
        <v>24506</v>
      </c>
      <c r="C8004" t="s">
        <v>6572</v>
      </c>
      <c r="D8004">
        <v>180</v>
      </c>
      <c r="E8004" t="str">
        <f t="shared" si="124"/>
        <v>yes</v>
      </c>
      <c r="F8004" s="1">
        <v>-7.85E-4</v>
      </c>
      <c r="G8004">
        <v>0.99921540900000005</v>
      </c>
      <c r="H8004">
        <v>0.98653988999999997</v>
      </c>
      <c r="I8004">
        <v>0.99454359199999998</v>
      </c>
      <c r="J8004" t="s">
        <v>13</v>
      </c>
      <c r="K8004" t="s">
        <v>24507</v>
      </c>
    </row>
    <row r="8005" spans="1:11" x14ac:dyDescent="0.25">
      <c r="A8005" t="s">
        <v>24508</v>
      </c>
      <c r="B8005" t="s">
        <v>24509</v>
      </c>
      <c r="C8005" t="s">
        <v>6572</v>
      </c>
      <c r="D8005">
        <v>13</v>
      </c>
      <c r="E8005" t="str">
        <f t="shared" si="124"/>
        <v>yes</v>
      </c>
      <c r="F8005">
        <v>-2.798446E-3</v>
      </c>
      <c r="G8005">
        <v>0.99720546600000004</v>
      </c>
      <c r="H8005">
        <v>0.98666387799999999</v>
      </c>
      <c r="I8005">
        <v>0.99454359199999998</v>
      </c>
      <c r="J8005" t="s">
        <v>13</v>
      </c>
      <c r="K8005">
        <v>4070</v>
      </c>
    </row>
    <row r="8006" spans="1:11" x14ac:dyDescent="0.25">
      <c r="A8006" t="s">
        <v>24510</v>
      </c>
      <c r="B8006" t="s">
        <v>24511</v>
      </c>
      <c r="C8006" t="s">
        <v>6572</v>
      </c>
      <c r="D8006">
        <v>22</v>
      </c>
      <c r="E8006" t="str">
        <f t="shared" si="124"/>
        <v>yes</v>
      </c>
      <c r="F8006">
        <v>2.050521E-3</v>
      </c>
      <c r="G8006">
        <v>1.0020526240000001</v>
      </c>
      <c r="H8006">
        <v>0.98685353600000003</v>
      </c>
      <c r="I8006">
        <v>0.99457902099999995</v>
      </c>
      <c r="J8006" t="s">
        <v>26</v>
      </c>
      <c r="K8006" t="s">
        <v>24512</v>
      </c>
    </row>
    <row r="8007" spans="1:11" x14ac:dyDescent="0.25">
      <c r="A8007" t="s">
        <v>24513</v>
      </c>
      <c r="B8007" t="s">
        <v>24514</v>
      </c>
      <c r="C8007" t="s">
        <v>6572</v>
      </c>
      <c r="D8007">
        <v>299</v>
      </c>
      <c r="E8007" t="str">
        <f t="shared" ref="E8007:E8070" si="125">IF(D8007&lt;501, "yes", "no")</f>
        <v>yes</v>
      </c>
      <c r="F8007" s="1">
        <v>6.2699999999999995E-4</v>
      </c>
      <c r="G8007">
        <v>1.000626829</v>
      </c>
      <c r="H8007">
        <v>0.98728808300000004</v>
      </c>
      <c r="I8007">
        <v>0.99470824800000002</v>
      </c>
      <c r="J8007" t="s">
        <v>26</v>
      </c>
      <c r="K8007" t="s">
        <v>24515</v>
      </c>
    </row>
    <row r="8008" spans="1:11" x14ac:dyDescent="0.25">
      <c r="A8008" t="s">
        <v>24516</v>
      </c>
      <c r="B8008" t="s">
        <v>24517</v>
      </c>
      <c r="C8008" t="s">
        <v>6572</v>
      </c>
      <c r="D8008">
        <v>42</v>
      </c>
      <c r="E8008" t="str">
        <f t="shared" si="125"/>
        <v>yes</v>
      </c>
      <c r="F8008">
        <v>1.46488E-3</v>
      </c>
      <c r="G8008">
        <v>1.0014659530000001</v>
      </c>
      <c r="H8008">
        <v>0.98733598899999997</v>
      </c>
      <c r="I8008">
        <v>0.99470824800000002</v>
      </c>
      <c r="J8008" t="s">
        <v>26</v>
      </c>
      <c r="K8008" t="s">
        <v>24518</v>
      </c>
    </row>
    <row r="8009" spans="1:11" x14ac:dyDescent="0.25">
      <c r="A8009" t="s">
        <v>24519</v>
      </c>
      <c r="B8009" t="s">
        <v>24520</v>
      </c>
      <c r="C8009" t="s">
        <v>6572</v>
      </c>
      <c r="D8009">
        <v>15</v>
      </c>
      <c r="E8009" t="str">
        <f t="shared" si="125"/>
        <v>yes</v>
      </c>
      <c r="F8009">
        <v>2.4380550000000002E-3</v>
      </c>
      <c r="G8009">
        <v>1.0024410290000001</v>
      </c>
      <c r="H8009">
        <v>0.98753265499999998</v>
      </c>
      <c r="I8009">
        <v>0.99470824800000002</v>
      </c>
      <c r="J8009" t="s">
        <v>26</v>
      </c>
      <c r="K8009" t="s">
        <v>24521</v>
      </c>
    </row>
    <row r="8010" spans="1:11" x14ac:dyDescent="0.25">
      <c r="A8010" t="s">
        <v>24522</v>
      </c>
      <c r="B8010" t="s">
        <v>24523</v>
      </c>
      <c r="C8010" t="s">
        <v>6572</v>
      </c>
      <c r="D8010">
        <v>17</v>
      </c>
      <c r="E8010" t="str">
        <f t="shared" si="125"/>
        <v>yes</v>
      </c>
      <c r="F8010">
        <v>-2.1882630000000002E-3</v>
      </c>
      <c r="G8010">
        <v>0.99781412999999997</v>
      </c>
      <c r="H8010">
        <v>0.98759987800000004</v>
      </c>
      <c r="I8010">
        <v>0.99470824800000002</v>
      </c>
      <c r="J8010" t="s">
        <v>13</v>
      </c>
      <c r="K8010" t="s">
        <v>24524</v>
      </c>
    </row>
    <row r="8011" spans="1:11" x14ac:dyDescent="0.25">
      <c r="A8011" t="s">
        <v>2892</v>
      </c>
      <c r="B8011" t="s">
        <v>2893</v>
      </c>
      <c r="C8011" t="s">
        <v>653</v>
      </c>
      <c r="D8011">
        <v>20</v>
      </c>
      <c r="E8011" t="str">
        <f t="shared" si="125"/>
        <v>yes</v>
      </c>
      <c r="F8011" s="1">
        <v>-8.2200000000000003E-4</v>
      </c>
      <c r="G8011">
        <v>0.99917873000000001</v>
      </c>
      <c r="H8011">
        <v>0.99529537899999998</v>
      </c>
      <c r="I8011">
        <v>0.99529537899999998</v>
      </c>
      <c r="J8011" t="s">
        <v>13</v>
      </c>
      <c r="K8011" t="s">
        <v>2894</v>
      </c>
    </row>
    <row r="8012" spans="1:11" x14ac:dyDescent="0.25">
      <c r="A8012" t="s">
        <v>24525</v>
      </c>
      <c r="B8012" t="s">
        <v>24526</v>
      </c>
      <c r="C8012" t="s">
        <v>6572</v>
      </c>
      <c r="D8012">
        <v>33</v>
      </c>
      <c r="E8012" t="str">
        <f t="shared" si="125"/>
        <v>yes</v>
      </c>
      <c r="F8012">
        <v>1.4767560000000001E-3</v>
      </c>
      <c r="G8012">
        <v>1.0014778470000001</v>
      </c>
      <c r="H8012">
        <v>0.988401007</v>
      </c>
      <c r="I8012">
        <v>0.99530311500000002</v>
      </c>
      <c r="J8012" t="s">
        <v>26</v>
      </c>
      <c r="K8012" t="s">
        <v>24527</v>
      </c>
    </row>
    <row r="8013" spans="1:11" x14ac:dyDescent="0.25">
      <c r="A8013" t="s">
        <v>24528</v>
      </c>
      <c r="B8013" t="s">
        <v>24529</v>
      </c>
      <c r="C8013" t="s">
        <v>6572</v>
      </c>
      <c r="D8013">
        <v>19</v>
      </c>
      <c r="E8013" t="str">
        <f t="shared" si="125"/>
        <v>yes</v>
      </c>
      <c r="F8013">
        <v>1.9868780000000001E-3</v>
      </c>
      <c r="G8013">
        <v>1.0019888539999999</v>
      </c>
      <c r="H8013">
        <v>0.98879910900000001</v>
      </c>
      <c r="I8013">
        <v>0.99530311500000002</v>
      </c>
      <c r="J8013" t="s">
        <v>26</v>
      </c>
      <c r="K8013" t="s">
        <v>24530</v>
      </c>
    </row>
    <row r="8014" spans="1:11" x14ac:dyDescent="0.25">
      <c r="A8014" t="s">
        <v>24531</v>
      </c>
      <c r="B8014" t="s">
        <v>24532</v>
      </c>
      <c r="C8014" t="s">
        <v>6572</v>
      </c>
      <c r="D8014">
        <v>16</v>
      </c>
      <c r="E8014" t="str">
        <f t="shared" si="125"/>
        <v>yes</v>
      </c>
      <c r="F8014">
        <v>2.0462900000000001E-3</v>
      </c>
      <c r="G8014">
        <v>1.0020483849999999</v>
      </c>
      <c r="H8014">
        <v>0.98880898299999997</v>
      </c>
      <c r="I8014">
        <v>0.99530311500000002</v>
      </c>
      <c r="J8014" t="s">
        <v>26</v>
      </c>
      <c r="K8014" t="s">
        <v>24533</v>
      </c>
    </row>
    <row r="8015" spans="1:11" x14ac:dyDescent="0.25">
      <c r="A8015" t="s">
        <v>24534</v>
      </c>
      <c r="B8015" t="s">
        <v>24535</v>
      </c>
      <c r="C8015" t="s">
        <v>6572</v>
      </c>
      <c r="D8015">
        <v>16</v>
      </c>
      <c r="E8015" t="str">
        <f t="shared" si="125"/>
        <v>yes</v>
      </c>
      <c r="F8015">
        <v>2.0462900000000001E-3</v>
      </c>
      <c r="G8015">
        <v>1.0020483849999999</v>
      </c>
      <c r="H8015">
        <v>0.98880898299999997</v>
      </c>
      <c r="I8015">
        <v>0.99530311500000002</v>
      </c>
      <c r="J8015" t="s">
        <v>26</v>
      </c>
      <c r="K8015" t="s">
        <v>24533</v>
      </c>
    </row>
    <row r="8016" spans="1:11" x14ac:dyDescent="0.25">
      <c r="A8016" t="s">
        <v>24536</v>
      </c>
      <c r="B8016" t="s">
        <v>24537</v>
      </c>
      <c r="C8016" t="s">
        <v>6572</v>
      </c>
      <c r="D8016">
        <v>10</v>
      </c>
      <c r="E8016" t="str">
        <f t="shared" si="125"/>
        <v>yes</v>
      </c>
      <c r="F8016">
        <v>2.489355E-3</v>
      </c>
      <c r="G8016">
        <v>1.0024924559999999</v>
      </c>
      <c r="H8016">
        <v>0.98924034699999996</v>
      </c>
      <c r="I8016">
        <v>0.99558163099999997</v>
      </c>
      <c r="J8016" t="s">
        <v>26</v>
      </c>
      <c r="K8016" t="s">
        <v>23619</v>
      </c>
    </row>
    <row r="8017" spans="1:11" x14ac:dyDescent="0.25">
      <c r="A8017" t="s">
        <v>24538</v>
      </c>
      <c r="B8017" t="s">
        <v>24539</v>
      </c>
      <c r="C8017" t="s">
        <v>6572</v>
      </c>
      <c r="D8017">
        <v>26</v>
      </c>
      <c r="E8017" t="str">
        <f t="shared" si="125"/>
        <v>yes</v>
      </c>
      <c r="F8017">
        <v>-1.7644399999999999E-3</v>
      </c>
      <c r="G8017">
        <v>0.99823711599999998</v>
      </c>
      <c r="H8017">
        <v>0.99000674300000002</v>
      </c>
      <c r="I8017">
        <v>0.99610009899999996</v>
      </c>
      <c r="J8017" t="s">
        <v>13</v>
      </c>
      <c r="K8017" t="s">
        <v>24540</v>
      </c>
    </row>
    <row r="8018" spans="1:11" x14ac:dyDescent="0.25">
      <c r="A8018" t="s">
        <v>24541</v>
      </c>
      <c r="B8018" t="s">
        <v>24542</v>
      </c>
      <c r="C8018" t="s">
        <v>6572</v>
      </c>
      <c r="D8018">
        <v>13</v>
      </c>
      <c r="E8018" t="str">
        <f t="shared" si="125"/>
        <v>yes</v>
      </c>
      <c r="F8018">
        <v>2.0150390000000002E-3</v>
      </c>
      <c r="G8018">
        <v>1.002017071</v>
      </c>
      <c r="H8018">
        <v>0.99006500399999997</v>
      </c>
      <c r="I8018">
        <v>0.99610009899999996</v>
      </c>
      <c r="J8018" t="s">
        <v>26</v>
      </c>
      <c r="K8018" t="s">
        <v>24543</v>
      </c>
    </row>
    <row r="8019" spans="1:11" x14ac:dyDescent="0.25">
      <c r="A8019" t="s">
        <v>24544</v>
      </c>
      <c r="B8019" t="s">
        <v>24545</v>
      </c>
      <c r="C8019" t="s">
        <v>6572</v>
      </c>
      <c r="D8019">
        <v>16</v>
      </c>
      <c r="E8019" t="str">
        <f t="shared" si="125"/>
        <v>yes</v>
      </c>
      <c r="F8019">
        <v>-1.802168E-3</v>
      </c>
      <c r="G8019">
        <v>0.99819945499999996</v>
      </c>
      <c r="H8019">
        <v>0.99041101600000003</v>
      </c>
      <c r="I8019">
        <v>0.99617099200000003</v>
      </c>
      <c r="J8019" t="s">
        <v>13</v>
      </c>
      <c r="K8019" t="s">
        <v>24144</v>
      </c>
    </row>
    <row r="8020" spans="1:11" x14ac:dyDescent="0.25">
      <c r="A8020" t="s">
        <v>24546</v>
      </c>
      <c r="B8020" t="s">
        <v>24547</v>
      </c>
      <c r="C8020" t="s">
        <v>6572</v>
      </c>
      <c r="D8020">
        <v>54</v>
      </c>
      <c r="E8020" t="str">
        <f t="shared" si="125"/>
        <v>yes</v>
      </c>
      <c r="F8020">
        <v>1.163412E-3</v>
      </c>
      <c r="G8020">
        <v>1.001164089</v>
      </c>
      <c r="H8020">
        <v>0.99058631900000005</v>
      </c>
      <c r="I8020">
        <v>0.99617099200000003</v>
      </c>
      <c r="J8020" t="s">
        <v>26</v>
      </c>
      <c r="K8020" t="s">
        <v>24548</v>
      </c>
    </row>
    <row r="8021" spans="1:11" x14ac:dyDescent="0.25">
      <c r="A8021" t="s">
        <v>24549</v>
      </c>
      <c r="B8021" t="s">
        <v>24550</v>
      </c>
      <c r="C8021" t="s">
        <v>6572</v>
      </c>
      <c r="D8021">
        <v>10</v>
      </c>
      <c r="E8021" t="str">
        <f t="shared" si="125"/>
        <v>yes</v>
      </c>
      <c r="F8021">
        <v>2.2918349999999999E-3</v>
      </c>
      <c r="G8021">
        <v>1.002294464</v>
      </c>
      <c r="H8021">
        <v>0.99059973899999998</v>
      </c>
      <c r="I8021">
        <v>0.99617099200000003</v>
      </c>
      <c r="J8021" t="s">
        <v>26</v>
      </c>
      <c r="K8021" t="s">
        <v>523</v>
      </c>
    </row>
    <row r="8022" spans="1:11" x14ac:dyDescent="0.25">
      <c r="A8022" t="s">
        <v>24551</v>
      </c>
      <c r="B8022" t="s">
        <v>24552</v>
      </c>
      <c r="C8022" t="s">
        <v>6572</v>
      </c>
      <c r="D8022">
        <v>8</v>
      </c>
      <c r="E8022" t="str">
        <f t="shared" si="125"/>
        <v>yes</v>
      </c>
      <c r="F8022">
        <v>-2.3464200000000001E-3</v>
      </c>
      <c r="G8022">
        <v>0.99765633099999995</v>
      </c>
      <c r="H8022">
        <v>0.99087352799999995</v>
      </c>
      <c r="I8022">
        <v>0.99629067500000001</v>
      </c>
      <c r="J8022" t="s">
        <v>13</v>
      </c>
      <c r="K8022" t="s">
        <v>523</v>
      </c>
    </row>
    <row r="8023" spans="1:11" x14ac:dyDescent="0.25">
      <c r="A8023" t="s">
        <v>24553</v>
      </c>
      <c r="B8023" t="s">
        <v>24554</v>
      </c>
      <c r="C8023" t="s">
        <v>6572</v>
      </c>
      <c r="D8023">
        <v>25</v>
      </c>
      <c r="E8023" t="str">
        <f t="shared" si="125"/>
        <v>yes</v>
      </c>
      <c r="F8023">
        <v>1.3784649999999999E-3</v>
      </c>
      <c r="G8023">
        <v>1.0013794149999999</v>
      </c>
      <c r="H8023">
        <v>0.99115482399999999</v>
      </c>
      <c r="I8023">
        <v>0.99641786700000001</v>
      </c>
      <c r="J8023" t="s">
        <v>26</v>
      </c>
      <c r="K8023" t="s">
        <v>24555</v>
      </c>
    </row>
    <row r="8024" spans="1:11" x14ac:dyDescent="0.25">
      <c r="A8024" t="s">
        <v>648</v>
      </c>
      <c r="B8024" t="s">
        <v>649</v>
      </c>
      <c r="C8024" t="s">
        <v>12</v>
      </c>
      <c r="D8024">
        <v>184</v>
      </c>
      <c r="E8024" t="str">
        <f t="shared" si="125"/>
        <v>yes</v>
      </c>
      <c r="F8024" s="1">
        <v>-1.8599999999999999E-4</v>
      </c>
      <c r="G8024">
        <v>0.99981352800000001</v>
      </c>
      <c r="H8024">
        <v>0.99649089400000002</v>
      </c>
      <c r="I8024">
        <v>0.99649089400000002</v>
      </c>
      <c r="J8024" t="s">
        <v>13</v>
      </c>
      <c r="K8024" t="s">
        <v>650</v>
      </c>
    </row>
    <row r="8025" spans="1:11" x14ac:dyDescent="0.25">
      <c r="A8025" t="s">
        <v>24556</v>
      </c>
      <c r="B8025" t="s">
        <v>24557</v>
      </c>
      <c r="C8025" t="s">
        <v>6572</v>
      </c>
      <c r="D8025">
        <v>184</v>
      </c>
      <c r="E8025" t="str">
        <f t="shared" si="125"/>
        <v>yes</v>
      </c>
      <c r="F8025" s="1">
        <v>-5.2599999999999999E-4</v>
      </c>
      <c r="G8025">
        <v>0.99947408900000001</v>
      </c>
      <c r="H8025">
        <v>0.99156483900000003</v>
      </c>
      <c r="I8025">
        <v>0.99667440200000001</v>
      </c>
      <c r="J8025" t="s">
        <v>13</v>
      </c>
      <c r="K8025" t="s">
        <v>24558</v>
      </c>
    </row>
    <row r="8026" spans="1:11" x14ac:dyDescent="0.25">
      <c r="A8026" t="s">
        <v>6525</v>
      </c>
      <c r="B8026" t="s">
        <v>6526</v>
      </c>
      <c r="C8026" t="s">
        <v>2897</v>
      </c>
      <c r="D8026">
        <v>106</v>
      </c>
      <c r="E8026" t="str">
        <f t="shared" si="125"/>
        <v>yes</v>
      </c>
      <c r="F8026">
        <v>-1.403821E-3</v>
      </c>
      <c r="G8026">
        <v>0.99859716399999998</v>
      </c>
      <c r="H8026">
        <v>0.98468944000000003</v>
      </c>
      <c r="I8026">
        <v>0.99676094199999998</v>
      </c>
      <c r="J8026" t="s">
        <v>13</v>
      </c>
      <c r="K8026" t="s">
        <v>6527</v>
      </c>
    </row>
    <row r="8027" spans="1:11" x14ac:dyDescent="0.25">
      <c r="A8027" t="s">
        <v>6531</v>
      </c>
      <c r="B8027" t="s">
        <v>6532</v>
      </c>
      <c r="C8027" t="s">
        <v>2897</v>
      </c>
      <c r="D8027">
        <v>146</v>
      </c>
      <c r="E8027" t="str">
        <f t="shared" si="125"/>
        <v>yes</v>
      </c>
      <c r="F8027" s="1">
        <v>-9.5699999999999995E-4</v>
      </c>
      <c r="G8027">
        <v>0.999043864</v>
      </c>
      <c r="H8027">
        <v>0.98778438599999996</v>
      </c>
      <c r="I8027">
        <v>0.99676094199999998</v>
      </c>
      <c r="J8027" t="s">
        <v>13</v>
      </c>
      <c r="K8027" t="s">
        <v>6533</v>
      </c>
    </row>
    <row r="8028" spans="1:11" x14ac:dyDescent="0.25">
      <c r="A8028" t="s">
        <v>6534</v>
      </c>
      <c r="B8028" t="s">
        <v>6535</v>
      </c>
      <c r="C8028" t="s">
        <v>2897</v>
      </c>
      <c r="D8028">
        <v>230</v>
      </c>
      <c r="E8028" t="str">
        <f t="shared" si="125"/>
        <v>yes</v>
      </c>
      <c r="F8028" s="1">
        <v>7.3099999999999999E-4</v>
      </c>
      <c r="G8028">
        <v>1.000731188</v>
      </c>
      <c r="H8028">
        <v>0.988483942</v>
      </c>
      <c r="I8028">
        <v>0.99676094199999998</v>
      </c>
      <c r="J8028" t="s">
        <v>26</v>
      </c>
      <c r="K8028" t="s">
        <v>6536</v>
      </c>
    </row>
    <row r="8029" spans="1:11" x14ac:dyDescent="0.25">
      <c r="A8029" t="s">
        <v>6537</v>
      </c>
      <c r="B8029" t="s">
        <v>6538</v>
      </c>
      <c r="C8029" t="s">
        <v>2897</v>
      </c>
      <c r="D8029">
        <v>9</v>
      </c>
      <c r="E8029" t="str">
        <f t="shared" si="125"/>
        <v>yes</v>
      </c>
      <c r="F8029">
        <v>3.4009629999999999E-3</v>
      </c>
      <c r="G8029">
        <v>1.0034067520000001</v>
      </c>
      <c r="H8029">
        <v>0.98868015899999995</v>
      </c>
      <c r="I8029">
        <v>0.99676094199999998</v>
      </c>
      <c r="J8029" t="s">
        <v>26</v>
      </c>
      <c r="K8029" t="s">
        <v>523</v>
      </c>
    </row>
    <row r="8030" spans="1:11" x14ac:dyDescent="0.25">
      <c r="A8030" t="s">
        <v>6539</v>
      </c>
      <c r="B8030" t="s">
        <v>6540</v>
      </c>
      <c r="C8030" t="s">
        <v>2897</v>
      </c>
      <c r="D8030">
        <v>24</v>
      </c>
      <c r="E8030" t="str">
        <f t="shared" si="125"/>
        <v>yes</v>
      </c>
      <c r="F8030">
        <v>1.6192279999999999E-3</v>
      </c>
      <c r="G8030">
        <v>1.00162054</v>
      </c>
      <c r="H8030">
        <v>0.98920645299999999</v>
      </c>
      <c r="I8030">
        <v>0.99676094199999998</v>
      </c>
      <c r="J8030" t="s">
        <v>26</v>
      </c>
      <c r="K8030" t="s">
        <v>6541</v>
      </c>
    </row>
    <row r="8031" spans="1:11" x14ac:dyDescent="0.25">
      <c r="A8031" t="s">
        <v>6542</v>
      </c>
      <c r="B8031" t="s">
        <v>6543</v>
      </c>
      <c r="C8031" t="s">
        <v>2897</v>
      </c>
      <c r="D8031">
        <v>13</v>
      </c>
      <c r="E8031" t="str">
        <f t="shared" si="125"/>
        <v>yes</v>
      </c>
      <c r="F8031">
        <v>3.0311299999999999E-3</v>
      </c>
      <c r="G8031">
        <v>1.003035729</v>
      </c>
      <c r="H8031">
        <v>0.989906752</v>
      </c>
      <c r="I8031">
        <v>0.99676094199999998</v>
      </c>
      <c r="J8031" t="s">
        <v>26</v>
      </c>
      <c r="K8031" t="s">
        <v>6544</v>
      </c>
    </row>
    <row r="8032" spans="1:11" x14ac:dyDescent="0.25">
      <c r="A8032" t="s">
        <v>6545</v>
      </c>
      <c r="B8032" t="s">
        <v>6546</v>
      </c>
      <c r="C8032" t="s">
        <v>2897</v>
      </c>
      <c r="D8032">
        <v>12</v>
      </c>
      <c r="E8032" t="str">
        <f t="shared" si="125"/>
        <v>yes</v>
      </c>
      <c r="F8032">
        <v>2.3014189999999999E-3</v>
      </c>
      <c r="G8032">
        <v>1.0023040700000001</v>
      </c>
      <c r="H8032">
        <v>0.99009977900000001</v>
      </c>
      <c r="I8032">
        <v>0.99676094199999998</v>
      </c>
      <c r="J8032" t="s">
        <v>26</v>
      </c>
      <c r="K8032" t="s">
        <v>6547</v>
      </c>
    </row>
    <row r="8033" spans="1:11" x14ac:dyDescent="0.25">
      <c r="A8033" t="s">
        <v>6548</v>
      </c>
      <c r="B8033" t="s">
        <v>6549</v>
      </c>
      <c r="C8033" t="s">
        <v>2897</v>
      </c>
      <c r="D8033">
        <v>11</v>
      </c>
      <c r="E8033" t="str">
        <f t="shared" si="125"/>
        <v>yes</v>
      </c>
      <c r="F8033">
        <v>3.0634849999999999E-3</v>
      </c>
      <c r="G8033">
        <v>1.003068182</v>
      </c>
      <c r="H8033">
        <v>0.99068776000000003</v>
      </c>
      <c r="I8033">
        <v>0.99676094199999998</v>
      </c>
      <c r="J8033" t="s">
        <v>26</v>
      </c>
      <c r="K8033">
        <v>10560</v>
      </c>
    </row>
    <row r="8034" spans="1:11" x14ac:dyDescent="0.25">
      <c r="A8034" t="s">
        <v>24559</v>
      </c>
      <c r="B8034" t="s">
        <v>24560</v>
      </c>
      <c r="C8034" t="s">
        <v>6572</v>
      </c>
      <c r="D8034">
        <v>33</v>
      </c>
      <c r="E8034" t="str">
        <f t="shared" si="125"/>
        <v>yes</v>
      </c>
      <c r="F8034">
        <v>-1.0257490000000001E-3</v>
      </c>
      <c r="G8034">
        <v>0.99897477700000004</v>
      </c>
      <c r="H8034">
        <v>0.99191834099999998</v>
      </c>
      <c r="I8034">
        <v>0.99687317499999994</v>
      </c>
      <c r="J8034" t="s">
        <v>13</v>
      </c>
      <c r="K8034" t="s">
        <v>24561</v>
      </c>
    </row>
    <row r="8035" spans="1:11" x14ac:dyDescent="0.25">
      <c r="A8035" t="s">
        <v>24562</v>
      </c>
      <c r="B8035" t="s">
        <v>24563</v>
      </c>
      <c r="C8035" t="s">
        <v>6572</v>
      </c>
      <c r="D8035">
        <v>22</v>
      </c>
      <c r="E8035" t="str">
        <f t="shared" si="125"/>
        <v>yes</v>
      </c>
      <c r="F8035">
        <v>-1.321675E-3</v>
      </c>
      <c r="G8035">
        <v>0.99867919800000005</v>
      </c>
      <c r="H8035">
        <v>0.99209129699999998</v>
      </c>
      <c r="I8035">
        <v>0.99687317499999994</v>
      </c>
      <c r="J8035" t="s">
        <v>13</v>
      </c>
      <c r="K8035" t="s">
        <v>24564</v>
      </c>
    </row>
    <row r="8036" spans="1:11" x14ac:dyDescent="0.25">
      <c r="A8036" t="s">
        <v>24565</v>
      </c>
      <c r="B8036" t="s">
        <v>24566</v>
      </c>
      <c r="C8036" t="s">
        <v>6572</v>
      </c>
      <c r="D8036">
        <v>83</v>
      </c>
      <c r="E8036" t="str">
        <f t="shared" si="125"/>
        <v>yes</v>
      </c>
      <c r="F8036" s="1">
        <v>7.1299999999999998E-4</v>
      </c>
      <c r="G8036">
        <v>1.000713298</v>
      </c>
      <c r="H8036">
        <v>0.99232484799999998</v>
      </c>
      <c r="I8036">
        <v>0.99687317499999994</v>
      </c>
      <c r="J8036" t="s">
        <v>26</v>
      </c>
      <c r="K8036" t="s">
        <v>24567</v>
      </c>
    </row>
    <row r="8037" spans="1:11" x14ac:dyDescent="0.25">
      <c r="A8037" t="s">
        <v>24568</v>
      </c>
      <c r="B8037" t="s">
        <v>24569</v>
      </c>
      <c r="C8037" t="s">
        <v>6572</v>
      </c>
      <c r="D8037">
        <v>20</v>
      </c>
      <c r="E8037" t="str">
        <f t="shared" si="125"/>
        <v>yes</v>
      </c>
      <c r="F8037">
        <v>-1.37695E-3</v>
      </c>
      <c r="G8037">
        <v>0.99862399800000001</v>
      </c>
      <c r="H8037">
        <v>0.99243751899999999</v>
      </c>
      <c r="I8037">
        <v>0.99687317499999994</v>
      </c>
      <c r="J8037" t="s">
        <v>13</v>
      </c>
      <c r="K8037" t="s">
        <v>24570</v>
      </c>
    </row>
    <row r="8038" spans="1:11" x14ac:dyDescent="0.25">
      <c r="A8038" t="s">
        <v>24571</v>
      </c>
      <c r="B8038" t="s">
        <v>24572</v>
      </c>
      <c r="C8038" t="s">
        <v>6572</v>
      </c>
      <c r="D8038">
        <v>14</v>
      </c>
      <c r="E8038" t="str">
        <f t="shared" si="125"/>
        <v>yes</v>
      </c>
      <c r="F8038">
        <v>-1.568439E-3</v>
      </c>
      <c r="G8038">
        <v>0.99843278999999996</v>
      </c>
      <c r="H8038">
        <v>0.99253692400000004</v>
      </c>
      <c r="I8038">
        <v>0.99687317499999994</v>
      </c>
      <c r="J8038" t="s">
        <v>13</v>
      </c>
      <c r="K8038" t="s">
        <v>24573</v>
      </c>
    </row>
    <row r="8039" spans="1:11" x14ac:dyDescent="0.25">
      <c r="A8039" t="s">
        <v>24577</v>
      </c>
      <c r="B8039" t="s">
        <v>24578</v>
      </c>
      <c r="C8039" t="s">
        <v>6572</v>
      </c>
      <c r="D8039">
        <v>23</v>
      </c>
      <c r="E8039" t="str">
        <f t="shared" si="125"/>
        <v>yes</v>
      </c>
      <c r="F8039">
        <v>1.295282E-3</v>
      </c>
      <c r="G8039">
        <v>1.001296121</v>
      </c>
      <c r="H8039">
        <v>0.993134446</v>
      </c>
      <c r="I8039">
        <v>0.99716213200000003</v>
      </c>
      <c r="J8039" t="s">
        <v>26</v>
      </c>
      <c r="K8039" t="s">
        <v>24540</v>
      </c>
    </row>
    <row r="8040" spans="1:11" x14ac:dyDescent="0.25">
      <c r="A8040" t="s">
        <v>24579</v>
      </c>
      <c r="B8040" t="s">
        <v>24580</v>
      </c>
      <c r="C8040" t="s">
        <v>6572</v>
      </c>
      <c r="D8040">
        <v>13</v>
      </c>
      <c r="E8040" t="str">
        <f t="shared" si="125"/>
        <v>yes</v>
      </c>
      <c r="F8040">
        <v>1.2692739999999999E-3</v>
      </c>
      <c r="G8040">
        <v>1.001270079</v>
      </c>
      <c r="H8040">
        <v>0.99373615100000001</v>
      </c>
      <c r="I8040">
        <v>0.99761066799999998</v>
      </c>
      <c r="J8040" t="s">
        <v>26</v>
      </c>
      <c r="K8040" t="s">
        <v>24172</v>
      </c>
    </row>
    <row r="8041" spans="1:11" x14ac:dyDescent="0.25">
      <c r="A8041" t="s">
        <v>24581</v>
      </c>
      <c r="B8041" t="s">
        <v>24582</v>
      </c>
      <c r="C8041" t="s">
        <v>6572</v>
      </c>
      <c r="D8041">
        <v>57</v>
      </c>
      <c r="E8041" t="str">
        <f t="shared" si="125"/>
        <v>yes</v>
      </c>
      <c r="F8041" s="1">
        <v>5.5400000000000002E-4</v>
      </c>
      <c r="G8041">
        <v>1.0005545680000001</v>
      </c>
      <c r="H8041">
        <v>0.99442775800000005</v>
      </c>
      <c r="I8041">
        <v>0.99790221099999998</v>
      </c>
      <c r="J8041" t="s">
        <v>26</v>
      </c>
      <c r="K8041" t="s">
        <v>24583</v>
      </c>
    </row>
    <row r="8042" spans="1:11" x14ac:dyDescent="0.25">
      <c r="A8042" t="s">
        <v>24584</v>
      </c>
      <c r="B8042" t="s">
        <v>24585</v>
      </c>
      <c r="C8042" t="s">
        <v>6572</v>
      </c>
      <c r="D8042">
        <v>7</v>
      </c>
      <c r="E8042" t="str">
        <f t="shared" si="125"/>
        <v>yes</v>
      </c>
      <c r="F8042">
        <v>-1.6430660000000001E-3</v>
      </c>
      <c r="G8042">
        <v>0.99835828299999996</v>
      </c>
      <c r="H8042">
        <v>0.99446985200000004</v>
      </c>
      <c r="I8042">
        <v>0.99790221099999998</v>
      </c>
      <c r="J8042" t="s">
        <v>13</v>
      </c>
      <c r="K8042" t="s">
        <v>24586</v>
      </c>
    </row>
    <row r="8043" spans="1:11" x14ac:dyDescent="0.25">
      <c r="A8043" t="s">
        <v>24587</v>
      </c>
      <c r="B8043" t="s">
        <v>24588</v>
      </c>
      <c r="C8043" t="s">
        <v>6572</v>
      </c>
      <c r="D8043">
        <v>12</v>
      </c>
      <c r="E8043" t="str">
        <f t="shared" si="125"/>
        <v>yes</v>
      </c>
      <c r="F8043">
        <v>1.4596679999999999E-3</v>
      </c>
      <c r="G8043">
        <v>1.0014607339999999</v>
      </c>
      <c r="H8043">
        <v>0.99471409600000005</v>
      </c>
      <c r="I8043">
        <v>0.99790221099999998</v>
      </c>
      <c r="J8043" t="s">
        <v>26</v>
      </c>
      <c r="K8043" t="s">
        <v>523</v>
      </c>
    </row>
    <row r="8044" spans="1:11" x14ac:dyDescent="0.25">
      <c r="A8044" t="s">
        <v>24589</v>
      </c>
      <c r="B8044" t="s">
        <v>24590</v>
      </c>
      <c r="C8044" t="s">
        <v>6572</v>
      </c>
      <c r="D8044">
        <v>12</v>
      </c>
      <c r="E8044" t="str">
        <f t="shared" si="125"/>
        <v>yes</v>
      </c>
      <c r="F8044">
        <v>-1.0588990000000001E-3</v>
      </c>
      <c r="G8044">
        <v>0.99894166100000004</v>
      </c>
      <c r="H8044">
        <v>0.99496464200000001</v>
      </c>
      <c r="I8044">
        <v>0.99790221099999998</v>
      </c>
      <c r="J8044" t="s">
        <v>13</v>
      </c>
      <c r="K8044" t="s">
        <v>24450</v>
      </c>
    </row>
    <row r="8045" spans="1:11" x14ac:dyDescent="0.25">
      <c r="A8045" t="s">
        <v>24591</v>
      </c>
      <c r="B8045" t="s">
        <v>24592</v>
      </c>
      <c r="C8045" t="s">
        <v>6572</v>
      </c>
      <c r="D8045">
        <v>10</v>
      </c>
      <c r="E8045" t="str">
        <f t="shared" si="125"/>
        <v>yes</v>
      </c>
      <c r="F8045">
        <v>1.1140830000000001E-3</v>
      </c>
      <c r="G8045">
        <v>1.0011147039999999</v>
      </c>
      <c r="H8045">
        <v>0.99517644599999999</v>
      </c>
      <c r="I8045">
        <v>0.99790221099999998</v>
      </c>
      <c r="J8045" t="s">
        <v>26</v>
      </c>
      <c r="K8045">
        <v>387893</v>
      </c>
    </row>
    <row r="8046" spans="1:11" x14ac:dyDescent="0.25">
      <c r="A8046" t="s">
        <v>24593</v>
      </c>
      <c r="B8046" t="s">
        <v>24594</v>
      </c>
      <c r="C8046" t="s">
        <v>6572</v>
      </c>
      <c r="D8046">
        <v>76</v>
      </c>
      <c r="E8046" t="str">
        <f t="shared" si="125"/>
        <v>yes</v>
      </c>
      <c r="F8046" s="1">
        <v>-4.1399999999999998E-4</v>
      </c>
      <c r="G8046">
        <v>0.99958573900000003</v>
      </c>
      <c r="H8046">
        <v>0.99525587699999996</v>
      </c>
      <c r="I8046">
        <v>0.99790221099999998</v>
      </c>
      <c r="J8046" t="s">
        <v>13</v>
      </c>
      <c r="K8046" t="s">
        <v>24595</v>
      </c>
    </row>
    <row r="8047" spans="1:11" x14ac:dyDescent="0.25">
      <c r="A8047" t="s">
        <v>24596</v>
      </c>
      <c r="B8047" t="s">
        <v>24597</v>
      </c>
      <c r="C8047" t="s">
        <v>6572</v>
      </c>
      <c r="D8047">
        <v>17</v>
      </c>
      <c r="E8047" t="str">
        <f t="shared" si="125"/>
        <v>yes</v>
      </c>
      <c r="F8047" s="1">
        <v>7.6499999999999995E-4</v>
      </c>
      <c r="G8047">
        <v>1.0007657430000001</v>
      </c>
      <c r="H8047">
        <v>0.99567826000000004</v>
      </c>
      <c r="I8047">
        <v>0.99790221099999998</v>
      </c>
      <c r="J8047" t="s">
        <v>26</v>
      </c>
      <c r="K8047" t="s">
        <v>24598</v>
      </c>
    </row>
    <row r="8048" spans="1:11" x14ac:dyDescent="0.25">
      <c r="A8048" t="s">
        <v>24599</v>
      </c>
      <c r="B8048" t="s">
        <v>24600</v>
      </c>
      <c r="C8048" t="s">
        <v>6572</v>
      </c>
      <c r="D8048">
        <v>20</v>
      </c>
      <c r="E8048" t="str">
        <f t="shared" si="125"/>
        <v>yes</v>
      </c>
      <c r="F8048" s="1">
        <v>-7.0299999999999996E-4</v>
      </c>
      <c r="G8048">
        <v>0.99929696099999998</v>
      </c>
      <c r="H8048">
        <v>0.995685771</v>
      </c>
      <c r="I8048">
        <v>0.99790221099999998</v>
      </c>
      <c r="J8048" t="s">
        <v>13</v>
      </c>
      <c r="K8048" t="s">
        <v>24601</v>
      </c>
    </row>
    <row r="8049" spans="1:11" x14ac:dyDescent="0.25">
      <c r="A8049" t="s">
        <v>24602</v>
      </c>
      <c r="B8049" t="s">
        <v>24603</v>
      </c>
      <c r="C8049" t="s">
        <v>6572</v>
      </c>
      <c r="D8049">
        <v>22</v>
      </c>
      <c r="E8049" t="str">
        <f t="shared" si="125"/>
        <v>yes</v>
      </c>
      <c r="F8049" s="1">
        <v>6.8800000000000003E-4</v>
      </c>
      <c r="G8049">
        <v>1.0006880309999999</v>
      </c>
      <c r="H8049">
        <v>0.99578806499999994</v>
      </c>
      <c r="I8049">
        <v>0.99790221099999998</v>
      </c>
      <c r="J8049" t="s">
        <v>26</v>
      </c>
      <c r="K8049" t="s">
        <v>24604</v>
      </c>
    </row>
    <row r="8050" spans="1:11" x14ac:dyDescent="0.25">
      <c r="A8050" t="s">
        <v>24605</v>
      </c>
      <c r="B8050" t="s">
        <v>24606</v>
      </c>
      <c r="C8050" t="s">
        <v>6572</v>
      </c>
      <c r="D8050">
        <v>19</v>
      </c>
      <c r="E8050" t="str">
        <f t="shared" si="125"/>
        <v>yes</v>
      </c>
      <c r="F8050" s="1">
        <v>7.3200000000000001E-4</v>
      </c>
      <c r="G8050">
        <v>1.000732057</v>
      </c>
      <c r="H8050">
        <v>0.99586813900000004</v>
      </c>
      <c r="I8050">
        <v>0.99790221099999998</v>
      </c>
      <c r="J8050" t="s">
        <v>26</v>
      </c>
      <c r="K8050" t="s">
        <v>24607</v>
      </c>
    </row>
    <row r="8051" spans="1:11" x14ac:dyDescent="0.25">
      <c r="A8051" t="s">
        <v>24608</v>
      </c>
      <c r="B8051" t="s">
        <v>24609</v>
      </c>
      <c r="C8051" t="s">
        <v>6572</v>
      </c>
      <c r="D8051">
        <v>118</v>
      </c>
      <c r="E8051" t="str">
        <f t="shared" si="125"/>
        <v>yes</v>
      </c>
      <c r="F8051" s="1">
        <v>-3.2000000000000003E-4</v>
      </c>
      <c r="G8051">
        <v>0.99968003500000002</v>
      </c>
      <c r="H8051">
        <v>0.99594173699999999</v>
      </c>
      <c r="I8051">
        <v>0.99790221099999998</v>
      </c>
      <c r="J8051" t="s">
        <v>13</v>
      </c>
      <c r="K8051" t="s">
        <v>24610</v>
      </c>
    </row>
    <row r="8052" spans="1:11" x14ac:dyDescent="0.25">
      <c r="A8052" t="s">
        <v>24611</v>
      </c>
      <c r="B8052" t="s">
        <v>24612</v>
      </c>
      <c r="C8052" t="s">
        <v>6572</v>
      </c>
      <c r="D8052">
        <v>11</v>
      </c>
      <c r="E8052" t="str">
        <f t="shared" si="125"/>
        <v>yes</v>
      </c>
      <c r="F8052" s="1">
        <v>-8.8800000000000001E-4</v>
      </c>
      <c r="G8052">
        <v>0.99911231300000003</v>
      </c>
      <c r="H8052">
        <v>0.99595741400000004</v>
      </c>
      <c r="I8052">
        <v>0.99790221099999998</v>
      </c>
      <c r="J8052" t="s">
        <v>13</v>
      </c>
      <c r="K8052" t="s">
        <v>24613</v>
      </c>
    </row>
    <row r="8053" spans="1:11" x14ac:dyDescent="0.25">
      <c r="A8053" t="s">
        <v>24614</v>
      </c>
      <c r="B8053" t="s">
        <v>24615</v>
      </c>
      <c r="C8053" t="s">
        <v>6572</v>
      </c>
      <c r="D8053">
        <v>38</v>
      </c>
      <c r="E8053" t="str">
        <f t="shared" si="125"/>
        <v>yes</v>
      </c>
      <c r="F8053" s="1">
        <v>5.1099999999999995E-4</v>
      </c>
      <c r="G8053">
        <v>1.00051124</v>
      </c>
      <c r="H8053">
        <v>0.99604189899999995</v>
      </c>
      <c r="I8053">
        <v>0.99790221099999998</v>
      </c>
      <c r="J8053" t="s">
        <v>26</v>
      </c>
      <c r="K8053" t="s">
        <v>24616</v>
      </c>
    </row>
    <row r="8054" spans="1:11" x14ac:dyDescent="0.25">
      <c r="A8054" t="s">
        <v>24617</v>
      </c>
      <c r="B8054" t="s">
        <v>24618</v>
      </c>
      <c r="C8054" t="s">
        <v>6572</v>
      </c>
      <c r="D8054">
        <v>30</v>
      </c>
      <c r="E8054" t="str">
        <f t="shared" si="125"/>
        <v>yes</v>
      </c>
      <c r="F8054" s="1">
        <v>4.5199999999999998E-4</v>
      </c>
      <c r="G8054">
        <v>1.0004521799999999</v>
      </c>
      <c r="H8054">
        <v>0.99666655100000001</v>
      </c>
      <c r="I8054">
        <v>0.99807773099999997</v>
      </c>
      <c r="J8054" t="s">
        <v>26</v>
      </c>
      <c r="K8054" t="s">
        <v>24619</v>
      </c>
    </row>
    <row r="8055" spans="1:11" x14ac:dyDescent="0.25">
      <c r="A8055" t="s">
        <v>24620</v>
      </c>
      <c r="B8055" t="s">
        <v>24621</v>
      </c>
      <c r="C8055" t="s">
        <v>6572</v>
      </c>
      <c r="D8055">
        <v>35</v>
      </c>
      <c r="E8055" t="str">
        <f t="shared" si="125"/>
        <v>yes</v>
      </c>
      <c r="F8055" s="1">
        <v>-4.1300000000000001E-4</v>
      </c>
      <c r="G8055">
        <v>0.999586639</v>
      </c>
      <c r="H8055">
        <v>0.99669615300000003</v>
      </c>
      <c r="I8055">
        <v>0.99807773099999997</v>
      </c>
      <c r="J8055" t="s">
        <v>13</v>
      </c>
      <c r="K8055" t="s">
        <v>24622</v>
      </c>
    </row>
    <row r="8056" spans="1:11" x14ac:dyDescent="0.25">
      <c r="A8056" t="s">
        <v>24623</v>
      </c>
      <c r="B8056" t="s">
        <v>24624</v>
      </c>
      <c r="C8056" t="s">
        <v>6572</v>
      </c>
      <c r="D8056">
        <v>7</v>
      </c>
      <c r="E8056" t="str">
        <f t="shared" si="125"/>
        <v>yes</v>
      </c>
      <c r="F8056" s="1">
        <v>-8.6300000000000005E-4</v>
      </c>
      <c r="G8056">
        <v>0.99913783599999995</v>
      </c>
      <c r="H8056">
        <v>0.99686749399999997</v>
      </c>
      <c r="I8056">
        <v>0.99807773099999997</v>
      </c>
      <c r="J8056" t="s">
        <v>13</v>
      </c>
      <c r="K8056">
        <v>51684</v>
      </c>
    </row>
    <row r="8057" spans="1:11" x14ac:dyDescent="0.25">
      <c r="A8057" t="s">
        <v>24625</v>
      </c>
      <c r="B8057" t="s">
        <v>24626</v>
      </c>
      <c r="C8057" t="s">
        <v>6572</v>
      </c>
      <c r="D8057">
        <v>7</v>
      </c>
      <c r="E8057" t="str">
        <f t="shared" si="125"/>
        <v>yes</v>
      </c>
      <c r="F8057" s="1">
        <v>-8.6300000000000005E-4</v>
      </c>
      <c r="G8057">
        <v>0.99913783599999995</v>
      </c>
      <c r="H8057">
        <v>0.99686749399999997</v>
      </c>
      <c r="I8057">
        <v>0.99807773099999997</v>
      </c>
      <c r="J8057" t="s">
        <v>13</v>
      </c>
      <c r="K8057">
        <v>51684</v>
      </c>
    </row>
    <row r="8058" spans="1:11" x14ac:dyDescent="0.25">
      <c r="A8058" t="s">
        <v>24627</v>
      </c>
      <c r="B8058" t="s">
        <v>24628</v>
      </c>
      <c r="C8058" t="s">
        <v>6572</v>
      </c>
      <c r="D8058">
        <v>10</v>
      </c>
      <c r="E8058" t="str">
        <f t="shared" si="125"/>
        <v>yes</v>
      </c>
      <c r="F8058" s="1">
        <v>9.8200000000000002E-4</v>
      </c>
      <c r="G8058">
        <v>1.0009825349999999</v>
      </c>
      <c r="H8058">
        <v>0.99699235799999997</v>
      </c>
      <c r="I8058">
        <v>0.99807773099999997</v>
      </c>
      <c r="J8058" t="s">
        <v>26</v>
      </c>
      <c r="K8058" t="s">
        <v>523</v>
      </c>
    </row>
    <row r="8059" spans="1:11" x14ac:dyDescent="0.25">
      <c r="A8059" t="s">
        <v>6550</v>
      </c>
      <c r="B8059" t="s">
        <v>6551</v>
      </c>
      <c r="C8059" t="s">
        <v>2897</v>
      </c>
      <c r="D8059">
        <v>128</v>
      </c>
      <c r="E8059" t="str">
        <f t="shared" si="125"/>
        <v>yes</v>
      </c>
      <c r="F8059" s="1">
        <v>5.9000000000000003E-4</v>
      </c>
      <c r="G8059">
        <v>1.000590216</v>
      </c>
      <c r="H8059">
        <v>0.99314552300000003</v>
      </c>
      <c r="I8059">
        <v>0.99846866199999995</v>
      </c>
      <c r="J8059" t="s">
        <v>26</v>
      </c>
      <c r="K8059" t="s">
        <v>6552</v>
      </c>
    </row>
    <row r="8060" spans="1:11" x14ac:dyDescent="0.25">
      <c r="A8060" t="s">
        <v>6553</v>
      </c>
      <c r="B8060" t="s">
        <v>6554</v>
      </c>
      <c r="C8060" t="s">
        <v>2897</v>
      </c>
      <c r="D8060">
        <v>14</v>
      </c>
      <c r="E8060" t="str">
        <f t="shared" si="125"/>
        <v>yes</v>
      </c>
      <c r="F8060">
        <v>-1.374117E-3</v>
      </c>
      <c r="G8060">
        <v>0.99862682700000005</v>
      </c>
      <c r="H8060">
        <v>0.99406299200000003</v>
      </c>
      <c r="I8060">
        <v>0.99862640300000005</v>
      </c>
      <c r="J8060" t="s">
        <v>13</v>
      </c>
      <c r="K8060">
        <v>55315</v>
      </c>
    </row>
    <row r="8061" spans="1:11" x14ac:dyDescent="0.25">
      <c r="A8061" t="s">
        <v>6555</v>
      </c>
      <c r="B8061" t="s">
        <v>6556</v>
      </c>
      <c r="C8061" t="s">
        <v>2897</v>
      </c>
      <c r="D8061">
        <v>10</v>
      </c>
      <c r="E8061" t="str">
        <f t="shared" si="125"/>
        <v>yes</v>
      </c>
      <c r="F8061" s="1">
        <v>-9.8499999999999998E-4</v>
      </c>
      <c r="G8061">
        <v>0.99901571600000005</v>
      </c>
      <c r="H8061">
        <v>0.99619585200000005</v>
      </c>
      <c r="I8061">
        <v>0.99866187100000003</v>
      </c>
      <c r="J8061" t="s">
        <v>13</v>
      </c>
      <c r="K8061" t="s">
        <v>6557</v>
      </c>
    </row>
    <row r="8062" spans="1:11" x14ac:dyDescent="0.25">
      <c r="A8062" t="s">
        <v>6558</v>
      </c>
      <c r="B8062" t="s">
        <v>6559</v>
      </c>
      <c r="C8062" t="s">
        <v>2897</v>
      </c>
      <c r="D8062">
        <v>16</v>
      </c>
      <c r="E8062" t="str">
        <f t="shared" si="125"/>
        <v>yes</v>
      </c>
      <c r="F8062" s="1">
        <v>-6.5499999999999998E-4</v>
      </c>
      <c r="G8062">
        <v>0.99934513800000002</v>
      </c>
      <c r="H8062">
        <v>0.99653724099999996</v>
      </c>
      <c r="I8062">
        <v>0.99866187100000003</v>
      </c>
      <c r="J8062" t="s">
        <v>13</v>
      </c>
      <c r="K8062">
        <v>5081</v>
      </c>
    </row>
    <row r="8063" spans="1:11" x14ac:dyDescent="0.25">
      <c r="A8063" t="s">
        <v>6560</v>
      </c>
      <c r="B8063" t="s">
        <v>6561</v>
      </c>
      <c r="C8063" t="s">
        <v>2897</v>
      </c>
      <c r="D8063">
        <v>84</v>
      </c>
      <c r="E8063" t="str">
        <f t="shared" si="125"/>
        <v>yes</v>
      </c>
      <c r="F8063" s="1">
        <v>3.6600000000000001E-4</v>
      </c>
      <c r="G8063">
        <v>1.0003660940000001</v>
      </c>
      <c r="H8063">
        <v>0.99654762699999999</v>
      </c>
      <c r="I8063">
        <v>0.99866187100000003</v>
      </c>
      <c r="J8063" t="s">
        <v>26</v>
      </c>
      <c r="K8063" t="s">
        <v>6562</v>
      </c>
    </row>
    <row r="8064" spans="1:11" x14ac:dyDescent="0.25">
      <c r="A8064" t="s">
        <v>6563</v>
      </c>
      <c r="B8064" t="s">
        <v>6564</v>
      </c>
      <c r="C8064" t="s">
        <v>2897</v>
      </c>
      <c r="D8064">
        <v>74</v>
      </c>
      <c r="E8064" t="str">
        <f t="shared" si="125"/>
        <v>yes</v>
      </c>
      <c r="F8064" s="1">
        <v>3.5799999999999997E-4</v>
      </c>
      <c r="G8064">
        <v>1.000358533</v>
      </c>
      <c r="H8064">
        <v>0.99728095500000002</v>
      </c>
      <c r="I8064">
        <v>0.99866187100000003</v>
      </c>
      <c r="J8064" t="s">
        <v>26</v>
      </c>
      <c r="K8064" t="s">
        <v>6433</v>
      </c>
    </row>
    <row r="8065" spans="1:11" x14ac:dyDescent="0.25">
      <c r="A8065" t="s">
        <v>6565</v>
      </c>
      <c r="B8065" t="s">
        <v>6566</v>
      </c>
      <c r="C8065" t="s">
        <v>2897</v>
      </c>
      <c r="D8065">
        <v>12</v>
      </c>
      <c r="E8065" t="str">
        <f t="shared" si="125"/>
        <v>yes</v>
      </c>
      <c r="F8065" s="1">
        <v>-4.44E-4</v>
      </c>
      <c r="G8065">
        <v>0.99955614599999998</v>
      </c>
      <c r="H8065">
        <v>0.99790127500000003</v>
      </c>
      <c r="I8065">
        <v>0.99866187100000003</v>
      </c>
      <c r="J8065" t="s">
        <v>13</v>
      </c>
      <c r="K8065" t="s">
        <v>6483</v>
      </c>
    </row>
    <row r="8066" spans="1:11" x14ac:dyDescent="0.25">
      <c r="A8066" t="s">
        <v>6567</v>
      </c>
      <c r="B8066" t="s">
        <v>6568</v>
      </c>
      <c r="C8066" t="s">
        <v>2897</v>
      </c>
      <c r="D8066">
        <v>37</v>
      </c>
      <c r="E8066" t="str">
        <f t="shared" si="125"/>
        <v>yes</v>
      </c>
      <c r="F8066" s="1">
        <v>2.0000000000000001E-4</v>
      </c>
      <c r="G8066">
        <v>1.0001998110000001</v>
      </c>
      <c r="H8066">
        <v>0.99881279099999998</v>
      </c>
      <c r="I8066">
        <v>0.99881279099999998</v>
      </c>
      <c r="J8066" t="s">
        <v>26</v>
      </c>
      <c r="K8066" t="s">
        <v>6569</v>
      </c>
    </row>
    <row r="8067" spans="1:11" x14ac:dyDescent="0.25">
      <c r="A8067" t="s">
        <v>24629</v>
      </c>
      <c r="B8067" t="s">
        <v>24630</v>
      </c>
      <c r="C8067" t="s">
        <v>6572</v>
      </c>
      <c r="D8067">
        <v>10</v>
      </c>
      <c r="E8067" t="str">
        <f t="shared" si="125"/>
        <v>yes</v>
      </c>
      <c r="F8067" s="1">
        <v>-3.97E-4</v>
      </c>
      <c r="G8067">
        <v>0.99960267000000003</v>
      </c>
      <c r="H8067">
        <v>0.99827614600000003</v>
      </c>
      <c r="I8067">
        <v>0.99920751799999996</v>
      </c>
      <c r="J8067" t="s">
        <v>13</v>
      </c>
      <c r="K8067" t="s">
        <v>22804</v>
      </c>
    </row>
    <row r="8068" spans="1:11" x14ac:dyDescent="0.25">
      <c r="A8068" t="s">
        <v>24631</v>
      </c>
      <c r="B8068" t="s">
        <v>24632</v>
      </c>
      <c r="C8068" t="s">
        <v>6572</v>
      </c>
      <c r="D8068">
        <v>16</v>
      </c>
      <c r="E8068" t="str">
        <f t="shared" si="125"/>
        <v>yes</v>
      </c>
      <c r="F8068" s="1">
        <v>-3.0800000000000001E-4</v>
      </c>
      <c r="G8068">
        <v>0.99969208200000004</v>
      </c>
      <c r="H8068">
        <v>0.99859913700000003</v>
      </c>
      <c r="I8068">
        <v>0.99933511399999997</v>
      </c>
      <c r="J8068" t="s">
        <v>13</v>
      </c>
      <c r="K8068" t="s">
        <v>22639</v>
      </c>
    </row>
    <row r="8069" spans="1:11" x14ac:dyDescent="0.25">
      <c r="A8069" t="s">
        <v>24636</v>
      </c>
      <c r="B8069" t="s">
        <v>24637</v>
      </c>
      <c r="C8069" t="s">
        <v>6572</v>
      </c>
      <c r="D8069">
        <v>8</v>
      </c>
      <c r="E8069" t="str">
        <f t="shared" si="125"/>
        <v>yes</v>
      </c>
      <c r="F8069" s="1">
        <v>-2.5599999999999999E-4</v>
      </c>
      <c r="G8069">
        <v>0.99974374799999999</v>
      </c>
      <c r="H8069">
        <v>0.99900576500000005</v>
      </c>
      <c r="I8069">
        <v>0.99941127200000002</v>
      </c>
      <c r="J8069" t="s">
        <v>13</v>
      </c>
      <c r="K8069" t="s">
        <v>24638</v>
      </c>
    </row>
    <row r="8070" spans="1:11" x14ac:dyDescent="0.25">
      <c r="A8070" t="s">
        <v>24639</v>
      </c>
      <c r="B8070" t="s">
        <v>24640</v>
      </c>
      <c r="C8070" t="s">
        <v>6572</v>
      </c>
      <c r="D8070">
        <v>111</v>
      </c>
      <c r="E8070" t="str">
        <f t="shared" si="125"/>
        <v>yes</v>
      </c>
      <c r="F8070" s="1">
        <v>7.3999999999999996E-5</v>
      </c>
      <c r="G8070">
        <v>1.0000740029999999</v>
      </c>
      <c r="H8070">
        <v>0.99910075099999995</v>
      </c>
      <c r="I8070">
        <v>0.99941127200000002</v>
      </c>
      <c r="J8070" t="s">
        <v>26</v>
      </c>
      <c r="K8070" t="s">
        <v>24641</v>
      </c>
    </row>
    <row r="8071" spans="1:11" x14ac:dyDescent="0.25">
      <c r="A8071" t="s">
        <v>24642</v>
      </c>
      <c r="B8071" t="s">
        <v>24643</v>
      </c>
      <c r="C8071" t="s">
        <v>6572</v>
      </c>
      <c r="D8071">
        <v>44</v>
      </c>
      <c r="E8071" t="str">
        <f t="shared" ref="E8071:E8134" si="126">IF(D8071&lt;501, "yes", "no")</f>
        <v>yes</v>
      </c>
      <c r="F8071" s="1">
        <v>-4.46E-5</v>
      </c>
      <c r="G8071">
        <v>0.99995538799999995</v>
      </c>
      <c r="H8071">
        <v>0.99960880500000004</v>
      </c>
      <c r="I8071">
        <v>0.99976412000000003</v>
      </c>
      <c r="J8071" t="s">
        <v>13</v>
      </c>
      <c r="K8071" t="s">
        <v>24644</v>
      </c>
    </row>
    <row r="8072" spans="1:11" x14ac:dyDescent="0.25">
      <c r="A8072" t="s">
        <v>24645</v>
      </c>
      <c r="B8072" t="s">
        <v>24646</v>
      </c>
      <c r="C8072" t="s">
        <v>6572</v>
      </c>
      <c r="D8072">
        <v>129</v>
      </c>
      <c r="E8072" t="str">
        <f t="shared" si="126"/>
        <v>yes</v>
      </c>
      <c r="F8072" s="1">
        <v>-6.1399999999999997E-7</v>
      </c>
      <c r="G8072">
        <v>0.99999938600000005</v>
      </c>
      <c r="H8072">
        <v>0.99999104500000002</v>
      </c>
      <c r="I8072">
        <v>0.99999104500000002</v>
      </c>
      <c r="J8072" t="s">
        <v>13</v>
      </c>
      <c r="K8072" t="s">
        <v>24647</v>
      </c>
    </row>
    <row r="8073" spans="1:11" x14ac:dyDescent="0.25">
      <c r="A8073" t="s">
        <v>6570</v>
      </c>
      <c r="B8073" t="s">
        <v>6571</v>
      </c>
      <c r="C8073" t="s">
        <v>6572</v>
      </c>
      <c r="D8073">
        <v>960</v>
      </c>
      <c r="E8073" t="str">
        <f t="shared" si="126"/>
        <v>no</v>
      </c>
      <c r="F8073">
        <v>-0.20369335499999999</v>
      </c>
      <c r="G8073">
        <v>0.815712467</v>
      </c>
      <c r="H8073" s="1">
        <v>3.1499999999999999E-32</v>
      </c>
      <c r="I8073" s="1">
        <v>2.0299999999999998E-28</v>
      </c>
      <c r="J8073" t="s">
        <v>13</v>
      </c>
      <c r="K8073" t="s">
        <v>6573</v>
      </c>
    </row>
    <row r="8074" spans="1:11" x14ac:dyDescent="0.25">
      <c r="A8074" t="s">
        <v>6574</v>
      </c>
      <c r="B8074" t="s">
        <v>6575</v>
      </c>
      <c r="C8074" t="s">
        <v>6572</v>
      </c>
      <c r="D8074">
        <v>791</v>
      </c>
      <c r="E8074" t="str">
        <f t="shared" si="126"/>
        <v>no</v>
      </c>
      <c r="F8074">
        <v>-0.206644419</v>
      </c>
      <c r="G8074">
        <v>0.81330879599999995</v>
      </c>
      <c r="H8074" s="1">
        <v>1.4300000000000001E-29</v>
      </c>
      <c r="I8074" s="1">
        <v>4.6100000000000001E-26</v>
      </c>
      <c r="J8074" t="s">
        <v>13</v>
      </c>
      <c r="K8074" t="s">
        <v>6576</v>
      </c>
    </row>
    <row r="8075" spans="1:11" x14ac:dyDescent="0.25">
      <c r="A8075" t="s">
        <v>6577</v>
      </c>
      <c r="B8075" t="s">
        <v>6578</v>
      </c>
      <c r="C8075" t="s">
        <v>6572</v>
      </c>
      <c r="D8075">
        <v>670</v>
      </c>
      <c r="E8075" t="str">
        <f t="shared" si="126"/>
        <v>no</v>
      </c>
      <c r="F8075">
        <v>-0.21404625199999999</v>
      </c>
      <c r="G8075">
        <v>0.80731104399999998</v>
      </c>
      <c r="H8075" s="1">
        <v>4.6300000000000001E-29</v>
      </c>
      <c r="I8075" s="1">
        <v>9.9400000000000006E-26</v>
      </c>
      <c r="J8075" t="s">
        <v>13</v>
      </c>
      <c r="K8075" t="s">
        <v>6579</v>
      </c>
    </row>
    <row r="8076" spans="1:11" x14ac:dyDescent="0.25">
      <c r="A8076" t="s">
        <v>2895</v>
      </c>
      <c r="B8076" t="s">
        <v>2896</v>
      </c>
      <c r="C8076" t="s">
        <v>2897</v>
      </c>
      <c r="D8076">
        <v>1175</v>
      </c>
      <c r="E8076" t="str">
        <f t="shared" si="126"/>
        <v>no</v>
      </c>
      <c r="F8076">
        <v>0.225096719</v>
      </c>
      <c r="G8076">
        <v>1.2524438449999999</v>
      </c>
      <c r="H8076" s="1">
        <v>9.6200000000000002E-28</v>
      </c>
      <c r="I8076" s="1">
        <v>1.2599999999999999E-24</v>
      </c>
      <c r="J8076" t="s">
        <v>26</v>
      </c>
      <c r="K8076" t="s">
        <v>2898</v>
      </c>
    </row>
    <row r="8077" spans="1:11" x14ac:dyDescent="0.25">
      <c r="A8077" t="s">
        <v>2899</v>
      </c>
      <c r="B8077" t="s">
        <v>2900</v>
      </c>
      <c r="C8077" t="s">
        <v>2897</v>
      </c>
      <c r="D8077">
        <v>1852</v>
      </c>
      <c r="E8077" t="str">
        <f t="shared" si="126"/>
        <v>no</v>
      </c>
      <c r="F8077">
        <v>0.19209352199999999</v>
      </c>
      <c r="G8077">
        <v>1.2117838409999999</v>
      </c>
      <c r="H8077" s="1">
        <v>5.3899999999999997E-26</v>
      </c>
      <c r="I8077" s="1">
        <v>3.5400000000000001E-23</v>
      </c>
      <c r="J8077" t="s">
        <v>26</v>
      </c>
      <c r="K8077" t="s">
        <v>2901</v>
      </c>
    </row>
    <row r="8078" spans="1:11" x14ac:dyDescent="0.25">
      <c r="A8078" t="s">
        <v>2902</v>
      </c>
      <c r="B8078" t="s">
        <v>2903</v>
      </c>
      <c r="C8078" t="s">
        <v>2897</v>
      </c>
      <c r="D8078">
        <v>883</v>
      </c>
      <c r="E8078" t="str">
        <f t="shared" si="126"/>
        <v>no</v>
      </c>
      <c r="F8078">
        <v>-0.19362320799999999</v>
      </c>
      <c r="G8078">
        <v>0.82396831100000001</v>
      </c>
      <c r="H8078" s="1">
        <v>9.0899999999999995E-26</v>
      </c>
      <c r="I8078" s="1">
        <v>3.9799999999999998E-23</v>
      </c>
      <c r="J8078" t="s">
        <v>13</v>
      </c>
      <c r="K8078" t="s">
        <v>2904</v>
      </c>
    </row>
    <row r="8079" spans="1:11" x14ac:dyDescent="0.25">
      <c r="A8079" t="s">
        <v>651</v>
      </c>
      <c r="B8079" t="s">
        <v>652</v>
      </c>
      <c r="C8079" t="s">
        <v>653</v>
      </c>
      <c r="D8079">
        <v>11400</v>
      </c>
      <c r="E8079" t="str">
        <f t="shared" si="126"/>
        <v>no</v>
      </c>
      <c r="F8079">
        <v>0.10880899199999999</v>
      </c>
      <c r="G8079">
        <v>1.1149493660000001</v>
      </c>
      <c r="H8079" s="1">
        <v>1.4099999999999999E-25</v>
      </c>
      <c r="I8079" s="1">
        <v>9.8100000000000002E-23</v>
      </c>
      <c r="J8079" t="s">
        <v>26</v>
      </c>
      <c r="K8079" t="s">
        <v>654</v>
      </c>
    </row>
    <row r="8080" spans="1:11" x14ac:dyDescent="0.25">
      <c r="A8080" t="s">
        <v>655</v>
      </c>
      <c r="B8080" t="s">
        <v>656</v>
      </c>
      <c r="C8080" t="s">
        <v>653</v>
      </c>
      <c r="D8080">
        <v>11016</v>
      </c>
      <c r="E8080" t="str">
        <f t="shared" si="126"/>
        <v>no</v>
      </c>
      <c r="F8080">
        <v>0.108129271</v>
      </c>
      <c r="G8080">
        <v>1.1141917690000001</v>
      </c>
      <c r="H8080" s="1">
        <v>2.45E-25</v>
      </c>
      <c r="I8080" s="1">
        <v>9.8100000000000002E-23</v>
      </c>
      <c r="J8080" t="s">
        <v>26</v>
      </c>
      <c r="K8080" t="s">
        <v>657</v>
      </c>
    </row>
    <row r="8081" spans="1:11" x14ac:dyDescent="0.25">
      <c r="A8081" t="s">
        <v>2905</v>
      </c>
      <c r="B8081" t="s">
        <v>2906</v>
      </c>
      <c r="C8081" t="s">
        <v>2897</v>
      </c>
      <c r="D8081">
        <v>751</v>
      </c>
      <c r="E8081" t="str">
        <f t="shared" si="126"/>
        <v>no</v>
      </c>
      <c r="F8081">
        <v>-0.199961896</v>
      </c>
      <c r="G8081">
        <v>0.81876195100000004</v>
      </c>
      <c r="H8081" s="1">
        <v>4.1500000000000002E-25</v>
      </c>
      <c r="I8081" s="1">
        <v>1.1799999999999999E-22</v>
      </c>
      <c r="J8081" t="s">
        <v>13</v>
      </c>
      <c r="K8081" t="s">
        <v>2907</v>
      </c>
    </row>
    <row r="8082" spans="1:11" x14ac:dyDescent="0.25">
      <c r="A8082" t="s">
        <v>2908</v>
      </c>
      <c r="B8082" t="s">
        <v>2909</v>
      </c>
      <c r="C8082" t="s">
        <v>2897</v>
      </c>
      <c r="D8082">
        <v>1228</v>
      </c>
      <c r="E8082" t="str">
        <f t="shared" si="126"/>
        <v>no</v>
      </c>
      <c r="F8082">
        <v>-0.175844993</v>
      </c>
      <c r="G8082">
        <v>0.83874798500000003</v>
      </c>
      <c r="H8082" s="1">
        <v>5.4000000000000003E-25</v>
      </c>
      <c r="I8082" s="1">
        <v>1.1799999999999999E-22</v>
      </c>
      <c r="J8082" t="s">
        <v>13</v>
      </c>
      <c r="K8082" t="s">
        <v>2910</v>
      </c>
    </row>
    <row r="8083" spans="1:11" x14ac:dyDescent="0.25">
      <c r="A8083" t="s">
        <v>2911</v>
      </c>
      <c r="B8083" t="s">
        <v>2912</v>
      </c>
      <c r="C8083" t="s">
        <v>2897</v>
      </c>
      <c r="D8083">
        <v>1228</v>
      </c>
      <c r="E8083" t="str">
        <f t="shared" si="126"/>
        <v>no</v>
      </c>
      <c r="F8083">
        <v>-0.175844993</v>
      </c>
      <c r="G8083">
        <v>0.83874798500000003</v>
      </c>
      <c r="H8083" s="1">
        <v>5.4000000000000003E-25</v>
      </c>
      <c r="I8083" s="1">
        <v>1.1799999999999999E-22</v>
      </c>
      <c r="J8083" t="s">
        <v>13</v>
      </c>
      <c r="K8083" t="s">
        <v>2910</v>
      </c>
    </row>
    <row r="8084" spans="1:11" x14ac:dyDescent="0.25">
      <c r="A8084" t="s">
        <v>2913</v>
      </c>
      <c r="B8084" t="s">
        <v>2914</v>
      </c>
      <c r="C8084" t="s">
        <v>2897</v>
      </c>
      <c r="D8084">
        <v>827</v>
      </c>
      <c r="E8084" t="str">
        <f t="shared" si="126"/>
        <v>no</v>
      </c>
      <c r="F8084">
        <v>-0.195426978</v>
      </c>
      <c r="G8084">
        <v>0.82248340099999995</v>
      </c>
      <c r="H8084" s="1">
        <v>7.5299999999999998E-25</v>
      </c>
      <c r="I8084" s="1">
        <v>1.4099999999999999E-22</v>
      </c>
      <c r="J8084" t="s">
        <v>13</v>
      </c>
      <c r="K8084" t="s">
        <v>2915</v>
      </c>
    </row>
    <row r="8085" spans="1:11" x14ac:dyDescent="0.25">
      <c r="A8085" t="s">
        <v>6580</v>
      </c>
      <c r="B8085" t="s">
        <v>6581</v>
      </c>
      <c r="C8085" t="s">
        <v>6572</v>
      </c>
      <c r="D8085">
        <v>16744</v>
      </c>
      <c r="E8085" t="str">
        <f t="shared" si="126"/>
        <v>no</v>
      </c>
      <c r="F8085">
        <v>-0.12251174500000001</v>
      </c>
      <c r="G8085">
        <v>0.88469551400000002</v>
      </c>
      <c r="H8085" s="1">
        <v>1.5200000000000001E-25</v>
      </c>
      <c r="I8085" s="1">
        <v>2.4499999999999999E-22</v>
      </c>
      <c r="J8085" t="s">
        <v>13</v>
      </c>
      <c r="K8085" t="s">
        <v>6582</v>
      </c>
    </row>
    <row r="8086" spans="1:11" x14ac:dyDescent="0.25">
      <c r="A8086" t="s">
        <v>6583</v>
      </c>
      <c r="B8086" t="s">
        <v>6584</v>
      </c>
      <c r="C8086" t="s">
        <v>6572</v>
      </c>
      <c r="D8086">
        <v>1747</v>
      </c>
      <c r="E8086" t="str">
        <f t="shared" si="126"/>
        <v>no</v>
      </c>
      <c r="F8086">
        <v>-0.157714521</v>
      </c>
      <c r="G8086">
        <v>0.85409357299999999</v>
      </c>
      <c r="H8086" s="1">
        <v>2.3800000000000001E-25</v>
      </c>
      <c r="I8086" s="1">
        <v>3.0599999999999999E-22</v>
      </c>
      <c r="J8086" t="s">
        <v>13</v>
      </c>
      <c r="K8086" t="s">
        <v>6585</v>
      </c>
    </row>
    <row r="8087" spans="1:11" x14ac:dyDescent="0.25">
      <c r="A8087" t="s">
        <v>658</v>
      </c>
      <c r="B8087" t="s">
        <v>659</v>
      </c>
      <c r="C8087" t="s">
        <v>653</v>
      </c>
      <c r="D8087">
        <v>11356</v>
      </c>
      <c r="E8087" t="str">
        <f t="shared" si="126"/>
        <v>no</v>
      </c>
      <c r="F8087">
        <v>0.105667124</v>
      </c>
      <c r="G8087">
        <v>1.11145184</v>
      </c>
      <c r="H8087" s="1">
        <v>2.0300000000000001E-24</v>
      </c>
      <c r="I8087" s="1">
        <v>5.4199999999999998E-22</v>
      </c>
      <c r="J8087" t="s">
        <v>26</v>
      </c>
      <c r="K8087" t="s">
        <v>660</v>
      </c>
    </row>
    <row r="8088" spans="1:11" x14ac:dyDescent="0.25">
      <c r="A8088" t="s">
        <v>661</v>
      </c>
      <c r="B8088" t="s">
        <v>662</v>
      </c>
      <c r="C8088" t="s">
        <v>653</v>
      </c>
      <c r="D8088">
        <v>14776</v>
      </c>
      <c r="E8088" t="str">
        <f t="shared" si="126"/>
        <v>no</v>
      </c>
      <c r="F8088">
        <v>0.10699808199999999</v>
      </c>
      <c r="G8088">
        <v>1.11293212</v>
      </c>
      <c r="H8088" s="1">
        <v>3.3499999999999997E-24</v>
      </c>
      <c r="I8088" s="1">
        <v>6.7200000000000003E-22</v>
      </c>
      <c r="J8088" t="s">
        <v>26</v>
      </c>
      <c r="K8088" t="s">
        <v>663</v>
      </c>
    </row>
    <row r="8089" spans="1:11" x14ac:dyDescent="0.25">
      <c r="A8089" t="s">
        <v>6589</v>
      </c>
      <c r="B8089" t="s">
        <v>6590</v>
      </c>
      <c r="C8089" t="s">
        <v>6572</v>
      </c>
      <c r="D8089">
        <v>18101</v>
      </c>
      <c r="E8089" t="str">
        <f t="shared" si="126"/>
        <v>no</v>
      </c>
      <c r="F8089">
        <v>-0.123272717</v>
      </c>
      <c r="G8089">
        <v>0.884022541</v>
      </c>
      <c r="H8089" s="1">
        <v>2.19E-24</v>
      </c>
      <c r="I8089" s="1">
        <v>2.0100000000000001E-21</v>
      </c>
      <c r="J8089" t="s">
        <v>13</v>
      </c>
      <c r="K8089" t="s">
        <v>6591</v>
      </c>
    </row>
    <row r="8090" spans="1:11" x14ac:dyDescent="0.25">
      <c r="A8090" t="s">
        <v>6599</v>
      </c>
      <c r="B8090" t="s">
        <v>6600</v>
      </c>
      <c r="C8090" t="s">
        <v>6572</v>
      </c>
      <c r="D8090">
        <v>15458</v>
      </c>
      <c r="E8090" t="str">
        <f t="shared" si="126"/>
        <v>no</v>
      </c>
      <c r="F8090">
        <v>-0.113290847</v>
      </c>
      <c r="G8090">
        <v>0.89289092800000003</v>
      </c>
      <c r="H8090" s="1">
        <v>2.7600000000000001E-23</v>
      </c>
      <c r="I8090" s="1">
        <v>1.6099999999999999E-20</v>
      </c>
      <c r="J8090" t="s">
        <v>13</v>
      </c>
      <c r="K8090" t="s">
        <v>6601</v>
      </c>
    </row>
    <row r="8091" spans="1:11" x14ac:dyDescent="0.25">
      <c r="A8091" t="s">
        <v>6602</v>
      </c>
      <c r="B8091" t="s">
        <v>6603</v>
      </c>
      <c r="C8091" t="s">
        <v>6572</v>
      </c>
      <c r="D8091">
        <v>3041</v>
      </c>
      <c r="E8091" t="str">
        <f t="shared" si="126"/>
        <v>no</v>
      </c>
      <c r="F8091">
        <v>-0.129760299</v>
      </c>
      <c r="G8091">
        <v>0.87830593700000004</v>
      </c>
      <c r="H8091" s="1">
        <v>1.01E-22</v>
      </c>
      <c r="I8091" s="1">
        <v>5.42E-20</v>
      </c>
      <c r="J8091" t="s">
        <v>13</v>
      </c>
      <c r="K8091" t="s">
        <v>6604</v>
      </c>
    </row>
    <row r="8092" spans="1:11" x14ac:dyDescent="0.25">
      <c r="A8092" t="s">
        <v>6608</v>
      </c>
      <c r="B8092" t="s">
        <v>6609</v>
      </c>
      <c r="C8092" t="s">
        <v>6572</v>
      </c>
      <c r="D8092">
        <v>520</v>
      </c>
      <c r="E8092" t="str">
        <f t="shared" si="126"/>
        <v>no</v>
      </c>
      <c r="F8092">
        <v>-0.20435178100000001</v>
      </c>
      <c r="G8092">
        <v>0.815175557</v>
      </c>
      <c r="H8092" s="1">
        <v>2.4900000000000001E-22</v>
      </c>
      <c r="I8092" s="1">
        <v>1.14E-19</v>
      </c>
      <c r="J8092" t="s">
        <v>13</v>
      </c>
      <c r="K8092" t="s">
        <v>6610</v>
      </c>
    </row>
    <row r="8093" spans="1:11" x14ac:dyDescent="0.25">
      <c r="A8093" t="s">
        <v>6614</v>
      </c>
      <c r="B8093" t="s">
        <v>6615</v>
      </c>
      <c r="C8093" t="s">
        <v>6572</v>
      </c>
      <c r="D8093">
        <v>760</v>
      </c>
      <c r="E8093" t="str">
        <f t="shared" si="126"/>
        <v>no</v>
      </c>
      <c r="F8093">
        <v>-0.17757336600000001</v>
      </c>
      <c r="G8093">
        <v>0.83729956800000005</v>
      </c>
      <c r="H8093" s="1">
        <v>4.2100000000000001E-21</v>
      </c>
      <c r="I8093" s="1">
        <v>1.6900000000000001E-18</v>
      </c>
      <c r="J8093" t="s">
        <v>13</v>
      </c>
      <c r="K8093" t="s">
        <v>6616</v>
      </c>
    </row>
    <row r="8094" spans="1:11" x14ac:dyDescent="0.25">
      <c r="A8094" t="s">
        <v>664</v>
      </c>
      <c r="B8094" t="s">
        <v>665</v>
      </c>
      <c r="C8094" t="s">
        <v>653</v>
      </c>
      <c r="D8094">
        <v>21564</v>
      </c>
      <c r="E8094" t="str">
        <f t="shared" si="126"/>
        <v>no</v>
      </c>
      <c r="F8094">
        <v>0.115053742</v>
      </c>
      <c r="G8094">
        <v>1.1219337309999999</v>
      </c>
      <c r="H8094" s="1">
        <v>1.26E-20</v>
      </c>
      <c r="I8094" s="1">
        <v>2.0100000000000001E-18</v>
      </c>
      <c r="J8094" t="s">
        <v>26</v>
      </c>
      <c r="K8094" t="s">
        <v>666</v>
      </c>
    </row>
    <row r="8095" spans="1:11" x14ac:dyDescent="0.25">
      <c r="A8095" t="s">
        <v>6617</v>
      </c>
      <c r="B8095" t="s">
        <v>6618</v>
      </c>
      <c r="C8095" t="s">
        <v>6572</v>
      </c>
      <c r="D8095">
        <v>8058</v>
      </c>
      <c r="E8095" t="str">
        <f t="shared" si="126"/>
        <v>no</v>
      </c>
      <c r="F8095">
        <v>-0.101532923</v>
      </c>
      <c r="G8095">
        <v>0.90345143500000002</v>
      </c>
      <c r="H8095" s="1">
        <v>7.9299999999999993E-21</v>
      </c>
      <c r="I8095" s="1">
        <v>2.9999999999999998E-18</v>
      </c>
      <c r="J8095" t="s">
        <v>13</v>
      </c>
      <c r="K8095" t="s">
        <v>6619</v>
      </c>
    </row>
    <row r="8096" spans="1:11" x14ac:dyDescent="0.25">
      <c r="A8096" t="s">
        <v>6623</v>
      </c>
      <c r="B8096" t="s">
        <v>6624</v>
      </c>
      <c r="C8096" t="s">
        <v>6572</v>
      </c>
      <c r="D8096">
        <v>8066</v>
      </c>
      <c r="E8096" t="str">
        <f t="shared" si="126"/>
        <v>no</v>
      </c>
      <c r="F8096">
        <v>-0.100941613</v>
      </c>
      <c r="G8096">
        <v>0.90398581200000006</v>
      </c>
      <c r="H8096" s="1">
        <v>1.27E-20</v>
      </c>
      <c r="I8096" s="1">
        <v>4.3100000000000002E-18</v>
      </c>
      <c r="J8096" t="s">
        <v>13</v>
      </c>
      <c r="K8096" t="s">
        <v>6625</v>
      </c>
    </row>
    <row r="8097" spans="1:11" x14ac:dyDescent="0.25">
      <c r="A8097" t="s">
        <v>6629</v>
      </c>
      <c r="B8097" t="s">
        <v>6630</v>
      </c>
      <c r="C8097" t="s">
        <v>6572</v>
      </c>
      <c r="D8097">
        <v>1488</v>
      </c>
      <c r="E8097" t="str">
        <f t="shared" si="126"/>
        <v>no</v>
      </c>
      <c r="F8097">
        <v>-0.145743819</v>
      </c>
      <c r="G8097">
        <v>0.86437911199999995</v>
      </c>
      <c r="H8097" s="1">
        <v>3.3E-20</v>
      </c>
      <c r="I8097" s="1">
        <v>1.01E-17</v>
      </c>
      <c r="J8097" t="s">
        <v>13</v>
      </c>
      <c r="K8097" t="s">
        <v>6631</v>
      </c>
    </row>
    <row r="8098" spans="1:11" x14ac:dyDescent="0.25">
      <c r="A8098" t="s">
        <v>667</v>
      </c>
      <c r="B8098" t="s">
        <v>668</v>
      </c>
      <c r="C8098" t="s">
        <v>653</v>
      </c>
      <c r="D8098">
        <v>2273</v>
      </c>
      <c r="E8098" t="str">
        <f t="shared" si="126"/>
        <v>no</v>
      </c>
      <c r="F8098">
        <v>0.15758702499999999</v>
      </c>
      <c r="G8098">
        <v>1.1706826319999999</v>
      </c>
      <c r="H8098" s="1">
        <v>4.35E-19</v>
      </c>
      <c r="I8098" s="1">
        <v>5.8099999999999997E-17</v>
      </c>
      <c r="J8098" t="s">
        <v>26</v>
      </c>
      <c r="K8098" t="s">
        <v>669</v>
      </c>
    </row>
    <row r="8099" spans="1:11" x14ac:dyDescent="0.25">
      <c r="A8099" t="s">
        <v>2916</v>
      </c>
      <c r="B8099" t="s">
        <v>2917</v>
      </c>
      <c r="C8099" t="s">
        <v>2897</v>
      </c>
      <c r="D8099">
        <v>1257</v>
      </c>
      <c r="E8099" t="str">
        <f t="shared" si="126"/>
        <v>no</v>
      </c>
      <c r="F8099">
        <v>-0.14940642900000001</v>
      </c>
      <c r="G8099">
        <v>0.86121901899999997</v>
      </c>
      <c r="H8099" s="1">
        <v>4.5000000000000001E-19</v>
      </c>
      <c r="I8099" s="1">
        <v>7.3799999999999999E-17</v>
      </c>
      <c r="J8099" t="s">
        <v>13</v>
      </c>
      <c r="K8099" t="s">
        <v>2918</v>
      </c>
    </row>
    <row r="8100" spans="1:11" x14ac:dyDescent="0.25">
      <c r="A8100" t="s">
        <v>6638</v>
      </c>
      <c r="B8100" t="s">
        <v>6639</v>
      </c>
      <c r="C8100" t="s">
        <v>6572</v>
      </c>
      <c r="D8100">
        <v>825</v>
      </c>
      <c r="E8100" t="str">
        <f t="shared" si="126"/>
        <v>no</v>
      </c>
      <c r="F8100">
        <v>-0.165489684</v>
      </c>
      <c r="G8100">
        <v>0.84747860500000005</v>
      </c>
      <c r="H8100" s="1">
        <v>4.41E-19</v>
      </c>
      <c r="I8100" s="1">
        <v>1.1799999999999999E-16</v>
      </c>
      <c r="J8100" t="s">
        <v>13</v>
      </c>
      <c r="K8100" t="s">
        <v>6640</v>
      </c>
    </row>
    <row r="8101" spans="1:11" x14ac:dyDescent="0.25">
      <c r="A8101" t="s">
        <v>670</v>
      </c>
      <c r="B8101" t="s">
        <v>671</v>
      </c>
      <c r="C8101" t="s">
        <v>653</v>
      </c>
      <c r="D8101">
        <v>16524</v>
      </c>
      <c r="E8101" t="str">
        <f t="shared" si="126"/>
        <v>no</v>
      </c>
      <c r="F8101">
        <v>9.6241193000000003E-2</v>
      </c>
      <c r="G8101">
        <v>1.1010245910000001</v>
      </c>
      <c r="H8101" s="1">
        <v>2.47E-18</v>
      </c>
      <c r="I8101" s="1">
        <v>2.8300000000000001E-16</v>
      </c>
      <c r="J8101" t="s">
        <v>26</v>
      </c>
      <c r="K8101" t="s">
        <v>672</v>
      </c>
    </row>
    <row r="8102" spans="1:11" x14ac:dyDescent="0.25">
      <c r="A8102" t="s">
        <v>6641</v>
      </c>
      <c r="B8102" t="s">
        <v>6642</v>
      </c>
      <c r="C8102" t="s">
        <v>6572</v>
      </c>
      <c r="D8102">
        <v>8103</v>
      </c>
      <c r="E8102" t="str">
        <f t="shared" si="126"/>
        <v>no</v>
      </c>
      <c r="F8102">
        <v>-9.4724740000000002E-2</v>
      </c>
      <c r="G8102">
        <v>0.90962328199999998</v>
      </c>
      <c r="H8102" s="1">
        <v>1.8399999999999998E-18</v>
      </c>
      <c r="I8102" s="1">
        <v>4.7400000000000001E-16</v>
      </c>
      <c r="J8102" t="s">
        <v>13</v>
      </c>
      <c r="K8102" t="s">
        <v>6643</v>
      </c>
    </row>
    <row r="8103" spans="1:11" x14ac:dyDescent="0.25">
      <c r="A8103" t="s">
        <v>6644</v>
      </c>
      <c r="B8103" t="s">
        <v>6645</v>
      </c>
      <c r="C8103" t="s">
        <v>6572</v>
      </c>
      <c r="D8103">
        <v>7381</v>
      </c>
      <c r="E8103" t="str">
        <f t="shared" si="126"/>
        <v>no</v>
      </c>
      <c r="F8103">
        <v>-9.5519536000000002E-2</v>
      </c>
      <c r="G8103">
        <v>0.90890060500000003</v>
      </c>
      <c r="H8103" s="1">
        <v>2.2900000000000001E-18</v>
      </c>
      <c r="I8103" s="1">
        <v>5.6799999999999996E-16</v>
      </c>
      <c r="J8103" t="s">
        <v>13</v>
      </c>
      <c r="K8103" t="s">
        <v>6646</v>
      </c>
    </row>
    <row r="8104" spans="1:11" x14ac:dyDescent="0.25">
      <c r="A8104" t="s">
        <v>673</v>
      </c>
      <c r="B8104" t="s">
        <v>674</v>
      </c>
      <c r="C8104" t="s">
        <v>653</v>
      </c>
      <c r="D8104">
        <v>5500</v>
      </c>
      <c r="E8104" t="str">
        <f t="shared" si="126"/>
        <v>no</v>
      </c>
      <c r="F8104">
        <v>0.100059856</v>
      </c>
      <c r="G8104">
        <v>1.1052370709999999</v>
      </c>
      <c r="H8104" s="1">
        <v>1.59E-17</v>
      </c>
      <c r="I8104" s="1">
        <v>1.25E-15</v>
      </c>
      <c r="J8104" t="s">
        <v>26</v>
      </c>
      <c r="K8104" t="s">
        <v>675</v>
      </c>
    </row>
    <row r="8105" spans="1:11" x14ac:dyDescent="0.25">
      <c r="A8105" t="s">
        <v>676</v>
      </c>
      <c r="B8105" t="s">
        <v>677</v>
      </c>
      <c r="C8105" t="s">
        <v>653</v>
      </c>
      <c r="D8105">
        <v>5500</v>
      </c>
      <c r="E8105" t="str">
        <f t="shared" si="126"/>
        <v>no</v>
      </c>
      <c r="F8105">
        <v>0.100059856</v>
      </c>
      <c r="G8105">
        <v>1.1052370709999999</v>
      </c>
      <c r="H8105" s="1">
        <v>1.59E-17</v>
      </c>
      <c r="I8105" s="1">
        <v>1.25E-15</v>
      </c>
      <c r="J8105" t="s">
        <v>26</v>
      </c>
      <c r="K8105" t="s">
        <v>675</v>
      </c>
    </row>
    <row r="8106" spans="1:11" x14ac:dyDescent="0.25">
      <c r="A8106" t="s">
        <v>678</v>
      </c>
      <c r="B8106" t="s">
        <v>679</v>
      </c>
      <c r="C8106" t="s">
        <v>653</v>
      </c>
      <c r="D8106">
        <v>5500</v>
      </c>
      <c r="E8106" t="str">
        <f t="shared" si="126"/>
        <v>no</v>
      </c>
      <c r="F8106">
        <v>0.100059856</v>
      </c>
      <c r="G8106">
        <v>1.1052370709999999</v>
      </c>
      <c r="H8106" s="1">
        <v>1.59E-17</v>
      </c>
      <c r="I8106" s="1">
        <v>1.25E-15</v>
      </c>
      <c r="J8106" t="s">
        <v>26</v>
      </c>
      <c r="K8106" t="s">
        <v>675</v>
      </c>
    </row>
    <row r="8107" spans="1:11" x14ac:dyDescent="0.25">
      <c r="A8107" t="s">
        <v>683</v>
      </c>
      <c r="B8107" t="s">
        <v>684</v>
      </c>
      <c r="C8107" t="s">
        <v>653</v>
      </c>
      <c r="D8107">
        <v>2335</v>
      </c>
      <c r="E8107" t="str">
        <f t="shared" si="126"/>
        <v>no</v>
      </c>
      <c r="F8107">
        <v>0.12076050200000001</v>
      </c>
      <c r="G8107">
        <v>1.128354641</v>
      </c>
      <c r="H8107" s="1">
        <v>3.06E-17</v>
      </c>
      <c r="I8107" s="1">
        <v>2.04E-15</v>
      </c>
      <c r="J8107" t="s">
        <v>26</v>
      </c>
      <c r="K8107" t="s">
        <v>685</v>
      </c>
    </row>
    <row r="8108" spans="1:11" x14ac:dyDescent="0.25">
      <c r="A8108" t="s">
        <v>686</v>
      </c>
      <c r="B8108" t="s">
        <v>687</v>
      </c>
      <c r="C8108" t="s">
        <v>653</v>
      </c>
      <c r="D8108">
        <v>2346</v>
      </c>
      <c r="E8108" t="str">
        <f t="shared" si="126"/>
        <v>no</v>
      </c>
      <c r="F8108">
        <v>0.119432786</v>
      </c>
      <c r="G8108">
        <v>1.1268575009999999</v>
      </c>
      <c r="H8108" s="1">
        <v>5.6500000000000006E-17</v>
      </c>
      <c r="I8108" s="1">
        <v>3.4800000000000001E-15</v>
      </c>
      <c r="J8108" t="s">
        <v>26</v>
      </c>
      <c r="K8108" t="s">
        <v>688</v>
      </c>
    </row>
    <row r="8109" spans="1:11" x14ac:dyDescent="0.25">
      <c r="A8109" t="s">
        <v>689</v>
      </c>
      <c r="B8109" t="s">
        <v>690</v>
      </c>
      <c r="C8109" t="s">
        <v>653</v>
      </c>
      <c r="D8109">
        <v>2349</v>
      </c>
      <c r="E8109" t="str">
        <f t="shared" si="126"/>
        <v>no</v>
      </c>
      <c r="F8109">
        <v>0.11913844899999999</v>
      </c>
      <c r="G8109">
        <v>1.1265258739999999</v>
      </c>
      <c r="H8109" s="1">
        <v>6.5599999999999996E-17</v>
      </c>
      <c r="I8109" s="1">
        <v>3.7499999999999998E-15</v>
      </c>
      <c r="J8109" t="s">
        <v>26</v>
      </c>
      <c r="K8109" t="s">
        <v>691</v>
      </c>
    </row>
    <row r="8110" spans="1:11" x14ac:dyDescent="0.25">
      <c r="A8110" t="s">
        <v>6650</v>
      </c>
      <c r="B8110" t="s">
        <v>6651</v>
      </c>
      <c r="C8110" t="s">
        <v>6572</v>
      </c>
      <c r="D8110">
        <v>3297</v>
      </c>
      <c r="E8110" t="str">
        <f t="shared" si="126"/>
        <v>no</v>
      </c>
      <c r="F8110">
        <v>-0.109538355</v>
      </c>
      <c r="G8110">
        <v>0.89624778800000005</v>
      </c>
      <c r="H8110" s="1">
        <v>2.02E-17</v>
      </c>
      <c r="I8110" s="1">
        <v>4.6299999999999999E-15</v>
      </c>
      <c r="J8110" t="s">
        <v>13</v>
      </c>
      <c r="K8110" t="s">
        <v>6652</v>
      </c>
    </row>
    <row r="8111" spans="1:11" x14ac:dyDescent="0.25">
      <c r="A8111" t="s">
        <v>6653</v>
      </c>
      <c r="B8111" t="s">
        <v>6654</v>
      </c>
      <c r="C8111" t="s">
        <v>6572</v>
      </c>
      <c r="D8111">
        <v>1034</v>
      </c>
      <c r="E8111" t="str">
        <f t="shared" si="126"/>
        <v>no</v>
      </c>
      <c r="F8111">
        <v>-0.15052716399999999</v>
      </c>
      <c r="G8111">
        <v>0.86025436200000005</v>
      </c>
      <c r="H8111" s="1">
        <v>2.7300000000000001E-17</v>
      </c>
      <c r="I8111" s="1">
        <v>6.0599999999999999E-15</v>
      </c>
      <c r="J8111" t="s">
        <v>13</v>
      </c>
      <c r="K8111" t="s">
        <v>6655</v>
      </c>
    </row>
    <row r="8112" spans="1:11" x14ac:dyDescent="0.25">
      <c r="A8112" t="s">
        <v>6659</v>
      </c>
      <c r="B8112" t="s">
        <v>6660</v>
      </c>
      <c r="C8112" t="s">
        <v>6572</v>
      </c>
      <c r="D8112">
        <v>624</v>
      </c>
      <c r="E8112" t="str">
        <f t="shared" si="126"/>
        <v>no</v>
      </c>
      <c r="F8112">
        <v>0.25494492699999999</v>
      </c>
      <c r="G8112">
        <v>1.2903905529999999</v>
      </c>
      <c r="H8112" s="1">
        <v>3.8399999999999999E-17</v>
      </c>
      <c r="I8112" s="1">
        <v>7.96E-15</v>
      </c>
      <c r="J8112" t="s">
        <v>26</v>
      </c>
      <c r="K8112" t="s">
        <v>6661</v>
      </c>
    </row>
    <row r="8113" spans="1:11" x14ac:dyDescent="0.25">
      <c r="A8113" t="s">
        <v>692</v>
      </c>
      <c r="B8113" t="s">
        <v>693</v>
      </c>
      <c r="C8113" t="s">
        <v>653</v>
      </c>
      <c r="D8113">
        <v>18583</v>
      </c>
      <c r="E8113" t="str">
        <f t="shared" si="126"/>
        <v>no</v>
      </c>
      <c r="F8113">
        <v>9.5305720999999996E-2</v>
      </c>
      <c r="G8113">
        <v>1.099995096</v>
      </c>
      <c r="H8113" s="1">
        <v>1.9300000000000001E-16</v>
      </c>
      <c r="I8113" s="1">
        <v>1.0299999999999999E-14</v>
      </c>
      <c r="J8113" t="s">
        <v>26</v>
      </c>
      <c r="K8113" t="s">
        <v>694</v>
      </c>
    </row>
    <row r="8114" spans="1:11" x14ac:dyDescent="0.25">
      <c r="A8114" t="s">
        <v>6662</v>
      </c>
      <c r="B8114" t="s">
        <v>6663</v>
      </c>
      <c r="C8114" t="s">
        <v>6572</v>
      </c>
      <c r="D8114">
        <v>932</v>
      </c>
      <c r="E8114" t="str">
        <f t="shared" si="126"/>
        <v>no</v>
      </c>
      <c r="F8114">
        <v>-0.151885722</v>
      </c>
      <c r="G8114">
        <v>0.85908644999999995</v>
      </c>
      <c r="H8114" s="1">
        <v>1.3400000000000001E-16</v>
      </c>
      <c r="I8114" s="1">
        <v>2.7099999999999999E-14</v>
      </c>
      <c r="J8114" t="s">
        <v>13</v>
      </c>
      <c r="K8114" t="s">
        <v>6664</v>
      </c>
    </row>
    <row r="8115" spans="1:11" x14ac:dyDescent="0.25">
      <c r="A8115" t="s">
        <v>695</v>
      </c>
      <c r="B8115" t="s">
        <v>696</v>
      </c>
      <c r="C8115" t="s">
        <v>653</v>
      </c>
      <c r="D8115">
        <v>16985</v>
      </c>
      <c r="E8115" t="str">
        <f t="shared" si="126"/>
        <v>no</v>
      </c>
      <c r="F8115">
        <v>8.8174192999999998E-2</v>
      </c>
      <c r="G8115">
        <v>1.0921783549999999</v>
      </c>
      <c r="H8115" s="1">
        <v>6.4199999999999998E-16</v>
      </c>
      <c r="I8115" s="1">
        <v>3.2099999999999997E-14</v>
      </c>
      <c r="J8115" t="s">
        <v>26</v>
      </c>
      <c r="K8115" t="s">
        <v>697</v>
      </c>
    </row>
    <row r="8116" spans="1:11" x14ac:dyDescent="0.25">
      <c r="A8116" t="s">
        <v>698</v>
      </c>
      <c r="B8116" t="s">
        <v>699</v>
      </c>
      <c r="C8116" t="s">
        <v>653</v>
      </c>
      <c r="D8116">
        <v>1228</v>
      </c>
      <c r="E8116" t="str">
        <f t="shared" si="126"/>
        <v>no</v>
      </c>
      <c r="F8116">
        <v>-0.12474216</v>
      </c>
      <c r="G8116">
        <v>0.88272447499999995</v>
      </c>
      <c r="H8116" s="1">
        <v>1.0499999999999999E-15</v>
      </c>
      <c r="I8116" s="1">
        <v>4.9599999999999998E-14</v>
      </c>
      <c r="J8116" t="s">
        <v>13</v>
      </c>
      <c r="K8116" t="s">
        <v>700</v>
      </c>
    </row>
    <row r="8117" spans="1:11" x14ac:dyDescent="0.25">
      <c r="A8117" t="s">
        <v>701</v>
      </c>
      <c r="B8117" t="s">
        <v>702</v>
      </c>
      <c r="C8117" t="s">
        <v>653</v>
      </c>
      <c r="D8117">
        <v>21892</v>
      </c>
      <c r="E8117" t="str">
        <f t="shared" si="126"/>
        <v>no</v>
      </c>
      <c r="F8117">
        <v>0.10238725</v>
      </c>
      <c r="G8117">
        <v>1.107812389</v>
      </c>
      <c r="H8117" s="1">
        <v>1.26E-15</v>
      </c>
      <c r="I8117" s="1">
        <v>5.3999999999999997E-14</v>
      </c>
      <c r="J8117" t="s">
        <v>26</v>
      </c>
      <c r="K8117" t="s">
        <v>703</v>
      </c>
    </row>
    <row r="8118" spans="1:11" x14ac:dyDescent="0.25">
      <c r="A8118" t="s">
        <v>704</v>
      </c>
      <c r="B8118" t="s">
        <v>705</v>
      </c>
      <c r="C8118" t="s">
        <v>653</v>
      </c>
      <c r="D8118">
        <v>14981</v>
      </c>
      <c r="E8118" t="str">
        <f t="shared" si="126"/>
        <v>no</v>
      </c>
      <c r="F8118">
        <v>8.3953273999999994E-2</v>
      </c>
      <c r="G8118">
        <v>1.0875780749999999</v>
      </c>
      <c r="H8118" s="1">
        <v>1.2800000000000001E-15</v>
      </c>
      <c r="I8118" s="1">
        <v>5.3999999999999997E-14</v>
      </c>
      <c r="J8118" t="s">
        <v>26</v>
      </c>
      <c r="K8118" t="s">
        <v>706</v>
      </c>
    </row>
    <row r="8119" spans="1:11" x14ac:dyDescent="0.25">
      <c r="A8119" t="s">
        <v>6668</v>
      </c>
      <c r="B8119" t="s">
        <v>6669</v>
      </c>
      <c r="C8119" t="s">
        <v>6572</v>
      </c>
      <c r="D8119">
        <v>847</v>
      </c>
      <c r="E8119" t="str">
        <f t="shared" si="126"/>
        <v>no</v>
      </c>
      <c r="F8119">
        <v>-0.15151510000000001</v>
      </c>
      <c r="G8119">
        <v>0.859404905</v>
      </c>
      <c r="H8119" s="1">
        <v>3.0899999999999999E-16</v>
      </c>
      <c r="I8119" s="1">
        <v>5.8500000000000003E-14</v>
      </c>
      <c r="J8119" t="s">
        <v>13</v>
      </c>
      <c r="K8119" t="s">
        <v>6670</v>
      </c>
    </row>
    <row r="8120" spans="1:11" x14ac:dyDescent="0.25">
      <c r="A8120" t="s">
        <v>6674</v>
      </c>
      <c r="B8120" t="s">
        <v>6675</v>
      </c>
      <c r="C8120" t="s">
        <v>6572</v>
      </c>
      <c r="D8120">
        <v>3013</v>
      </c>
      <c r="E8120" t="str">
        <f t="shared" si="126"/>
        <v>no</v>
      </c>
      <c r="F8120">
        <v>-0.105151287</v>
      </c>
      <c r="G8120">
        <v>0.90018832599999998</v>
      </c>
      <c r="H8120" s="1">
        <v>3.8799999999999999E-16</v>
      </c>
      <c r="I8120" s="1">
        <v>6.9300000000000005E-14</v>
      </c>
      <c r="J8120" t="s">
        <v>13</v>
      </c>
      <c r="K8120" t="s">
        <v>6676</v>
      </c>
    </row>
    <row r="8121" spans="1:11" x14ac:dyDescent="0.25">
      <c r="A8121" t="s">
        <v>6677</v>
      </c>
      <c r="B8121" t="s">
        <v>6678</v>
      </c>
      <c r="C8121" t="s">
        <v>6572</v>
      </c>
      <c r="D8121">
        <v>763</v>
      </c>
      <c r="E8121" t="str">
        <f t="shared" si="126"/>
        <v>no</v>
      </c>
      <c r="F8121">
        <v>0.22769310400000001</v>
      </c>
      <c r="G8121">
        <v>1.255699897</v>
      </c>
      <c r="H8121" s="1">
        <v>5.5599999999999996E-16</v>
      </c>
      <c r="I8121" s="1">
        <v>9.6800000000000002E-14</v>
      </c>
      <c r="J8121" t="s">
        <v>26</v>
      </c>
      <c r="K8121" t="s">
        <v>6679</v>
      </c>
    </row>
    <row r="8122" spans="1:11" x14ac:dyDescent="0.25">
      <c r="A8122" t="s">
        <v>2933</v>
      </c>
      <c r="B8122" t="s">
        <v>2934</v>
      </c>
      <c r="C8122" t="s">
        <v>2897</v>
      </c>
      <c r="D8122">
        <v>1346</v>
      </c>
      <c r="E8122" t="str">
        <f t="shared" si="126"/>
        <v>no</v>
      </c>
      <c r="F8122">
        <v>-0.132825683</v>
      </c>
      <c r="G8122">
        <v>0.87561771399999999</v>
      </c>
      <c r="H8122" s="1">
        <v>1.7400000000000001E-15</v>
      </c>
      <c r="I8122" s="1">
        <v>1.5200000000000001E-13</v>
      </c>
      <c r="J8122" t="s">
        <v>13</v>
      </c>
      <c r="K8122" t="s">
        <v>2935</v>
      </c>
    </row>
    <row r="8123" spans="1:11" x14ac:dyDescent="0.25">
      <c r="A8123" t="s">
        <v>2936</v>
      </c>
      <c r="B8123" t="s">
        <v>2937</v>
      </c>
      <c r="C8123" t="s">
        <v>2897</v>
      </c>
      <c r="D8123">
        <v>1344</v>
      </c>
      <c r="E8123" t="str">
        <f t="shared" si="126"/>
        <v>no</v>
      </c>
      <c r="F8123">
        <v>-0.132825683</v>
      </c>
      <c r="G8123">
        <v>0.87561771399999999</v>
      </c>
      <c r="H8123" s="1">
        <v>1.7400000000000001E-15</v>
      </c>
      <c r="I8123" s="1">
        <v>1.5200000000000001E-13</v>
      </c>
      <c r="J8123" t="s">
        <v>13</v>
      </c>
      <c r="K8123" t="s">
        <v>2935</v>
      </c>
    </row>
    <row r="8124" spans="1:11" x14ac:dyDescent="0.25">
      <c r="A8124" t="s">
        <v>710</v>
      </c>
      <c r="B8124" t="s">
        <v>711</v>
      </c>
      <c r="C8124" t="s">
        <v>653</v>
      </c>
      <c r="D8124">
        <v>1297</v>
      </c>
      <c r="E8124" t="str">
        <f t="shared" si="126"/>
        <v>no</v>
      </c>
      <c r="F8124">
        <v>-0.120461544</v>
      </c>
      <c r="G8124">
        <v>0.88651117800000001</v>
      </c>
      <c r="H8124" s="1">
        <v>4.4299999999999998E-15</v>
      </c>
      <c r="I8124" s="1">
        <v>1.6799999999999999E-13</v>
      </c>
      <c r="J8124" t="s">
        <v>13</v>
      </c>
      <c r="K8124" t="s">
        <v>712</v>
      </c>
    </row>
    <row r="8125" spans="1:11" x14ac:dyDescent="0.25">
      <c r="A8125" t="s">
        <v>713</v>
      </c>
      <c r="B8125" t="s">
        <v>714</v>
      </c>
      <c r="C8125" t="s">
        <v>653</v>
      </c>
      <c r="D8125">
        <v>1272</v>
      </c>
      <c r="E8125" t="str">
        <f t="shared" si="126"/>
        <v>no</v>
      </c>
      <c r="F8125">
        <v>0.174223497</v>
      </c>
      <c r="G8125">
        <v>1.1903215700000001</v>
      </c>
      <c r="H8125" s="1">
        <v>4.6299999999999999E-15</v>
      </c>
      <c r="I8125" s="1">
        <v>1.6799999999999999E-13</v>
      </c>
      <c r="J8125" t="s">
        <v>26</v>
      </c>
      <c r="K8125" t="s">
        <v>715</v>
      </c>
    </row>
    <row r="8126" spans="1:11" x14ac:dyDescent="0.25">
      <c r="A8126" t="s">
        <v>716</v>
      </c>
      <c r="B8126" t="s">
        <v>717</v>
      </c>
      <c r="C8126" t="s">
        <v>653</v>
      </c>
      <c r="D8126">
        <v>889</v>
      </c>
      <c r="E8126" t="str">
        <f t="shared" si="126"/>
        <v>no</v>
      </c>
      <c r="F8126">
        <v>0.19013066000000001</v>
      </c>
      <c r="G8126">
        <v>1.2094076090000001</v>
      </c>
      <c r="H8126" s="1">
        <v>9.2599999999999998E-15</v>
      </c>
      <c r="I8126" s="1">
        <v>3.2199999999999999E-13</v>
      </c>
      <c r="J8126" t="s">
        <v>26</v>
      </c>
      <c r="K8126" t="s">
        <v>718</v>
      </c>
    </row>
    <row r="8127" spans="1:11" x14ac:dyDescent="0.25">
      <c r="A8127" t="s">
        <v>719</v>
      </c>
      <c r="B8127" t="s">
        <v>720</v>
      </c>
      <c r="C8127" t="s">
        <v>653</v>
      </c>
      <c r="D8127">
        <v>888</v>
      </c>
      <c r="E8127" t="str">
        <f t="shared" si="126"/>
        <v>no</v>
      </c>
      <c r="F8127">
        <v>0.19006969700000001</v>
      </c>
      <c r="G8127">
        <v>1.2093338810000001</v>
      </c>
      <c r="H8127" s="1">
        <v>9.8199999999999994E-15</v>
      </c>
      <c r="I8127" s="1">
        <v>3.2800000000000002E-13</v>
      </c>
      <c r="J8127" t="s">
        <v>26</v>
      </c>
      <c r="K8127" t="s">
        <v>718</v>
      </c>
    </row>
    <row r="8128" spans="1:11" x14ac:dyDescent="0.25">
      <c r="A8128" t="s">
        <v>721</v>
      </c>
      <c r="B8128" t="s">
        <v>722</v>
      </c>
      <c r="C8128" t="s">
        <v>653</v>
      </c>
      <c r="D8128">
        <v>709</v>
      </c>
      <c r="E8128" t="str">
        <f t="shared" si="126"/>
        <v>no</v>
      </c>
      <c r="F8128">
        <v>0.185814745</v>
      </c>
      <c r="G8128">
        <v>1.204199156</v>
      </c>
      <c r="H8128" s="1">
        <v>5.4899999999999998E-14</v>
      </c>
      <c r="I8128" s="1">
        <v>1.76E-12</v>
      </c>
      <c r="J8128" t="s">
        <v>26</v>
      </c>
      <c r="K8128" t="s">
        <v>723</v>
      </c>
    </row>
    <row r="8129" spans="1:11" x14ac:dyDescent="0.25">
      <c r="A8129" t="s">
        <v>6719</v>
      </c>
      <c r="B8129" t="s">
        <v>6720</v>
      </c>
      <c r="C8129" t="s">
        <v>6572</v>
      </c>
      <c r="D8129">
        <v>789</v>
      </c>
      <c r="E8129" t="str">
        <f t="shared" si="126"/>
        <v>no</v>
      </c>
      <c r="F8129">
        <v>-0.14658363499999999</v>
      </c>
      <c r="G8129">
        <v>0.86365349800000002</v>
      </c>
      <c r="H8129" s="1">
        <v>1.4900000000000002E-14</v>
      </c>
      <c r="I8129" s="1">
        <v>1.8800000000000001E-12</v>
      </c>
      <c r="J8129" t="s">
        <v>13</v>
      </c>
      <c r="K8129" t="s">
        <v>6721</v>
      </c>
    </row>
    <row r="8130" spans="1:11" x14ac:dyDescent="0.25">
      <c r="A8130" t="s">
        <v>6722</v>
      </c>
      <c r="B8130" t="s">
        <v>6723</v>
      </c>
      <c r="C8130" t="s">
        <v>6572</v>
      </c>
      <c r="D8130">
        <v>747</v>
      </c>
      <c r="E8130" t="str">
        <f t="shared" si="126"/>
        <v>no</v>
      </c>
      <c r="F8130">
        <v>-0.149289278</v>
      </c>
      <c r="G8130">
        <v>0.86131991799999996</v>
      </c>
      <c r="H8130" s="1">
        <v>1.5200000000000001E-14</v>
      </c>
      <c r="I8130" s="1">
        <v>1.8800000000000001E-12</v>
      </c>
      <c r="J8130" t="s">
        <v>13</v>
      </c>
      <c r="K8130" t="s">
        <v>6724</v>
      </c>
    </row>
    <row r="8131" spans="1:11" x14ac:dyDescent="0.25">
      <c r="A8131" t="s">
        <v>724</v>
      </c>
      <c r="B8131" t="s">
        <v>725</v>
      </c>
      <c r="C8131" t="s">
        <v>653</v>
      </c>
      <c r="D8131">
        <v>574</v>
      </c>
      <c r="E8131" t="str">
        <f t="shared" si="126"/>
        <v>no</v>
      </c>
      <c r="F8131">
        <v>0.22041184799999999</v>
      </c>
      <c r="G8131">
        <v>1.246590031</v>
      </c>
      <c r="H8131" s="1">
        <v>3.0500000000000001E-13</v>
      </c>
      <c r="I8131" s="1">
        <v>9.3799999999999992E-12</v>
      </c>
      <c r="J8131" t="s">
        <v>26</v>
      </c>
      <c r="K8131" t="s">
        <v>726</v>
      </c>
    </row>
    <row r="8132" spans="1:11" x14ac:dyDescent="0.25">
      <c r="A8132" t="s">
        <v>6734</v>
      </c>
      <c r="B8132" t="s">
        <v>6735</v>
      </c>
      <c r="C8132" t="s">
        <v>6572</v>
      </c>
      <c r="D8132">
        <v>1318</v>
      </c>
      <c r="E8132" t="str">
        <f t="shared" si="126"/>
        <v>no</v>
      </c>
      <c r="F8132">
        <v>0.17040464499999999</v>
      </c>
      <c r="G8132">
        <v>1.1857845760000001</v>
      </c>
      <c r="H8132" s="1">
        <v>1.0499999999999999E-13</v>
      </c>
      <c r="I8132" s="1">
        <v>1.2000000000000001E-11</v>
      </c>
      <c r="J8132" t="s">
        <v>26</v>
      </c>
      <c r="K8132" t="s">
        <v>6736</v>
      </c>
    </row>
    <row r="8133" spans="1:11" x14ac:dyDescent="0.25">
      <c r="A8133" t="s">
        <v>727</v>
      </c>
      <c r="B8133" t="s">
        <v>728</v>
      </c>
      <c r="C8133" t="s">
        <v>653</v>
      </c>
      <c r="D8133">
        <v>3423</v>
      </c>
      <c r="E8133" t="str">
        <f t="shared" si="126"/>
        <v>no</v>
      </c>
      <c r="F8133">
        <v>9.2739694999999997E-2</v>
      </c>
      <c r="G8133">
        <v>1.097176097</v>
      </c>
      <c r="H8133" s="1">
        <v>5.3099999999999996E-13</v>
      </c>
      <c r="I8133" s="1">
        <v>1.58E-11</v>
      </c>
      <c r="J8133" t="s">
        <v>26</v>
      </c>
      <c r="K8133" t="s">
        <v>729</v>
      </c>
    </row>
    <row r="8134" spans="1:11" x14ac:dyDescent="0.25">
      <c r="A8134" t="s">
        <v>6737</v>
      </c>
      <c r="B8134" t="s">
        <v>6738</v>
      </c>
      <c r="C8134" t="s">
        <v>6572</v>
      </c>
      <c r="D8134">
        <v>540</v>
      </c>
      <c r="E8134" t="str">
        <f t="shared" si="126"/>
        <v>no</v>
      </c>
      <c r="F8134">
        <v>0.237808886</v>
      </c>
      <c r="G8134">
        <v>1.268466748</v>
      </c>
      <c r="H8134" s="1">
        <v>1.65E-13</v>
      </c>
      <c r="I8134" s="1">
        <v>1.8599999999999999E-11</v>
      </c>
      <c r="J8134" t="s">
        <v>26</v>
      </c>
      <c r="K8134" t="s">
        <v>6739</v>
      </c>
    </row>
    <row r="8135" spans="1:11" x14ac:dyDescent="0.25">
      <c r="A8135" t="s">
        <v>6740</v>
      </c>
      <c r="B8135" t="s">
        <v>6741</v>
      </c>
      <c r="C8135" t="s">
        <v>6572</v>
      </c>
      <c r="D8135">
        <v>517</v>
      </c>
      <c r="E8135" t="str">
        <f t="shared" ref="E8135:E8198" si="127">IF(D8135&lt;501, "yes", "no")</f>
        <v>no</v>
      </c>
      <c r="F8135">
        <v>-0.15887499699999999</v>
      </c>
      <c r="G8135">
        <v>0.85310299300000003</v>
      </c>
      <c r="H8135" s="1">
        <v>1.71E-13</v>
      </c>
      <c r="I8135" s="1">
        <v>1.8999999999999999E-11</v>
      </c>
      <c r="J8135" t="s">
        <v>13</v>
      </c>
      <c r="K8135" t="s">
        <v>6742</v>
      </c>
    </row>
    <row r="8136" spans="1:11" x14ac:dyDescent="0.25">
      <c r="A8136" t="s">
        <v>730</v>
      </c>
      <c r="B8136" t="s">
        <v>731</v>
      </c>
      <c r="C8136" t="s">
        <v>653</v>
      </c>
      <c r="D8136">
        <v>4615</v>
      </c>
      <c r="E8136" t="str">
        <f t="shared" si="127"/>
        <v>no</v>
      </c>
      <c r="F8136">
        <v>8.9107798000000002E-2</v>
      </c>
      <c r="G8136">
        <v>1.093198495</v>
      </c>
      <c r="H8136" s="1">
        <v>9.0899999999999996E-13</v>
      </c>
      <c r="I8136" s="1">
        <v>2.5800000000000001E-11</v>
      </c>
      <c r="J8136" t="s">
        <v>26</v>
      </c>
      <c r="K8136" t="s">
        <v>732</v>
      </c>
    </row>
    <row r="8137" spans="1:11" x14ac:dyDescent="0.25">
      <c r="A8137" t="s">
        <v>733</v>
      </c>
      <c r="B8137" t="s">
        <v>734</v>
      </c>
      <c r="C8137" t="s">
        <v>653</v>
      </c>
      <c r="D8137">
        <v>849</v>
      </c>
      <c r="E8137" t="str">
        <f t="shared" si="127"/>
        <v>no</v>
      </c>
      <c r="F8137">
        <v>0.182858781</v>
      </c>
      <c r="G8137">
        <v>1.200644842</v>
      </c>
      <c r="H8137" s="1">
        <v>9.3299999999999996E-13</v>
      </c>
      <c r="I8137" s="1">
        <v>2.5800000000000001E-11</v>
      </c>
      <c r="J8137" t="s">
        <v>26</v>
      </c>
      <c r="K8137" t="s">
        <v>735</v>
      </c>
    </row>
    <row r="8138" spans="1:11" x14ac:dyDescent="0.25">
      <c r="A8138" t="s">
        <v>736</v>
      </c>
      <c r="B8138" t="s">
        <v>737</v>
      </c>
      <c r="C8138" t="s">
        <v>653</v>
      </c>
      <c r="D8138">
        <v>5323</v>
      </c>
      <c r="E8138" t="str">
        <f t="shared" si="127"/>
        <v>no</v>
      </c>
      <c r="F8138">
        <v>8.4021193999999993E-2</v>
      </c>
      <c r="G8138">
        <v>1.087651946</v>
      </c>
      <c r="H8138" s="1">
        <v>2.61E-12</v>
      </c>
      <c r="I8138" s="1">
        <v>6.9599999999999997E-11</v>
      </c>
      <c r="J8138" t="s">
        <v>26</v>
      </c>
      <c r="K8138" t="s">
        <v>738</v>
      </c>
    </row>
    <row r="8139" spans="1:11" x14ac:dyDescent="0.25">
      <c r="A8139" t="s">
        <v>739</v>
      </c>
      <c r="B8139" t="s">
        <v>740</v>
      </c>
      <c r="C8139" t="s">
        <v>653</v>
      </c>
      <c r="D8139">
        <v>687</v>
      </c>
      <c r="E8139" t="str">
        <f t="shared" si="127"/>
        <v>no</v>
      </c>
      <c r="F8139">
        <v>0.174504931</v>
      </c>
      <c r="G8139">
        <v>1.190656613</v>
      </c>
      <c r="H8139" s="1">
        <v>2.7799999999999999E-12</v>
      </c>
      <c r="I8139" s="1">
        <v>7.1900000000000005E-11</v>
      </c>
      <c r="J8139" t="s">
        <v>26</v>
      </c>
      <c r="K8139" t="s">
        <v>741</v>
      </c>
    </row>
    <row r="8140" spans="1:11" x14ac:dyDescent="0.25">
      <c r="A8140" t="s">
        <v>742</v>
      </c>
      <c r="B8140" t="s">
        <v>743</v>
      </c>
      <c r="C8140" t="s">
        <v>653</v>
      </c>
      <c r="D8140">
        <v>3597</v>
      </c>
      <c r="E8140" t="str">
        <f t="shared" si="127"/>
        <v>no</v>
      </c>
      <c r="F8140">
        <v>8.8099820999999995E-2</v>
      </c>
      <c r="G8140">
        <v>1.0920971310000001</v>
      </c>
      <c r="H8140" s="1">
        <v>2.9200000000000001E-12</v>
      </c>
      <c r="I8140" s="1">
        <v>7.3099999999999998E-11</v>
      </c>
      <c r="J8140" t="s">
        <v>26</v>
      </c>
      <c r="K8140" t="s">
        <v>744</v>
      </c>
    </row>
    <row r="8141" spans="1:11" x14ac:dyDescent="0.25">
      <c r="A8141" t="s">
        <v>748</v>
      </c>
      <c r="B8141" t="s">
        <v>749</v>
      </c>
      <c r="C8141" t="s">
        <v>653</v>
      </c>
      <c r="D8141">
        <v>2496</v>
      </c>
      <c r="E8141" t="str">
        <f t="shared" si="127"/>
        <v>no</v>
      </c>
      <c r="F8141">
        <v>-9.1073494000000005E-2</v>
      </c>
      <c r="G8141">
        <v>0.91295061200000005</v>
      </c>
      <c r="H8141" s="1">
        <v>5.3800000000000001E-12</v>
      </c>
      <c r="I8141" s="1">
        <v>1.27E-10</v>
      </c>
      <c r="J8141" t="s">
        <v>13</v>
      </c>
      <c r="K8141" t="s">
        <v>750</v>
      </c>
    </row>
    <row r="8142" spans="1:11" x14ac:dyDescent="0.25">
      <c r="A8142" t="s">
        <v>751</v>
      </c>
      <c r="B8142" t="s">
        <v>752</v>
      </c>
      <c r="C8142" t="s">
        <v>653</v>
      </c>
      <c r="D8142">
        <v>621</v>
      </c>
      <c r="E8142" t="str">
        <f t="shared" si="127"/>
        <v>no</v>
      </c>
      <c r="F8142">
        <v>0.199827485</v>
      </c>
      <c r="G8142">
        <v>1.2211920650000001</v>
      </c>
      <c r="H8142" s="1">
        <v>5.6099999999999997E-12</v>
      </c>
      <c r="I8142" s="1">
        <v>1.27E-10</v>
      </c>
      <c r="J8142" t="s">
        <v>26</v>
      </c>
      <c r="K8142" t="s">
        <v>753</v>
      </c>
    </row>
    <row r="8143" spans="1:11" x14ac:dyDescent="0.25">
      <c r="A8143" t="s">
        <v>754</v>
      </c>
      <c r="B8143" t="s">
        <v>755</v>
      </c>
      <c r="C8143" t="s">
        <v>653</v>
      </c>
      <c r="D8143">
        <v>794</v>
      </c>
      <c r="E8143" t="str">
        <f t="shared" si="127"/>
        <v>no</v>
      </c>
      <c r="F8143">
        <v>0.18062710600000001</v>
      </c>
      <c r="G8143">
        <v>1.1979683809999999</v>
      </c>
      <c r="H8143" s="1">
        <v>5.6900000000000002E-12</v>
      </c>
      <c r="I8143" s="1">
        <v>1.27E-10</v>
      </c>
      <c r="J8143" t="s">
        <v>26</v>
      </c>
      <c r="K8143" t="s">
        <v>756</v>
      </c>
    </row>
    <row r="8144" spans="1:11" x14ac:dyDescent="0.25">
      <c r="A8144" t="s">
        <v>6749</v>
      </c>
      <c r="B8144" t="s">
        <v>6750</v>
      </c>
      <c r="C8144" t="s">
        <v>6572</v>
      </c>
      <c r="D8144">
        <v>655</v>
      </c>
      <c r="E8144" t="str">
        <f t="shared" si="127"/>
        <v>no</v>
      </c>
      <c r="F8144">
        <v>-0.14959196899999999</v>
      </c>
      <c r="G8144">
        <v>0.86105924300000003</v>
      </c>
      <c r="H8144" s="1">
        <v>1.65E-12</v>
      </c>
      <c r="I8144" s="1">
        <v>1.7399999999999999E-10</v>
      </c>
      <c r="J8144" t="s">
        <v>13</v>
      </c>
      <c r="K8144" t="s">
        <v>6751</v>
      </c>
    </row>
    <row r="8145" spans="1:11" x14ac:dyDescent="0.25">
      <c r="A8145" t="s">
        <v>757</v>
      </c>
      <c r="B8145" t="s">
        <v>758</v>
      </c>
      <c r="C8145" t="s">
        <v>653</v>
      </c>
      <c r="D8145">
        <v>1322</v>
      </c>
      <c r="E8145" t="str">
        <f t="shared" si="127"/>
        <v>no</v>
      </c>
      <c r="F8145">
        <v>0.14178682300000001</v>
      </c>
      <c r="G8145">
        <v>1.1523309719999999</v>
      </c>
      <c r="H8145" s="1">
        <v>9.33E-12</v>
      </c>
      <c r="I8145" s="1">
        <v>2.02E-10</v>
      </c>
      <c r="J8145" t="s">
        <v>26</v>
      </c>
      <c r="K8145" t="s">
        <v>759</v>
      </c>
    </row>
    <row r="8146" spans="1:11" x14ac:dyDescent="0.25">
      <c r="A8146" t="s">
        <v>760</v>
      </c>
      <c r="B8146" t="s">
        <v>761</v>
      </c>
      <c r="C8146" t="s">
        <v>653</v>
      </c>
      <c r="D8146">
        <v>1316</v>
      </c>
      <c r="E8146" t="str">
        <f t="shared" si="127"/>
        <v>no</v>
      </c>
      <c r="F8146">
        <v>0.141503827</v>
      </c>
      <c r="G8146">
        <v>1.1520049130000001</v>
      </c>
      <c r="H8146" s="1">
        <v>1.0899999999999999E-11</v>
      </c>
      <c r="I8146" s="1">
        <v>2.3000000000000001E-10</v>
      </c>
      <c r="J8146" t="s">
        <v>26</v>
      </c>
      <c r="K8146" t="s">
        <v>762</v>
      </c>
    </row>
    <row r="8147" spans="1:11" x14ac:dyDescent="0.25">
      <c r="A8147" t="s">
        <v>6755</v>
      </c>
      <c r="B8147" t="s">
        <v>6756</v>
      </c>
      <c r="C8147" t="s">
        <v>6572</v>
      </c>
      <c r="D8147">
        <v>1523</v>
      </c>
      <c r="E8147" t="str">
        <f t="shared" si="127"/>
        <v>no</v>
      </c>
      <c r="F8147">
        <v>-0.111368994</v>
      </c>
      <c r="G8147">
        <v>0.89460858300000001</v>
      </c>
      <c r="H8147" s="1">
        <v>2.5799999999999999E-12</v>
      </c>
      <c r="I8147" s="1">
        <v>2.6400000000000002E-10</v>
      </c>
      <c r="J8147" t="s">
        <v>13</v>
      </c>
      <c r="K8147" t="s">
        <v>6757</v>
      </c>
    </row>
    <row r="8148" spans="1:11" x14ac:dyDescent="0.25">
      <c r="A8148" t="s">
        <v>6758</v>
      </c>
      <c r="B8148" t="s">
        <v>6759</v>
      </c>
      <c r="C8148" t="s">
        <v>6572</v>
      </c>
      <c r="D8148">
        <v>662</v>
      </c>
      <c r="E8148" t="str">
        <f t="shared" si="127"/>
        <v>no</v>
      </c>
      <c r="F8148">
        <v>-0.14227883</v>
      </c>
      <c r="G8148">
        <v>0.86737937099999995</v>
      </c>
      <c r="H8148" s="1">
        <v>4.1499999999999999E-12</v>
      </c>
      <c r="I8148" s="1">
        <v>4.18E-10</v>
      </c>
      <c r="J8148" t="s">
        <v>13</v>
      </c>
      <c r="K8148" t="s">
        <v>6760</v>
      </c>
    </row>
    <row r="8149" spans="1:11" x14ac:dyDescent="0.25">
      <c r="A8149" t="s">
        <v>763</v>
      </c>
      <c r="B8149" t="s">
        <v>764</v>
      </c>
      <c r="C8149" t="s">
        <v>653</v>
      </c>
      <c r="D8149">
        <v>3854</v>
      </c>
      <c r="E8149" t="str">
        <f t="shared" si="127"/>
        <v>no</v>
      </c>
      <c r="F8149">
        <v>-7.3412040999999997E-2</v>
      </c>
      <c r="G8149">
        <v>0.92921787499999997</v>
      </c>
      <c r="H8149" s="1">
        <v>2.4299999999999999E-11</v>
      </c>
      <c r="I8149" s="1">
        <v>4.9900000000000003E-10</v>
      </c>
      <c r="J8149" t="s">
        <v>13</v>
      </c>
      <c r="K8149" t="s">
        <v>765</v>
      </c>
    </row>
    <row r="8150" spans="1:11" x14ac:dyDescent="0.25">
      <c r="A8150" t="s">
        <v>766</v>
      </c>
      <c r="B8150" t="s">
        <v>767</v>
      </c>
      <c r="C8150" t="s">
        <v>653</v>
      </c>
      <c r="D8150">
        <v>3549</v>
      </c>
      <c r="E8150" t="str">
        <f t="shared" si="127"/>
        <v>no</v>
      </c>
      <c r="F8150">
        <v>8.3851871999999994E-2</v>
      </c>
      <c r="G8150">
        <v>1.087467798</v>
      </c>
      <c r="H8150" s="1">
        <v>2.82E-11</v>
      </c>
      <c r="I8150" s="1">
        <v>5.6500000000000001E-10</v>
      </c>
      <c r="J8150" t="s">
        <v>26</v>
      </c>
      <c r="K8150" t="s">
        <v>768</v>
      </c>
    </row>
    <row r="8151" spans="1:11" x14ac:dyDescent="0.25">
      <c r="A8151" t="s">
        <v>6767</v>
      </c>
      <c r="B8151" t="s">
        <v>6768</v>
      </c>
      <c r="C8151" t="s">
        <v>6572</v>
      </c>
      <c r="D8151">
        <v>9548</v>
      </c>
      <c r="E8151" t="str">
        <f t="shared" si="127"/>
        <v>no</v>
      </c>
      <c r="F8151">
        <v>-7.2661356999999996E-2</v>
      </c>
      <c r="G8151">
        <v>0.92991568599999996</v>
      </c>
      <c r="H8151" s="1">
        <v>6.2299999999999999E-12</v>
      </c>
      <c r="I8151" s="1">
        <v>5.99E-10</v>
      </c>
      <c r="J8151" t="s">
        <v>13</v>
      </c>
      <c r="K8151" t="s">
        <v>6769</v>
      </c>
    </row>
    <row r="8152" spans="1:11" x14ac:dyDescent="0.25">
      <c r="A8152" t="s">
        <v>6770</v>
      </c>
      <c r="B8152" t="s">
        <v>6771</v>
      </c>
      <c r="C8152" t="s">
        <v>6572</v>
      </c>
      <c r="D8152">
        <v>698</v>
      </c>
      <c r="E8152" t="str">
        <f t="shared" si="127"/>
        <v>no</v>
      </c>
      <c r="F8152">
        <v>-0.14240620800000001</v>
      </c>
      <c r="G8152">
        <v>0.86726889399999996</v>
      </c>
      <c r="H8152" s="1">
        <v>6.8399999999999999E-12</v>
      </c>
      <c r="I8152" s="1">
        <v>6.4700000000000004E-10</v>
      </c>
      <c r="J8152" t="s">
        <v>13</v>
      </c>
      <c r="K8152" t="s">
        <v>6772</v>
      </c>
    </row>
    <row r="8153" spans="1:11" x14ac:dyDescent="0.25">
      <c r="A8153" t="s">
        <v>6773</v>
      </c>
      <c r="B8153" t="s">
        <v>6774</v>
      </c>
      <c r="C8153" t="s">
        <v>6572</v>
      </c>
      <c r="D8153">
        <v>2398</v>
      </c>
      <c r="E8153" t="str">
        <f t="shared" si="127"/>
        <v>no</v>
      </c>
      <c r="F8153">
        <v>-9.3033894000000006E-2</v>
      </c>
      <c r="G8153">
        <v>0.91116261600000004</v>
      </c>
      <c r="H8153" s="1">
        <v>7.6100000000000001E-12</v>
      </c>
      <c r="I8153" s="1">
        <v>7.0400000000000005E-10</v>
      </c>
      <c r="J8153" t="s">
        <v>13</v>
      </c>
      <c r="K8153" t="s">
        <v>6775</v>
      </c>
    </row>
    <row r="8154" spans="1:11" x14ac:dyDescent="0.25">
      <c r="A8154" t="s">
        <v>6776</v>
      </c>
      <c r="B8154" t="s">
        <v>6777</v>
      </c>
      <c r="C8154" t="s">
        <v>6572</v>
      </c>
      <c r="D8154">
        <v>727</v>
      </c>
      <c r="E8154" t="str">
        <f t="shared" si="127"/>
        <v>no</v>
      </c>
      <c r="F8154">
        <v>-0.141424459</v>
      </c>
      <c r="G8154">
        <v>0.86812075200000005</v>
      </c>
      <c r="H8154" s="1">
        <v>7.6599999999999993E-12</v>
      </c>
      <c r="I8154" s="1">
        <v>7.0400000000000005E-10</v>
      </c>
      <c r="J8154" t="s">
        <v>13</v>
      </c>
      <c r="K8154" t="s">
        <v>6778</v>
      </c>
    </row>
    <row r="8155" spans="1:11" x14ac:dyDescent="0.25">
      <c r="A8155" t="s">
        <v>6779</v>
      </c>
      <c r="B8155" t="s">
        <v>6780</v>
      </c>
      <c r="C8155" t="s">
        <v>6572</v>
      </c>
      <c r="D8155">
        <v>1784</v>
      </c>
      <c r="E8155" t="str">
        <f t="shared" si="127"/>
        <v>no</v>
      </c>
      <c r="F8155">
        <v>-0.102081536</v>
      </c>
      <c r="G8155">
        <v>0.90295592499999999</v>
      </c>
      <c r="H8155" s="1">
        <v>7.7899999999999997E-12</v>
      </c>
      <c r="I8155" s="1">
        <v>7.0700000000000004E-10</v>
      </c>
      <c r="J8155" t="s">
        <v>13</v>
      </c>
      <c r="K8155" t="s">
        <v>6781</v>
      </c>
    </row>
    <row r="8156" spans="1:11" x14ac:dyDescent="0.25">
      <c r="A8156" t="s">
        <v>6782</v>
      </c>
      <c r="B8156" t="s">
        <v>6783</v>
      </c>
      <c r="C8156" t="s">
        <v>6572</v>
      </c>
      <c r="D8156">
        <v>8086</v>
      </c>
      <c r="E8156" t="str">
        <f t="shared" si="127"/>
        <v>no</v>
      </c>
      <c r="F8156">
        <v>-7.2446548E-2</v>
      </c>
      <c r="G8156">
        <v>0.93011546199999995</v>
      </c>
      <c r="H8156" s="1">
        <v>8.3899999999999996E-12</v>
      </c>
      <c r="I8156" s="1">
        <v>7.4600000000000001E-10</v>
      </c>
      <c r="J8156" t="s">
        <v>13</v>
      </c>
      <c r="K8156" t="s">
        <v>6784</v>
      </c>
    </row>
    <row r="8157" spans="1:11" x14ac:dyDescent="0.25">
      <c r="A8157" t="s">
        <v>769</v>
      </c>
      <c r="B8157" t="s">
        <v>770</v>
      </c>
      <c r="C8157" t="s">
        <v>653</v>
      </c>
      <c r="D8157">
        <v>5190</v>
      </c>
      <c r="E8157" t="str">
        <f t="shared" si="127"/>
        <v>no</v>
      </c>
      <c r="F8157">
        <v>-7.2733477000000005E-2</v>
      </c>
      <c r="G8157">
        <v>0.92984862300000004</v>
      </c>
      <c r="H8157" s="1">
        <v>3.8699999999999999E-11</v>
      </c>
      <c r="I8157" s="1">
        <v>7.5099999999999999E-10</v>
      </c>
      <c r="J8157" t="s">
        <v>13</v>
      </c>
      <c r="K8157" t="s">
        <v>771</v>
      </c>
    </row>
    <row r="8158" spans="1:11" x14ac:dyDescent="0.25">
      <c r="A8158" t="s">
        <v>772</v>
      </c>
      <c r="B8158" t="s">
        <v>773</v>
      </c>
      <c r="C8158" t="s">
        <v>653</v>
      </c>
      <c r="D8158">
        <v>4008</v>
      </c>
      <c r="E8158" t="str">
        <f t="shared" si="127"/>
        <v>no</v>
      </c>
      <c r="F8158">
        <v>-7.2196094000000002E-2</v>
      </c>
      <c r="G8158">
        <v>0.930348442</v>
      </c>
      <c r="H8158" s="1">
        <v>3.9400000000000001E-11</v>
      </c>
      <c r="I8158" s="1">
        <v>7.5099999999999999E-10</v>
      </c>
      <c r="J8158" t="s">
        <v>13</v>
      </c>
      <c r="K8158" t="s">
        <v>774</v>
      </c>
    </row>
    <row r="8159" spans="1:11" x14ac:dyDescent="0.25">
      <c r="A8159" t="s">
        <v>6794</v>
      </c>
      <c r="B8159" t="s">
        <v>6795</v>
      </c>
      <c r="C8159" t="s">
        <v>6572</v>
      </c>
      <c r="D8159">
        <v>4502</v>
      </c>
      <c r="E8159" t="str">
        <f t="shared" si="127"/>
        <v>no</v>
      </c>
      <c r="F8159">
        <v>-7.9708332000000007E-2</v>
      </c>
      <c r="G8159">
        <v>0.92338562899999999</v>
      </c>
      <c r="H8159" s="1">
        <v>1.3E-11</v>
      </c>
      <c r="I8159" s="1">
        <v>1.0999999999999999E-9</v>
      </c>
      <c r="J8159" t="s">
        <v>13</v>
      </c>
      <c r="K8159" t="s">
        <v>6796</v>
      </c>
    </row>
    <row r="8160" spans="1:11" x14ac:dyDescent="0.25">
      <c r="A8160" t="s">
        <v>775</v>
      </c>
      <c r="B8160" t="s">
        <v>776</v>
      </c>
      <c r="C8160" t="s">
        <v>653</v>
      </c>
      <c r="D8160">
        <v>5354</v>
      </c>
      <c r="E8160" t="str">
        <f t="shared" si="127"/>
        <v>no</v>
      </c>
      <c r="F8160">
        <v>-7.1271767999999999E-2</v>
      </c>
      <c r="G8160">
        <v>0.93120878500000004</v>
      </c>
      <c r="H8160" s="1">
        <v>7.1900000000000005E-11</v>
      </c>
      <c r="I8160" s="1">
        <v>1.3399999999999999E-9</v>
      </c>
      <c r="J8160" t="s">
        <v>13</v>
      </c>
      <c r="K8160" t="s">
        <v>777</v>
      </c>
    </row>
    <row r="8161" spans="1:11" x14ac:dyDescent="0.25">
      <c r="A8161" t="s">
        <v>6805</v>
      </c>
      <c r="B8161" t="s">
        <v>6806</v>
      </c>
      <c r="C8161" t="s">
        <v>6572</v>
      </c>
      <c r="D8161">
        <v>12002</v>
      </c>
      <c r="E8161" t="str">
        <f t="shared" si="127"/>
        <v>no</v>
      </c>
      <c r="F8161">
        <v>-7.0273921000000003E-2</v>
      </c>
      <c r="G8161">
        <v>0.93213845299999998</v>
      </c>
      <c r="H8161" s="1">
        <v>2.3400000000000001E-11</v>
      </c>
      <c r="I8161" s="1">
        <v>1.8800000000000001E-9</v>
      </c>
      <c r="J8161" t="s">
        <v>13</v>
      </c>
      <c r="K8161" t="s">
        <v>6807</v>
      </c>
    </row>
    <row r="8162" spans="1:11" x14ac:dyDescent="0.25">
      <c r="A8162" t="s">
        <v>2938</v>
      </c>
      <c r="B8162" t="s">
        <v>2939</v>
      </c>
      <c r="C8162" t="s">
        <v>2897</v>
      </c>
      <c r="D8162">
        <v>2509</v>
      </c>
      <c r="E8162" t="str">
        <f t="shared" si="127"/>
        <v>no</v>
      </c>
      <c r="F8162">
        <v>-8.8252206999999999E-2</v>
      </c>
      <c r="G8162">
        <v>0.91552994499999996</v>
      </c>
      <c r="H8162" s="1">
        <v>3.75E-11</v>
      </c>
      <c r="I8162" s="1">
        <v>3.0800000000000001E-9</v>
      </c>
      <c r="J8162" t="s">
        <v>13</v>
      </c>
      <c r="K8162" t="s">
        <v>2940</v>
      </c>
    </row>
    <row r="8163" spans="1:11" x14ac:dyDescent="0.25">
      <c r="A8163" t="s">
        <v>6811</v>
      </c>
      <c r="B8163" t="s">
        <v>6812</v>
      </c>
      <c r="C8163" t="s">
        <v>6572</v>
      </c>
      <c r="D8163">
        <v>7376</v>
      </c>
      <c r="E8163" t="str">
        <f t="shared" si="127"/>
        <v>no</v>
      </c>
      <c r="F8163">
        <v>-7.0661646999999994E-2</v>
      </c>
      <c r="G8163">
        <v>0.93177710899999999</v>
      </c>
      <c r="H8163" s="1">
        <v>3.9300000000000003E-11</v>
      </c>
      <c r="I8163" s="1">
        <v>3.0800000000000001E-9</v>
      </c>
      <c r="J8163" t="s">
        <v>13</v>
      </c>
      <c r="K8163" t="s">
        <v>6813</v>
      </c>
    </row>
    <row r="8164" spans="1:11" x14ac:dyDescent="0.25">
      <c r="A8164" t="s">
        <v>6817</v>
      </c>
      <c r="B8164" t="s">
        <v>6818</v>
      </c>
      <c r="C8164" t="s">
        <v>6572</v>
      </c>
      <c r="D8164">
        <v>4030</v>
      </c>
      <c r="E8164" t="str">
        <f t="shared" si="127"/>
        <v>no</v>
      </c>
      <c r="F8164">
        <v>-7.7160141000000002E-2</v>
      </c>
      <c r="G8164">
        <v>0.92574159300000003</v>
      </c>
      <c r="H8164" s="1">
        <v>6.8299999999999999E-11</v>
      </c>
      <c r="I8164" s="1">
        <v>5.2300000000000003E-9</v>
      </c>
      <c r="J8164" t="s">
        <v>13</v>
      </c>
      <c r="K8164" t="s">
        <v>6819</v>
      </c>
    </row>
    <row r="8165" spans="1:11" x14ac:dyDescent="0.25">
      <c r="A8165" t="s">
        <v>784</v>
      </c>
      <c r="B8165" t="s">
        <v>785</v>
      </c>
      <c r="C8165" t="s">
        <v>653</v>
      </c>
      <c r="D8165">
        <v>3621</v>
      </c>
      <c r="E8165" t="str">
        <f t="shared" si="127"/>
        <v>no</v>
      </c>
      <c r="F8165">
        <v>8.2451079999999996E-2</v>
      </c>
      <c r="G8165">
        <v>1.085945548</v>
      </c>
      <c r="H8165" s="1">
        <v>3.9299999999999999E-10</v>
      </c>
      <c r="I8165" s="1">
        <v>6.8400000000000004E-9</v>
      </c>
      <c r="J8165" t="s">
        <v>26</v>
      </c>
      <c r="K8165" t="s">
        <v>786</v>
      </c>
    </row>
    <row r="8166" spans="1:11" x14ac:dyDescent="0.25">
      <c r="A8166" t="s">
        <v>6820</v>
      </c>
      <c r="B8166" t="s">
        <v>6821</v>
      </c>
      <c r="C8166" t="s">
        <v>6572</v>
      </c>
      <c r="D8166">
        <v>693</v>
      </c>
      <c r="E8166" t="str">
        <f t="shared" si="127"/>
        <v>no</v>
      </c>
      <c r="F8166">
        <v>-0.13161450799999999</v>
      </c>
      <c r="G8166">
        <v>0.87667888199999999</v>
      </c>
      <c r="H8166" s="1">
        <v>1.02E-10</v>
      </c>
      <c r="I8166" s="1">
        <v>7.6899999999999997E-9</v>
      </c>
      <c r="J8166" t="s">
        <v>13</v>
      </c>
      <c r="K8166" t="s">
        <v>6822</v>
      </c>
    </row>
    <row r="8167" spans="1:11" x14ac:dyDescent="0.25">
      <c r="A8167" t="s">
        <v>787</v>
      </c>
      <c r="B8167" t="s">
        <v>788</v>
      </c>
      <c r="C8167" t="s">
        <v>653</v>
      </c>
      <c r="D8167">
        <v>4405</v>
      </c>
      <c r="E8167" t="str">
        <f t="shared" si="127"/>
        <v>no</v>
      </c>
      <c r="F8167">
        <v>7.5578229999999996E-2</v>
      </c>
      <c r="G8167">
        <v>1.0785075959999999</v>
      </c>
      <c r="H8167" s="1">
        <v>5.5700000000000004E-10</v>
      </c>
      <c r="I8167" s="1">
        <v>9.3000000000000006E-9</v>
      </c>
      <c r="J8167" t="s">
        <v>26</v>
      </c>
      <c r="K8167" t="s">
        <v>789</v>
      </c>
    </row>
    <row r="8168" spans="1:11" x14ac:dyDescent="0.25">
      <c r="A8168" t="s">
        <v>790</v>
      </c>
      <c r="B8168" t="s">
        <v>791</v>
      </c>
      <c r="C8168" t="s">
        <v>653</v>
      </c>
      <c r="D8168">
        <v>4405</v>
      </c>
      <c r="E8168" t="str">
        <f t="shared" si="127"/>
        <v>no</v>
      </c>
      <c r="F8168">
        <v>7.5578229999999996E-2</v>
      </c>
      <c r="G8168">
        <v>1.0785075959999999</v>
      </c>
      <c r="H8168" s="1">
        <v>5.5700000000000004E-10</v>
      </c>
      <c r="I8168" s="1">
        <v>9.3000000000000006E-9</v>
      </c>
      <c r="J8168" t="s">
        <v>26</v>
      </c>
      <c r="K8168" t="s">
        <v>789</v>
      </c>
    </row>
    <row r="8169" spans="1:11" x14ac:dyDescent="0.25">
      <c r="A8169" t="s">
        <v>2941</v>
      </c>
      <c r="B8169" t="s">
        <v>2942</v>
      </c>
      <c r="C8169" t="s">
        <v>2897</v>
      </c>
      <c r="D8169">
        <v>8229</v>
      </c>
      <c r="E8169" t="str">
        <f t="shared" si="127"/>
        <v>no</v>
      </c>
      <c r="F8169">
        <v>7.1817196E-2</v>
      </c>
      <c r="G8169">
        <v>1.074458911</v>
      </c>
      <c r="H8169" s="1">
        <v>1.3799999999999999E-10</v>
      </c>
      <c r="I8169" s="1">
        <v>1.0600000000000001E-8</v>
      </c>
      <c r="J8169" t="s">
        <v>26</v>
      </c>
      <c r="K8169" t="s">
        <v>2943</v>
      </c>
    </row>
    <row r="8170" spans="1:11" x14ac:dyDescent="0.25">
      <c r="A8170" t="s">
        <v>792</v>
      </c>
      <c r="B8170" t="s">
        <v>793</v>
      </c>
      <c r="C8170" t="s">
        <v>653</v>
      </c>
      <c r="D8170">
        <v>617</v>
      </c>
      <c r="E8170" t="str">
        <f t="shared" si="127"/>
        <v>no</v>
      </c>
      <c r="F8170">
        <v>-0.12567684800000001</v>
      </c>
      <c r="G8170">
        <v>0.88189978800000002</v>
      </c>
      <c r="H8170" s="1">
        <v>7.8099999999999999E-10</v>
      </c>
      <c r="I8170" s="1">
        <v>1.28E-8</v>
      </c>
      <c r="J8170" t="s">
        <v>13</v>
      </c>
      <c r="K8170" t="s">
        <v>794</v>
      </c>
    </row>
    <row r="8171" spans="1:11" x14ac:dyDescent="0.25">
      <c r="A8171" t="s">
        <v>6823</v>
      </c>
      <c r="B8171" t="s">
        <v>6824</v>
      </c>
      <c r="C8171" t="s">
        <v>6572</v>
      </c>
      <c r="D8171">
        <v>4065</v>
      </c>
      <c r="E8171" t="str">
        <f t="shared" si="127"/>
        <v>no</v>
      </c>
      <c r="F8171">
        <v>-7.4923037999999997E-2</v>
      </c>
      <c r="G8171">
        <v>0.92781488999999995</v>
      </c>
      <c r="H8171" s="1">
        <v>2.2300000000000001E-10</v>
      </c>
      <c r="I8171" s="1">
        <v>1.6700000000000001E-8</v>
      </c>
      <c r="J8171" t="s">
        <v>13</v>
      </c>
      <c r="K8171" t="s">
        <v>6825</v>
      </c>
    </row>
    <row r="8172" spans="1:11" x14ac:dyDescent="0.25">
      <c r="A8172" t="s">
        <v>6826</v>
      </c>
      <c r="B8172" t="s">
        <v>6827</v>
      </c>
      <c r="C8172" t="s">
        <v>6572</v>
      </c>
      <c r="D8172">
        <v>745</v>
      </c>
      <c r="E8172" t="str">
        <f t="shared" si="127"/>
        <v>no</v>
      </c>
      <c r="F8172">
        <v>0.17279182900000001</v>
      </c>
      <c r="G8172">
        <v>1.1886186439999999</v>
      </c>
      <c r="H8172" s="1">
        <v>2.2900000000000001E-10</v>
      </c>
      <c r="I8172" s="1">
        <v>1.6899999999999999E-8</v>
      </c>
      <c r="J8172" t="s">
        <v>26</v>
      </c>
      <c r="K8172" t="s">
        <v>6828</v>
      </c>
    </row>
    <row r="8173" spans="1:11" x14ac:dyDescent="0.25">
      <c r="A8173" t="s">
        <v>6832</v>
      </c>
      <c r="B8173" t="s">
        <v>6833</v>
      </c>
      <c r="C8173" t="s">
        <v>6572</v>
      </c>
      <c r="D8173">
        <v>4309</v>
      </c>
      <c r="E8173" t="str">
        <f t="shared" si="127"/>
        <v>no</v>
      </c>
      <c r="F8173">
        <v>-7.3381786000000004E-2</v>
      </c>
      <c r="G8173">
        <v>0.92924598999999997</v>
      </c>
      <c r="H8173" s="1">
        <v>2.8100000000000001E-10</v>
      </c>
      <c r="I8173" s="1">
        <v>2.03E-8</v>
      </c>
      <c r="J8173" t="s">
        <v>13</v>
      </c>
      <c r="K8173" t="s">
        <v>6834</v>
      </c>
    </row>
    <row r="8174" spans="1:11" x14ac:dyDescent="0.25">
      <c r="A8174" t="s">
        <v>6835</v>
      </c>
      <c r="B8174" t="s">
        <v>6836</v>
      </c>
      <c r="C8174" t="s">
        <v>6572</v>
      </c>
      <c r="D8174">
        <v>1090</v>
      </c>
      <c r="E8174" t="str">
        <f t="shared" si="127"/>
        <v>no</v>
      </c>
      <c r="F8174">
        <v>0.15972898299999999</v>
      </c>
      <c r="G8174">
        <v>1.1731928730000001</v>
      </c>
      <c r="H8174" s="1">
        <v>2.9700000000000001E-10</v>
      </c>
      <c r="I8174" s="1">
        <v>2.0999999999999999E-8</v>
      </c>
      <c r="J8174" t="s">
        <v>26</v>
      </c>
      <c r="K8174" t="s">
        <v>6837</v>
      </c>
    </row>
    <row r="8175" spans="1:11" x14ac:dyDescent="0.25">
      <c r="A8175" t="s">
        <v>6838</v>
      </c>
      <c r="B8175" t="s">
        <v>6839</v>
      </c>
      <c r="C8175" t="s">
        <v>6572</v>
      </c>
      <c r="D8175">
        <v>3022</v>
      </c>
      <c r="E8175" t="str">
        <f t="shared" si="127"/>
        <v>no</v>
      </c>
      <c r="F8175">
        <v>0.10025494</v>
      </c>
      <c r="G8175">
        <v>1.1054527059999999</v>
      </c>
      <c r="H8175" s="1">
        <v>2.9700000000000001E-10</v>
      </c>
      <c r="I8175" s="1">
        <v>2.0999999999999999E-8</v>
      </c>
      <c r="J8175" t="s">
        <v>26</v>
      </c>
      <c r="K8175" t="s">
        <v>6840</v>
      </c>
    </row>
    <row r="8176" spans="1:11" x14ac:dyDescent="0.25">
      <c r="A8176" t="s">
        <v>6841</v>
      </c>
      <c r="B8176" t="s">
        <v>6842</v>
      </c>
      <c r="C8176" t="s">
        <v>6572</v>
      </c>
      <c r="D8176">
        <v>623</v>
      </c>
      <c r="E8176" t="str">
        <f t="shared" si="127"/>
        <v>no</v>
      </c>
      <c r="F8176">
        <v>-0.13282724300000001</v>
      </c>
      <c r="G8176">
        <v>0.87561634799999999</v>
      </c>
      <c r="H8176" s="1">
        <v>3.1599999999999999E-10</v>
      </c>
      <c r="I8176" s="1">
        <v>2.1900000000000001E-8</v>
      </c>
      <c r="J8176" t="s">
        <v>13</v>
      </c>
      <c r="K8176" t="s">
        <v>6843</v>
      </c>
    </row>
    <row r="8177" spans="1:11" x14ac:dyDescent="0.25">
      <c r="A8177" t="s">
        <v>6844</v>
      </c>
      <c r="B8177" t="s">
        <v>6845</v>
      </c>
      <c r="C8177" t="s">
        <v>6572</v>
      </c>
      <c r="D8177">
        <v>1885</v>
      </c>
      <c r="E8177" t="str">
        <f t="shared" si="127"/>
        <v>no</v>
      </c>
      <c r="F8177">
        <v>0.122987781</v>
      </c>
      <c r="G8177">
        <v>1.130870603</v>
      </c>
      <c r="H8177" s="1">
        <v>3.1699999999999999E-10</v>
      </c>
      <c r="I8177" s="1">
        <v>2.1900000000000001E-8</v>
      </c>
      <c r="J8177" t="s">
        <v>26</v>
      </c>
      <c r="K8177" t="s">
        <v>6846</v>
      </c>
    </row>
    <row r="8178" spans="1:11" x14ac:dyDescent="0.25">
      <c r="A8178" t="s">
        <v>6847</v>
      </c>
      <c r="B8178" t="s">
        <v>6848</v>
      </c>
      <c r="C8178" t="s">
        <v>6572</v>
      </c>
      <c r="D8178">
        <v>4102</v>
      </c>
      <c r="E8178" t="str">
        <f t="shared" si="127"/>
        <v>no</v>
      </c>
      <c r="F8178">
        <v>-7.4152709999999997E-2</v>
      </c>
      <c r="G8178">
        <v>0.92852988700000005</v>
      </c>
      <c r="H8178" s="1">
        <v>3.2200000000000003E-10</v>
      </c>
      <c r="I8178" s="1">
        <v>2.2099999999999999E-8</v>
      </c>
      <c r="J8178" t="s">
        <v>13</v>
      </c>
      <c r="K8178" t="s">
        <v>6849</v>
      </c>
    </row>
    <row r="8179" spans="1:11" x14ac:dyDescent="0.25">
      <c r="A8179" t="s">
        <v>798</v>
      </c>
      <c r="B8179" t="s">
        <v>799</v>
      </c>
      <c r="C8179" t="s">
        <v>653</v>
      </c>
      <c r="D8179">
        <v>3457</v>
      </c>
      <c r="E8179" t="str">
        <f t="shared" si="127"/>
        <v>no</v>
      </c>
      <c r="F8179">
        <v>7.5235028999999995E-2</v>
      </c>
      <c r="G8179">
        <v>1.0781375150000001</v>
      </c>
      <c r="H8179" s="1">
        <v>1.97E-9</v>
      </c>
      <c r="I8179" s="1">
        <v>3.0400000000000001E-8</v>
      </c>
      <c r="J8179" t="s">
        <v>26</v>
      </c>
      <c r="K8179" t="s">
        <v>800</v>
      </c>
    </row>
    <row r="8180" spans="1:11" x14ac:dyDescent="0.25">
      <c r="A8180" t="s">
        <v>6850</v>
      </c>
      <c r="B8180" t="s">
        <v>6851</v>
      </c>
      <c r="C8180" t="s">
        <v>6572</v>
      </c>
      <c r="D8180">
        <v>6564</v>
      </c>
      <c r="E8180" t="str">
        <f t="shared" si="127"/>
        <v>no</v>
      </c>
      <c r="F8180">
        <v>-6.7156431000000003E-2</v>
      </c>
      <c r="G8180">
        <v>0.93504891899999998</v>
      </c>
      <c r="H8180" s="1">
        <v>5.2800000000000004E-10</v>
      </c>
      <c r="I8180" s="1">
        <v>3.5800000000000003E-8</v>
      </c>
      <c r="J8180" t="s">
        <v>13</v>
      </c>
      <c r="K8180" t="s">
        <v>6852</v>
      </c>
    </row>
    <row r="8181" spans="1:11" x14ac:dyDescent="0.25">
      <c r="A8181" t="s">
        <v>6853</v>
      </c>
      <c r="B8181" t="s">
        <v>6854</v>
      </c>
      <c r="C8181" t="s">
        <v>6572</v>
      </c>
      <c r="D8181">
        <v>5683</v>
      </c>
      <c r="E8181" t="str">
        <f t="shared" si="127"/>
        <v>no</v>
      </c>
      <c r="F8181">
        <v>-6.8591977999999998E-2</v>
      </c>
      <c r="G8181">
        <v>0.93370757599999998</v>
      </c>
      <c r="H8181" s="1">
        <v>5.5600000000000004E-10</v>
      </c>
      <c r="I8181" s="1">
        <v>3.7300000000000003E-8</v>
      </c>
      <c r="J8181" t="s">
        <v>13</v>
      </c>
      <c r="K8181" t="s">
        <v>6855</v>
      </c>
    </row>
    <row r="8182" spans="1:11" x14ac:dyDescent="0.25">
      <c r="A8182" t="s">
        <v>6859</v>
      </c>
      <c r="B8182" t="s">
        <v>6860</v>
      </c>
      <c r="C8182" t="s">
        <v>6572</v>
      </c>
      <c r="D8182">
        <v>806</v>
      </c>
      <c r="E8182" t="str">
        <f t="shared" si="127"/>
        <v>no</v>
      </c>
      <c r="F8182">
        <v>-0.120938908</v>
      </c>
      <c r="G8182">
        <v>0.88608808999999999</v>
      </c>
      <c r="H8182" s="1">
        <v>6.3599999999999998E-10</v>
      </c>
      <c r="I8182" s="1">
        <v>4.1500000000000001E-8</v>
      </c>
      <c r="J8182" t="s">
        <v>13</v>
      </c>
      <c r="K8182" t="s">
        <v>6861</v>
      </c>
    </row>
    <row r="8183" spans="1:11" x14ac:dyDescent="0.25">
      <c r="A8183" t="s">
        <v>6862</v>
      </c>
      <c r="B8183" t="s">
        <v>6863</v>
      </c>
      <c r="C8183" t="s">
        <v>6572</v>
      </c>
      <c r="D8183">
        <v>4265</v>
      </c>
      <c r="E8183" t="str">
        <f t="shared" si="127"/>
        <v>no</v>
      </c>
      <c r="F8183">
        <v>-7.2212325999999993E-2</v>
      </c>
      <c r="G8183">
        <v>0.93033334099999998</v>
      </c>
      <c r="H8183" s="1">
        <v>6.3799999999999997E-10</v>
      </c>
      <c r="I8183" s="1">
        <v>4.1500000000000001E-8</v>
      </c>
      <c r="J8183" t="s">
        <v>13</v>
      </c>
      <c r="K8183" t="s">
        <v>6864</v>
      </c>
    </row>
    <row r="8184" spans="1:11" x14ac:dyDescent="0.25">
      <c r="A8184" t="s">
        <v>6865</v>
      </c>
      <c r="B8184" t="s">
        <v>6866</v>
      </c>
      <c r="C8184" t="s">
        <v>6572</v>
      </c>
      <c r="D8184">
        <v>980</v>
      </c>
      <c r="E8184" t="str">
        <f t="shared" si="127"/>
        <v>no</v>
      </c>
      <c r="F8184">
        <v>0.16621550800000001</v>
      </c>
      <c r="G8184">
        <v>1.180827552</v>
      </c>
      <c r="H8184" s="1">
        <v>6.6799999999999997E-10</v>
      </c>
      <c r="I8184" s="1">
        <v>4.29E-8</v>
      </c>
      <c r="J8184" t="s">
        <v>26</v>
      </c>
      <c r="K8184" t="s">
        <v>6867</v>
      </c>
    </row>
    <row r="8185" spans="1:11" x14ac:dyDescent="0.25">
      <c r="A8185" t="s">
        <v>6874</v>
      </c>
      <c r="B8185" t="s">
        <v>6875</v>
      </c>
      <c r="C8185" t="s">
        <v>6572</v>
      </c>
      <c r="D8185">
        <v>1291</v>
      </c>
      <c r="E8185" t="str">
        <f t="shared" si="127"/>
        <v>no</v>
      </c>
      <c r="F8185">
        <v>0.14105841899999999</v>
      </c>
      <c r="G8185">
        <v>1.151491915</v>
      </c>
      <c r="H8185" s="1">
        <v>7.3700000000000004E-10</v>
      </c>
      <c r="I8185" s="1">
        <v>4.5499999999999997E-8</v>
      </c>
      <c r="J8185" t="s">
        <v>26</v>
      </c>
      <c r="K8185" t="s">
        <v>6876</v>
      </c>
    </row>
    <row r="8186" spans="1:11" x14ac:dyDescent="0.25">
      <c r="A8186" t="s">
        <v>6882</v>
      </c>
      <c r="B8186" t="s">
        <v>6883</v>
      </c>
      <c r="C8186" t="s">
        <v>6572</v>
      </c>
      <c r="D8186">
        <v>1012</v>
      </c>
      <c r="E8186" t="str">
        <f t="shared" si="127"/>
        <v>no</v>
      </c>
      <c r="F8186">
        <v>0.16228014800000001</v>
      </c>
      <c r="G8186">
        <v>1.1761897029999999</v>
      </c>
      <c r="H8186" s="1">
        <v>8.67E-10</v>
      </c>
      <c r="I8186" s="1">
        <v>5.2700000000000002E-8</v>
      </c>
      <c r="J8186" t="s">
        <v>26</v>
      </c>
      <c r="K8186" t="s">
        <v>6884</v>
      </c>
    </row>
    <row r="8187" spans="1:11" x14ac:dyDescent="0.25">
      <c r="A8187" t="s">
        <v>6885</v>
      </c>
      <c r="B8187" t="s">
        <v>6886</v>
      </c>
      <c r="C8187" t="s">
        <v>6572</v>
      </c>
      <c r="D8187">
        <v>3979</v>
      </c>
      <c r="E8187" t="str">
        <f t="shared" si="127"/>
        <v>no</v>
      </c>
      <c r="F8187">
        <v>8.1124428999999998E-2</v>
      </c>
      <c r="G8187">
        <v>1.0845058320000001</v>
      </c>
      <c r="H8187" s="1">
        <v>9.58E-10</v>
      </c>
      <c r="I8187" s="1">
        <v>5.76E-8</v>
      </c>
      <c r="J8187" t="s">
        <v>26</v>
      </c>
      <c r="K8187" t="s">
        <v>6887</v>
      </c>
    </row>
    <row r="8188" spans="1:11" x14ac:dyDescent="0.25">
      <c r="A8188" t="s">
        <v>6888</v>
      </c>
      <c r="B8188" t="s">
        <v>6889</v>
      </c>
      <c r="C8188" t="s">
        <v>6572</v>
      </c>
      <c r="D8188">
        <v>4715</v>
      </c>
      <c r="E8188" t="str">
        <f t="shared" si="127"/>
        <v>no</v>
      </c>
      <c r="F8188">
        <v>-6.9299462000000006E-2</v>
      </c>
      <c r="G8188">
        <v>0.93304722600000001</v>
      </c>
      <c r="H8188" s="1">
        <v>1.32E-9</v>
      </c>
      <c r="I8188" s="1">
        <v>7.8800000000000004E-8</v>
      </c>
      <c r="J8188" t="s">
        <v>13</v>
      </c>
      <c r="K8188" t="s">
        <v>6890</v>
      </c>
    </row>
    <row r="8189" spans="1:11" x14ac:dyDescent="0.25">
      <c r="A8189" t="s">
        <v>804</v>
      </c>
      <c r="B8189" t="s">
        <v>805</v>
      </c>
      <c r="C8189" t="s">
        <v>653</v>
      </c>
      <c r="D8189">
        <v>848</v>
      </c>
      <c r="E8189" t="str">
        <f t="shared" si="127"/>
        <v>no</v>
      </c>
      <c r="F8189">
        <v>0.13414779700000001</v>
      </c>
      <c r="G8189">
        <v>1.1435618219999999</v>
      </c>
      <c r="H8189" s="1">
        <v>6.2700000000000001E-9</v>
      </c>
      <c r="I8189" s="1">
        <v>9.4800000000000002E-8</v>
      </c>
      <c r="J8189" t="s">
        <v>26</v>
      </c>
      <c r="K8189" t="s">
        <v>806</v>
      </c>
    </row>
    <row r="8190" spans="1:11" x14ac:dyDescent="0.25">
      <c r="A8190" t="s">
        <v>6893</v>
      </c>
      <c r="B8190" t="s">
        <v>6894</v>
      </c>
      <c r="C8190" t="s">
        <v>6572</v>
      </c>
      <c r="D8190">
        <v>1531</v>
      </c>
      <c r="E8190" t="str">
        <f t="shared" si="127"/>
        <v>no</v>
      </c>
      <c r="F8190">
        <v>-9.4650284000000001E-2</v>
      </c>
      <c r="G8190">
        <v>0.90969101200000002</v>
      </c>
      <c r="H8190" s="1">
        <v>1.79E-9</v>
      </c>
      <c r="I8190" s="1">
        <v>1.05E-7</v>
      </c>
      <c r="J8190" t="s">
        <v>13</v>
      </c>
      <c r="K8190" t="s">
        <v>6895</v>
      </c>
    </row>
    <row r="8191" spans="1:11" x14ac:dyDescent="0.25">
      <c r="A8191" t="s">
        <v>6899</v>
      </c>
      <c r="B8191" t="s">
        <v>6900</v>
      </c>
      <c r="C8191" t="s">
        <v>6572</v>
      </c>
      <c r="D8191">
        <v>1145</v>
      </c>
      <c r="E8191" t="str">
        <f t="shared" si="127"/>
        <v>no</v>
      </c>
      <c r="F8191">
        <v>0.14654341900000001</v>
      </c>
      <c r="G8191">
        <v>1.1578252019999999</v>
      </c>
      <c r="H8191" s="1">
        <v>2.3100000000000001E-9</v>
      </c>
      <c r="I8191" s="1">
        <v>1.3300000000000001E-7</v>
      </c>
      <c r="J8191" t="s">
        <v>26</v>
      </c>
      <c r="K8191" t="s">
        <v>6901</v>
      </c>
    </row>
    <row r="8192" spans="1:11" x14ac:dyDescent="0.25">
      <c r="A8192" t="s">
        <v>6905</v>
      </c>
      <c r="B8192" t="s">
        <v>6906</v>
      </c>
      <c r="C8192" t="s">
        <v>6572</v>
      </c>
      <c r="D8192">
        <v>5028</v>
      </c>
      <c r="E8192" t="str">
        <f t="shared" si="127"/>
        <v>no</v>
      </c>
      <c r="F8192">
        <v>-6.7538401999999997E-2</v>
      </c>
      <c r="G8192">
        <v>0.934691826</v>
      </c>
      <c r="H8192" s="1">
        <v>2.8900000000000002E-9</v>
      </c>
      <c r="I8192" s="1">
        <v>1.6299999999999999E-7</v>
      </c>
      <c r="J8192" t="s">
        <v>13</v>
      </c>
      <c r="K8192" t="s">
        <v>6907</v>
      </c>
    </row>
    <row r="8193" spans="1:11" x14ac:dyDescent="0.25">
      <c r="A8193" t="s">
        <v>6917</v>
      </c>
      <c r="B8193" t="s">
        <v>6918</v>
      </c>
      <c r="C8193" t="s">
        <v>6572</v>
      </c>
      <c r="D8193">
        <v>544</v>
      </c>
      <c r="E8193" t="str">
        <f t="shared" si="127"/>
        <v>no</v>
      </c>
      <c r="F8193">
        <v>-0.13510675799999999</v>
      </c>
      <c r="G8193">
        <v>0.87362264000000001</v>
      </c>
      <c r="H8193" s="1">
        <v>4.6699999999999998E-9</v>
      </c>
      <c r="I8193" s="1">
        <v>2.5499999999999999E-7</v>
      </c>
      <c r="J8193" t="s">
        <v>13</v>
      </c>
      <c r="K8193" t="s">
        <v>6919</v>
      </c>
    </row>
    <row r="8194" spans="1:11" x14ac:dyDescent="0.25">
      <c r="A8194" t="s">
        <v>6923</v>
      </c>
      <c r="B8194" t="s">
        <v>6924</v>
      </c>
      <c r="C8194" t="s">
        <v>6572</v>
      </c>
      <c r="D8194">
        <v>990</v>
      </c>
      <c r="E8194" t="str">
        <f t="shared" si="127"/>
        <v>no</v>
      </c>
      <c r="F8194">
        <v>0.133575306</v>
      </c>
      <c r="G8194">
        <v>1.142907331</v>
      </c>
      <c r="H8194" s="1">
        <v>5.3700000000000003E-9</v>
      </c>
      <c r="I8194" s="1">
        <v>2.8799999999999998E-7</v>
      </c>
      <c r="J8194" t="s">
        <v>26</v>
      </c>
      <c r="K8194" t="s">
        <v>6925</v>
      </c>
    </row>
    <row r="8195" spans="1:11" x14ac:dyDescent="0.25">
      <c r="A8195" t="s">
        <v>6926</v>
      </c>
      <c r="B8195" t="s">
        <v>6927</v>
      </c>
      <c r="C8195" t="s">
        <v>6572</v>
      </c>
      <c r="D8195">
        <v>3643</v>
      </c>
      <c r="E8195" t="str">
        <f t="shared" si="127"/>
        <v>no</v>
      </c>
      <c r="F8195">
        <v>-7.1975531999999995E-2</v>
      </c>
      <c r="G8195">
        <v>0.93055366399999995</v>
      </c>
      <c r="H8195" s="1">
        <v>5.5299999999999997E-9</v>
      </c>
      <c r="I8195" s="1">
        <v>2.9400000000000001E-7</v>
      </c>
      <c r="J8195" t="s">
        <v>13</v>
      </c>
      <c r="K8195" t="s">
        <v>6928</v>
      </c>
    </row>
    <row r="8196" spans="1:11" x14ac:dyDescent="0.25">
      <c r="A8196" t="s">
        <v>810</v>
      </c>
      <c r="B8196" t="s">
        <v>811</v>
      </c>
      <c r="C8196" t="s">
        <v>653</v>
      </c>
      <c r="D8196">
        <v>5390</v>
      </c>
      <c r="E8196" t="str">
        <f t="shared" si="127"/>
        <v>no</v>
      </c>
      <c r="F8196">
        <v>6.3094861000000002E-2</v>
      </c>
      <c r="G8196">
        <v>1.0651278740000001</v>
      </c>
      <c r="H8196" s="1">
        <v>2.0999999999999999E-8</v>
      </c>
      <c r="I8196" s="1">
        <v>3.0699999999999998E-7</v>
      </c>
      <c r="J8196" t="s">
        <v>26</v>
      </c>
      <c r="K8196" t="s">
        <v>812</v>
      </c>
    </row>
    <row r="8197" spans="1:11" x14ac:dyDescent="0.25">
      <c r="A8197" t="s">
        <v>6932</v>
      </c>
      <c r="B8197" t="s">
        <v>6933</v>
      </c>
      <c r="C8197" t="s">
        <v>6572</v>
      </c>
      <c r="D8197">
        <v>512</v>
      </c>
      <c r="E8197" t="str">
        <f t="shared" si="127"/>
        <v>no</v>
      </c>
      <c r="F8197">
        <v>-0.135103163</v>
      </c>
      <c r="G8197">
        <v>0.87362578199999996</v>
      </c>
      <c r="H8197" s="1">
        <v>6.2300000000000002E-9</v>
      </c>
      <c r="I8197" s="1">
        <v>3.2599999999999998E-7</v>
      </c>
      <c r="J8197" t="s">
        <v>13</v>
      </c>
      <c r="K8197" t="s">
        <v>6934</v>
      </c>
    </row>
    <row r="8198" spans="1:11" x14ac:dyDescent="0.25">
      <c r="A8198" t="s">
        <v>6935</v>
      </c>
      <c r="B8198" t="s">
        <v>6936</v>
      </c>
      <c r="C8198" t="s">
        <v>6572</v>
      </c>
      <c r="D8198">
        <v>694</v>
      </c>
      <c r="E8198" t="str">
        <f t="shared" si="127"/>
        <v>no</v>
      </c>
      <c r="F8198">
        <v>-0.12117354800000001</v>
      </c>
      <c r="G8198">
        <v>0.88588020300000003</v>
      </c>
      <c r="H8198" s="1">
        <v>6.9100000000000003E-9</v>
      </c>
      <c r="I8198" s="1">
        <v>3.5900000000000003E-7</v>
      </c>
      <c r="J8198" t="s">
        <v>13</v>
      </c>
      <c r="K8198" t="s">
        <v>6937</v>
      </c>
    </row>
    <row r="8199" spans="1:11" x14ac:dyDescent="0.25">
      <c r="A8199" t="s">
        <v>6941</v>
      </c>
      <c r="B8199" t="s">
        <v>6942</v>
      </c>
      <c r="C8199" t="s">
        <v>6572</v>
      </c>
      <c r="D8199">
        <v>6971</v>
      </c>
      <c r="E8199" t="str">
        <f t="shared" ref="E8199:E8262" si="128">IF(D8199&lt;501, "yes", "no")</f>
        <v>no</v>
      </c>
      <c r="F8199">
        <v>-6.1777680000000001E-2</v>
      </c>
      <c r="G8199">
        <v>0.94009186499999997</v>
      </c>
      <c r="H8199" s="1">
        <v>8.0399999999999995E-9</v>
      </c>
      <c r="I8199" s="1">
        <v>4.1100000000000001E-7</v>
      </c>
      <c r="J8199" t="s">
        <v>13</v>
      </c>
      <c r="K8199" t="s">
        <v>6943</v>
      </c>
    </row>
    <row r="8200" spans="1:11" x14ac:dyDescent="0.25">
      <c r="A8200" t="s">
        <v>28</v>
      </c>
      <c r="B8200" t="s">
        <v>29</v>
      </c>
      <c r="C8200" t="s">
        <v>12</v>
      </c>
      <c r="D8200">
        <v>939</v>
      </c>
      <c r="E8200" t="str">
        <f t="shared" si="128"/>
        <v>no</v>
      </c>
      <c r="F8200">
        <v>0.12998388899999999</v>
      </c>
      <c r="G8200">
        <v>1.138810036</v>
      </c>
      <c r="H8200" s="1">
        <v>1.4500000000000001E-8</v>
      </c>
      <c r="I8200" s="1">
        <v>5.1799999999999995E-7</v>
      </c>
      <c r="J8200" t="s">
        <v>26</v>
      </c>
      <c r="K8200" t="s">
        <v>30</v>
      </c>
    </row>
    <row r="8201" spans="1:11" x14ac:dyDescent="0.25">
      <c r="A8201" t="s">
        <v>6944</v>
      </c>
      <c r="B8201" t="s">
        <v>6945</v>
      </c>
      <c r="C8201" t="s">
        <v>6572</v>
      </c>
      <c r="D8201">
        <v>4914</v>
      </c>
      <c r="E8201" t="str">
        <f t="shared" si="128"/>
        <v>no</v>
      </c>
      <c r="F8201">
        <v>-6.4521396999999994E-2</v>
      </c>
      <c r="G8201">
        <v>0.93751605400000004</v>
      </c>
      <c r="H8201" s="1">
        <v>1.15E-8</v>
      </c>
      <c r="I8201" s="1">
        <v>5.8400000000000004E-7</v>
      </c>
      <c r="J8201" t="s">
        <v>13</v>
      </c>
      <c r="K8201" t="s">
        <v>6946</v>
      </c>
    </row>
    <row r="8202" spans="1:11" x14ac:dyDescent="0.25">
      <c r="A8202" t="s">
        <v>6947</v>
      </c>
      <c r="B8202" t="s">
        <v>6948</v>
      </c>
      <c r="C8202" t="s">
        <v>6572</v>
      </c>
      <c r="D8202">
        <v>2299</v>
      </c>
      <c r="E8202" t="str">
        <f t="shared" si="128"/>
        <v>no</v>
      </c>
      <c r="F8202">
        <v>-8.1593639999999995E-2</v>
      </c>
      <c r="G8202">
        <v>0.921646403</v>
      </c>
      <c r="H8202" s="1">
        <v>1.29E-8</v>
      </c>
      <c r="I8202" s="1">
        <v>6.4700000000000001E-7</v>
      </c>
      <c r="J8202" t="s">
        <v>13</v>
      </c>
      <c r="K8202" t="s">
        <v>6949</v>
      </c>
    </row>
    <row r="8203" spans="1:11" x14ac:dyDescent="0.25">
      <c r="A8203" t="s">
        <v>2944</v>
      </c>
      <c r="B8203" t="s">
        <v>2945</v>
      </c>
      <c r="C8203" t="s">
        <v>2897</v>
      </c>
      <c r="D8203">
        <v>646</v>
      </c>
      <c r="E8203" t="str">
        <f t="shared" si="128"/>
        <v>no</v>
      </c>
      <c r="F8203">
        <v>-0.125387319</v>
      </c>
      <c r="G8203">
        <v>0.88215516100000002</v>
      </c>
      <c r="H8203" s="1">
        <v>9.4699999999999998E-9</v>
      </c>
      <c r="I8203" s="1">
        <v>6.9100000000000003E-7</v>
      </c>
      <c r="J8203" t="s">
        <v>13</v>
      </c>
      <c r="K8203" t="s">
        <v>2946</v>
      </c>
    </row>
    <row r="8204" spans="1:11" x14ac:dyDescent="0.25">
      <c r="A8204" t="s">
        <v>6953</v>
      </c>
      <c r="B8204" t="s">
        <v>6954</v>
      </c>
      <c r="C8204" t="s">
        <v>6572</v>
      </c>
      <c r="D8204">
        <v>7334</v>
      </c>
      <c r="E8204" t="str">
        <f t="shared" si="128"/>
        <v>no</v>
      </c>
      <c r="F8204">
        <v>-6.0155614000000003E-2</v>
      </c>
      <c r="G8204">
        <v>0.94161799300000004</v>
      </c>
      <c r="H8204" s="1">
        <v>1.4999999999999999E-8</v>
      </c>
      <c r="I8204" s="1">
        <v>7.4300000000000002E-7</v>
      </c>
      <c r="J8204" t="s">
        <v>13</v>
      </c>
      <c r="K8204" t="s">
        <v>6955</v>
      </c>
    </row>
    <row r="8205" spans="1:11" x14ac:dyDescent="0.25">
      <c r="A8205" t="s">
        <v>6956</v>
      </c>
      <c r="B8205" t="s">
        <v>6957</v>
      </c>
      <c r="C8205" t="s">
        <v>6572</v>
      </c>
      <c r="D8205">
        <v>622</v>
      </c>
      <c r="E8205" t="str">
        <f t="shared" si="128"/>
        <v>no</v>
      </c>
      <c r="F8205">
        <v>-0.128459198</v>
      </c>
      <c r="G8205">
        <v>0.879449445</v>
      </c>
      <c r="H8205" s="1">
        <v>1.6400000000000001E-8</v>
      </c>
      <c r="I8205" s="1">
        <v>8.0800000000000004E-7</v>
      </c>
      <c r="J8205" t="s">
        <v>13</v>
      </c>
      <c r="K8205" t="s">
        <v>6958</v>
      </c>
    </row>
    <row r="8206" spans="1:11" x14ac:dyDescent="0.25">
      <c r="A8206" t="s">
        <v>6962</v>
      </c>
      <c r="B8206" t="s">
        <v>6963</v>
      </c>
      <c r="C8206" t="s">
        <v>6572</v>
      </c>
      <c r="D8206">
        <v>1616</v>
      </c>
      <c r="E8206" t="str">
        <f t="shared" si="128"/>
        <v>no</v>
      </c>
      <c r="F8206">
        <v>-9.1854222999999999E-2</v>
      </c>
      <c r="G8206">
        <v>0.91223812299999996</v>
      </c>
      <c r="H8206" s="1">
        <v>1.9700000000000001E-8</v>
      </c>
      <c r="I8206" s="1">
        <v>9.5300000000000002E-7</v>
      </c>
      <c r="J8206" t="s">
        <v>13</v>
      </c>
      <c r="K8206" t="s">
        <v>6964</v>
      </c>
    </row>
    <row r="8207" spans="1:11" x14ac:dyDescent="0.25">
      <c r="A8207" t="s">
        <v>6965</v>
      </c>
      <c r="B8207" t="s">
        <v>6966</v>
      </c>
      <c r="C8207" t="s">
        <v>6572</v>
      </c>
      <c r="D8207">
        <v>4979</v>
      </c>
      <c r="E8207" t="str">
        <f t="shared" si="128"/>
        <v>no</v>
      </c>
      <c r="F8207">
        <v>-6.3276952999999997E-2</v>
      </c>
      <c r="G8207">
        <v>0.93868346599999997</v>
      </c>
      <c r="H8207" s="1">
        <v>2E-8</v>
      </c>
      <c r="I8207" s="1">
        <v>9.5999999999999991E-7</v>
      </c>
      <c r="J8207" t="s">
        <v>13</v>
      </c>
      <c r="K8207" t="s">
        <v>6967</v>
      </c>
    </row>
    <row r="8208" spans="1:11" x14ac:dyDescent="0.25">
      <c r="A8208" t="s">
        <v>6968</v>
      </c>
      <c r="B8208" t="s">
        <v>6969</v>
      </c>
      <c r="C8208" t="s">
        <v>6572</v>
      </c>
      <c r="D8208">
        <v>5317</v>
      </c>
      <c r="E8208" t="str">
        <f t="shared" si="128"/>
        <v>no</v>
      </c>
      <c r="F8208">
        <v>-6.5548816999999995E-2</v>
      </c>
      <c r="G8208">
        <v>0.93655332599999996</v>
      </c>
      <c r="H8208" s="1">
        <v>2.0599999999999999E-8</v>
      </c>
      <c r="I8208" s="1">
        <v>9.8299999999999995E-7</v>
      </c>
      <c r="J8208" t="s">
        <v>13</v>
      </c>
      <c r="K8208" t="s">
        <v>6970</v>
      </c>
    </row>
    <row r="8209" spans="1:11" x14ac:dyDescent="0.25">
      <c r="A8209" t="s">
        <v>6983</v>
      </c>
      <c r="B8209" t="s">
        <v>6984</v>
      </c>
      <c r="C8209" t="s">
        <v>6572</v>
      </c>
      <c r="D8209">
        <v>621</v>
      </c>
      <c r="E8209" t="str">
        <f t="shared" si="128"/>
        <v>no</v>
      </c>
      <c r="F8209">
        <v>-0.127225486</v>
      </c>
      <c r="G8209">
        <v>0.88053510199999996</v>
      </c>
      <c r="H8209" s="1">
        <v>2.4999999999999999E-8</v>
      </c>
      <c r="I8209" s="1">
        <v>1.15E-6</v>
      </c>
      <c r="J8209" t="s">
        <v>13</v>
      </c>
      <c r="K8209" t="s">
        <v>6985</v>
      </c>
    </row>
    <row r="8210" spans="1:11" x14ac:dyDescent="0.25">
      <c r="A8210" t="s">
        <v>6986</v>
      </c>
      <c r="B8210" t="s">
        <v>6987</v>
      </c>
      <c r="C8210" t="s">
        <v>6572</v>
      </c>
      <c r="D8210">
        <v>7168</v>
      </c>
      <c r="E8210" t="str">
        <f t="shared" si="128"/>
        <v>no</v>
      </c>
      <c r="F8210">
        <v>-5.9155750999999999E-2</v>
      </c>
      <c r="G8210">
        <v>0.94255995299999995</v>
      </c>
      <c r="H8210" s="1">
        <v>2.6700000000000001E-8</v>
      </c>
      <c r="I8210" s="1">
        <v>1.22E-6</v>
      </c>
      <c r="J8210" t="s">
        <v>13</v>
      </c>
      <c r="K8210" t="s">
        <v>6988</v>
      </c>
    </row>
    <row r="8211" spans="1:11" x14ac:dyDescent="0.25">
      <c r="A8211" t="s">
        <v>6989</v>
      </c>
      <c r="B8211" t="s">
        <v>6990</v>
      </c>
      <c r="C8211" t="s">
        <v>6572</v>
      </c>
      <c r="D8211">
        <v>3584</v>
      </c>
      <c r="E8211" t="str">
        <f t="shared" si="128"/>
        <v>no</v>
      </c>
      <c r="F8211">
        <v>-6.9065003999999999E-2</v>
      </c>
      <c r="G8211">
        <v>0.93326601200000003</v>
      </c>
      <c r="H8211" s="1">
        <v>2.7400000000000001E-8</v>
      </c>
      <c r="I8211" s="1">
        <v>1.24E-6</v>
      </c>
      <c r="J8211" t="s">
        <v>13</v>
      </c>
      <c r="K8211" t="s">
        <v>6991</v>
      </c>
    </row>
    <row r="8212" spans="1:11" x14ac:dyDescent="0.25">
      <c r="A8212" t="s">
        <v>7001</v>
      </c>
      <c r="B8212" t="s">
        <v>7002</v>
      </c>
      <c r="C8212" t="s">
        <v>6572</v>
      </c>
      <c r="D8212">
        <v>3203</v>
      </c>
      <c r="E8212" t="str">
        <f t="shared" si="128"/>
        <v>no</v>
      </c>
      <c r="F8212">
        <v>-7.0776856999999999E-2</v>
      </c>
      <c r="G8212">
        <v>0.93166976499999998</v>
      </c>
      <c r="H8212" s="1">
        <v>3.9099999999999999E-8</v>
      </c>
      <c r="I8212" s="1">
        <v>1.72E-6</v>
      </c>
      <c r="J8212" t="s">
        <v>13</v>
      </c>
      <c r="K8212" t="s">
        <v>7003</v>
      </c>
    </row>
    <row r="8213" spans="1:11" x14ac:dyDescent="0.25">
      <c r="A8213" t="s">
        <v>7010</v>
      </c>
      <c r="B8213" t="s">
        <v>7011</v>
      </c>
      <c r="C8213" t="s">
        <v>6572</v>
      </c>
      <c r="D8213">
        <v>5346</v>
      </c>
      <c r="E8213" t="str">
        <f t="shared" si="128"/>
        <v>no</v>
      </c>
      <c r="F8213">
        <v>-6.3768813999999993E-2</v>
      </c>
      <c r="G8213">
        <v>0.93822187899999998</v>
      </c>
      <c r="H8213" s="1">
        <v>4.7600000000000003E-8</v>
      </c>
      <c r="I8213" s="1">
        <v>2.0600000000000002E-6</v>
      </c>
      <c r="J8213" t="s">
        <v>13</v>
      </c>
      <c r="K8213" t="s">
        <v>7012</v>
      </c>
    </row>
    <row r="8214" spans="1:11" x14ac:dyDescent="0.25">
      <c r="A8214" t="s">
        <v>7016</v>
      </c>
      <c r="B8214" t="s">
        <v>7017</v>
      </c>
      <c r="C8214" t="s">
        <v>6572</v>
      </c>
      <c r="D8214">
        <v>4751</v>
      </c>
      <c r="E8214" t="str">
        <f t="shared" si="128"/>
        <v>no</v>
      </c>
      <c r="F8214">
        <v>-6.2073702000000001E-2</v>
      </c>
      <c r="G8214">
        <v>0.93981361799999996</v>
      </c>
      <c r="H8214" s="1">
        <v>5.3699999999999998E-8</v>
      </c>
      <c r="I8214" s="1">
        <v>2.2900000000000001E-6</v>
      </c>
      <c r="J8214" t="s">
        <v>13</v>
      </c>
      <c r="K8214" t="s">
        <v>7018</v>
      </c>
    </row>
    <row r="8215" spans="1:11" x14ac:dyDescent="0.25">
      <c r="A8215" t="s">
        <v>7019</v>
      </c>
      <c r="B8215" t="s">
        <v>7020</v>
      </c>
      <c r="C8215" t="s">
        <v>6572</v>
      </c>
      <c r="D8215">
        <v>7174</v>
      </c>
      <c r="E8215" t="str">
        <f t="shared" si="128"/>
        <v>no</v>
      </c>
      <c r="F8215">
        <v>-5.7907967999999997E-2</v>
      </c>
      <c r="G8215">
        <v>0.94373679700000002</v>
      </c>
      <c r="H8215" s="1">
        <v>5.76E-8</v>
      </c>
      <c r="I8215" s="1">
        <v>2.4399999999999999E-6</v>
      </c>
      <c r="J8215" t="s">
        <v>13</v>
      </c>
      <c r="K8215" t="s">
        <v>7021</v>
      </c>
    </row>
    <row r="8216" spans="1:11" x14ac:dyDescent="0.25">
      <c r="A8216" t="s">
        <v>7022</v>
      </c>
      <c r="B8216" t="s">
        <v>7023</v>
      </c>
      <c r="C8216" t="s">
        <v>6572</v>
      </c>
      <c r="D8216">
        <v>668</v>
      </c>
      <c r="E8216" t="str">
        <f t="shared" si="128"/>
        <v>no</v>
      </c>
      <c r="F8216">
        <v>-0.114512988</v>
      </c>
      <c r="G8216">
        <v>0.89180035499999999</v>
      </c>
      <c r="H8216" s="1">
        <v>5.99E-8</v>
      </c>
      <c r="I8216" s="1">
        <v>2.52E-6</v>
      </c>
      <c r="J8216" t="s">
        <v>13</v>
      </c>
      <c r="K8216" t="s">
        <v>7024</v>
      </c>
    </row>
    <row r="8217" spans="1:11" x14ac:dyDescent="0.25">
      <c r="A8217" t="s">
        <v>819</v>
      </c>
      <c r="B8217" t="s">
        <v>820</v>
      </c>
      <c r="C8217" t="s">
        <v>653</v>
      </c>
      <c r="D8217">
        <v>650</v>
      </c>
      <c r="E8217" t="str">
        <f t="shared" si="128"/>
        <v>no</v>
      </c>
      <c r="F8217">
        <v>0.137450655</v>
      </c>
      <c r="G8217">
        <v>1.1473450890000001</v>
      </c>
      <c r="H8217" s="1">
        <v>2.28E-7</v>
      </c>
      <c r="I8217" s="1">
        <v>3.1599999999999998E-6</v>
      </c>
      <c r="J8217" t="s">
        <v>26</v>
      </c>
      <c r="K8217" t="s">
        <v>821</v>
      </c>
    </row>
    <row r="8218" spans="1:11" x14ac:dyDescent="0.25">
      <c r="A8218" t="s">
        <v>7043</v>
      </c>
      <c r="B8218" t="s">
        <v>7044</v>
      </c>
      <c r="C8218" t="s">
        <v>6572</v>
      </c>
      <c r="D8218">
        <v>3255</v>
      </c>
      <c r="E8218" t="str">
        <f t="shared" si="128"/>
        <v>no</v>
      </c>
      <c r="F8218">
        <v>-6.8290799999999999E-2</v>
      </c>
      <c r="G8218">
        <v>0.93398882999999999</v>
      </c>
      <c r="H8218" s="1">
        <v>9.7300000000000004E-8</v>
      </c>
      <c r="I8218" s="1">
        <v>3.9199999999999997E-6</v>
      </c>
      <c r="J8218" t="s">
        <v>13</v>
      </c>
      <c r="K8218" t="s">
        <v>7045</v>
      </c>
    </row>
    <row r="8219" spans="1:11" x14ac:dyDescent="0.25">
      <c r="A8219" t="s">
        <v>7046</v>
      </c>
      <c r="B8219" t="s">
        <v>7047</v>
      </c>
      <c r="C8219" t="s">
        <v>6572</v>
      </c>
      <c r="D8219">
        <v>3888</v>
      </c>
      <c r="E8219" t="str">
        <f t="shared" si="128"/>
        <v>no</v>
      </c>
      <c r="F8219">
        <v>-6.3808949000000004E-2</v>
      </c>
      <c r="G8219">
        <v>0.93818422400000001</v>
      </c>
      <c r="H8219" s="1">
        <v>9.8000000000000004E-8</v>
      </c>
      <c r="I8219" s="1">
        <v>3.9199999999999997E-6</v>
      </c>
      <c r="J8219" t="s">
        <v>13</v>
      </c>
      <c r="K8219" t="s">
        <v>7048</v>
      </c>
    </row>
    <row r="8220" spans="1:11" x14ac:dyDescent="0.25">
      <c r="A8220" t="s">
        <v>2957</v>
      </c>
      <c r="B8220" t="s">
        <v>2958</v>
      </c>
      <c r="C8220" t="s">
        <v>2897</v>
      </c>
      <c r="D8220">
        <v>963</v>
      </c>
      <c r="E8220" t="str">
        <f t="shared" si="128"/>
        <v>no</v>
      </c>
      <c r="F8220">
        <v>-9.9545163000000006E-2</v>
      </c>
      <c r="G8220">
        <v>0.90524906500000002</v>
      </c>
      <c r="H8220" s="1">
        <v>7.6399999999999996E-8</v>
      </c>
      <c r="I8220" s="1">
        <v>4.3599999999999998E-6</v>
      </c>
      <c r="J8220" t="s">
        <v>13</v>
      </c>
      <c r="K8220" t="s">
        <v>2959</v>
      </c>
    </row>
    <row r="8221" spans="1:11" x14ac:dyDescent="0.25">
      <c r="A8221" t="s">
        <v>7052</v>
      </c>
      <c r="B8221" t="s">
        <v>7053</v>
      </c>
      <c r="C8221" t="s">
        <v>6572</v>
      </c>
      <c r="D8221">
        <v>541</v>
      </c>
      <c r="E8221" t="str">
        <f t="shared" si="128"/>
        <v>no</v>
      </c>
      <c r="F8221">
        <v>0.15435848699999999</v>
      </c>
      <c r="G8221">
        <v>1.166909134</v>
      </c>
      <c r="H8221" s="1">
        <v>1.1999999999999999E-7</v>
      </c>
      <c r="I8221" s="1">
        <v>4.7400000000000004E-6</v>
      </c>
      <c r="J8221" t="s">
        <v>26</v>
      </c>
      <c r="K8221" t="s">
        <v>7054</v>
      </c>
    </row>
    <row r="8222" spans="1:11" x14ac:dyDescent="0.25">
      <c r="A8222" t="s">
        <v>2963</v>
      </c>
      <c r="B8222" t="s">
        <v>2964</v>
      </c>
      <c r="C8222" t="s">
        <v>2897</v>
      </c>
      <c r="D8222">
        <v>3468</v>
      </c>
      <c r="E8222" t="str">
        <f t="shared" si="128"/>
        <v>no</v>
      </c>
      <c r="F8222">
        <v>-6.0888750999999998E-2</v>
      </c>
      <c r="G8222">
        <v>0.94092791200000003</v>
      </c>
      <c r="H8222" s="1">
        <v>1.23E-7</v>
      </c>
      <c r="I8222" s="1">
        <v>6.4699999999999999E-6</v>
      </c>
      <c r="J8222" t="s">
        <v>13</v>
      </c>
      <c r="K8222" t="s">
        <v>2965</v>
      </c>
    </row>
    <row r="8223" spans="1:11" x14ac:dyDescent="0.25">
      <c r="A8223" t="s">
        <v>7067</v>
      </c>
      <c r="B8223" t="s">
        <v>7068</v>
      </c>
      <c r="C8223" t="s">
        <v>6572</v>
      </c>
      <c r="D8223">
        <v>7190</v>
      </c>
      <c r="E8223" t="str">
        <f t="shared" si="128"/>
        <v>no</v>
      </c>
      <c r="F8223">
        <v>-5.5371206999999999E-2</v>
      </c>
      <c r="G8223">
        <v>0.94613387199999999</v>
      </c>
      <c r="H8223" s="1">
        <v>1.8400000000000001E-7</v>
      </c>
      <c r="I8223" s="1">
        <v>7.0299999999999996E-6</v>
      </c>
      <c r="J8223" t="s">
        <v>13</v>
      </c>
      <c r="K8223" t="s">
        <v>7069</v>
      </c>
    </row>
    <row r="8224" spans="1:11" x14ac:dyDescent="0.25">
      <c r="A8224" t="s">
        <v>7073</v>
      </c>
      <c r="B8224" t="s">
        <v>7074</v>
      </c>
      <c r="C8224" t="s">
        <v>6572</v>
      </c>
      <c r="D8224">
        <v>7799</v>
      </c>
      <c r="E8224" t="str">
        <f t="shared" si="128"/>
        <v>no</v>
      </c>
      <c r="F8224">
        <v>-5.4912479E-2</v>
      </c>
      <c r="G8224">
        <v>0.94656798900000005</v>
      </c>
      <c r="H8224" s="1">
        <v>1.8900000000000001E-7</v>
      </c>
      <c r="I8224" s="1">
        <v>7.17E-6</v>
      </c>
      <c r="J8224" t="s">
        <v>13</v>
      </c>
      <c r="K8224" t="s">
        <v>7075</v>
      </c>
    </row>
    <row r="8225" spans="1:11" x14ac:dyDescent="0.25">
      <c r="A8225" t="s">
        <v>2969</v>
      </c>
      <c r="B8225" t="s">
        <v>2970</v>
      </c>
      <c r="C8225" t="s">
        <v>2897</v>
      </c>
      <c r="D8225">
        <v>3435</v>
      </c>
      <c r="E8225" t="str">
        <f t="shared" si="128"/>
        <v>no</v>
      </c>
      <c r="F8225">
        <v>-6.0277087E-2</v>
      </c>
      <c r="G8225">
        <v>0.94150361900000001</v>
      </c>
      <c r="H8225" s="1">
        <v>1.74E-7</v>
      </c>
      <c r="I8225" s="1">
        <v>8.4500000000000004E-6</v>
      </c>
      <c r="J8225" t="s">
        <v>13</v>
      </c>
      <c r="K8225" t="s">
        <v>2971</v>
      </c>
    </row>
    <row r="8226" spans="1:11" x14ac:dyDescent="0.25">
      <c r="A8226" t="s">
        <v>7079</v>
      </c>
      <c r="B8226" t="s">
        <v>7080</v>
      </c>
      <c r="C8226" t="s">
        <v>6572</v>
      </c>
      <c r="D8226">
        <v>951</v>
      </c>
      <c r="E8226" t="str">
        <f t="shared" si="128"/>
        <v>no</v>
      </c>
      <c r="F8226">
        <v>-9.8756627E-2</v>
      </c>
      <c r="G8226">
        <v>0.90596316799999999</v>
      </c>
      <c r="H8226" s="1">
        <v>2.4400000000000001E-7</v>
      </c>
      <c r="I8226" s="1">
        <v>9.1300000000000007E-6</v>
      </c>
      <c r="J8226" t="s">
        <v>13</v>
      </c>
      <c r="K8226" t="s">
        <v>7081</v>
      </c>
    </row>
    <row r="8227" spans="1:11" x14ac:dyDescent="0.25">
      <c r="A8227" t="s">
        <v>7082</v>
      </c>
      <c r="B8227" t="s">
        <v>7083</v>
      </c>
      <c r="C8227" t="s">
        <v>6572</v>
      </c>
      <c r="D8227">
        <v>1165</v>
      </c>
      <c r="E8227" t="str">
        <f t="shared" si="128"/>
        <v>no</v>
      </c>
      <c r="F8227">
        <v>-9.0341327999999999E-2</v>
      </c>
      <c r="G8227">
        <v>0.91361928800000003</v>
      </c>
      <c r="H8227" s="1">
        <v>2.6300000000000001E-7</v>
      </c>
      <c r="I8227" s="1">
        <v>9.7200000000000001E-6</v>
      </c>
      <c r="J8227" t="s">
        <v>13</v>
      </c>
      <c r="K8227" t="s">
        <v>7084</v>
      </c>
    </row>
    <row r="8228" spans="1:11" x14ac:dyDescent="0.25">
      <c r="A8228" t="s">
        <v>831</v>
      </c>
      <c r="B8228" t="s">
        <v>832</v>
      </c>
      <c r="C8228" t="s">
        <v>653</v>
      </c>
      <c r="D8228">
        <v>6354</v>
      </c>
      <c r="E8228" t="str">
        <f t="shared" si="128"/>
        <v>no</v>
      </c>
      <c r="F8228">
        <v>-5.1246029999999998E-2</v>
      </c>
      <c r="G8228">
        <v>0.95004490200000002</v>
      </c>
      <c r="H8228" s="1">
        <v>7.8199999999999999E-7</v>
      </c>
      <c r="I8228" s="1">
        <v>1.01E-5</v>
      </c>
      <c r="J8228" t="s">
        <v>13</v>
      </c>
      <c r="K8228" t="s">
        <v>833</v>
      </c>
    </row>
    <row r="8229" spans="1:11" x14ac:dyDescent="0.25">
      <c r="A8229" t="s">
        <v>834</v>
      </c>
      <c r="B8229" t="s">
        <v>835</v>
      </c>
      <c r="C8229" t="s">
        <v>653</v>
      </c>
      <c r="D8229">
        <v>2935</v>
      </c>
      <c r="E8229" t="str">
        <f t="shared" si="128"/>
        <v>no</v>
      </c>
      <c r="F8229">
        <v>6.9735404000000001E-2</v>
      </c>
      <c r="G8229">
        <v>1.0722244379999999</v>
      </c>
      <c r="H8229" s="1">
        <v>8.1399999999999996E-7</v>
      </c>
      <c r="I8229" s="1">
        <v>1.03E-5</v>
      </c>
      <c r="J8229" t="s">
        <v>26</v>
      </c>
      <c r="K8229" t="s">
        <v>836</v>
      </c>
    </row>
    <row r="8230" spans="1:11" x14ac:dyDescent="0.25">
      <c r="A8230" t="s">
        <v>7094</v>
      </c>
      <c r="B8230" t="s">
        <v>7095</v>
      </c>
      <c r="C8230" t="s">
        <v>6572</v>
      </c>
      <c r="D8230">
        <v>1524</v>
      </c>
      <c r="E8230" t="str">
        <f t="shared" si="128"/>
        <v>no</v>
      </c>
      <c r="F8230">
        <v>-8.1560612000000005E-2</v>
      </c>
      <c r="G8230">
        <v>0.92167684400000005</v>
      </c>
      <c r="H8230" s="1">
        <v>3.2399999999999999E-7</v>
      </c>
      <c r="I8230" s="1">
        <v>1.1800000000000001E-5</v>
      </c>
      <c r="J8230" t="s">
        <v>13</v>
      </c>
      <c r="K8230" t="s">
        <v>7096</v>
      </c>
    </row>
    <row r="8231" spans="1:11" x14ac:dyDescent="0.25">
      <c r="A8231" t="s">
        <v>7097</v>
      </c>
      <c r="B8231" t="s">
        <v>7098</v>
      </c>
      <c r="C8231" t="s">
        <v>6572</v>
      </c>
      <c r="D8231">
        <v>5483</v>
      </c>
      <c r="E8231" t="str">
        <f t="shared" si="128"/>
        <v>no</v>
      </c>
      <c r="F8231">
        <v>-5.9122965E-2</v>
      </c>
      <c r="G8231">
        <v>0.94259085600000003</v>
      </c>
      <c r="H8231" s="1">
        <v>3.27E-7</v>
      </c>
      <c r="I8231" s="1">
        <v>1.1800000000000001E-5</v>
      </c>
      <c r="J8231" t="s">
        <v>13</v>
      </c>
      <c r="K8231" t="s">
        <v>7099</v>
      </c>
    </row>
    <row r="8232" spans="1:11" x14ac:dyDescent="0.25">
      <c r="A8232" t="s">
        <v>7106</v>
      </c>
      <c r="B8232" t="s">
        <v>7107</v>
      </c>
      <c r="C8232" t="s">
        <v>6572</v>
      </c>
      <c r="D8232">
        <v>4566</v>
      </c>
      <c r="E8232" t="str">
        <f t="shared" si="128"/>
        <v>no</v>
      </c>
      <c r="F8232">
        <v>-5.8403564999999998E-2</v>
      </c>
      <c r="G8232">
        <v>0.94326920000000003</v>
      </c>
      <c r="H8232" s="1">
        <v>3.8500000000000002E-7</v>
      </c>
      <c r="I8232" s="1">
        <v>1.3699999999999999E-5</v>
      </c>
      <c r="J8232" t="s">
        <v>13</v>
      </c>
      <c r="K8232" t="s">
        <v>7108</v>
      </c>
    </row>
    <row r="8233" spans="1:11" x14ac:dyDescent="0.25">
      <c r="A8233" t="s">
        <v>7144</v>
      </c>
      <c r="B8233" t="s">
        <v>7145</v>
      </c>
      <c r="C8233" t="s">
        <v>6572</v>
      </c>
      <c r="D8233">
        <v>2112</v>
      </c>
      <c r="E8233" t="str">
        <f t="shared" si="128"/>
        <v>no</v>
      </c>
      <c r="F8233">
        <v>-7.3173547000000005E-2</v>
      </c>
      <c r="G8233">
        <v>0.92943951400000002</v>
      </c>
      <c r="H8233" s="1">
        <v>6.61E-7</v>
      </c>
      <c r="I8233" s="1">
        <v>2.19E-5</v>
      </c>
      <c r="J8233" t="s">
        <v>13</v>
      </c>
      <c r="K8233" t="s">
        <v>7146</v>
      </c>
    </row>
    <row r="8234" spans="1:11" x14ac:dyDescent="0.25">
      <c r="A8234" t="s">
        <v>7174</v>
      </c>
      <c r="B8234" t="s">
        <v>7175</v>
      </c>
      <c r="C8234" t="s">
        <v>6572</v>
      </c>
      <c r="D8234">
        <v>1345</v>
      </c>
      <c r="E8234" t="str">
        <f t="shared" si="128"/>
        <v>no</v>
      </c>
      <c r="F8234">
        <v>-8.4416417999999993E-2</v>
      </c>
      <c r="G8234">
        <v>0.91904846799999995</v>
      </c>
      <c r="H8234" s="1">
        <v>8.3200000000000004E-7</v>
      </c>
      <c r="I8234" s="1">
        <v>2.62E-5</v>
      </c>
      <c r="J8234" t="s">
        <v>13</v>
      </c>
      <c r="K8234" t="s">
        <v>7176</v>
      </c>
    </row>
    <row r="8235" spans="1:11" x14ac:dyDescent="0.25">
      <c r="A8235" t="s">
        <v>7206</v>
      </c>
      <c r="B8235" t="s">
        <v>7207</v>
      </c>
      <c r="C8235" t="s">
        <v>6572</v>
      </c>
      <c r="D8235">
        <v>1904</v>
      </c>
      <c r="E8235" t="str">
        <f t="shared" si="128"/>
        <v>no</v>
      </c>
      <c r="F8235">
        <v>-7.3205692000000003E-2</v>
      </c>
      <c r="G8235">
        <v>0.92940963799999998</v>
      </c>
      <c r="H8235" s="1">
        <v>1.2500000000000001E-6</v>
      </c>
      <c r="I8235" s="1">
        <v>3.7499999999999997E-5</v>
      </c>
      <c r="J8235" t="s">
        <v>13</v>
      </c>
      <c r="K8235" t="s">
        <v>7208</v>
      </c>
    </row>
    <row r="8236" spans="1:11" x14ac:dyDescent="0.25">
      <c r="A8236" t="s">
        <v>7209</v>
      </c>
      <c r="B8236" t="s">
        <v>7210</v>
      </c>
      <c r="C8236" t="s">
        <v>6572</v>
      </c>
      <c r="D8236">
        <v>5084</v>
      </c>
      <c r="E8236" t="str">
        <f t="shared" si="128"/>
        <v>no</v>
      </c>
      <c r="F8236">
        <v>-5.4567892999999999E-2</v>
      </c>
      <c r="G8236">
        <v>0.94689421900000004</v>
      </c>
      <c r="H8236" s="1">
        <v>1.2699999999999999E-6</v>
      </c>
      <c r="I8236" s="1">
        <v>3.79E-5</v>
      </c>
      <c r="J8236" t="s">
        <v>13</v>
      </c>
      <c r="K8236" t="s">
        <v>7211</v>
      </c>
    </row>
    <row r="8237" spans="1:11" x14ac:dyDescent="0.25">
      <c r="A8237" t="s">
        <v>7215</v>
      </c>
      <c r="B8237" t="s">
        <v>7216</v>
      </c>
      <c r="C8237" t="s">
        <v>6572</v>
      </c>
      <c r="D8237">
        <v>3373</v>
      </c>
      <c r="E8237" t="str">
        <f t="shared" si="128"/>
        <v>no</v>
      </c>
      <c r="F8237">
        <v>-6.0409501999999997E-2</v>
      </c>
      <c r="G8237">
        <v>0.94137895800000004</v>
      </c>
      <c r="H8237" s="1">
        <v>1.33E-6</v>
      </c>
      <c r="I8237" s="1">
        <v>3.93E-5</v>
      </c>
      <c r="J8237" t="s">
        <v>13</v>
      </c>
      <c r="K8237" t="s">
        <v>7217</v>
      </c>
    </row>
    <row r="8238" spans="1:11" x14ac:dyDescent="0.25">
      <c r="A8238" t="s">
        <v>2983</v>
      </c>
      <c r="B8238" t="s">
        <v>2984</v>
      </c>
      <c r="C8238" t="s">
        <v>2897</v>
      </c>
      <c r="D8238">
        <v>3637</v>
      </c>
      <c r="E8238" t="str">
        <f t="shared" si="128"/>
        <v>no</v>
      </c>
      <c r="F8238">
        <v>-5.5604431000000003E-2</v>
      </c>
      <c r="G8238">
        <v>0.94591323599999999</v>
      </c>
      <c r="H8238" s="1">
        <v>1.11E-6</v>
      </c>
      <c r="I8238" s="1">
        <v>4.5500000000000001E-5</v>
      </c>
      <c r="J8238" t="s">
        <v>13</v>
      </c>
      <c r="K8238" t="s">
        <v>2985</v>
      </c>
    </row>
    <row r="8239" spans="1:11" x14ac:dyDescent="0.25">
      <c r="A8239" t="s">
        <v>7221</v>
      </c>
      <c r="B8239" t="s">
        <v>7222</v>
      </c>
      <c r="C8239" t="s">
        <v>6572</v>
      </c>
      <c r="D8239">
        <v>1444</v>
      </c>
      <c r="E8239" t="str">
        <f t="shared" si="128"/>
        <v>no</v>
      </c>
      <c r="F8239">
        <v>-8.0958953E-2</v>
      </c>
      <c r="G8239">
        <v>0.92223154500000004</v>
      </c>
      <c r="H8239" s="1">
        <v>1.6500000000000001E-6</v>
      </c>
      <c r="I8239" s="1">
        <v>4.8199999999999999E-5</v>
      </c>
      <c r="J8239" t="s">
        <v>13</v>
      </c>
      <c r="K8239" t="s">
        <v>7223</v>
      </c>
    </row>
    <row r="8240" spans="1:11" x14ac:dyDescent="0.25">
      <c r="A8240" t="s">
        <v>7224</v>
      </c>
      <c r="B8240" t="s">
        <v>7225</v>
      </c>
      <c r="C8240" t="s">
        <v>6572</v>
      </c>
      <c r="D8240">
        <v>7125</v>
      </c>
      <c r="E8240" t="str">
        <f t="shared" si="128"/>
        <v>no</v>
      </c>
      <c r="F8240">
        <v>-5.1808638999999997E-2</v>
      </c>
      <c r="G8240">
        <v>0.94951054899999998</v>
      </c>
      <c r="H8240" s="1">
        <v>1.7099999999999999E-6</v>
      </c>
      <c r="I8240" s="1">
        <v>4.99E-5</v>
      </c>
      <c r="J8240" t="s">
        <v>13</v>
      </c>
      <c r="K8240" t="s">
        <v>7226</v>
      </c>
    </row>
    <row r="8241" spans="1:11" x14ac:dyDescent="0.25">
      <c r="A8241" t="s">
        <v>7251</v>
      </c>
      <c r="B8241" t="s">
        <v>7252</v>
      </c>
      <c r="C8241" t="s">
        <v>6572</v>
      </c>
      <c r="D8241">
        <v>933</v>
      </c>
      <c r="E8241" t="str">
        <f t="shared" si="128"/>
        <v>no</v>
      </c>
      <c r="F8241">
        <v>-9.0263768999999994E-2</v>
      </c>
      <c r="G8241">
        <v>0.91369014999999998</v>
      </c>
      <c r="H8241" s="1">
        <v>1.9599999999999999E-6</v>
      </c>
      <c r="I8241" s="1">
        <v>5.4700000000000001E-5</v>
      </c>
      <c r="J8241" t="s">
        <v>13</v>
      </c>
      <c r="K8241" t="s">
        <v>7253</v>
      </c>
    </row>
    <row r="8242" spans="1:11" x14ac:dyDescent="0.25">
      <c r="A8242" t="s">
        <v>7257</v>
      </c>
      <c r="B8242" t="s">
        <v>7258</v>
      </c>
      <c r="C8242" t="s">
        <v>6572</v>
      </c>
      <c r="D8242">
        <v>799</v>
      </c>
      <c r="E8242" t="str">
        <f t="shared" si="128"/>
        <v>no</v>
      </c>
      <c r="F8242">
        <v>-9.7248520000000005E-2</v>
      </c>
      <c r="G8242">
        <v>0.90733048900000002</v>
      </c>
      <c r="H8242" s="1">
        <v>2.1399999999999998E-6</v>
      </c>
      <c r="I8242" s="1">
        <v>5.9200000000000002E-5</v>
      </c>
      <c r="J8242" t="s">
        <v>13</v>
      </c>
      <c r="K8242" t="s">
        <v>7259</v>
      </c>
    </row>
    <row r="8243" spans="1:11" x14ac:dyDescent="0.25">
      <c r="A8243" t="s">
        <v>7269</v>
      </c>
      <c r="B8243" t="s">
        <v>7270</v>
      </c>
      <c r="C8243" t="s">
        <v>6572</v>
      </c>
      <c r="D8243">
        <v>2250</v>
      </c>
      <c r="E8243" t="str">
        <f t="shared" si="128"/>
        <v>no</v>
      </c>
      <c r="F8243">
        <v>-6.7161947E-2</v>
      </c>
      <c r="G8243">
        <v>0.93504376199999995</v>
      </c>
      <c r="H8243" s="1">
        <v>2.39E-6</v>
      </c>
      <c r="I8243" s="1">
        <v>6.4999999999999994E-5</v>
      </c>
      <c r="J8243" t="s">
        <v>13</v>
      </c>
      <c r="K8243" t="s">
        <v>7271</v>
      </c>
    </row>
    <row r="8244" spans="1:11" x14ac:dyDescent="0.25">
      <c r="A8244" t="s">
        <v>7272</v>
      </c>
      <c r="B8244" t="s">
        <v>7273</v>
      </c>
      <c r="C8244" t="s">
        <v>6572</v>
      </c>
      <c r="D8244">
        <v>763</v>
      </c>
      <c r="E8244" t="str">
        <f t="shared" si="128"/>
        <v>no</v>
      </c>
      <c r="F8244">
        <v>-9.8568542999999995E-2</v>
      </c>
      <c r="G8244">
        <v>0.90613358099999997</v>
      </c>
      <c r="H8244" s="1">
        <v>2.4600000000000002E-6</v>
      </c>
      <c r="I8244" s="1">
        <v>6.6299999999999999E-5</v>
      </c>
      <c r="J8244" t="s">
        <v>13</v>
      </c>
      <c r="K8244" t="s">
        <v>7274</v>
      </c>
    </row>
    <row r="8245" spans="1:11" x14ac:dyDescent="0.25">
      <c r="A8245" t="s">
        <v>7275</v>
      </c>
      <c r="B8245" t="s">
        <v>7276</v>
      </c>
      <c r="C8245" t="s">
        <v>6572</v>
      </c>
      <c r="D8245">
        <v>763</v>
      </c>
      <c r="E8245" t="str">
        <f t="shared" si="128"/>
        <v>no</v>
      </c>
      <c r="F8245">
        <v>-9.8568542999999995E-2</v>
      </c>
      <c r="G8245">
        <v>0.90613358099999997</v>
      </c>
      <c r="H8245" s="1">
        <v>2.4600000000000002E-6</v>
      </c>
      <c r="I8245" s="1">
        <v>6.6299999999999999E-5</v>
      </c>
      <c r="J8245" t="s">
        <v>13</v>
      </c>
      <c r="K8245" t="s">
        <v>7274</v>
      </c>
    </row>
    <row r="8246" spans="1:11" x14ac:dyDescent="0.25">
      <c r="A8246" t="s">
        <v>7280</v>
      </c>
      <c r="B8246" t="s">
        <v>7281</v>
      </c>
      <c r="C8246" t="s">
        <v>6572</v>
      </c>
      <c r="D8246">
        <v>507</v>
      </c>
      <c r="E8246" t="str">
        <f t="shared" si="128"/>
        <v>no</v>
      </c>
      <c r="F8246">
        <v>0.14734865599999999</v>
      </c>
      <c r="G8246">
        <v>1.158757901</v>
      </c>
      <c r="H8246" s="1">
        <v>2.57E-6</v>
      </c>
      <c r="I8246" s="1">
        <v>6.86E-5</v>
      </c>
      <c r="J8246" t="s">
        <v>26</v>
      </c>
      <c r="K8246" t="s">
        <v>7282</v>
      </c>
    </row>
    <row r="8247" spans="1:11" x14ac:dyDescent="0.25">
      <c r="A8247" t="s">
        <v>7283</v>
      </c>
      <c r="B8247" t="s">
        <v>7284</v>
      </c>
      <c r="C8247" t="s">
        <v>6572</v>
      </c>
      <c r="D8247">
        <v>2410</v>
      </c>
      <c r="E8247" t="str">
        <f t="shared" si="128"/>
        <v>no</v>
      </c>
      <c r="F8247">
        <v>-6.8986546999999995E-2</v>
      </c>
      <c r="G8247">
        <v>0.93333923600000002</v>
      </c>
      <c r="H8247" s="1">
        <v>2.6199999999999999E-6</v>
      </c>
      <c r="I8247" s="1">
        <v>6.97E-5</v>
      </c>
      <c r="J8247" t="s">
        <v>13</v>
      </c>
      <c r="K8247" t="s">
        <v>7285</v>
      </c>
    </row>
    <row r="8248" spans="1:11" x14ac:dyDescent="0.25">
      <c r="A8248" t="s">
        <v>7286</v>
      </c>
      <c r="B8248" t="s">
        <v>7287</v>
      </c>
      <c r="C8248" t="s">
        <v>6572</v>
      </c>
      <c r="D8248">
        <v>1729</v>
      </c>
      <c r="E8248" t="str">
        <f t="shared" si="128"/>
        <v>no</v>
      </c>
      <c r="F8248">
        <v>-7.4914010000000003E-2</v>
      </c>
      <c r="G8248">
        <v>0.92782326699999995</v>
      </c>
      <c r="H8248" s="1">
        <v>2.74E-6</v>
      </c>
      <c r="I8248" s="1">
        <v>7.2399999999999998E-5</v>
      </c>
      <c r="J8248" t="s">
        <v>13</v>
      </c>
      <c r="K8248" t="s">
        <v>7288</v>
      </c>
    </row>
    <row r="8249" spans="1:11" x14ac:dyDescent="0.25">
      <c r="A8249" t="s">
        <v>7292</v>
      </c>
      <c r="B8249" t="s">
        <v>7293</v>
      </c>
      <c r="C8249" t="s">
        <v>6572</v>
      </c>
      <c r="D8249">
        <v>1849</v>
      </c>
      <c r="E8249" t="str">
        <f t="shared" si="128"/>
        <v>no</v>
      </c>
      <c r="F8249">
        <v>-7.1157788E-2</v>
      </c>
      <c r="G8249">
        <v>0.93131493099999996</v>
      </c>
      <c r="H8249" s="1">
        <v>2.79E-6</v>
      </c>
      <c r="I8249" s="1">
        <v>7.3399999999999995E-5</v>
      </c>
      <c r="J8249" t="s">
        <v>13</v>
      </c>
      <c r="K8249" t="s">
        <v>7294</v>
      </c>
    </row>
    <row r="8250" spans="1:11" x14ac:dyDescent="0.25">
      <c r="A8250" t="s">
        <v>864</v>
      </c>
      <c r="B8250" t="s">
        <v>865</v>
      </c>
      <c r="C8250" t="s">
        <v>653</v>
      </c>
      <c r="D8250">
        <v>1265</v>
      </c>
      <c r="E8250" t="str">
        <f t="shared" si="128"/>
        <v>no</v>
      </c>
      <c r="F8250">
        <v>9.0216457999999999E-2</v>
      </c>
      <c r="G8250">
        <v>1.0944111519999999</v>
      </c>
      <c r="H8250" s="1">
        <v>7.1600000000000001E-6</v>
      </c>
      <c r="I8250" s="1">
        <v>7.75E-5</v>
      </c>
      <c r="J8250" t="s">
        <v>26</v>
      </c>
      <c r="K8250" t="s">
        <v>866</v>
      </c>
    </row>
    <row r="8251" spans="1:11" x14ac:dyDescent="0.25">
      <c r="A8251" t="s">
        <v>7301</v>
      </c>
      <c r="B8251" t="s">
        <v>7302</v>
      </c>
      <c r="C8251" t="s">
        <v>6572</v>
      </c>
      <c r="D8251">
        <v>1857</v>
      </c>
      <c r="E8251" t="str">
        <f t="shared" si="128"/>
        <v>no</v>
      </c>
      <c r="F8251">
        <v>-7.0453481999999998E-2</v>
      </c>
      <c r="G8251">
        <v>0.93197109199999995</v>
      </c>
      <c r="H8251" s="1">
        <v>3.4199999999999999E-6</v>
      </c>
      <c r="I8251" s="1">
        <v>8.8499999999999996E-5</v>
      </c>
      <c r="J8251" t="s">
        <v>13</v>
      </c>
      <c r="K8251" t="s">
        <v>7303</v>
      </c>
    </row>
    <row r="8252" spans="1:11" x14ac:dyDescent="0.25">
      <c r="A8252" t="s">
        <v>7323</v>
      </c>
      <c r="B8252" t="s">
        <v>7324</v>
      </c>
      <c r="C8252" t="s">
        <v>6572</v>
      </c>
      <c r="D8252">
        <v>804</v>
      </c>
      <c r="E8252" t="str">
        <f t="shared" si="128"/>
        <v>no</v>
      </c>
      <c r="F8252">
        <v>-9.2765259000000003E-2</v>
      </c>
      <c r="G8252">
        <v>0.91140741999999997</v>
      </c>
      <c r="H8252" s="1">
        <v>3.8299999999999998E-6</v>
      </c>
      <c r="I8252" s="1">
        <v>9.6299999999999996E-5</v>
      </c>
      <c r="J8252" t="s">
        <v>13</v>
      </c>
      <c r="K8252" t="s">
        <v>7325</v>
      </c>
    </row>
    <row r="8253" spans="1:11" x14ac:dyDescent="0.25">
      <c r="A8253" t="s">
        <v>7346</v>
      </c>
      <c r="B8253" t="s">
        <v>7347</v>
      </c>
      <c r="C8253" t="s">
        <v>6572</v>
      </c>
      <c r="D8253">
        <v>686</v>
      </c>
      <c r="E8253" t="str">
        <f t="shared" si="128"/>
        <v>no</v>
      </c>
      <c r="F8253">
        <v>-9.7733724999999994E-2</v>
      </c>
      <c r="G8253">
        <v>0.90689035399999995</v>
      </c>
      <c r="H8253" s="1">
        <v>4.5600000000000004E-6</v>
      </c>
      <c r="I8253" s="1">
        <v>1.11E-4</v>
      </c>
      <c r="J8253" t="s">
        <v>13</v>
      </c>
      <c r="K8253" t="s">
        <v>7348</v>
      </c>
    </row>
    <row r="8254" spans="1:11" x14ac:dyDescent="0.25">
      <c r="A8254" t="s">
        <v>7352</v>
      </c>
      <c r="B8254" t="s">
        <v>7353</v>
      </c>
      <c r="C8254" t="s">
        <v>6572</v>
      </c>
      <c r="D8254">
        <v>1995</v>
      </c>
      <c r="E8254" t="str">
        <f t="shared" si="128"/>
        <v>no</v>
      </c>
      <c r="F8254">
        <v>-6.7193617999999997E-2</v>
      </c>
      <c r="G8254">
        <v>0.93501414800000004</v>
      </c>
      <c r="H8254" s="1">
        <v>4.6700000000000002E-6</v>
      </c>
      <c r="I8254" s="1">
        <v>1.13E-4</v>
      </c>
      <c r="J8254" t="s">
        <v>13</v>
      </c>
      <c r="K8254" t="s">
        <v>7354</v>
      </c>
    </row>
    <row r="8255" spans="1:11" x14ac:dyDescent="0.25">
      <c r="A8255" t="s">
        <v>867</v>
      </c>
      <c r="B8255" t="s">
        <v>868</v>
      </c>
      <c r="C8255" t="s">
        <v>653</v>
      </c>
      <c r="D8255">
        <v>4345</v>
      </c>
      <c r="E8255" t="str">
        <f t="shared" si="128"/>
        <v>no</v>
      </c>
      <c r="F8255">
        <v>5.1471938000000002E-2</v>
      </c>
      <c r="G8255">
        <v>1.052819642</v>
      </c>
      <c r="H8255" s="1">
        <v>1.2999999999999999E-5</v>
      </c>
      <c r="I8255" s="1">
        <v>1.3899999999999999E-4</v>
      </c>
      <c r="J8255" t="s">
        <v>26</v>
      </c>
      <c r="K8255" t="s">
        <v>869</v>
      </c>
    </row>
    <row r="8256" spans="1:11" x14ac:dyDescent="0.25">
      <c r="A8256" t="s">
        <v>7370</v>
      </c>
      <c r="B8256" t="s">
        <v>7371</v>
      </c>
      <c r="C8256" t="s">
        <v>6572</v>
      </c>
      <c r="D8256">
        <v>2581</v>
      </c>
      <c r="E8256" t="str">
        <f t="shared" si="128"/>
        <v>no</v>
      </c>
      <c r="F8256">
        <v>7.6309755000000007E-2</v>
      </c>
      <c r="G8256">
        <v>1.07929684</v>
      </c>
      <c r="H8256" s="1">
        <v>6.0100000000000001E-6</v>
      </c>
      <c r="I8256" s="1">
        <v>1.4200000000000001E-4</v>
      </c>
      <c r="J8256" t="s">
        <v>26</v>
      </c>
      <c r="K8256" t="s">
        <v>7372</v>
      </c>
    </row>
    <row r="8257" spans="1:11" x14ac:dyDescent="0.25">
      <c r="A8257" t="s">
        <v>7376</v>
      </c>
      <c r="B8257" t="s">
        <v>7377</v>
      </c>
      <c r="C8257" t="s">
        <v>6572</v>
      </c>
      <c r="D8257">
        <v>2657</v>
      </c>
      <c r="E8257" t="str">
        <f t="shared" si="128"/>
        <v>no</v>
      </c>
      <c r="F8257">
        <v>-6.1083296000000002E-2</v>
      </c>
      <c r="G8257">
        <v>0.94074487600000001</v>
      </c>
      <c r="H8257" s="1">
        <v>6.3799999999999999E-6</v>
      </c>
      <c r="I8257" s="1">
        <v>1.4999999999999999E-4</v>
      </c>
      <c r="J8257" t="s">
        <v>13</v>
      </c>
      <c r="K8257" t="s">
        <v>7378</v>
      </c>
    </row>
    <row r="8258" spans="1:11" x14ac:dyDescent="0.25">
      <c r="A8258" t="s">
        <v>7382</v>
      </c>
      <c r="B8258" t="s">
        <v>7383</v>
      </c>
      <c r="C8258" t="s">
        <v>6572</v>
      </c>
      <c r="D8258">
        <v>1456</v>
      </c>
      <c r="E8258" t="str">
        <f t="shared" si="128"/>
        <v>no</v>
      </c>
      <c r="F8258">
        <v>-7.5686899000000002E-2</v>
      </c>
      <c r="G8258">
        <v>0.927106439</v>
      </c>
      <c r="H8258" s="1">
        <v>6.4799999999999998E-6</v>
      </c>
      <c r="I8258" s="1">
        <v>1.5100000000000001E-4</v>
      </c>
      <c r="J8258" t="s">
        <v>13</v>
      </c>
      <c r="K8258" t="s">
        <v>7384</v>
      </c>
    </row>
    <row r="8259" spans="1:11" x14ac:dyDescent="0.25">
      <c r="A8259" t="s">
        <v>7385</v>
      </c>
      <c r="B8259" t="s">
        <v>7386</v>
      </c>
      <c r="C8259" t="s">
        <v>6572</v>
      </c>
      <c r="D8259">
        <v>1456</v>
      </c>
      <c r="E8259" t="str">
        <f t="shared" si="128"/>
        <v>no</v>
      </c>
      <c r="F8259">
        <v>-7.5686899000000002E-2</v>
      </c>
      <c r="G8259">
        <v>0.927106439</v>
      </c>
      <c r="H8259" s="1">
        <v>6.4799999999999998E-6</v>
      </c>
      <c r="I8259" s="1">
        <v>1.5100000000000001E-4</v>
      </c>
      <c r="J8259" t="s">
        <v>13</v>
      </c>
      <c r="K8259" t="s">
        <v>7384</v>
      </c>
    </row>
    <row r="8260" spans="1:11" x14ac:dyDescent="0.25">
      <c r="A8260" t="s">
        <v>7405</v>
      </c>
      <c r="B8260" t="s">
        <v>7406</v>
      </c>
      <c r="C8260" t="s">
        <v>6572</v>
      </c>
      <c r="D8260">
        <v>779</v>
      </c>
      <c r="E8260" t="str">
        <f t="shared" si="128"/>
        <v>no</v>
      </c>
      <c r="F8260">
        <v>-9.2370437999999999E-2</v>
      </c>
      <c r="G8260">
        <v>0.91176733399999998</v>
      </c>
      <c r="H8260" s="1">
        <v>7.3900000000000004E-6</v>
      </c>
      <c r="I8260" s="1">
        <v>1.6699999999999999E-4</v>
      </c>
      <c r="J8260" t="s">
        <v>13</v>
      </c>
      <c r="K8260" t="s">
        <v>7407</v>
      </c>
    </row>
    <row r="8261" spans="1:11" x14ac:dyDescent="0.25">
      <c r="A8261" t="s">
        <v>7432</v>
      </c>
      <c r="B8261" t="s">
        <v>7433</v>
      </c>
      <c r="C8261" t="s">
        <v>6572</v>
      </c>
      <c r="D8261">
        <v>1120</v>
      </c>
      <c r="E8261" t="str">
        <f t="shared" si="128"/>
        <v>no</v>
      </c>
      <c r="F8261">
        <v>9.6802005999999996E-2</v>
      </c>
      <c r="G8261">
        <v>1.1016422340000001</v>
      </c>
      <c r="H8261" s="1">
        <v>9.1200000000000008E-6</v>
      </c>
      <c r="I8261" s="1">
        <v>2.0000000000000001E-4</v>
      </c>
      <c r="J8261" t="s">
        <v>26</v>
      </c>
      <c r="K8261" t="s">
        <v>7434</v>
      </c>
    </row>
    <row r="8262" spans="1:11" x14ac:dyDescent="0.25">
      <c r="A8262" t="s">
        <v>3004</v>
      </c>
      <c r="B8262" t="s">
        <v>3005</v>
      </c>
      <c r="C8262" t="s">
        <v>2897</v>
      </c>
      <c r="D8262">
        <v>513</v>
      </c>
      <c r="E8262" t="str">
        <f t="shared" si="128"/>
        <v>no</v>
      </c>
      <c r="F8262">
        <v>-0.12544683000000001</v>
      </c>
      <c r="G8262">
        <v>0.88210266400000004</v>
      </c>
      <c r="H8262" s="1">
        <v>6.2199999999999997E-6</v>
      </c>
      <c r="I8262" s="1">
        <v>2.02E-4</v>
      </c>
      <c r="J8262" t="s">
        <v>13</v>
      </c>
      <c r="K8262" t="s">
        <v>3006</v>
      </c>
    </row>
    <row r="8263" spans="1:11" x14ac:dyDescent="0.25">
      <c r="A8263" t="s">
        <v>3007</v>
      </c>
      <c r="B8263" t="s">
        <v>3008</v>
      </c>
      <c r="C8263" t="s">
        <v>2897</v>
      </c>
      <c r="D8263">
        <v>513</v>
      </c>
      <c r="E8263" t="str">
        <f t="shared" ref="E8263:E8326" si="129">IF(D8263&lt;501, "yes", "no")</f>
        <v>no</v>
      </c>
      <c r="F8263">
        <v>-0.12544683000000001</v>
      </c>
      <c r="G8263">
        <v>0.88210266400000004</v>
      </c>
      <c r="H8263" s="1">
        <v>6.2199999999999997E-6</v>
      </c>
      <c r="I8263" s="1">
        <v>2.02E-4</v>
      </c>
      <c r="J8263" t="s">
        <v>13</v>
      </c>
      <c r="K8263" t="s">
        <v>3006</v>
      </c>
    </row>
    <row r="8264" spans="1:11" x14ac:dyDescent="0.25">
      <c r="A8264" t="s">
        <v>7465</v>
      </c>
      <c r="B8264" t="s">
        <v>7466</v>
      </c>
      <c r="C8264" t="s">
        <v>6572</v>
      </c>
      <c r="D8264">
        <v>1119</v>
      </c>
      <c r="E8264" t="str">
        <f t="shared" si="129"/>
        <v>no</v>
      </c>
      <c r="F8264">
        <v>-7.8484388000000002E-2</v>
      </c>
      <c r="G8264">
        <v>0.92451649400000002</v>
      </c>
      <c r="H8264" s="1">
        <v>1.27E-5</v>
      </c>
      <c r="I8264" s="1">
        <v>2.6800000000000001E-4</v>
      </c>
      <c r="J8264" t="s">
        <v>13</v>
      </c>
      <c r="K8264" t="s">
        <v>7467</v>
      </c>
    </row>
    <row r="8265" spans="1:11" x14ac:dyDescent="0.25">
      <c r="A8265" t="s">
        <v>7477</v>
      </c>
      <c r="B8265" t="s">
        <v>7478</v>
      </c>
      <c r="C8265" t="s">
        <v>6572</v>
      </c>
      <c r="D8265">
        <v>3137</v>
      </c>
      <c r="E8265" t="str">
        <f t="shared" si="129"/>
        <v>no</v>
      </c>
      <c r="F8265">
        <v>5.9750312999999999E-2</v>
      </c>
      <c r="G8265">
        <v>1.061571453</v>
      </c>
      <c r="H8265" s="1">
        <v>1.49E-5</v>
      </c>
      <c r="I8265" s="1">
        <v>3.1199999999999999E-4</v>
      </c>
      <c r="J8265" t="s">
        <v>26</v>
      </c>
      <c r="K8265" t="s">
        <v>7479</v>
      </c>
    </row>
    <row r="8266" spans="1:11" x14ac:dyDescent="0.25">
      <c r="A8266" t="s">
        <v>7483</v>
      </c>
      <c r="B8266" t="s">
        <v>7484</v>
      </c>
      <c r="C8266" t="s">
        <v>6572</v>
      </c>
      <c r="D8266">
        <v>1556</v>
      </c>
      <c r="E8266" t="str">
        <f t="shared" si="129"/>
        <v>no</v>
      </c>
      <c r="F8266">
        <v>-7.1774820000000003E-2</v>
      </c>
      <c r="G8266">
        <v>0.93074045599999999</v>
      </c>
      <c r="H8266" s="1">
        <v>1.5299999999999999E-5</v>
      </c>
      <c r="I8266" s="1">
        <v>3.1799999999999998E-4</v>
      </c>
      <c r="J8266" t="s">
        <v>13</v>
      </c>
      <c r="K8266" t="s">
        <v>7485</v>
      </c>
    </row>
    <row r="8267" spans="1:11" x14ac:dyDescent="0.25">
      <c r="A8267" t="s">
        <v>7497</v>
      </c>
      <c r="B8267" t="s">
        <v>7498</v>
      </c>
      <c r="C8267" t="s">
        <v>6572</v>
      </c>
      <c r="D8267">
        <v>1086</v>
      </c>
      <c r="E8267" t="str">
        <f t="shared" si="129"/>
        <v>no</v>
      </c>
      <c r="F8267">
        <v>-8.1244128999999998E-2</v>
      </c>
      <c r="G8267">
        <v>0.92196858400000004</v>
      </c>
      <c r="H8267" s="1">
        <v>1.6399999999999999E-5</v>
      </c>
      <c r="I8267" s="1">
        <v>3.3399999999999999E-4</v>
      </c>
      <c r="J8267" t="s">
        <v>13</v>
      </c>
      <c r="K8267" t="s">
        <v>7499</v>
      </c>
    </row>
    <row r="8268" spans="1:11" x14ac:dyDescent="0.25">
      <c r="A8268" t="s">
        <v>7500</v>
      </c>
      <c r="B8268" t="s">
        <v>7501</v>
      </c>
      <c r="C8268" t="s">
        <v>6572</v>
      </c>
      <c r="D8268">
        <v>1086</v>
      </c>
      <c r="E8268" t="str">
        <f t="shared" si="129"/>
        <v>no</v>
      </c>
      <c r="F8268">
        <v>-8.1244128999999998E-2</v>
      </c>
      <c r="G8268">
        <v>0.92196858400000004</v>
      </c>
      <c r="H8268" s="1">
        <v>1.6399999999999999E-5</v>
      </c>
      <c r="I8268" s="1">
        <v>3.3399999999999999E-4</v>
      </c>
      <c r="J8268" t="s">
        <v>13</v>
      </c>
      <c r="K8268" t="s">
        <v>7499</v>
      </c>
    </row>
    <row r="8269" spans="1:11" x14ac:dyDescent="0.25">
      <c r="A8269" t="s">
        <v>887</v>
      </c>
      <c r="B8269" t="s">
        <v>888</v>
      </c>
      <c r="C8269" t="s">
        <v>653</v>
      </c>
      <c r="D8269">
        <v>992</v>
      </c>
      <c r="E8269" t="str">
        <f t="shared" si="129"/>
        <v>no</v>
      </c>
      <c r="F8269">
        <v>9.1507304999999997E-2</v>
      </c>
      <c r="G8269">
        <v>1.095824782</v>
      </c>
      <c r="H8269" s="1">
        <v>3.7299999999999999E-5</v>
      </c>
      <c r="I8269" s="1">
        <v>3.6400000000000001E-4</v>
      </c>
      <c r="J8269" t="s">
        <v>26</v>
      </c>
      <c r="K8269" t="s">
        <v>889</v>
      </c>
    </row>
    <row r="8270" spans="1:11" x14ac:dyDescent="0.25">
      <c r="A8270" t="s">
        <v>7511</v>
      </c>
      <c r="B8270" t="s">
        <v>7512</v>
      </c>
      <c r="C8270" t="s">
        <v>6572</v>
      </c>
      <c r="D8270">
        <v>792</v>
      </c>
      <c r="E8270" t="str">
        <f t="shared" si="129"/>
        <v>no</v>
      </c>
      <c r="F8270">
        <v>-8.6250270000000004E-2</v>
      </c>
      <c r="G8270">
        <v>0.91736461400000002</v>
      </c>
      <c r="H8270" s="1">
        <v>1.9400000000000001E-5</v>
      </c>
      <c r="I8270" s="1">
        <v>3.8900000000000002E-4</v>
      </c>
      <c r="J8270" t="s">
        <v>13</v>
      </c>
      <c r="K8270" t="s">
        <v>7513</v>
      </c>
    </row>
    <row r="8271" spans="1:11" x14ac:dyDescent="0.25">
      <c r="A8271" t="s">
        <v>7514</v>
      </c>
      <c r="B8271" t="s">
        <v>7515</v>
      </c>
      <c r="C8271" t="s">
        <v>6572</v>
      </c>
      <c r="D8271">
        <v>5128</v>
      </c>
      <c r="E8271" t="str">
        <f t="shared" si="129"/>
        <v>no</v>
      </c>
      <c r="F8271">
        <v>-4.7964153000000002E-2</v>
      </c>
      <c r="G8271">
        <v>0.95316795399999998</v>
      </c>
      <c r="H8271" s="1">
        <v>1.9700000000000001E-5</v>
      </c>
      <c r="I8271" s="1">
        <v>3.9500000000000001E-4</v>
      </c>
      <c r="J8271" t="s">
        <v>13</v>
      </c>
      <c r="K8271" t="s">
        <v>7516</v>
      </c>
    </row>
    <row r="8272" spans="1:11" x14ac:dyDescent="0.25">
      <c r="A8272" t="s">
        <v>7520</v>
      </c>
      <c r="B8272" t="s">
        <v>7521</v>
      </c>
      <c r="C8272" t="s">
        <v>6572</v>
      </c>
      <c r="D8272">
        <v>1029</v>
      </c>
      <c r="E8272" t="str">
        <f t="shared" si="129"/>
        <v>no</v>
      </c>
      <c r="F8272">
        <v>9.6456337000000003E-2</v>
      </c>
      <c r="G8272">
        <v>1.101261496</v>
      </c>
      <c r="H8272" s="1">
        <v>2.0299999999999999E-5</v>
      </c>
      <c r="I8272" s="1">
        <v>4.0499999999999998E-4</v>
      </c>
      <c r="J8272" t="s">
        <v>26</v>
      </c>
      <c r="K8272" t="s">
        <v>7522</v>
      </c>
    </row>
    <row r="8273" spans="1:11" x14ac:dyDescent="0.25">
      <c r="A8273" t="s">
        <v>7537</v>
      </c>
      <c r="B8273" t="s">
        <v>7538</v>
      </c>
      <c r="C8273" t="s">
        <v>6572</v>
      </c>
      <c r="D8273">
        <v>1808</v>
      </c>
      <c r="E8273" t="str">
        <f t="shared" si="129"/>
        <v>no</v>
      </c>
      <c r="F8273">
        <v>7.4045026999999999E-2</v>
      </c>
      <c r="G8273">
        <v>1.0768552920000001</v>
      </c>
      <c r="H8273" s="1">
        <v>2.09E-5</v>
      </c>
      <c r="I8273" s="1">
        <v>4.08E-4</v>
      </c>
      <c r="J8273" t="s">
        <v>26</v>
      </c>
      <c r="K8273" t="s">
        <v>7539</v>
      </c>
    </row>
    <row r="8274" spans="1:11" x14ac:dyDescent="0.25">
      <c r="A8274" t="s">
        <v>896</v>
      </c>
      <c r="B8274" t="s">
        <v>897</v>
      </c>
      <c r="C8274" t="s">
        <v>653</v>
      </c>
      <c r="D8274">
        <v>976</v>
      </c>
      <c r="E8274" t="str">
        <f t="shared" si="129"/>
        <v>no</v>
      </c>
      <c r="F8274">
        <v>9.1152154999999999E-2</v>
      </c>
      <c r="G8274">
        <v>1.095435669</v>
      </c>
      <c r="H8274" s="1">
        <v>4.5000000000000003E-5</v>
      </c>
      <c r="I8274" s="1">
        <v>4.2400000000000001E-4</v>
      </c>
      <c r="J8274" t="s">
        <v>26</v>
      </c>
      <c r="K8274" t="s">
        <v>898</v>
      </c>
    </row>
    <row r="8275" spans="1:11" x14ac:dyDescent="0.25">
      <c r="A8275" t="s">
        <v>7548</v>
      </c>
      <c r="B8275" t="s">
        <v>7549</v>
      </c>
      <c r="C8275" t="s">
        <v>6572</v>
      </c>
      <c r="D8275">
        <v>935</v>
      </c>
      <c r="E8275" t="str">
        <f t="shared" si="129"/>
        <v>no</v>
      </c>
      <c r="F8275">
        <v>-8.4431509000000002E-2</v>
      </c>
      <c r="G8275">
        <v>0.91903459899999995</v>
      </c>
      <c r="H8275" s="1">
        <v>2.2500000000000001E-5</v>
      </c>
      <c r="I8275" s="1">
        <v>4.35E-4</v>
      </c>
      <c r="J8275" t="s">
        <v>13</v>
      </c>
      <c r="K8275" t="s">
        <v>7550</v>
      </c>
    </row>
    <row r="8276" spans="1:11" x14ac:dyDescent="0.25">
      <c r="A8276" t="s">
        <v>7560</v>
      </c>
      <c r="B8276" t="s">
        <v>7561</v>
      </c>
      <c r="C8276" t="s">
        <v>6572</v>
      </c>
      <c r="D8276">
        <v>718</v>
      </c>
      <c r="E8276" t="str">
        <f t="shared" si="129"/>
        <v>no</v>
      </c>
      <c r="F8276">
        <v>-8.8685309000000004E-2</v>
      </c>
      <c r="G8276">
        <v>0.91513351300000001</v>
      </c>
      <c r="H8276" s="1">
        <v>2.4199999999999999E-5</v>
      </c>
      <c r="I8276" s="1">
        <v>4.6099999999999998E-4</v>
      </c>
      <c r="J8276" t="s">
        <v>13</v>
      </c>
      <c r="K8276" t="s">
        <v>7562</v>
      </c>
    </row>
    <row r="8277" spans="1:11" x14ac:dyDescent="0.25">
      <c r="A8277" t="s">
        <v>7563</v>
      </c>
      <c r="B8277" t="s">
        <v>7564</v>
      </c>
      <c r="C8277" t="s">
        <v>6572</v>
      </c>
      <c r="D8277">
        <v>1460</v>
      </c>
      <c r="E8277" t="str">
        <f t="shared" si="129"/>
        <v>no</v>
      </c>
      <c r="F8277">
        <v>-7.0043390999999997E-2</v>
      </c>
      <c r="G8277">
        <v>0.93235336300000005</v>
      </c>
      <c r="H8277" s="1">
        <v>2.4600000000000002E-5</v>
      </c>
      <c r="I8277" s="1">
        <v>4.6799999999999999E-4</v>
      </c>
      <c r="J8277" t="s">
        <v>13</v>
      </c>
      <c r="K8277" t="s">
        <v>7565</v>
      </c>
    </row>
    <row r="8278" spans="1:11" x14ac:dyDescent="0.25">
      <c r="A8278" t="s">
        <v>7566</v>
      </c>
      <c r="B8278" t="s">
        <v>7567</v>
      </c>
      <c r="C8278" t="s">
        <v>6572</v>
      </c>
      <c r="D8278">
        <v>1781</v>
      </c>
      <c r="E8278" t="str">
        <f t="shared" si="129"/>
        <v>no</v>
      </c>
      <c r="F8278">
        <v>-6.6648494000000003E-2</v>
      </c>
      <c r="G8278">
        <v>0.93552398599999997</v>
      </c>
      <c r="H8278" s="1">
        <v>2.48E-5</v>
      </c>
      <c r="I8278" s="1">
        <v>4.7100000000000001E-4</v>
      </c>
      <c r="J8278" t="s">
        <v>13</v>
      </c>
      <c r="K8278" t="s">
        <v>7568</v>
      </c>
    </row>
    <row r="8279" spans="1:11" x14ac:dyDescent="0.25">
      <c r="A8279" t="s">
        <v>7572</v>
      </c>
      <c r="B8279" t="s">
        <v>7573</v>
      </c>
      <c r="C8279" t="s">
        <v>6572</v>
      </c>
      <c r="D8279">
        <v>1782</v>
      </c>
      <c r="E8279" t="str">
        <f t="shared" si="129"/>
        <v>no</v>
      </c>
      <c r="F8279">
        <v>-6.6574003000000007E-2</v>
      </c>
      <c r="G8279">
        <v>0.93559367699999996</v>
      </c>
      <c r="H8279" s="1">
        <v>2.5199999999999999E-5</v>
      </c>
      <c r="I8279" s="1">
        <v>4.7600000000000002E-4</v>
      </c>
      <c r="J8279" t="s">
        <v>13</v>
      </c>
      <c r="K8279" t="s">
        <v>7568</v>
      </c>
    </row>
    <row r="8280" spans="1:11" x14ac:dyDescent="0.25">
      <c r="A8280" t="s">
        <v>7591</v>
      </c>
      <c r="B8280" t="s">
        <v>7592</v>
      </c>
      <c r="C8280" t="s">
        <v>6572</v>
      </c>
      <c r="D8280">
        <v>739</v>
      </c>
      <c r="E8280" t="str">
        <f t="shared" si="129"/>
        <v>no</v>
      </c>
      <c r="F8280">
        <v>-8.7961539000000005E-2</v>
      </c>
      <c r="G8280">
        <v>0.91579609900000003</v>
      </c>
      <c r="H8280" s="1">
        <v>2.9899999999999998E-5</v>
      </c>
      <c r="I8280" s="1">
        <v>5.53E-4</v>
      </c>
      <c r="J8280" t="s">
        <v>13</v>
      </c>
      <c r="K8280" t="s">
        <v>7593</v>
      </c>
    </row>
    <row r="8281" spans="1:11" x14ac:dyDescent="0.25">
      <c r="A8281" t="s">
        <v>7600</v>
      </c>
      <c r="B8281" t="s">
        <v>7601</v>
      </c>
      <c r="C8281" t="s">
        <v>6572</v>
      </c>
      <c r="D8281">
        <v>918</v>
      </c>
      <c r="E8281" t="str">
        <f t="shared" si="129"/>
        <v>no</v>
      </c>
      <c r="F8281">
        <v>0.110154347</v>
      </c>
      <c r="G8281">
        <v>1.1164503779999999</v>
      </c>
      <c r="H8281" s="1">
        <v>3.0899999999999999E-5</v>
      </c>
      <c r="I8281" s="1">
        <v>5.6599999999999999E-4</v>
      </c>
      <c r="J8281" t="s">
        <v>26</v>
      </c>
      <c r="K8281" t="s">
        <v>7602</v>
      </c>
    </row>
    <row r="8282" spans="1:11" x14ac:dyDescent="0.25">
      <c r="A8282" t="s">
        <v>7612</v>
      </c>
      <c r="B8282" t="s">
        <v>7613</v>
      </c>
      <c r="C8282" t="s">
        <v>6572</v>
      </c>
      <c r="D8282">
        <v>1681</v>
      </c>
      <c r="E8282" t="str">
        <f t="shared" si="129"/>
        <v>no</v>
      </c>
      <c r="F8282">
        <v>-6.6050589000000007E-2</v>
      </c>
      <c r="G8282">
        <v>0.93608350799999995</v>
      </c>
      <c r="H8282" s="1">
        <v>3.2499999999999997E-5</v>
      </c>
      <c r="I8282" s="1">
        <v>5.9000000000000003E-4</v>
      </c>
      <c r="J8282" t="s">
        <v>13</v>
      </c>
      <c r="K8282" t="s">
        <v>7614</v>
      </c>
    </row>
    <row r="8283" spans="1:11" x14ac:dyDescent="0.25">
      <c r="A8283" t="s">
        <v>3030</v>
      </c>
      <c r="B8283" t="s">
        <v>3031</v>
      </c>
      <c r="C8283" t="s">
        <v>2897</v>
      </c>
      <c r="D8283">
        <v>657</v>
      </c>
      <c r="E8283" t="str">
        <f t="shared" si="129"/>
        <v>no</v>
      </c>
      <c r="F8283">
        <v>0.112980288</v>
      </c>
      <c r="G8283">
        <v>1.1196098619999999</v>
      </c>
      <c r="H8283" s="1">
        <v>2.2099999999999998E-5</v>
      </c>
      <c r="I8283" s="1">
        <v>5.9599999999999996E-4</v>
      </c>
      <c r="J8283" t="s">
        <v>26</v>
      </c>
      <c r="K8283" t="s">
        <v>3032</v>
      </c>
    </row>
    <row r="8284" spans="1:11" x14ac:dyDescent="0.25">
      <c r="A8284" t="s">
        <v>7615</v>
      </c>
      <c r="B8284" t="s">
        <v>7616</v>
      </c>
      <c r="C8284" t="s">
        <v>6572</v>
      </c>
      <c r="D8284">
        <v>684</v>
      </c>
      <c r="E8284" t="str">
        <f t="shared" si="129"/>
        <v>no</v>
      </c>
      <c r="F8284">
        <v>-9.1650464000000001E-2</v>
      </c>
      <c r="G8284">
        <v>0.91242401900000003</v>
      </c>
      <c r="H8284" s="1">
        <v>3.4100000000000002E-5</v>
      </c>
      <c r="I8284" s="1">
        <v>6.1600000000000001E-4</v>
      </c>
      <c r="J8284" t="s">
        <v>13</v>
      </c>
      <c r="K8284" t="s">
        <v>7617</v>
      </c>
    </row>
    <row r="8285" spans="1:11" x14ac:dyDescent="0.25">
      <c r="A8285" t="s">
        <v>7641</v>
      </c>
      <c r="B8285" t="s">
        <v>7642</v>
      </c>
      <c r="C8285" t="s">
        <v>6572</v>
      </c>
      <c r="D8285">
        <v>6089</v>
      </c>
      <c r="E8285" t="str">
        <f t="shared" si="129"/>
        <v>no</v>
      </c>
      <c r="F8285">
        <v>-4.6253987000000003E-2</v>
      </c>
      <c r="G8285">
        <v>0.95479942500000003</v>
      </c>
      <c r="H8285" s="1">
        <v>4.1199999999999999E-5</v>
      </c>
      <c r="I8285" s="1">
        <v>7.27E-4</v>
      </c>
      <c r="J8285" t="s">
        <v>13</v>
      </c>
      <c r="K8285" t="s">
        <v>7643</v>
      </c>
    </row>
    <row r="8286" spans="1:11" x14ac:dyDescent="0.25">
      <c r="A8286" t="s">
        <v>7644</v>
      </c>
      <c r="B8286" t="s">
        <v>7645</v>
      </c>
      <c r="C8286" t="s">
        <v>6572</v>
      </c>
      <c r="D8286">
        <v>1204</v>
      </c>
      <c r="E8286" t="str">
        <f t="shared" si="129"/>
        <v>no</v>
      </c>
      <c r="F8286">
        <v>-7.3049281999999993E-2</v>
      </c>
      <c r="G8286">
        <v>0.92955501900000004</v>
      </c>
      <c r="H8286" s="1">
        <v>4.1600000000000002E-5</v>
      </c>
      <c r="I8286" s="1">
        <v>7.3099999999999999E-4</v>
      </c>
      <c r="J8286" t="s">
        <v>13</v>
      </c>
      <c r="K8286" t="s">
        <v>7646</v>
      </c>
    </row>
    <row r="8287" spans="1:11" x14ac:dyDescent="0.25">
      <c r="A8287" t="s">
        <v>7650</v>
      </c>
      <c r="B8287" t="s">
        <v>7651</v>
      </c>
      <c r="C8287" t="s">
        <v>6572</v>
      </c>
      <c r="D8287">
        <v>2444</v>
      </c>
      <c r="E8287" t="str">
        <f t="shared" si="129"/>
        <v>no</v>
      </c>
      <c r="F8287">
        <v>-5.7800964000000003E-2</v>
      </c>
      <c r="G8287">
        <v>0.94383778600000001</v>
      </c>
      <c r="H8287" s="1">
        <v>4.2200000000000003E-5</v>
      </c>
      <c r="I8287" s="1">
        <v>7.3800000000000005E-4</v>
      </c>
      <c r="J8287" t="s">
        <v>13</v>
      </c>
      <c r="K8287" t="s">
        <v>7652</v>
      </c>
    </row>
    <row r="8288" spans="1:11" x14ac:dyDescent="0.25">
      <c r="A8288" t="s">
        <v>7656</v>
      </c>
      <c r="B8288" t="s">
        <v>7657</v>
      </c>
      <c r="C8288" t="s">
        <v>6572</v>
      </c>
      <c r="D8288">
        <v>608</v>
      </c>
      <c r="E8288" t="str">
        <f t="shared" si="129"/>
        <v>no</v>
      </c>
      <c r="F8288">
        <v>0.13742649500000001</v>
      </c>
      <c r="G8288">
        <v>1.147317369</v>
      </c>
      <c r="H8288" s="1">
        <v>4.4100000000000001E-5</v>
      </c>
      <c r="I8288" s="1">
        <v>7.6599999999999997E-4</v>
      </c>
      <c r="J8288" t="s">
        <v>26</v>
      </c>
      <c r="K8288" t="s">
        <v>7658</v>
      </c>
    </row>
    <row r="8289" spans="1:11" x14ac:dyDescent="0.25">
      <c r="A8289" t="s">
        <v>914</v>
      </c>
      <c r="B8289" t="s">
        <v>915</v>
      </c>
      <c r="C8289" t="s">
        <v>653</v>
      </c>
      <c r="D8289">
        <v>8537</v>
      </c>
      <c r="E8289" t="str">
        <f t="shared" si="129"/>
        <v>no</v>
      </c>
      <c r="F8289">
        <v>3.9611078000000001E-2</v>
      </c>
      <c r="G8289">
        <v>1.0404060580000001</v>
      </c>
      <c r="H8289" s="1">
        <v>9.3700000000000001E-5</v>
      </c>
      <c r="I8289" s="1">
        <v>8.25E-4</v>
      </c>
      <c r="J8289" t="s">
        <v>26</v>
      </c>
      <c r="K8289" t="s">
        <v>916</v>
      </c>
    </row>
    <row r="8290" spans="1:11" x14ac:dyDescent="0.25">
      <c r="A8290" t="s">
        <v>7677</v>
      </c>
      <c r="B8290" t="s">
        <v>7678</v>
      </c>
      <c r="C8290" t="s">
        <v>6572</v>
      </c>
      <c r="D8290">
        <v>942</v>
      </c>
      <c r="E8290" t="str">
        <f t="shared" si="129"/>
        <v>no</v>
      </c>
      <c r="F8290">
        <v>9.2178107999999995E-2</v>
      </c>
      <c r="G8290">
        <v>1.0965601110000001</v>
      </c>
      <c r="H8290" s="1">
        <v>4.8900000000000003E-5</v>
      </c>
      <c r="I8290" s="1">
        <v>8.34E-4</v>
      </c>
      <c r="J8290" t="s">
        <v>26</v>
      </c>
      <c r="K8290" t="s">
        <v>7679</v>
      </c>
    </row>
    <row r="8291" spans="1:11" x14ac:dyDescent="0.25">
      <c r="A8291" t="s">
        <v>7683</v>
      </c>
      <c r="B8291" t="s">
        <v>7684</v>
      </c>
      <c r="C8291" t="s">
        <v>6572</v>
      </c>
      <c r="D8291">
        <v>1673</v>
      </c>
      <c r="E8291" t="str">
        <f t="shared" si="129"/>
        <v>no</v>
      </c>
      <c r="F8291">
        <v>-6.4653271999999998E-2</v>
      </c>
      <c r="G8291">
        <v>0.93739242700000003</v>
      </c>
      <c r="H8291" s="1">
        <v>5.0500000000000001E-5</v>
      </c>
      <c r="I8291" s="1">
        <v>8.5800000000000004E-4</v>
      </c>
      <c r="J8291" t="s">
        <v>13</v>
      </c>
      <c r="K8291" t="s">
        <v>7685</v>
      </c>
    </row>
    <row r="8292" spans="1:11" x14ac:dyDescent="0.25">
      <c r="A8292" t="s">
        <v>7716</v>
      </c>
      <c r="B8292" t="s">
        <v>7717</v>
      </c>
      <c r="C8292" t="s">
        <v>6572</v>
      </c>
      <c r="D8292">
        <v>809</v>
      </c>
      <c r="E8292" t="str">
        <f t="shared" si="129"/>
        <v>no</v>
      </c>
      <c r="F8292">
        <v>-8.2142804E-2</v>
      </c>
      <c r="G8292">
        <v>0.92114040699999999</v>
      </c>
      <c r="H8292" s="1">
        <v>6.4300000000000004E-5</v>
      </c>
      <c r="I8292">
        <v>1.060819E-3</v>
      </c>
      <c r="J8292" t="s">
        <v>13</v>
      </c>
      <c r="K8292" t="s">
        <v>7718</v>
      </c>
    </row>
    <row r="8293" spans="1:11" x14ac:dyDescent="0.25">
      <c r="A8293" t="s">
        <v>7741</v>
      </c>
      <c r="B8293" t="s">
        <v>7742</v>
      </c>
      <c r="C8293" t="s">
        <v>6572</v>
      </c>
      <c r="D8293">
        <v>564</v>
      </c>
      <c r="E8293" t="str">
        <f t="shared" si="129"/>
        <v>no</v>
      </c>
      <c r="F8293">
        <v>-9.3643618999999997E-2</v>
      </c>
      <c r="G8293">
        <v>0.91060722699999996</v>
      </c>
      <c r="H8293" s="1">
        <v>7.2299999999999996E-5</v>
      </c>
      <c r="I8293">
        <v>1.164689E-3</v>
      </c>
      <c r="J8293" t="s">
        <v>13</v>
      </c>
      <c r="K8293" t="s">
        <v>7743</v>
      </c>
    </row>
    <row r="8294" spans="1:11" x14ac:dyDescent="0.25">
      <c r="A8294" t="s">
        <v>3051</v>
      </c>
      <c r="B8294" t="s">
        <v>3052</v>
      </c>
      <c r="C8294" t="s">
        <v>2897</v>
      </c>
      <c r="D8294">
        <v>839</v>
      </c>
      <c r="E8294" t="str">
        <f t="shared" si="129"/>
        <v>no</v>
      </c>
      <c r="F8294">
        <v>-8.3489813999999996E-2</v>
      </c>
      <c r="G8294">
        <v>0.919900457</v>
      </c>
      <c r="H8294" s="1">
        <v>5.0899999999999997E-5</v>
      </c>
      <c r="I8294">
        <v>1.2162780000000001E-3</v>
      </c>
      <c r="J8294" t="s">
        <v>13</v>
      </c>
      <c r="K8294" t="s">
        <v>3053</v>
      </c>
    </row>
    <row r="8295" spans="1:11" x14ac:dyDescent="0.25">
      <c r="A8295" t="s">
        <v>7761</v>
      </c>
      <c r="B8295" t="s">
        <v>7762</v>
      </c>
      <c r="C8295" t="s">
        <v>6572</v>
      </c>
      <c r="D8295">
        <v>6143</v>
      </c>
      <c r="E8295" t="str">
        <f t="shared" si="129"/>
        <v>no</v>
      </c>
      <c r="F8295">
        <v>-4.3780955000000003E-2</v>
      </c>
      <c r="G8295">
        <v>0.95716359600000001</v>
      </c>
      <c r="H8295" s="1">
        <v>7.7000000000000001E-5</v>
      </c>
      <c r="I8295">
        <v>1.2204169999999999E-3</v>
      </c>
      <c r="J8295" t="s">
        <v>13</v>
      </c>
      <c r="K8295" t="s">
        <v>7763</v>
      </c>
    </row>
    <row r="8296" spans="1:11" x14ac:dyDescent="0.25">
      <c r="A8296" t="s">
        <v>3054</v>
      </c>
      <c r="B8296" t="s">
        <v>3055</v>
      </c>
      <c r="C8296" t="s">
        <v>2897</v>
      </c>
      <c r="D8296">
        <v>840</v>
      </c>
      <c r="E8296" t="str">
        <f t="shared" si="129"/>
        <v>no</v>
      </c>
      <c r="F8296">
        <v>-8.3329843000000001E-2</v>
      </c>
      <c r="G8296">
        <v>0.92004762600000001</v>
      </c>
      <c r="H8296" s="1">
        <v>5.2299999999999997E-5</v>
      </c>
      <c r="I8296">
        <v>1.226146E-3</v>
      </c>
      <c r="J8296" t="s">
        <v>13</v>
      </c>
      <c r="K8296" t="s">
        <v>3053</v>
      </c>
    </row>
    <row r="8297" spans="1:11" x14ac:dyDescent="0.25">
      <c r="A8297" t="s">
        <v>3056</v>
      </c>
      <c r="B8297" t="s">
        <v>3057</v>
      </c>
      <c r="C8297" t="s">
        <v>2897</v>
      </c>
      <c r="D8297">
        <v>1522</v>
      </c>
      <c r="E8297" t="str">
        <f t="shared" si="129"/>
        <v>no</v>
      </c>
      <c r="F8297">
        <v>-6.8556293000000004E-2</v>
      </c>
      <c r="G8297">
        <v>0.93374089599999999</v>
      </c>
      <c r="H8297" s="1">
        <v>5.3999999999999998E-5</v>
      </c>
      <c r="I8297">
        <v>1.244972E-3</v>
      </c>
      <c r="J8297" t="s">
        <v>13</v>
      </c>
      <c r="K8297" t="s">
        <v>3058</v>
      </c>
    </row>
    <row r="8298" spans="1:11" x14ac:dyDescent="0.25">
      <c r="A8298" t="s">
        <v>3059</v>
      </c>
      <c r="B8298" t="s">
        <v>3060</v>
      </c>
      <c r="C8298" t="s">
        <v>2897</v>
      </c>
      <c r="D8298">
        <v>836</v>
      </c>
      <c r="E8298" t="str">
        <f t="shared" si="129"/>
        <v>no</v>
      </c>
      <c r="F8298">
        <v>-8.3120580999999999E-2</v>
      </c>
      <c r="G8298">
        <v>0.92024017700000005</v>
      </c>
      <c r="H8298" s="1">
        <v>5.7399999999999999E-5</v>
      </c>
      <c r="I8298">
        <v>1.2990689999999999E-3</v>
      </c>
      <c r="J8298" t="s">
        <v>13</v>
      </c>
      <c r="K8298" t="s">
        <v>3061</v>
      </c>
    </row>
    <row r="8299" spans="1:11" x14ac:dyDescent="0.25">
      <c r="A8299" t="s">
        <v>7781</v>
      </c>
      <c r="B8299" t="s">
        <v>7782</v>
      </c>
      <c r="C8299" t="s">
        <v>6572</v>
      </c>
      <c r="D8299">
        <v>1347</v>
      </c>
      <c r="E8299" t="str">
        <f t="shared" si="129"/>
        <v>no</v>
      </c>
      <c r="F8299">
        <v>-6.7219096000000006E-2</v>
      </c>
      <c r="G8299">
        <v>0.93499032599999998</v>
      </c>
      <c r="H8299" s="1">
        <v>8.8700000000000001E-5</v>
      </c>
      <c r="I8299">
        <v>1.382011E-3</v>
      </c>
      <c r="J8299" t="s">
        <v>13</v>
      </c>
      <c r="K8299" t="s">
        <v>7783</v>
      </c>
    </row>
    <row r="8300" spans="1:11" x14ac:dyDescent="0.25">
      <c r="A8300" t="s">
        <v>7787</v>
      </c>
      <c r="B8300" t="s">
        <v>7788</v>
      </c>
      <c r="C8300" t="s">
        <v>6572</v>
      </c>
      <c r="D8300">
        <v>6176</v>
      </c>
      <c r="E8300" t="str">
        <f t="shared" si="129"/>
        <v>no</v>
      </c>
      <c r="F8300">
        <v>-4.4042711999999998E-2</v>
      </c>
      <c r="G8300">
        <v>0.95691308500000005</v>
      </c>
      <c r="H8300" s="1">
        <v>8.9800000000000001E-5</v>
      </c>
      <c r="I8300">
        <v>1.3932250000000001E-3</v>
      </c>
      <c r="J8300" t="s">
        <v>13</v>
      </c>
      <c r="K8300" t="s">
        <v>7789</v>
      </c>
    </row>
    <row r="8301" spans="1:11" x14ac:dyDescent="0.25">
      <c r="A8301" t="s">
        <v>3065</v>
      </c>
      <c r="B8301" t="s">
        <v>3066</v>
      </c>
      <c r="C8301" t="s">
        <v>2897</v>
      </c>
      <c r="D8301">
        <v>2116</v>
      </c>
      <c r="E8301" t="str">
        <f t="shared" si="129"/>
        <v>no</v>
      </c>
      <c r="F8301">
        <v>5.9241638999999999E-2</v>
      </c>
      <c r="G8301">
        <v>1.0610315960000001</v>
      </c>
      <c r="H8301" s="1">
        <v>6.3800000000000006E-5</v>
      </c>
      <c r="I8301">
        <v>1.3969970000000001E-3</v>
      </c>
      <c r="J8301" t="s">
        <v>26</v>
      </c>
      <c r="K8301" t="s">
        <v>3067</v>
      </c>
    </row>
    <row r="8302" spans="1:11" x14ac:dyDescent="0.25">
      <c r="A8302" t="s">
        <v>3068</v>
      </c>
      <c r="B8302" t="s">
        <v>3069</v>
      </c>
      <c r="C8302" t="s">
        <v>2897</v>
      </c>
      <c r="D8302">
        <v>2115</v>
      </c>
      <c r="E8302" t="str">
        <f t="shared" si="129"/>
        <v>no</v>
      </c>
      <c r="F8302">
        <v>5.9161252999999997E-2</v>
      </c>
      <c r="G8302">
        <v>1.060946307</v>
      </c>
      <c r="H8302" s="1">
        <v>6.5500000000000006E-5</v>
      </c>
      <c r="I8302">
        <v>1.405805E-3</v>
      </c>
      <c r="J8302" t="s">
        <v>26</v>
      </c>
      <c r="K8302" t="s">
        <v>3067</v>
      </c>
    </row>
    <row r="8303" spans="1:11" x14ac:dyDescent="0.25">
      <c r="A8303" t="s">
        <v>3070</v>
      </c>
      <c r="B8303" t="s">
        <v>3071</v>
      </c>
      <c r="C8303" t="s">
        <v>2897</v>
      </c>
      <c r="D8303">
        <v>970</v>
      </c>
      <c r="E8303" t="str">
        <f t="shared" si="129"/>
        <v>no</v>
      </c>
      <c r="F8303">
        <v>9.5789920000000001E-2</v>
      </c>
      <c r="G8303">
        <v>1.1005278409999999</v>
      </c>
      <c r="H8303" s="1">
        <v>6.6400000000000001E-5</v>
      </c>
      <c r="I8303">
        <v>1.405805E-3</v>
      </c>
      <c r="J8303" t="s">
        <v>26</v>
      </c>
      <c r="K8303" t="s">
        <v>3072</v>
      </c>
    </row>
    <row r="8304" spans="1:11" x14ac:dyDescent="0.25">
      <c r="A8304" t="s">
        <v>7798</v>
      </c>
      <c r="B8304" t="s">
        <v>7799</v>
      </c>
      <c r="C8304" t="s">
        <v>6572</v>
      </c>
      <c r="D8304">
        <v>577</v>
      </c>
      <c r="E8304" t="str">
        <f t="shared" si="129"/>
        <v>no</v>
      </c>
      <c r="F8304">
        <v>0.11092386899999999</v>
      </c>
      <c r="G8304">
        <v>1.1173098420000001</v>
      </c>
      <c r="H8304" s="1">
        <v>9.2800000000000006E-5</v>
      </c>
      <c r="I8304">
        <v>1.4253639999999999E-3</v>
      </c>
      <c r="J8304" t="s">
        <v>26</v>
      </c>
      <c r="K8304" t="s">
        <v>7800</v>
      </c>
    </row>
    <row r="8305" spans="1:11" x14ac:dyDescent="0.25">
      <c r="A8305" t="s">
        <v>3073</v>
      </c>
      <c r="B8305" t="s">
        <v>3074</v>
      </c>
      <c r="C8305" t="s">
        <v>2897</v>
      </c>
      <c r="D8305">
        <v>1042</v>
      </c>
      <c r="E8305" t="str">
        <f t="shared" si="129"/>
        <v>no</v>
      </c>
      <c r="F8305">
        <v>0.104167149</v>
      </c>
      <c r="G8305">
        <v>1.109785939</v>
      </c>
      <c r="H8305" s="1">
        <v>6.9599999999999998E-5</v>
      </c>
      <c r="I8305">
        <v>1.4508920000000001E-3</v>
      </c>
      <c r="J8305" t="s">
        <v>26</v>
      </c>
      <c r="K8305" t="s">
        <v>3075</v>
      </c>
    </row>
    <row r="8306" spans="1:11" x14ac:dyDescent="0.25">
      <c r="A8306" t="s">
        <v>7801</v>
      </c>
      <c r="B8306" t="s">
        <v>7802</v>
      </c>
      <c r="C8306" t="s">
        <v>6572</v>
      </c>
      <c r="D8306">
        <v>1882</v>
      </c>
      <c r="E8306" t="str">
        <f t="shared" si="129"/>
        <v>no</v>
      </c>
      <c r="F8306">
        <v>-5.9835728999999997E-2</v>
      </c>
      <c r="G8306">
        <v>0.94191925099999996</v>
      </c>
      <c r="H8306" s="1">
        <v>9.6899999999999997E-5</v>
      </c>
      <c r="I8306">
        <v>1.484611E-3</v>
      </c>
      <c r="J8306" t="s">
        <v>13</v>
      </c>
      <c r="K8306" t="s">
        <v>7803</v>
      </c>
    </row>
    <row r="8307" spans="1:11" x14ac:dyDescent="0.25">
      <c r="A8307" t="s">
        <v>7804</v>
      </c>
      <c r="B8307" t="s">
        <v>7805</v>
      </c>
      <c r="C8307" t="s">
        <v>6572</v>
      </c>
      <c r="D8307">
        <v>568</v>
      </c>
      <c r="E8307" t="str">
        <f t="shared" si="129"/>
        <v>no</v>
      </c>
      <c r="F8307">
        <v>-8.6949416000000002E-2</v>
      </c>
      <c r="G8307">
        <v>0.91672346599999999</v>
      </c>
      <c r="H8307" s="1">
        <v>9.9699999999999998E-5</v>
      </c>
      <c r="I8307">
        <v>1.525148E-3</v>
      </c>
      <c r="J8307" t="s">
        <v>13</v>
      </c>
      <c r="K8307" t="s">
        <v>7806</v>
      </c>
    </row>
    <row r="8308" spans="1:11" x14ac:dyDescent="0.25">
      <c r="A8308" t="s">
        <v>7807</v>
      </c>
      <c r="B8308" t="s">
        <v>7808</v>
      </c>
      <c r="C8308" t="s">
        <v>6572</v>
      </c>
      <c r="D8308">
        <v>1847</v>
      </c>
      <c r="E8308" t="str">
        <f t="shared" si="129"/>
        <v>no</v>
      </c>
      <c r="F8308">
        <v>-6.0028748999999999E-2</v>
      </c>
      <c r="G8308">
        <v>0.94173745900000005</v>
      </c>
      <c r="H8308" s="1">
        <v>1E-4</v>
      </c>
      <c r="I8308">
        <v>1.53225E-3</v>
      </c>
      <c r="J8308" t="s">
        <v>13</v>
      </c>
      <c r="K8308" t="s">
        <v>7809</v>
      </c>
    </row>
    <row r="8309" spans="1:11" x14ac:dyDescent="0.25">
      <c r="A8309" t="s">
        <v>3086</v>
      </c>
      <c r="B8309" t="s">
        <v>3087</v>
      </c>
      <c r="C8309" t="s">
        <v>2897</v>
      </c>
      <c r="D8309">
        <v>969</v>
      </c>
      <c r="E8309" t="str">
        <f t="shared" si="129"/>
        <v>no</v>
      </c>
      <c r="F8309">
        <v>9.4534089000000002E-2</v>
      </c>
      <c r="G8309">
        <v>1.099146631</v>
      </c>
      <c r="H8309" s="1">
        <v>8.2899999999999996E-5</v>
      </c>
      <c r="I8309">
        <v>1.58785E-3</v>
      </c>
      <c r="J8309" t="s">
        <v>26</v>
      </c>
      <c r="K8309" t="s">
        <v>3088</v>
      </c>
    </row>
    <row r="8310" spans="1:11" x14ac:dyDescent="0.25">
      <c r="A8310" t="s">
        <v>3092</v>
      </c>
      <c r="B8310" t="s">
        <v>3093</v>
      </c>
      <c r="C8310" t="s">
        <v>2897</v>
      </c>
      <c r="D8310">
        <v>895</v>
      </c>
      <c r="E8310" t="str">
        <f t="shared" si="129"/>
        <v>no</v>
      </c>
      <c r="F8310">
        <v>9.7131796000000006E-2</v>
      </c>
      <c r="G8310">
        <v>1.1020056039999999</v>
      </c>
      <c r="H8310" s="1">
        <v>8.4699999999999999E-5</v>
      </c>
      <c r="I8310">
        <v>1.58785E-3</v>
      </c>
      <c r="J8310" t="s">
        <v>26</v>
      </c>
      <c r="K8310" t="s">
        <v>3094</v>
      </c>
    </row>
    <row r="8311" spans="1:11" x14ac:dyDescent="0.25">
      <c r="A8311" t="s">
        <v>3095</v>
      </c>
      <c r="B8311" t="s">
        <v>3096</v>
      </c>
      <c r="C8311" t="s">
        <v>2897</v>
      </c>
      <c r="D8311">
        <v>967</v>
      </c>
      <c r="E8311" t="str">
        <f t="shared" si="129"/>
        <v>no</v>
      </c>
      <c r="F8311">
        <v>9.4349150000000007E-2</v>
      </c>
      <c r="G8311">
        <v>1.0989433749999999</v>
      </c>
      <c r="H8311" s="1">
        <v>8.7299999999999994E-5</v>
      </c>
      <c r="I8311">
        <v>1.6143920000000001E-3</v>
      </c>
      <c r="J8311" t="s">
        <v>26</v>
      </c>
      <c r="K8311" t="s">
        <v>3088</v>
      </c>
    </row>
    <row r="8312" spans="1:11" x14ac:dyDescent="0.25">
      <c r="A8312" t="s">
        <v>7823</v>
      </c>
      <c r="B8312" t="s">
        <v>7824</v>
      </c>
      <c r="C8312" t="s">
        <v>6572</v>
      </c>
      <c r="D8312">
        <v>982</v>
      </c>
      <c r="E8312" t="str">
        <f t="shared" si="129"/>
        <v>no</v>
      </c>
      <c r="F8312">
        <v>-7.6604654999999994E-2</v>
      </c>
      <c r="G8312">
        <v>0.92625597199999998</v>
      </c>
      <c r="H8312" s="1">
        <v>1.0900000000000001E-4</v>
      </c>
      <c r="I8312">
        <v>1.63871E-3</v>
      </c>
      <c r="J8312" t="s">
        <v>13</v>
      </c>
      <c r="K8312" t="s">
        <v>7825</v>
      </c>
    </row>
    <row r="8313" spans="1:11" x14ac:dyDescent="0.25">
      <c r="A8313" t="s">
        <v>7861</v>
      </c>
      <c r="B8313" t="s">
        <v>7862</v>
      </c>
      <c r="C8313" t="s">
        <v>6572</v>
      </c>
      <c r="D8313">
        <v>1134</v>
      </c>
      <c r="E8313" t="str">
        <f t="shared" si="129"/>
        <v>no</v>
      </c>
      <c r="F8313">
        <v>8.4358975000000003E-2</v>
      </c>
      <c r="G8313">
        <v>1.0880193949999999</v>
      </c>
      <c r="H8313" s="1">
        <v>1.25E-4</v>
      </c>
      <c r="I8313">
        <v>1.8192989999999999E-3</v>
      </c>
      <c r="J8313" t="s">
        <v>26</v>
      </c>
      <c r="K8313" t="s">
        <v>7863</v>
      </c>
    </row>
    <row r="8314" spans="1:11" x14ac:dyDescent="0.25">
      <c r="A8314" t="s">
        <v>7870</v>
      </c>
      <c r="B8314" t="s">
        <v>7871</v>
      </c>
      <c r="C8314" t="s">
        <v>6572</v>
      </c>
      <c r="D8314">
        <v>654</v>
      </c>
      <c r="E8314" t="str">
        <f t="shared" si="129"/>
        <v>no</v>
      </c>
      <c r="F8314">
        <v>-8.2847482E-2</v>
      </c>
      <c r="G8314">
        <v>0.920491528</v>
      </c>
      <c r="H8314" s="1">
        <v>1.2899999999999999E-4</v>
      </c>
      <c r="I8314">
        <v>1.859407E-3</v>
      </c>
      <c r="J8314" t="s">
        <v>13</v>
      </c>
      <c r="K8314" t="s">
        <v>7872</v>
      </c>
    </row>
    <row r="8315" spans="1:11" x14ac:dyDescent="0.25">
      <c r="A8315" t="s">
        <v>7912</v>
      </c>
      <c r="B8315" t="s">
        <v>7913</v>
      </c>
      <c r="C8315" t="s">
        <v>6572</v>
      </c>
      <c r="D8315">
        <v>1173</v>
      </c>
      <c r="E8315" t="str">
        <f t="shared" si="129"/>
        <v>no</v>
      </c>
      <c r="F8315">
        <v>-6.8094679000000005E-2</v>
      </c>
      <c r="G8315">
        <v>0.93417202300000002</v>
      </c>
      <c r="H8315" s="1">
        <v>1.46E-4</v>
      </c>
      <c r="I8315">
        <v>2.0427010000000001E-3</v>
      </c>
      <c r="J8315" t="s">
        <v>13</v>
      </c>
      <c r="K8315" t="s">
        <v>7914</v>
      </c>
    </row>
    <row r="8316" spans="1:11" x14ac:dyDescent="0.25">
      <c r="A8316" t="s">
        <v>7930</v>
      </c>
      <c r="B8316" t="s">
        <v>7931</v>
      </c>
      <c r="C8316" t="s">
        <v>6572</v>
      </c>
      <c r="D8316">
        <v>6175</v>
      </c>
      <c r="E8316" t="str">
        <f t="shared" si="129"/>
        <v>no</v>
      </c>
      <c r="F8316">
        <v>-4.2453154E-2</v>
      </c>
      <c r="G8316">
        <v>0.95843536299999998</v>
      </c>
      <c r="H8316" s="1">
        <v>1.6100000000000001E-4</v>
      </c>
      <c r="I8316">
        <v>2.2303290000000001E-3</v>
      </c>
      <c r="J8316" t="s">
        <v>13</v>
      </c>
      <c r="K8316" t="s">
        <v>7932</v>
      </c>
    </row>
    <row r="8317" spans="1:11" x14ac:dyDescent="0.25">
      <c r="A8317" t="s">
        <v>7942</v>
      </c>
      <c r="B8317" t="s">
        <v>7943</v>
      </c>
      <c r="C8317" t="s">
        <v>6572</v>
      </c>
      <c r="D8317">
        <v>656</v>
      </c>
      <c r="E8317" t="str">
        <f t="shared" si="129"/>
        <v>no</v>
      </c>
      <c r="F8317">
        <v>0.117206374</v>
      </c>
      <c r="G8317">
        <v>1.1243514429999999</v>
      </c>
      <c r="H8317" s="1">
        <v>1.6799999999999999E-4</v>
      </c>
      <c r="I8317">
        <v>2.297795E-3</v>
      </c>
      <c r="J8317" t="s">
        <v>26</v>
      </c>
      <c r="K8317" t="s">
        <v>7944</v>
      </c>
    </row>
    <row r="8318" spans="1:11" x14ac:dyDescent="0.25">
      <c r="A8318" t="s">
        <v>7951</v>
      </c>
      <c r="B8318" t="s">
        <v>7952</v>
      </c>
      <c r="C8318" t="s">
        <v>6572</v>
      </c>
      <c r="D8318">
        <v>1538</v>
      </c>
      <c r="E8318" t="str">
        <f t="shared" si="129"/>
        <v>no</v>
      </c>
      <c r="F8318">
        <v>-6.2136592999999997E-2</v>
      </c>
      <c r="G8318">
        <v>0.93975451399999999</v>
      </c>
      <c r="H8318" s="1">
        <v>1.7100000000000001E-4</v>
      </c>
      <c r="I8318">
        <v>2.3328210000000001E-3</v>
      </c>
      <c r="J8318" t="s">
        <v>13</v>
      </c>
      <c r="K8318" t="s">
        <v>7953</v>
      </c>
    </row>
    <row r="8319" spans="1:11" x14ac:dyDescent="0.25">
      <c r="A8319" t="s">
        <v>7957</v>
      </c>
      <c r="B8319" t="s">
        <v>7958</v>
      </c>
      <c r="C8319" t="s">
        <v>6572</v>
      </c>
      <c r="D8319">
        <v>797</v>
      </c>
      <c r="E8319" t="str">
        <f t="shared" si="129"/>
        <v>no</v>
      </c>
      <c r="F8319">
        <v>-7.8473574000000004E-2</v>
      </c>
      <c r="G8319">
        <v>0.92452649099999995</v>
      </c>
      <c r="H8319" s="1">
        <v>1.74E-4</v>
      </c>
      <c r="I8319">
        <v>2.3620490000000002E-3</v>
      </c>
      <c r="J8319" t="s">
        <v>13</v>
      </c>
      <c r="K8319" t="s">
        <v>7959</v>
      </c>
    </row>
    <row r="8320" spans="1:11" x14ac:dyDescent="0.25">
      <c r="A8320" t="s">
        <v>7975</v>
      </c>
      <c r="B8320" t="s">
        <v>7976</v>
      </c>
      <c r="C8320" t="s">
        <v>6572</v>
      </c>
      <c r="D8320">
        <v>3232</v>
      </c>
      <c r="E8320" t="str">
        <f t="shared" si="129"/>
        <v>no</v>
      </c>
      <c r="F8320">
        <v>-4.8542042000000001E-2</v>
      </c>
      <c r="G8320">
        <v>0.95261728899999998</v>
      </c>
      <c r="H8320" s="1">
        <v>1.83E-4</v>
      </c>
      <c r="I8320">
        <v>2.446564E-3</v>
      </c>
      <c r="J8320" t="s">
        <v>13</v>
      </c>
      <c r="K8320" t="s">
        <v>7977</v>
      </c>
    </row>
    <row r="8321" spans="1:11" x14ac:dyDescent="0.25">
      <c r="A8321" t="s">
        <v>7984</v>
      </c>
      <c r="B8321" t="s">
        <v>7985</v>
      </c>
      <c r="C8321" t="s">
        <v>6572</v>
      </c>
      <c r="D8321">
        <v>604</v>
      </c>
      <c r="E8321" t="str">
        <f t="shared" si="129"/>
        <v>no</v>
      </c>
      <c r="F8321">
        <v>-8.6137504000000004E-2</v>
      </c>
      <c r="G8321">
        <v>0.91746806700000005</v>
      </c>
      <c r="H8321" s="1">
        <v>1.8599999999999999E-4</v>
      </c>
      <c r="I8321">
        <v>2.476743E-3</v>
      </c>
      <c r="J8321" t="s">
        <v>13</v>
      </c>
      <c r="K8321" t="s">
        <v>7986</v>
      </c>
    </row>
    <row r="8322" spans="1:11" x14ac:dyDescent="0.25">
      <c r="A8322" t="s">
        <v>7990</v>
      </c>
      <c r="B8322" t="s">
        <v>7991</v>
      </c>
      <c r="C8322" t="s">
        <v>6572</v>
      </c>
      <c r="D8322">
        <v>2058</v>
      </c>
      <c r="E8322" t="str">
        <f t="shared" si="129"/>
        <v>no</v>
      </c>
      <c r="F8322">
        <v>-5.6181071999999999E-2</v>
      </c>
      <c r="G8322">
        <v>0.94536794099999999</v>
      </c>
      <c r="H8322" s="1">
        <v>1.9000000000000001E-4</v>
      </c>
      <c r="I8322">
        <v>2.5184640000000002E-3</v>
      </c>
      <c r="J8322" t="s">
        <v>13</v>
      </c>
      <c r="K8322" t="s">
        <v>7992</v>
      </c>
    </row>
    <row r="8323" spans="1:11" x14ac:dyDescent="0.25">
      <c r="A8323" t="s">
        <v>7996</v>
      </c>
      <c r="B8323" t="s">
        <v>7997</v>
      </c>
      <c r="C8323" t="s">
        <v>6572</v>
      </c>
      <c r="D8323">
        <v>686</v>
      </c>
      <c r="E8323" t="str">
        <f t="shared" si="129"/>
        <v>no</v>
      </c>
      <c r="F8323">
        <v>-8.4894681999999999E-2</v>
      </c>
      <c r="G8323">
        <v>0.91860902600000005</v>
      </c>
      <c r="H8323" s="1">
        <v>1.94E-4</v>
      </c>
      <c r="I8323">
        <v>2.5607350000000002E-3</v>
      </c>
      <c r="J8323" t="s">
        <v>13</v>
      </c>
      <c r="K8323" t="s">
        <v>7998</v>
      </c>
    </row>
    <row r="8324" spans="1:11" x14ac:dyDescent="0.25">
      <c r="A8324" t="s">
        <v>8017</v>
      </c>
      <c r="B8324" t="s">
        <v>8018</v>
      </c>
      <c r="C8324" t="s">
        <v>6572</v>
      </c>
      <c r="D8324">
        <v>559</v>
      </c>
      <c r="E8324" t="str">
        <f t="shared" si="129"/>
        <v>no</v>
      </c>
      <c r="F8324">
        <v>-9.2188188000000004E-2</v>
      </c>
      <c r="G8324">
        <v>0.91193351899999997</v>
      </c>
      <c r="H8324" s="1">
        <v>2.05E-4</v>
      </c>
      <c r="I8324">
        <v>2.671624E-3</v>
      </c>
      <c r="J8324" t="s">
        <v>13</v>
      </c>
      <c r="K8324" t="s">
        <v>8019</v>
      </c>
    </row>
    <row r="8325" spans="1:11" x14ac:dyDescent="0.25">
      <c r="A8325" t="s">
        <v>8025</v>
      </c>
      <c r="B8325" t="s">
        <v>8026</v>
      </c>
      <c r="C8325" t="s">
        <v>6572</v>
      </c>
      <c r="D8325">
        <v>607</v>
      </c>
      <c r="E8325" t="str">
        <f t="shared" si="129"/>
        <v>no</v>
      </c>
      <c r="F8325">
        <v>-8.4192284000000006E-2</v>
      </c>
      <c r="G8325">
        <v>0.91925448200000004</v>
      </c>
      <c r="H8325" s="1">
        <v>2.1000000000000001E-4</v>
      </c>
      <c r="I8325">
        <v>2.7110400000000001E-3</v>
      </c>
      <c r="J8325" t="s">
        <v>13</v>
      </c>
      <c r="K8325" t="s">
        <v>8027</v>
      </c>
    </row>
    <row r="8326" spans="1:11" x14ac:dyDescent="0.25">
      <c r="A8326" t="s">
        <v>8038</v>
      </c>
      <c r="B8326" t="s">
        <v>8039</v>
      </c>
      <c r="C8326" t="s">
        <v>6572</v>
      </c>
      <c r="D8326">
        <v>748</v>
      </c>
      <c r="E8326" t="str">
        <f t="shared" si="129"/>
        <v>no</v>
      </c>
      <c r="F8326">
        <v>0.104528044</v>
      </c>
      <c r="G8326">
        <v>1.1101865280000001</v>
      </c>
      <c r="H8326" s="1">
        <v>2.1800000000000001E-4</v>
      </c>
      <c r="I8326">
        <v>2.7899999999999999E-3</v>
      </c>
      <c r="J8326" t="s">
        <v>26</v>
      </c>
      <c r="K8326" t="s">
        <v>8040</v>
      </c>
    </row>
    <row r="8327" spans="1:11" x14ac:dyDescent="0.25">
      <c r="A8327" t="s">
        <v>8041</v>
      </c>
      <c r="B8327" t="s">
        <v>8042</v>
      </c>
      <c r="C8327" t="s">
        <v>6572</v>
      </c>
      <c r="D8327">
        <v>741</v>
      </c>
      <c r="E8327" t="str">
        <f t="shared" ref="E8327:E8390" si="130">IF(D8327&lt;501, "yes", "no")</f>
        <v>no</v>
      </c>
      <c r="F8327">
        <v>-7.77365E-2</v>
      </c>
      <c r="G8327">
        <v>0.92520818599999999</v>
      </c>
      <c r="H8327" s="1">
        <v>2.1900000000000001E-4</v>
      </c>
      <c r="I8327">
        <v>2.7899999999999999E-3</v>
      </c>
      <c r="J8327" t="s">
        <v>13</v>
      </c>
      <c r="K8327" t="s">
        <v>8043</v>
      </c>
    </row>
    <row r="8328" spans="1:11" x14ac:dyDescent="0.25">
      <c r="A8328" t="s">
        <v>8044</v>
      </c>
      <c r="B8328" t="s">
        <v>8045</v>
      </c>
      <c r="C8328" t="s">
        <v>6572</v>
      </c>
      <c r="D8328">
        <v>673</v>
      </c>
      <c r="E8328" t="str">
        <f t="shared" si="130"/>
        <v>no</v>
      </c>
      <c r="F8328">
        <v>-8.3303451000000001E-2</v>
      </c>
      <c r="G8328">
        <v>0.92007190800000005</v>
      </c>
      <c r="H8328" s="1">
        <v>2.1900000000000001E-4</v>
      </c>
      <c r="I8328">
        <v>2.7899999999999999E-3</v>
      </c>
      <c r="J8328" t="s">
        <v>13</v>
      </c>
      <c r="K8328" t="s">
        <v>8046</v>
      </c>
    </row>
    <row r="8329" spans="1:11" x14ac:dyDescent="0.25">
      <c r="A8329" t="s">
        <v>8057</v>
      </c>
      <c r="B8329" t="s">
        <v>8058</v>
      </c>
      <c r="C8329" t="s">
        <v>6572</v>
      </c>
      <c r="D8329">
        <v>1614</v>
      </c>
      <c r="E8329" t="str">
        <f t="shared" si="130"/>
        <v>no</v>
      </c>
      <c r="F8329">
        <v>7.3319798000000005E-2</v>
      </c>
      <c r="G8329">
        <v>1.0760746080000001</v>
      </c>
      <c r="H8329" s="1">
        <v>2.22E-4</v>
      </c>
      <c r="I8329">
        <v>2.7992009999999999E-3</v>
      </c>
      <c r="J8329" t="s">
        <v>26</v>
      </c>
      <c r="K8329" t="s">
        <v>8059</v>
      </c>
    </row>
    <row r="8330" spans="1:11" x14ac:dyDescent="0.25">
      <c r="A8330" t="s">
        <v>8060</v>
      </c>
      <c r="B8330" t="s">
        <v>8061</v>
      </c>
      <c r="C8330" t="s">
        <v>6572</v>
      </c>
      <c r="D8330">
        <v>8205</v>
      </c>
      <c r="E8330" t="str">
        <f t="shared" si="130"/>
        <v>no</v>
      </c>
      <c r="F8330">
        <v>3.9352335000000002E-2</v>
      </c>
      <c r="G8330">
        <v>1.0401368959999999</v>
      </c>
      <c r="H8330" s="1">
        <v>2.23E-4</v>
      </c>
      <c r="I8330">
        <v>2.806153E-3</v>
      </c>
      <c r="J8330" t="s">
        <v>26</v>
      </c>
      <c r="K8330" t="s">
        <v>8062</v>
      </c>
    </row>
    <row r="8331" spans="1:11" x14ac:dyDescent="0.25">
      <c r="A8331" t="s">
        <v>8072</v>
      </c>
      <c r="B8331" t="s">
        <v>8073</v>
      </c>
      <c r="C8331" t="s">
        <v>6572</v>
      </c>
      <c r="D8331">
        <v>870</v>
      </c>
      <c r="E8331" t="str">
        <f t="shared" si="130"/>
        <v>no</v>
      </c>
      <c r="F8331">
        <v>-7.1499942999999996E-2</v>
      </c>
      <c r="G8331">
        <v>0.93099633100000001</v>
      </c>
      <c r="H8331" s="1">
        <v>2.31E-4</v>
      </c>
      <c r="I8331">
        <v>2.885781E-3</v>
      </c>
      <c r="J8331" t="s">
        <v>13</v>
      </c>
      <c r="K8331" t="s">
        <v>8074</v>
      </c>
    </row>
    <row r="8332" spans="1:11" x14ac:dyDescent="0.25">
      <c r="A8332" t="s">
        <v>8078</v>
      </c>
      <c r="B8332" t="s">
        <v>8079</v>
      </c>
      <c r="C8332" t="s">
        <v>6572</v>
      </c>
      <c r="D8332">
        <v>771</v>
      </c>
      <c r="E8332" t="str">
        <f t="shared" si="130"/>
        <v>no</v>
      </c>
      <c r="F8332">
        <v>0.10329018500000001</v>
      </c>
      <c r="G8332">
        <v>1.108813123</v>
      </c>
      <c r="H8332" s="1">
        <v>2.3499999999999999E-4</v>
      </c>
      <c r="I8332">
        <v>2.9272080000000002E-3</v>
      </c>
      <c r="J8332" t="s">
        <v>26</v>
      </c>
      <c r="K8332" t="s">
        <v>8040</v>
      </c>
    </row>
    <row r="8333" spans="1:11" x14ac:dyDescent="0.25">
      <c r="A8333" t="s">
        <v>3112</v>
      </c>
      <c r="B8333" t="s">
        <v>3113</v>
      </c>
      <c r="C8333" t="s">
        <v>2897</v>
      </c>
      <c r="D8333">
        <v>3106</v>
      </c>
      <c r="E8333" t="str">
        <f t="shared" si="130"/>
        <v>no</v>
      </c>
      <c r="F8333">
        <v>5.5546791999999998E-2</v>
      </c>
      <c r="G8333">
        <v>1.0571184810000001</v>
      </c>
      <c r="H8333" s="1">
        <v>1.8599999999999999E-4</v>
      </c>
      <c r="I8333">
        <v>3.136088E-3</v>
      </c>
      <c r="J8333" t="s">
        <v>26</v>
      </c>
      <c r="K8333" t="s">
        <v>3114</v>
      </c>
    </row>
    <row r="8334" spans="1:11" x14ac:dyDescent="0.25">
      <c r="A8334" t="s">
        <v>8098</v>
      </c>
      <c r="B8334" t="s">
        <v>8099</v>
      </c>
      <c r="C8334" t="s">
        <v>6572</v>
      </c>
      <c r="D8334">
        <v>641</v>
      </c>
      <c r="E8334" t="str">
        <f t="shared" si="130"/>
        <v>no</v>
      </c>
      <c r="F8334">
        <v>-8.1200204999999998E-2</v>
      </c>
      <c r="G8334">
        <v>0.92200908199999998</v>
      </c>
      <c r="H8334" s="1">
        <v>2.5999999999999998E-4</v>
      </c>
      <c r="I8334">
        <v>3.191831E-3</v>
      </c>
      <c r="J8334" t="s">
        <v>13</v>
      </c>
      <c r="K8334" t="s">
        <v>8100</v>
      </c>
    </row>
    <row r="8335" spans="1:11" x14ac:dyDescent="0.25">
      <c r="A8335" t="s">
        <v>8139</v>
      </c>
      <c r="B8335" t="s">
        <v>8140</v>
      </c>
      <c r="C8335" t="s">
        <v>6572</v>
      </c>
      <c r="D8335">
        <v>1086</v>
      </c>
      <c r="E8335" t="str">
        <f t="shared" si="130"/>
        <v>no</v>
      </c>
      <c r="F8335">
        <v>8.7650034000000002E-2</v>
      </c>
      <c r="G8335">
        <v>1.091606031</v>
      </c>
      <c r="H8335" s="1">
        <v>2.8899999999999998E-4</v>
      </c>
      <c r="I8335">
        <v>3.4369919999999998E-3</v>
      </c>
      <c r="J8335" t="s">
        <v>26</v>
      </c>
      <c r="K8335" t="s">
        <v>8141</v>
      </c>
    </row>
    <row r="8336" spans="1:11" x14ac:dyDescent="0.25">
      <c r="A8336" t="s">
        <v>8142</v>
      </c>
      <c r="B8336" t="s">
        <v>8143</v>
      </c>
      <c r="C8336" t="s">
        <v>6572</v>
      </c>
      <c r="D8336">
        <v>1084</v>
      </c>
      <c r="E8336" t="str">
        <f t="shared" si="130"/>
        <v>no</v>
      </c>
      <c r="F8336">
        <v>8.7770691999999997E-2</v>
      </c>
      <c r="G8336">
        <v>1.0917377500000001</v>
      </c>
      <c r="H8336" s="1">
        <v>2.8899999999999998E-4</v>
      </c>
      <c r="I8336">
        <v>3.4369919999999998E-3</v>
      </c>
      <c r="J8336" t="s">
        <v>26</v>
      </c>
      <c r="K8336" t="s">
        <v>8141</v>
      </c>
    </row>
    <row r="8337" spans="1:11" x14ac:dyDescent="0.25">
      <c r="A8337" t="s">
        <v>8153</v>
      </c>
      <c r="B8337" t="s">
        <v>8154</v>
      </c>
      <c r="C8337" t="s">
        <v>6572</v>
      </c>
      <c r="D8337">
        <v>1635</v>
      </c>
      <c r="E8337" t="str">
        <f t="shared" si="130"/>
        <v>no</v>
      </c>
      <c r="F8337">
        <v>6.8783791999999996E-2</v>
      </c>
      <c r="G8337">
        <v>1.0712045809999999</v>
      </c>
      <c r="H8337" s="1">
        <v>2.9500000000000001E-4</v>
      </c>
      <c r="I8337">
        <v>3.4853990000000001E-3</v>
      </c>
      <c r="J8337" t="s">
        <v>26</v>
      </c>
      <c r="K8337" t="s">
        <v>8155</v>
      </c>
    </row>
    <row r="8338" spans="1:11" x14ac:dyDescent="0.25">
      <c r="A8338" t="s">
        <v>8159</v>
      </c>
      <c r="B8338" t="s">
        <v>8160</v>
      </c>
      <c r="C8338" t="s">
        <v>6572</v>
      </c>
      <c r="D8338">
        <v>2921</v>
      </c>
      <c r="E8338" t="str">
        <f t="shared" si="130"/>
        <v>no</v>
      </c>
      <c r="F8338">
        <v>-4.8147398000000001E-2</v>
      </c>
      <c r="G8338">
        <v>0.95299330800000004</v>
      </c>
      <c r="H8338" s="1">
        <v>2.9700000000000001E-4</v>
      </c>
      <c r="I8338">
        <v>3.504634E-3</v>
      </c>
      <c r="J8338" t="s">
        <v>13</v>
      </c>
      <c r="K8338" t="s">
        <v>8161</v>
      </c>
    </row>
    <row r="8339" spans="1:11" x14ac:dyDescent="0.25">
      <c r="A8339" t="s">
        <v>8162</v>
      </c>
      <c r="B8339" t="s">
        <v>8163</v>
      </c>
      <c r="C8339" t="s">
        <v>6572</v>
      </c>
      <c r="D8339">
        <v>1233</v>
      </c>
      <c r="E8339" t="str">
        <f t="shared" si="130"/>
        <v>no</v>
      </c>
      <c r="F8339">
        <v>8.4132980999999996E-2</v>
      </c>
      <c r="G8339">
        <v>1.087773538</v>
      </c>
      <c r="H8339" s="1">
        <v>3.0200000000000002E-4</v>
      </c>
      <c r="I8339">
        <v>3.5566769999999998E-3</v>
      </c>
      <c r="J8339" t="s">
        <v>26</v>
      </c>
      <c r="K8339" t="s">
        <v>8164</v>
      </c>
    </row>
    <row r="8340" spans="1:11" x14ac:dyDescent="0.25">
      <c r="A8340" t="s">
        <v>8183</v>
      </c>
      <c r="B8340" t="s">
        <v>8184</v>
      </c>
      <c r="C8340" t="s">
        <v>6572</v>
      </c>
      <c r="D8340">
        <v>1847</v>
      </c>
      <c r="E8340" t="str">
        <f t="shared" si="130"/>
        <v>no</v>
      </c>
      <c r="F8340">
        <v>6.3081908000000006E-2</v>
      </c>
      <c r="G8340">
        <v>1.065114077</v>
      </c>
      <c r="H8340" s="1">
        <v>3.2000000000000003E-4</v>
      </c>
      <c r="I8340">
        <v>3.708383E-3</v>
      </c>
      <c r="J8340" t="s">
        <v>26</v>
      </c>
      <c r="K8340" t="s">
        <v>8185</v>
      </c>
    </row>
    <row r="8341" spans="1:11" x14ac:dyDescent="0.25">
      <c r="A8341" t="s">
        <v>3124</v>
      </c>
      <c r="B8341" t="s">
        <v>3125</v>
      </c>
      <c r="C8341" t="s">
        <v>2897</v>
      </c>
      <c r="D8341">
        <v>2264</v>
      </c>
      <c r="E8341" t="str">
        <f t="shared" si="130"/>
        <v>no</v>
      </c>
      <c r="F8341">
        <v>5.2861810000000002E-2</v>
      </c>
      <c r="G8341">
        <v>1.054283944</v>
      </c>
      <c r="H8341" s="1">
        <v>2.3599999999999999E-4</v>
      </c>
      <c r="I8341">
        <v>3.8270779999999998E-3</v>
      </c>
      <c r="J8341" t="s">
        <v>26</v>
      </c>
      <c r="K8341" t="s">
        <v>3126</v>
      </c>
    </row>
    <row r="8342" spans="1:11" x14ac:dyDescent="0.25">
      <c r="A8342" t="s">
        <v>8197</v>
      </c>
      <c r="B8342" t="s">
        <v>8198</v>
      </c>
      <c r="C8342" t="s">
        <v>6572</v>
      </c>
      <c r="D8342">
        <v>1849</v>
      </c>
      <c r="E8342" t="str">
        <f t="shared" si="130"/>
        <v>no</v>
      </c>
      <c r="F8342">
        <v>-5.4080463000000002E-2</v>
      </c>
      <c r="G8342">
        <v>0.94735587600000004</v>
      </c>
      <c r="H8342" s="1">
        <v>3.5100000000000002E-4</v>
      </c>
      <c r="I8342">
        <v>4.0354850000000001E-3</v>
      </c>
      <c r="J8342" t="s">
        <v>13</v>
      </c>
      <c r="K8342" t="s">
        <v>8199</v>
      </c>
    </row>
    <row r="8343" spans="1:11" x14ac:dyDescent="0.25">
      <c r="A8343" t="s">
        <v>3127</v>
      </c>
      <c r="B8343" t="s">
        <v>3128</v>
      </c>
      <c r="C8343" t="s">
        <v>2897</v>
      </c>
      <c r="D8343">
        <v>511</v>
      </c>
      <c r="E8343" t="str">
        <f t="shared" si="130"/>
        <v>no</v>
      </c>
      <c r="F8343">
        <v>-8.8182551999999997E-2</v>
      </c>
      <c r="G8343">
        <v>0.915593718</v>
      </c>
      <c r="H8343" s="1">
        <v>2.5500000000000002E-4</v>
      </c>
      <c r="I8343">
        <v>4.0600749999999998E-3</v>
      </c>
      <c r="J8343" t="s">
        <v>13</v>
      </c>
      <c r="K8343" t="s">
        <v>3129</v>
      </c>
    </row>
    <row r="8344" spans="1:11" x14ac:dyDescent="0.25">
      <c r="A8344" t="s">
        <v>3130</v>
      </c>
      <c r="B8344" t="s">
        <v>3131</v>
      </c>
      <c r="C8344" t="s">
        <v>2897</v>
      </c>
      <c r="D8344">
        <v>510</v>
      </c>
      <c r="E8344" t="str">
        <f t="shared" si="130"/>
        <v>no</v>
      </c>
      <c r="F8344">
        <v>-8.8225720999999993E-2</v>
      </c>
      <c r="G8344">
        <v>0.91555419400000004</v>
      </c>
      <c r="H8344" s="1">
        <v>2.5700000000000001E-4</v>
      </c>
      <c r="I8344">
        <v>4.0600749999999998E-3</v>
      </c>
      <c r="J8344" t="s">
        <v>13</v>
      </c>
      <c r="K8344" t="s">
        <v>3129</v>
      </c>
    </row>
    <row r="8345" spans="1:11" x14ac:dyDescent="0.25">
      <c r="A8345" t="s">
        <v>8200</v>
      </c>
      <c r="B8345" t="s">
        <v>8201</v>
      </c>
      <c r="C8345" t="s">
        <v>6572</v>
      </c>
      <c r="D8345">
        <v>1812</v>
      </c>
      <c r="E8345" t="str">
        <f t="shared" si="130"/>
        <v>no</v>
      </c>
      <c r="F8345">
        <v>-5.5507797999999997E-2</v>
      </c>
      <c r="G8345">
        <v>0.94600464699999998</v>
      </c>
      <c r="H8345" s="1">
        <v>3.5500000000000001E-4</v>
      </c>
      <c r="I8345">
        <v>4.0692669999999997E-3</v>
      </c>
      <c r="J8345" t="s">
        <v>13</v>
      </c>
      <c r="K8345" t="s">
        <v>8202</v>
      </c>
    </row>
    <row r="8346" spans="1:11" x14ac:dyDescent="0.25">
      <c r="A8346" t="s">
        <v>8239</v>
      </c>
      <c r="B8346" t="s">
        <v>8240</v>
      </c>
      <c r="C8346" t="s">
        <v>6572</v>
      </c>
      <c r="D8346">
        <v>1908</v>
      </c>
      <c r="E8346" t="str">
        <f t="shared" si="130"/>
        <v>no</v>
      </c>
      <c r="F8346">
        <v>-5.2867494000000001E-2</v>
      </c>
      <c r="G8346">
        <v>0.94850568700000004</v>
      </c>
      <c r="H8346" s="1">
        <v>3.88E-4</v>
      </c>
      <c r="I8346">
        <v>4.3423139999999999E-3</v>
      </c>
      <c r="J8346" t="s">
        <v>13</v>
      </c>
      <c r="K8346" t="s">
        <v>8241</v>
      </c>
    </row>
    <row r="8347" spans="1:11" x14ac:dyDescent="0.25">
      <c r="A8347" t="s">
        <v>8265</v>
      </c>
      <c r="B8347" t="s">
        <v>8266</v>
      </c>
      <c r="C8347" t="s">
        <v>6572</v>
      </c>
      <c r="D8347">
        <v>656</v>
      </c>
      <c r="E8347" t="str">
        <f t="shared" si="130"/>
        <v>no</v>
      </c>
      <c r="F8347">
        <v>-8.3406021999999996E-2</v>
      </c>
      <c r="G8347">
        <v>0.91997753999999998</v>
      </c>
      <c r="H8347" s="1">
        <v>4.2499999999999998E-4</v>
      </c>
      <c r="I8347">
        <v>4.6829030000000004E-3</v>
      </c>
      <c r="J8347" t="s">
        <v>13</v>
      </c>
      <c r="K8347" t="s">
        <v>8267</v>
      </c>
    </row>
    <row r="8348" spans="1:11" x14ac:dyDescent="0.25">
      <c r="A8348" t="s">
        <v>3141</v>
      </c>
      <c r="B8348" t="s">
        <v>3142</v>
      </c>
      <c r="C8348" t="s">
        <v>2897</v>
      </c>
      <c r="D8348">
        <v>609</v>
      </c>
      <c r="E8348" t="str">
        <f t="shared" si="130"/>
        <v>no</v>
      </c>
      <c r="F8348">
        <v>-8.2026346E-2</v>
      </c>
      <c r="G8348">
        <v>0.92124768700000004</v>
      </c>
      <c r="H8348" s="1">
        <v>3.4900000000000003E-4</v>
      </c>
      <c r="I8348">
        <v>5.2707550000000002E-3</v>
      </c>
      <c r="J8348" t="s">
        <v>13</v>
      </c>
      <c r="K8348" t="s">
        <v>3143</v>
      </c>
    </row>
    <row r="8349" spans="1:11" x14ac:dyDescent="0.25">
      <c r="A8349" t="s">
        <v>993</v>
      </c>
      <c r="B8349" t="s">
        <v>994</v>
      </c>
      <c r="C8349" t="s">
        <v>653</v>
      </c>
      <c r="D8349">
        <v>4330</v>
      </c>
      <c r="E8349" t="str">
        <f t="shared" si="130"/>
        <v>no</v>
      </c>
      <c r="F8349">
        <v>3.9425688E-2</v>
      </c>
      <c r="G8349">
        <v>1.040213195</v>
      </c>
      <c r="H8349" s="1">
        <v>7.85E-4</v>
      </c>
      <c r="I8349">
        <v>5.2858610000000002E-3</v>
      </c>
      <c r="J8349" t="s">
        <v>26</v>
      </c>
      <c r="K8349" t="s">
        <v>995</v>
      </c>
    </row>
    <row r="8350" spans="1:11" x14ac:dyDescent="0.25">
      <c r="A8350" t="s">
        <v>8334</v>
      </c>
      <c r="B8350" t="s">
        <v>8335</v>
      </c>
      <c r="C8350" t="s">
        <v>6572</v>
      </c>
      <c r="D8350">
        <v>803</v>
      </c>
      <c r="E8350" t="str">
        <f t="shared" si="130"/>
        <v>no</v>
      </c>
      <c r="F8350">
        <v>-7.2824650000000005E-2</v>
      </c>
      <c r="G8350">
        <v>0.92976384999999995</v>
      </c>
      <c r="H8350" s="1">
        <v>5.5900000000000004E-4</v>
      </c>
      <c r="I8350">
        <v>5.9196630000000004E-3</v>
      </c>
      <c r="J8350" t="s">
        <v>13</v>
      </c>
      <c r="K8350" t="s">
        <v>8336</v>
      </c>
    </row>
    <row r="8351" spans="1:11" x14ac:dyDescent="0.25">
      <c r="A8351" t="s">
        <v>8348</v>
      </c>
      <c r="B8351" t="s">
        <v>8349</v>
      </c>
      <c r="C8351" t="s">
        <v>6572</v>
      </c>
      <c r="D8351">
        <v>1211</v>
      </c>
      <c r="E8351" t="str">
        <f t="shared" si="130"/>
        <v>no</v>
      </c>
      <c r="F8351">
        <v>-6.1190309999999998E-2</v>
      </c>
      <c r="G8351">
        <v>0.94064420800000004</v>
      </c>
      <c r="H8351" s="1">
        <v>5.7300000000000005E-4</v>
      </c>
      <c r="I8351">
        <v>6.0164499999999996E-3</v>
      </c>
      <c r="J8351" t="s">
        <v>13</v>
      </c>
      <c r="K8351" t="s">
        <v>8350</v>
      </c>
    </row>
    <row r="8352" spans="1:11" x14ac:dyDescent="0.25">
      <c r="A8352" t="s">
        <v>8357</v>
      </c>
      <c r="B8352" t="s">
        <v>8358</v>
      </c>
      <c r="C8352" t="s">
        <v>6572</v>
      </c>
      <c r="D8352">
        <v>1052</v>
      </c>
      <c r="E8352" t="str">
        <f t="shared" si="130"/>
        <v>no</v>
      </c>
      <c r="F8352">
        <v>-6.7152383999999996E-2</v>
      </c>
      <c r="G8352">
        <v>0.93505270299999999</v>
      </c>
      <c r="H8352" s="1">
        <v>5.7899999999999998E-4</v>
      </c>
      <c r="I8352">
        <v>6.0526579999999998E-3</v>
      </c>
      <c r="J8352" t="s">
        <v>13</v>
      </c>
      <c r="K8352" t="s">
        <v>8359</v>
      </c>
    </row>
    <row r="8353" spans="1:11" x14ac:dyDescent="0.25">
      <c r="A8353" t="s">
        <v>8363</v>
      </c>
      <c r="B8353" t="s">
        <v>8364</v>
      </c>
      <c r="C8353" t="s">
        <v>6572</v>
      </c>
      <c r="D8353">
        <v>1736</v>
      </c>
      <c r="E8353" t="str">
        <f t="shared" si="130"/>
        <v>no</v>
      </c>
      <c r="F8353">
        <v>-5.4653779999999999E-2</v>
      </c>
      <c r="G8353">
        <v>0.94681289599999996</v>
      </c>
      <c r="H8353" s="1">
        <v>6.0499999999999996E-4</v>
      </c>
      <c r="I8353">
        <v>6.2990989999999998E-3</v>
      </c>
      <c r="J8353" t="s">
        <v>13</v>
      </c>
      <c r="K8353" t="s">
        <v>8365</v>
      </c>
    </row>
    <row r="8354" spans="1:11" x14ac:dyDescent="0.25">
      <c r="A8354" t="s">
        <v>8366</v>
      </c>
      <c r="B8354" t="s">
        <v>8367</v>
      </c>
      <c r="C8354" t="s">
        <v>6572</v>
      </c>
      <c r="D8354">
        <v>3050</v>
      </c>
      <c r="E8354" t="str">
        <f t="shared" si="130"/>
        <v>no</v>
      </c>
      <c r="F8354">
        <v>-4.5508461E-2</v>
      </c>
      <c r="G8354">
        <v>0.955511518</v>
      </c>
      <c r="H8354" s="1">
        <v>6.2100000000000002E-4</v>
      </c>
      <c r="I8354">
        <v>6.4552899999999998E-3</v>
      </c>
      <c r="J8354" t="s">
        <v>13</v>
      </c>
      <c r="K8354" t="s">
        <v>8368</v>
      </c>
    </row>
    <row r="8355" spans="1:11" x14ac:dyDescent="0.25">
      <c r="A8355" t="s">
        <v>8372</v>
      </c>
      <c r="B8355" t="s">
        <v>8373</v>
      </c>
      <c r="C8355" t="s">
        <v>6572</v>
      </c>
      <c r="D8355">
        <v>954</v>
      </c>
      <c r="E8355" t="str">
        <f t="shared" si="130"/>
        <v>no</v>
      </c>
      <c r="F8355">
        <v>-6.9282231999999999E-2</v>
      </c>
      <c r="G8355">
        <v>0.93306330199999998</v>
      </c>
      <c r="H8355" s="1">
        <v>6.29E-4</v>
      </c>
      <c r="I8355">
        <v>6.5136150000000004E-3</v>
      </c>
      <c r="J8355" t="s">
        <v>13</v>
      </c>
      <c r="K8355" t="s">
        <v>8374</v>
      </c>
    </row>
    <row r="8356" spans="1:11" x14ac:dyDescent="0.25">
      <c r="A8356" t="s">
        <v>8393</v>
      </c>
      <c r="B8356" t="s">
        <v>8394</v>
      </c>
      <c r="C8356" t="s">
        <v>6572</v>
      </c>
      <c r="D8356">
        <v>3304</v>
      </c>
      <c r="E8356" t="str">
        <f t="shared" si="130"/>
        <v>no</v>
      </c>
      <c r="F8356">
        <v>-4.3911576000000001E-2</v>
      </c>
      <c r="G8356">
        <v>0.957038579</v>
      </c>
      <c r="H8356" s="1">
        <v>6.7400000000000001E-4</v>
      </c>
      <c r="I8356">
        <v>6.9113550000000001E-3</v>
      </c>
      <c r="J8356" t="s">
        <v>13</v>
      </c>
      <c r="K8356" t="s">
        <v>8395</v>
      </c>
    </row>
    <row r="8357" spans="1:11" x14ac:dyDescent="0.25">
      <c r="A8357" t="s">
        <v>8440</v>
      </c>
      <c r="B8357" t="s">
        <v>8441</v>
      </c>
      <c r="C8357" t="s">
        <v>6572</v>
      </c>
      <c r="D8357">
        <v>1584</v>
      </c>
      <c r="E8357" t="str">
        <f t="shared" si="130"/>
        <v>no</v>
      </c>
      <c r="F8357">
        <v>-5.3626576000000002E-2</v>
      </c>
      <c r="G8357">
        <v>0.94778596599999998</v>
      </c>
      <c r="H8357" s="1">
        <v>7.5199999999999996E-4</v>
      </c>
      <c r="I8357">
        <v>7.5209150000000004E-3</v>
      </c>
      <c r="J8357" t="s">
        <v>13</v>
      </c>
      <c r="K8357" t="s">
        <v>8442</v>
      </c>
    </row>
    <row r="8358" spans="1:11" x14ac:dyDescent="0.25">
      <c r="A8358" t="s">
        <v>8459</v>
      </c>
      <c r="B8358" t="s">
        <v>8460</v>
      </c>
      <c r="C8358" t="s">
        <v>6572</v>
      </c>
      <c r="D8358">
        <v>6311</v>
      </c>
      <c r="E8358" t="str">
        <f t="shared" si="130"/>
        <v>no</v>
      </c>
      <c r="F8358">
        <v>-3.762476E-2</v>
      </c>
      <c r="G8358">
        <v>0.96307425700000004</v>
      </c>
      <c r="H8358" s="1">
        <v>7.7800000000000005E-4</v>
      </c>
      <c r="I8358">
        <v>7.6956790000000004E-3</v>
      </c>
      <c r="J8358" t="s">
        <v>13</v>
      </c>
      <c r="K8358" t="s">
        <v>8461</v>
      </c>
    </row>
    <row r="8359" spans="1:11" x14ac:dyDescent="0.25">
      <c r="A8359" t="s">
        <v>8465</v>
      </c>
      <c r="B8359" t="s">
        <v>8466</v>
      </c>
      <c r="C8359" t="s">
        <v>6572</v>
      </c>
      <c r="D8359">
        <v>679</v>
      </c>
      <c r="E8359" t="str">
        <f t="shared" si="130"/>
        <v>no</v>
      </c>
      <c r="F8359">
        <v>-7.7783886999999996E-2</v>
      </c>
      <c r="G8359">
        <v>0.925164345</v>
      </c>
      <c r="H8359" s="1">
        <v>7.9900000000000001E-4</v>
      </c>
      <c r="I8359">
        <v>7.8661760000000008E-3</v>
      </c>
      <c r="J8359" t="s">
        <v>13</v>
      </c>
      <c r="K8359" t="s">
        <v>8467</v>
      </c>
    </row>
    <row r="8360" spans="1:11" x14ac:dyDescent="0.25">
      <c r="A8360" t="s">
        <v>8484</v>
      </c>
      <c r="B8360" t="s">
        <v>8485</v>
      </c>
      <c r="C8360" t="s">
        <v>6572</v>
      </c>
      <c r="D8360">
        <v>1315</v>
      </c>
      <c r="E8360" t="str">
        <f t="shared" si="130"/>
        <v>no</v>
      </c>
      <c r="F8360">
        <v>-5.8718874999999997E-2</v>
      </c>
      <c r="G8360">
        <v>0.94297182499999999</v>
      </c>
      <c r="H8360" s="1">
        <v>8.3100000000000003E-4</v>
      </c>
      <c r="I8360">
        <v>8.1013890000000005E-3</v>
      </c>
      <c r="J8360" t="s">
        <v>13</v>
      </c>
      <c r="K8360" t="s">
        <v>8486</v>
      </c>
    </row>
    <row r="8361" spans="1:11" x14ac:dyDescent="0.25">
      <c r="A8361" t="s">
        <v>8487</v>
      </c>
      <c r="B8361" t="s">
        <v>8488</v>
      </c>
      <c r="C8361" t="s">
        <v>6572</v>
      </c>
      <c r="D8361">
        <v>2329</v>
      </c>
      <c r="E8361" t="str">
        <f t="shared" si="130"/>
        <v>no</v>
      </c>
      <c r="F8361">
        <v>5.4996489000000003E-2</v>
      </c>
      <c r="G8361">
        <v>1.0565369060000001</v>
      </c>
      <c r="H8361" s="1">
        <v>8.3199999999999995E-4</v>
      </c>
      <c r="I8361">
        <v>8.1013890000000005E-3</v>
      </c>
      <c r="J8361" t="s">
        <v>26</v>
      </c>
      <c r="K8361" t="s">
        <v>8489</v>
      </c>
    </row>
    <row r="8362" spans="1:11" x14ac:dyDescent="0.25">
      <c r="A8362" t="s">
        <v>8493</v>
      </c>
      <c r="B8362" t="s">
        <v>8494</v>
      </c>
      <c r="C8362" t="s">
        <v>6572</v>
      </c>
      <c r="D8362">
        <v>5702</v>
      </c>
      <c r="E8362" t="str">
        <f t="shared" si="130"/>
        <v>no</v>
      </c>
      <c r="F8362">
        <v>-3.7119683000000001E-2</v>
      </c>
      <c r="G8362">
        <v>0.96356080700000002</v>
      </c>
      <c r="H8362" s="1">
        <v>8.7100000000000003E-4</v>
      </c>
      <c r="I8362">
        <v>8.4519360000000002E-3</v>
      </c>
      <c r="J8362" t="s">
        <v>13</v>
      </c>
      <c r="K8362" t="s">
        <v>8495</v>
      </c>
    </row>
    <row r="8363" spans="1:11" x14ac:dyDescent="0.25">
      <c r="A8363" t="s">
        <v>1023</v>
      </c>
      <c r="B8363" t="s">
        <v>1024</v>
      </c>
      <c r="C8363" t="s">
        <v>653</v>
      </c>
      <c r="D8363">
        <v>531</v>
      </c>
      <c r="E8363" t="str">
        <f t="shared" si="130"/>
        <v>no</v>
      </c>
      <c r="F8363">
        <v>8.9472723000000004E-2</v>
      </c>
      <c r="G8363">
        <v>1.0935975019999999</v>
      </c>
      <c r="H8363">
        <v>1.43377E-3</v>
      </c>
      <c r="I8363">
        <v>8.7003779999999999E-3</v>
      </c>
      <c r="J8363" t="s">
        <v>26</v>
      </c>
      <c r="K8363" t="s">
        <v>1025</v>
      </c>
    </row>
    <row r="8364" spans="1:11" x14ac:dyDescent="0.25">
      <c r="A8364" t="s">
        <v>1026</v>
      </c>
      <c r="B8364" t="s">
        <v>1027</v>
      </c>
      <c r="C8364" t="s">
        <v>653</v>
      </c>
      <c r="D8364">
        <v>531</v>
      </c>
      <c r="E8364" t="str">
        <f t="shared" si="130"/>
        <v>no</v>
      </c>
      <c r="F8364">
        <v>8.9472723000000004E-2</v>
      </c>
      <c r="G8364">
        <v>1.0935975019999999</v>
      </c>
      <c r="H8364">
        <v>1.43377E-3</v>
      </c>
      <c r="I8364">
        <v>8.7003779999999999E-3</v>
      </c>
      <c r="J8364" t="s">
        <v>26</v>
      </c>
      <c r="K8364" t="s">
        <v>1025</v>
      </c>
    </row>
    <row r="8365" spans="1:11" x14ac:dyDescent="0.25">
      <c r="A8365" t="s">
        <v>1028</v>
      </c>
      <c r="B8365" t="s">
        <v>1029</v>
      </c>
      <c r="C8365" t="s">
        <v>653</v>
      </c>
      <c r="D8365">
        <v>531</v>
      </c>
      <c r="E8365" t="str">
        <f t="shared" si="130"/>
        <v>no</v>
      </c>
      <c r="F8365">
        <v>8.9472723000000004E-2</v>
      </c>
      <c r="G8365">
        <v>1.0935975019999999</v>
      </c>
      <c r="H8365">
        <v>1.43377E-3</v>
      </c>
      <c r="I8365">
        <v>8.7003779999999999E-3</v>
      </c>
      <c r="J8365" t="s">
        <v>26</v>
      </c>
      <c r="K8365" t="s">
        <v>1025</v>
      </c>
    </row>
    <row r="8366" spans="1:11" x14ac:dyDescent="0.25">
      <c r="A8366" t="s">
        <v>1030</v>
      </c>
      <c r="B8366" t="s">
        <v>1031</v>
      </c>
      <c r="C8366" t="s">
        <v>653</v>
      </c>
      <c r="D8366">
        <v>531</v>
      </c>
      <c r="E8366" t="str">
        <f t="shared" si="130"/>
        <v>no</v>
      </c>
      <c r="F8366">
        <v>8.9472723000000004E-2</v>
      </c>
      <c r="G8366">
        <v>1.0935975019999999</v>
      </c>
      <c r="H8366">
        <v>1.43377E-3</v>
      </c>
      <c r="I8366">
        <v>8.7003779999999999E-3</v>
      </c>
      <c r="J8366" t="s">
        <v>26</v>
      </c>
      <c r="K8366" t="s">
        <v>1025</v>
      </c>
    </row>
    <row r="8367" spans="1:11" x14ac:dyDescent="0.25">
      <c r="A8367" t="s">
        <v>8524</v>
      </c>
      <c r="B8367" t="s">
        <v>8525</v>
      </c>
      <c r="C8367" t="s">
        <v>6572</v>
      </c>
      <c r="D8367">
        <v>1439</v>
      </c>
      <c r="E8367" t="str">
        <f t="shared" si="130"/>
        <v>no</v>
      </c>
      <c r="F8367">
        <v>-5.6485911999999999E-2</v>
      </c>
      <c r="G8367">
        <v>0.94507979799999997</v>
      </c>
      <c r="H8367" s="1">
        <v>9.3300000000000002E-4</v>
      </c>
      <c r="I8367">
        <v>8.8988069999999999E-3</v>
      </c>
      <c r="J8367" t="s">
        <v>13</v>
      </c>
      <c r="K8367" t="s">
        <v>8526</v>
      </c>
    </row>
    <row r="8368" spans="1:11" x14ac:dyDescent="0.25">
      <c r="A8368" t="s">
        <v>8527</v>
      </c>
      <c r="B8368" t="s">
        <v>8528</v>
      </c>
      <c r="C8368" t="s">
        <v>6572</v>
      </c>
      <c r="D8368">
        <v>1439</v>
      </c>
      <c r="E8368" t="str">
        <f t="shared" si="130"/>
        <v>no</v>
      </c>
      <c r="F8368">
        <v>-5.6485911999999999E-2</v>
      </c>
      <c r="G8368">
        <v>0.94507979799999997</v>
      </c>
      <c r="H8368" s="1">
        <v>9.3300000000000002E-4</v>
      </c>
      <c r="I8368">
        <v>8.8988069999999999E-3</v>
      </c>
      <c r="J8368" t="s">
        <v>13</v>
      </c>
      <c r="K8368" t="s">
        <v>8526</v>
      </c>
    </row>
    <row r="8369" spans="1:11" x14ac:dyDescent="0.25">
      <c r="A8369" t="s">
        <v>8550</v>
      </c>
      <c r="B8369" t="s">
        <v>8551</v>
      </c>
      <c r="C8369" t="s">
        <v>6572</v>
      </c>
      <c r="D8369">
        <v>521</v>
      </c>
      <c r="E8369" t="str">
        <f t="shared" si="130"/>
        <v>no</v>
      </c>
      <c r="F8369">
        <v>-8.4634720999999996E-2</v>
      </c>
      <c r="G8369">
        <v>0.91884785899999999</v>
      </c>
      <c r="H8369" s="1">
        <v>9.7099999999999997E-4</v>
      </c>
      <c r="I8369">
        <v>9.1103729999999997E-3</v>
      </c>
      <c r="J8369" t="s">
        <v>13</v>
      </c>
      <c r="K8369" t="s">
        <v>8552</v>
      </c>
    </row>
    <row r="8370" spans="1:11" x14ac:dyDescent="0.25">
      <c r="A8370" t="s">
        <v>8553</v>
      </c>
      <c r="B8370" t="s">
        <v>8554</v>
      </c>
      <c r="C8370" t="s">
        <v>6572</v>
      </c>
      <c r="D8370">
        <v>521</v>
      </c>
      <c r="E8370" t="str">
        <f t="shared" si="130"/>
        <v>no</v>
      </c>
      <c r="F8370">
        <v>-8.4634720999999996E-2</v>
      </c>
      <c r="G8370">
        <v>0.91884785899999999</v>
      </c>
      <c r="H8370" s="1">
        <v>9.7099999999999997E-4</v>
      </c>
      <c r="I8370">
        <v>9.1103729999999997E-3</v>
      </c>
      <c r="J8370" t="s">
        <v>13</v>
      </c>
      <c r="K8370" t="s">
        <v>8552</v>
      </c>
    </row>
    <row r="8371" spans="1:11" x14ac:dyDescent="0.25">
      <c r="A8371" t="s">
        <v>8555</v>
      </c>
      <c r="B8371" t="s">
        <v>8556</v>
      </c>
      <c r="C8371" t="s">
        <v>6572</v>
      </c>
      <c r="D8371">
        <v>521</v>
      </c>
      <c r="E8371" t="str">
        <f t="shared" si="130"/>
        <v>no</v>
      </c>
      <c r="F8371">
        <v>-8.4634720999999996E-2</v>
      </c>
      <c r="G8371">
        <v>0.91884785899999999</v>
      </c>
      <c r="H8371" s="1">
        <v>9.7099999999999997E-4</v>
      </c>
      <c r="I8371">
        <v>9.1103729999999997E-3</v>
      </c>
      <c r="J8371" t="s">
        <v>13</v>
      </c>
      <c r="K8371" t="s">
        <v>8552</v>
      </c>
    </row>
    <row r="8372" spans="1:11" x14ac:dyDescent="0.25">
      <c r="A8372" t="s">
        <v>8557</v>
      </c>
      <c r="B8372" t="s">
        <v>8558</v>
      </c>
      <c r="C8372" t="s">
        <v>6572</v>
      </c>
      <c r="D8372">
        <v>521</v>
      </c>
      <c r="E8372" t="str">
        <f t="shared" si="130"/>
        <v>no</v>
      </c>
      <c r="F8372">
        <v>-8.4634720999999996E-2</v>
      </c>
      <c r="G8372">
        <v>0.91884785899999999</v>
      </c>
      <c r="H8372" s="1">
        <v>9.7099999999999997E-4</v>
      </c>
      <c r="I8372">
        <v>9.1103729999999997E-3</v>
      </c>
      <c r="J8372" t="s">
        <v>13</v>
      </c>
      <c r="K8372" t="s">
        <v>8552</v>
      </c>
    </row>
    <row r="8373" spans="1:11" x14ac:dyDescent="0.25">
      <c r="A8373" t="s">
        <v>8621</v>
      </c>
      <c r="B8373" t="s">
        <v>8622</v>
      </c>
      <c r="C8373" t="s">
        <v>6572</v>
      </c>
      <c r="D8373">
        <v>1400</v>
      </c>
      <c r="E8373" t="str">
        <f t="shared" si="130"/>
        <v>no</v>
      </c>
      <c r="F8373">
        <v>6.4764295E-2</v>
      </c>
      <c r="G8373">
        <v>1.0669075189999999</v>
      </c>
      <c r="H8373">
        <v>1.072518E-3</v>
      </c>
      <c r="I8373">
        <v>9.7511279999999995E-3</v>
      </c>
      <c r="J8373" t="s">
        <v>26</v>
      </c>
      <c r="K8373" t="s">
        <v>8623</v>
      </c>
    </row>
    <row r="8374" spans="1:11" x14ac:dyDescent="0.25">
      <c r="A8374" t="s">
        <v>8627</v>
      </c>
      <c r="B8374" t="s">
        <v>8628</v>
      </c>
      <c r="C8374" t="s">
        <v>6572</v>
      </c>
      <c r="D8374">
        <v>2090</v>
      </c>
      <c r="E8374" t="str">
        <f t="shared" si="130"/>
        <v>no</v>
      </c>
      <c r="F8374">
        <v>5.5048593E-2</v>
      </c>
      <c r="G8374">
        <v>1.0565919560000001</v>
      </c>
      <c r="H8374">
        <v>1.083505E-3</v>
      </c>
      <c r="I8374">
        <v>9.8232730000000004E-3</v>
      </c>
      <c r="J8374" t="s">
        <v>26</v>
      </c>
      <c r="K8374" t="s">
        <v>8629</v>
      </c>
    </row>
    <row r="8375" spans="1:11" x14ac:dyDescent="0.25">
      <c r="A8375" t="s">
        <v>8642</v>
      </c>
      <c r="B8375" t="s">
        <v>8643</v>
      </c>
      <c r="C8375" t="s">
        <v>6572</v>
      </c>
      <c r="D8375">
        <v>990</v>
      </c>
      <c r="E8375" t="str">
        <f t="shared" si="130"/>
        <v>no</v>
      </c>
      <c r="F8375">
        <v>-6.2999920000000001E-2</v>
      </c>
      <c r="G8375">
        <v>0.93894354899999999</v>
      </c>
      <c r="H8375">
        <v>1.1043649999999999E-3</v>
      </c>
      <c r="I8375">
        <v>9.9273220000000006E-3</v>
      </c>
      <c r="J8375" t="s">
        <v>13</v>
      </c>
      <c r="K8375" t="s">
        <v>8644</v>
      </c>
    </row>
    <row r="8376" spans="1:11" x14ac:dyDescent="0.25">
      <c r="A8376" t="s">
        <v>8657</v>
      </c>
      <c r="B8376" t="s">
        <v>8658</v>
      </c>
      <c r="C8376" t="s">
        <v>6572</v>
      </c>
      <c r="D8376">
        <v>818</v>
      </c>
      <c r="E8376" t="str">
        <f t="shared" si="130"/>
        <v>no</v>
      </c>
      <c r="F8376">
        <v>-7.0867707000000002E-2</v>
      </c>
      <c r="G8376">
        <v>0.93158512599999999</v>
      </c>
      <c r="H8376">
        <v>1.146911E-3</v>
      </c>
      <c r="I8376">
        <v>1.0253699E-2</v>
      </c>
      <c r="J8376" t="s">
        <v>13</v>
      </c>
      <c r="K8376" t="s">
        <v>8659</v>
      </c>
    </row>
    <row r="8377" spans="1:11" x14ac:dyDescent="0.25">
      <c r="A8377" t="s">
        <v>1037</v>
      </c>
      <c r="B8377" t="s">
        <v>1038</v>
      </c>
      <c r="C8377" t="s">
        <v>653</v>
      </c>
      <c r="D8377">
        <v>1192</v>
      </c>
      <c r="E8377" t="str">
        <f t="shared" si="130"/>
        <v>no</v>
      </c>
      <c r="F8377">
        <v>6.3716588000000005E-2</v>
      </c>
      <c r="G8377">
        <v>1.065790298</v>
      </c>
      <c r="H8377">
        <v>1.747656E-3</v>
      </c>
      <c r="I8377">
        <v>1.0369424E-2</v>
      </c>
      <c r="J8377" t="s">
        <v>26</v>
      </c>
      <c r="K8377" t="s">
        <v>1039</v>
      </c>
    </row>
    <row r="8378" spans="1:11" x14ac:dyDescent="0.25">
      <c r="A8378" t="s">
        <v>8680</v>
      </c>
      <c r="B8378" t="s">
        <v>8681</v>
      </c>
      <c r="C8378" t="s">
        <v>6572</v>
      </c>
      <c r="D8378">
        <v>551</v>
      </c>
      <c r="E8378" t="str">
        <f t="shared" si="130"/>
        <v>no</v>
      </c>
      <c r="F8378">
        <v>0.10252694699999999</v>
      </c>
      <c r="G8378">
        <v>1.1079671579999999</v>
      </c>
      <c r="H8378">
        <v>1.2048810000000001E-3</v>
      </c>
      <c r="I8378">
        <v>1.0653599E-2</v>
      </c>
      <c r="J8378" t="s">
        <v>26</v>
      </c>
      <c r="K8378" t="s">
        <v>8682</v>
      </c>
    </row>
    <row r="8379" spans="1:11" x14ac:dyDescent="0.25">
      <c r="A8379" t="s">
        <v>8719</v>
      </c>
      <c r="B8379" t="s">
        <v>8720</v>
      </c>
      <c r="C8379" t="s">
        <v>6572</v>
      </c>
      <c r="D8379">
        <v>646</v>
      </c>
      <c r="E8379" t="str">
        <f t="shared" si="130"/>
        <v>no</v>
      </c>
      <c r="F8379">
        <v>-7.5881516999999996E-2</v>
      </c>
      <c r="G8379">
        <v>0.92692602499999999</v>
      </c>
      <c r="H8379">
        <v>1.3591269999999999E-3</v>
      </c>
      <c r="I8379">
        <v>1.1790705E-2</v>
      </c>
      <c r="J8379" t="s">
        <v>13</v>
      </c>
      <c r="K8379" t="s">
        <v>8721</v>
      </c>
    </row>
    <row r="8380" spans="1:11" x14ac:dyDescent="0.25">
      <c r="A8380" t="s">
        <v>8724</v>
      </c>
      <c r="B8380" t="s">
        <v>8725</v>
      </c>
      <c r="C8380" t="s">
        <v>6572</v>
      </c>
      <c r="D8380">
        <v>2583</v>
      </c>
      <c r="E8380" t="str">
        <f t="shared" si="130"/>
        <v>no</v>
      </c>
      <c r="F8380">
        <v>-4.6502449000000001E-2</v>
      </c>
      <c r="G8380">
        <v>0.95456222300000004</v>
      </c>
      <c r="H8380">
        <v>1.400358E-3</v>
      </c>
      <c r="I8380">
        <v>1.211573E-2</v>
      </c>
      <c r="J8380" t="s">
        <v>13</v>
      </c>
      <c r="K8380" t="s">
        <v>8726</v>
      </c>
    </row>
    <row r="8381" spans="1:11" x14ac:dyDescent="0.25">
      <c r="A8381" t="s">
        <v>8750</v>
      </c>
      <c r="B8381" t="s">
        <v>8751</v>
      </c>
      <c r="C8381" t="s">
        <v>6572</v>
      </c>
      <c r="D8381">
        <v>525</v>
      </c>
      <c r="E8381" t="str">
        <f t="shared" si="130"/>
        <v>no</v>
      </c>
      <c r="F8381">
        <v>9.1792285000000001E-2</v>
      </c>
      <c r="G8381">
        <v>1.0961371150000001</v>
      </c>
      <c r="H8381">
        <v>1.458843E-3</v>
      </c>
      <c r="I8381">
        <v>1.2439326000000001E-2</v>
      </c>
      <c r="J8381" t="s">
        <v>26</v>
      </c>
      <c r="K8381" t="s">
        <v>8752</v>
      </c>
    </row>
    <row r="8382" spans="1:11" x14ac:dyDescent="0.25">
      <c r="A8382" t="s">
        <v>8761</v>
      </c>
      <c r="B8382" t="s">
        <v>8762</v>
      </c>
      <c r="C8382" t="s">
        <v>6572</v>
      </c>
      <c r="D8382">
        <v>541</v>
      </c>
      <c r="E8382" t="str">
        <f t="shared" si="130"/>
        <v>no</v>
      </c>
      <c r="F8382">
        <v>-7.6630007999999999E-2</v>
      </c>
      <c r="G8382">
        <v>0.92623248899999999</v>
      </c>
      <c r="H8382">
        <v>1.4925260000000001E-3</v>
      </c>
      <c r="I8382">
        <v>1.2691398E-2</v>
      </c>
      <c r="J8382" t="s">
        <v>13</v>
      </c>
      <c r="K8382" t="s">
        <v>8763</v>
      </c>
    </row>
    <row r="8383" spans="1:11" x14ac:dyDescent="0.25">
      <c r="A8383" t="s">
        <v>8764</v>
      </c>
      <c r="B8383" t="s">
        <v>8765</v>
      </c>
      <c r="C8383" t="s">
        <v>6572</v>
      </c>
      <c r="D8383">
        <v>565</v>
      </c>
      <c r="E8383" t="str">
        <f t="shared" si="130"/>
        <v>no</v>
      </c>
      <c r="F8383">
        <v>-7.6283248999999997E-2</v>
      </c>
      <c r="G8383">
        <v>0.92655372400000002</v>
      </c>
      <c r="H8383">
        <v>1.4988670000000001E-3</v>
      </c>
      <c r="I8383">
        <v>1.2728507999999999E-2</v>
      </c>
      <c r="J8383" t="s">
        <v>13</v>
      </c>
      <c r="K8383" t="s">
        <v>8766</v>
      </c>
    </row>
    <row r="8384" spans="1:11" x14ac:dyDescent="0.25">
      <c r="A8384" t="s">
        <v>8777</v>
      </c>
      <c r="B8384" t="s">
        <v>8778</v>
      </c>
      <c r="C8384" t="s">
        <v>6572</v>
      </c>
      <c r="D8384">
        <v>1215</v>
      </c>
      <c r="E8384" t="str">
        <f t="shared" si="130"/>
        <v>no</v>
      </c>
      <c r="F8384">
        <v>-5.7384292000000003E-2</v>
      </c>
      <c r="G8384">
        <v>0.944231139</v>
      </c>
      <c r="H8384">
        <v>1.528038E-3</v>
      </c>
      <c r="I8384">
        <v>1.2891194E-2</v>
      </c>
      <c r="J8384" t="s">
        <v>13</v>
      </c>
      <c r="K8384" t="s">
        <v>8779</v>
      </c>
    </row>
    <row r="8385" spans="1:11" x14ac:dyDescent="0.25">
      <c r="A8385" t="s">
        <v>1058</v>
      </c>
      <c r="B8385" t="s">
        <v>1059</v>
      </c>
      <c r="C8385" t="s">
        <v>653</v>
      </c>
      <c r="D8385">
        <v>1310</v>
      </c>
      <c r="E8385" t="str">
        <f t="shared" si="130"/>
        <v>no</v>
      </c>
      <c r="F8385">
        <v>5.5968812E-2</v>
      </c>
      <c r="G8385">
        <v>1.0575646999999999</v>
      </c>
      <c r="H8385">
        <v>2.303186E-3</v>
      </c>
      <c r="I8385">
        <v>1.2928985E-2</v>
      </c>
      <c r="J8385" t="s">
        <v>26</v>
      </c>
      <c r="K8385" t="s">
        <v>1060</v>
      </c>
    </row>
    <row r="8386" spans="1:11" x14ac:dyDescent="0.25">
      <c r="A8386" t="s">
        <v>8780</v>
      </c>
      <c r="B8386" t="s">
        <v>8781</v>
      </c>
      <c r="C8386" t="s">
        <v>6572</v>
      </c>
      <c r="D8386">
        <v>703</v>
      </c>
      <c r="E8386" t="str">
        <f t="shared" si="130"/>
        <v>no</v>
      </c>
      <c r="F8386">
        <v>8.1755801000000003E-2</v>
      </c>
      <c r="G8386">
        <v>1.0851907750000001</v>
      </c>
      <c r="H8386">
        <v>1.5351049999999999E-3</v>
      </c>
      <c r="I8386">
        <v>1.2933780000000001E-2</v>
      </c>
      <c r="J8386" t="s">
        <v>26</v>
      </c>
      <c r="K8386" t="s">
        <v>8782</v>
      </c>
    </row>
    <row r="8387" spans="1:11" x14ac:dyDescent="0.25">
      <c r="A8387" t="s">
        <v>8807</v>
      </c>
      <c r="B8387" t="s">
        <v>8808</v>
      </c>
      <c r="C8387" t="s">
        <v>6572</v>
      </c>
      <c r="D8387">
        <v>2604</v>
      </c>
      <c r="E8387" t="str">
        <f t="shared" si="130"/>
        <v>no</v>
      </c>
      <c r="F8387">
        <v>4.5967444000000003E-2</v>
      </c>
      <c r="G8387">
        <v>1.0470403230000001</v>
      </c>
      <c r="H8387">
        <v>1.6317269999999999E-3</v>
      </c>
      <c r="I8387">
        <v>1.3577188E-2</v>
      </c>
      <c r="J8387" t="s">
        <v>26</v>
      </c>
      <c r="K8387" t="s">
        <v>8809</v>
      </c>
    </row>
    <row r="8388" spans="1:11" x14ac:dyDescent="0.25">
      <c r="A8388" t="s">
        <v>8831</v>
      </c>
      <c r="B8388" t="s">
        <v>8832</v>
      </c>
      <c r="C8388" t="s">
        <v>6572</v>
      </c>
      <c r="D8388">
        <v>3333</v>
      </c>
      <c r="E8388" t="str">
        <f t="shared" si="130"/>
        <v>no</v>
      </c>
      <c r="F8388">
        <v>-4.0568831E-2</v>
      </c>
      <c r="G8388">
        <v>0.96024306800000003</v>
      </c>
      <c r="H8388">
        <v>1.6762210000000001E-3</v>
      </c>
      <c r="I8388">
        <v>1.3797746E-2</v>
      </c>
      <c r="J8388" t="s">
        <v>13</v>
      </c>
      <c r="K8388" t="s">
        <v>8833</v>
      </c>
    </row>
    <row r="8389" spans="1:11" x14ac:dyDescent="0.25">
      <c r="A8389" t="s">
        <v>8845</v>
      </c>
      <c r="B8389" t="s">
        <v>8846</v>
      </c>
      <c r="C8389" t="s">
        <v>6572</v>
      </c>
      <c r="D8389">
        <v>1020</v>
      </c>
      <c r="E8389" t="str">
        <f t="shared" si="130"/>
        <v>no</v>
      </c>
      <c r="F8389">
        <v>-6.0087021999999997E-2</v>
      </c>
      <c r="G8389">
        <v>0.94168258199999999</v>
      </c>
      <c r="H8389">
        <v>1.7066570000000001E-3</v>
      </c>
      <c r="I8389">
        <v>1.3959025E-2</v>
      </c>
      <c r="J8389" t="s">
        <v>13</v>
      </c>
      <c r="K8389" t="s">
        <v>8847</v>
      </c>
    </row>
    <row r="8390" spans="1:11" x14ac:dyDescent="0.25">
      <c r="A8390" t="s">
        <v>8854</v>
      </c>
      <c r="B8390" t="s">
        <v>8855</v>
      </c>
      <c r="C8390" t="s">
        <v>6572</v>
      </c>
      <c r="D8390">
        <v>1465</v>
      </c>
      <c r="E8390" t="str">
        <f t="shared" si="130"/>
        <v>no</v>
      </c>
      <c r="F8390">
        <v>-5.3377547999999997E-2</v>
      </c>
      <c r="G8390">
        <v>0.94802202099999999</v>
      </c>
      <c r="H8390">
        <v>1.7171370000000001E-3</v>
      </c>
      <c r="I8390">
        <v>1.3991406E-2</v>
      </c>
      <c r="J8390" t="s">
        <v>13</v>
      </c>
      <c r="K8390" t="s">
        <v>8856</v>
      </c>
    </row>
    <row r="8391" spans="1:11" x14ac:dyDescent="0.25">
      <c r="A8391" t="s">
        <v>8901</v>
      </c>
      <c r="B8391" t="s">
        <v>8902</v>
      </c>
      <c r="C8391" t="s">
        <v>6572</v>
      </c>
      <c r="D8391">
        <v>823</v>
      </c>
      <c r="E8391" t="str">
        <f t="shared" ref="E8391:E8454" si="131">IF(D8391&lt;501, "yes", "no")</f>
        <v>no</v>
      </c>
      <c r="F8391">
        <v>-6.5540889000000005E-2</v>
      </c>
      <c r="G8391">
        <v>0.93656075100000002</v>
      </c>
      <c r="H8391">
        <v>1.851718E-3</v>
      </c>
      <c r="I8391">
        <v>1.478847E-2</v>
      </c>
      <c r="J8391" t="s">
        <v>13</v>
      </c>
      <c r="K8391" t="s">
        <v>8903</v>
      </c>
    </row>
    <row r="8392" spans="1:11" x14ac:dyDescent="0.25">
      <c r="A8392" t="s">
        <v>8907</v>
      </c>
      <c r="B8392" t="s">
        <v>8908</v>
      </c>
      <c r="C8392" t="s">
        <v>6572</v>
      </c>
      <c r="D8392">
        <v>711</v>
      </c>
      <c r="E8392" t="str">
        <f t="shared" si="131"/>
        <v>no</v>
      </c>
      <c r="F8392">
        <v>8.7527485000000002E-2</v>
      </c>
      <c r="G8392">
        <v>1.091472263</v>
      </c>
      <c r="H8392">
        <v>1.864877E-3</v>
      </c>
      <c r="I8392">
        <v>1.4856696000000001E-2</v>
      </c>
      <c r="J8392" t="s">
        <v>26</v>
      </c>
      <c r="K8392" t="s">
        <v>8909</v>
      </c>
    </row>
    <row r="8393" spans="1:11" x14ac:dyDescent="0.25">
      <c r="A8393" t="s">
        <v>8918</v>
      </c>
      <c r="B8393" t="s">
        <v>8919</v>
      </c>
      <c r="C8393" t="s">
        <v>6572</v>
      </c>
      <c r="D8393">
        <v>505</v>
      </c>
      <c r="E8393" t="str">
        <f t="shared" si="131"/>
        <v>no</v>
      </c>
      <c r="F8393">
        <v>-8.1856598000000003E-2</v>
      </c>
      <c r="G8393">
        <v>0.92140408100000004</v>
      </c>
      <c r="H8393">
        <v>1.9018500000000001E-3</v>
      </c>
      <c r="I8393">
        <v>1.5066810999999999E-2</v>
      </c>
      <c r="J8393" t="s">
        <v>13</v>
      </c>
      <c r="K8393" t="s">
        <v>8920</v>
      </c>
    </row>
    <row r="8394" spans="1:11" x14ac:dyDescent="0.25">
      <c r="A8394" t="s">
        <v>8933</v>
      </c>
      <c r="B8394" t="s">
        <v>8934</v>
      </c>
      <c r="C8394" t="s">
        <v>6572</v>
      </c>
      <c r="D8394">
        <v>5184</v>
      </c>
      <c r="E8394" t="str">
        <f t="shared" si="131"/>
        <v>no</v>
      </c>
      <c r="F8394">
        <v>-3.5213988000000002E-2</v>
      </c>
      <c r="G8394">
        <v>0.96539881100000002</v>
      </c>
      <c r="H8394">
        <v>1.9502880000000001E-3</v>
      </c>
      <c r="I8394">
        <v>1.5365981000000001E-2</v>
      </c>
      <c r="J8394" t="s">
        <v>13</v>
      </c>
      <c r="K8394" t="s">
        <v>8935</v>
      </c>
    </row>
    <row r="8395" spans="1:11" x14ac:dyDescent="0.25">
      <c r="A8395" t="s">
        <v>8967</v>
      </c>
      <c r="B8395" t="s">
        <v>8968</v>
      </c>
      <c r="C8395" t="s">
        <v>6572</v>
      </c>
      <c r="D8395">
        <v>887</v>
      </c>
      <c r="E8395" t="str">
        <f t="shared" si="131"/>
        <v>no</v>
      </c>
      <c r="F8395">
        <v>8.2280176999999996E-2</v>
      </c>
      <c r="G8395">
        <v>1.085759972</v>
      </c>
      <c r="H8395">
        <v>2.1382530000000001E-3</v>
      </c>
      <c r="I8395">
        <v>1.6603059E-2</v>
      </c>
      <c r="J8395" t="s">
        <v>26</v>
      </c>
      <c r="K8395" t="s">
        <v>8969</v>
      </c>
    </row>
    <row r="8396" spans="1:11" x14ac:dyDescent="0.25">
      <c r="A8396" t="s">
        <v>8985</v>
      </c>
      <c r="B8396" t="s">
        <v>8986</v>
      </c>
      <c r="C8396" t="s">
        <v>6572</v>
      </c>
      <c r="D8396">
        <v>626</v>
      </c>
      <c r="E8396" t="str">
        <f t="shared" si="131"/>
        <v>no</v>
      </c>
      <c r="F8396">
        <v>8.5290329999999998E-2</v>
      </c>
      <c r="G8396">
        <v>1.0890332</v>
      </c>
      <c r="H8396">
        <v>2.2149439999999999E-3</v>
      </c>
      <c r="I8396">
        <v>1.7074965000000001E-2</v>
      </c>
      <c r="J8396" t="s">
        <v>26</v>
      </c>
      <c r="K8396" t="s">
        <v>8987</v>
      </c>
    </row>
    <row r="8397" spans="1:11" x14ac:dyDescent="0.25">
      <c r="A8397" t="s">
        <v>9020</v>
      </c>
      <c r="B8397" t="s">
        <v>9021</v>
      </c>
      <c r="C8397" t="s">
        <v>6572</v>
      </c>
      <c r="D8397">
        <v>815</v>
      </c>
      <c r="E8397" t="str">
        <f t="shared" si="131"/>
        <v>no</v>
      </c>
      <c r="F8397">
        <v>-6.2843795999999993E-2</v>
      </c>
      <c r="G8397">
        <v>0.93909015200000001</v>
      </c>
      <c r="H8397">
        <v>2.3548729999999999E-3</v>
      </c>
      <c r="I8397">
        <v>1.7875372E-2</v>
      </c>
      <c r="J8397" t="s">
        <v>13</v>
      </c>
      <c r="K8397" t="s">
        <v>9022</v>
      </c>
    </row>
    <row r="8398" spans="1:11" x14ac:dyDescent="0.25">
      <c r="A8398" t="s">
        <v>9037</v>
      </c>
      <c r="B8398" t="s">
        <v>9038</v>
      </c>
      <c r="C8398" t="s">
        <v>6572</v>
      </c>
      <c r="D8398">
        <v>4434</v>
      </c>
      <c r="E8398" t="str">
        <f t="shared" si="131"/>
        <v>no</v>
      </c>
      <c r="F8398">
        <v>-3.6312415000000001E-2</v>
      </c>
      <c r="G8398">
        <v>0.96433897300000004</v>
      </c>
      <c r="H8398">
        <v>2.464468E-3</v>
      </c>
      <c r="I8398">
        <v>1.8554127E-2</v>
      </c>
      <c r="J8398" t="s">
        <v>13</v>
      </c>
      <c r="K8398" t="s">
        <v>9039</v>
      </c>
    </row>
    <row r="8399" spans="1:11" x14ac:dyDescent="0.25">
      <c r="A8399" t="s">
        <v>9048</v>
      </c>
      <c r="B8399" t="s">
        <v>9049</v>
      </c>
      <c r="C8399" t="s">
        <v>6572</v>
      </c>
      <c r="D8399">
        <v>745</v>
      </c>
      <c r="E8399" t="str">
        <f t="shared" si="131"/>
        <v>no</v>
      </c>
      <c r="F8399">
        <v>-6.5037425999999995E-2</v>
      </c>
      <c r="G8399">
        <v>0.93703239400000005</v>
      </c>
      <c r="H8399">
        <v>2.5474719999999998E-3</v>
      </c>
      <c r="I8399">
        <v>1.9089730999999999E-2</v>
      </c>
      <c r="J8399" t="s">
        <v>13</v>
      </c>
      <c r="K8399" t="s">
        <v>9050</v>
      </c>
    </row>
    <row r="8400" spans="1:11" x14ac:dyDescent="0.25">
      <c r="A8400" t="s">
        <v>9057</v>
      </c>
      <c r="B8400" t="s">
        <v>9058</v>
      </c>
      <c r="C8400" t="s">
        <v>6572</v>
      </c>
      <c r="D8400">
        <v>945</v>
      </c>
      <c r="E8400" t="str">
        <f t="shared" si="131"/>
        <v>no</v>
      </c>
      <c r="F8400">
        <v>-6.1016020999999997E-2</v>
      </c>
      <c r="G8400">
        <v>0.94080816700000003</v>
      </c>
      <c r="H8400">
        <v>2.5712320000000001E-3</v>
      </c>
      <c r="I8400">
        <v>1.9200721E-2</v>
      </c>
      <c r="J8400" t="s">
        <v>13</v>
      </c>
      <c r="K8400" t="s">
        <v>9059</v>
      </c>
    </row>
    <row r="8401" spans="1:11" x14ac:dyDescent="0.25">
      <c r="A8401" t="s">
        <v>1077</v>
      </c>
      <c r="B8401" t="s">
        <v>1078</v>
      </c>
      <c r="C8401" t="s">
        <v>653</v>
      </c>
      <c r="D8401">
        <v>4688</v>
      </c>
      <c r="E8401" t="str">
        <f t="shared" si="131"/>
        <v>no</v>
      </c>
      <c r="F8401">
        <v>3.4928195000000002E-2</v>
      </c>
      <c r="G8401">
        <v>1.0355453489999999</v>
      </c>
      <c r="H8401">
        <v>3.6573959999999998E-3</v>
      </c>
      <c r="I8401">
        <v>1.9661570999999999E-2</v>
      </c>
      <c r="J8401" t="s">
        <v>26</v>
      </c>
      <c r="K8401" t="s">
        <v>1079</v>
      </c>
    </row>
    <row r="8402" spans="1:11" x14ac:dyDescent="0.25">
      <c r="A8402" t="s">
        <v>9079</v>
      </c>
      <c r="B8402" t="s">
        <v>9080</v>
      </c>
      <c r="C8402" t="s">
        <v>6572</v>
      </c>
      <c r="D8402">
        <v>625</v>
      </c>
      <c r="E8402" t="str">
        <f t="shared" si="131"/>
        <v>no</v>
      </c>
      <c r="F8402">
        <v>-7.4531510999999995E-2</v>
      </c>
      <c r="G8402">
        <v>0.928178226</v>
      </c>
      <c r="H8402">
        <v>2.7517879999999998E-3</v>
      </c>
      <c r="I8402">
        <v>2.0360071E-2</v>
      </c>
      <c r="J8402" t="s">
        <v>13</v>
      </c>
      <c r="K8402" t="s">
        <v>9081</v>
      </c>
    </row>
    <row r="8403" spans="1:11" x14ac:dyDescent="0.25">
      <c r="A8403" t="s">
        <v>9082</v>
      </c>
      <c r="B8403" t="s">
        <v>9083</v>
      </c>
      <c r="C8403" t="s">
        <v>6572</v>
      </c>
      <c r="D8403">
        <v>602</v>
      </c>
      <c r="E8403" t="str">
        <f t="shared" si="131"/>
        <v>no</v>
      </c>
      <c r="F8403">
        <v>9.1911383999999999E-2</v>
      </c>
      <c r="G8403">
        <v>1.0962676710000001</v>
      </c>
      <c r="H8403">
        <v>2.7795490000000001E-3</v>
      </c>
      <c r="I8403">
        <v>2.0541857E-2</v>
      </c>
      <c r="J8403" t="s">
        <v>26</v>
      </c>
      <c r="K8403" t="s">
        <v>9084</v>
      </c>
    </row>
    <row r="8404" spans="1:11" x14ac:dyDescent="0.25">
      <c r="A8404" t="s">
        <v>9094</v>
      </c>
      <c r="B8404" t="s">
        <v>9095</v>
      </c>
      <c r="C8404" t="s">
        <v>6572</v>
      </c>
      <c r="D8404">
        <v>18498</v>
      </c>
      <c r="E8404" t="str">
        <f t="shared" si="131"/>
        <v>no</v>
      </c>
      <c r="F8404">
        <v>3.2898094000000003E-2</v>
      </c>
      <c r="G8404">
        <v>1.0334452190000001</v>
      </c>
      <c r="H8404">
        <v>2.8611029999999998E-3</v>
      </c>
      <c r="I8404">
        <v>2.1047909E-2</v>
      </c>
      <c r="J8404" t="s">
        <v>26</v>
      </c>
      <c r="K8404" t="s">
        <v>9096</v>
      </c>
    </row>
    <row r="8405" spans="1:11" x14ac:dyDescent="0.25">
      <c r="A8405" t="s">
        <v>9097</v>
      </c>
      <c r="B8405" t="s">
        <v>9098</v>
      </c>
      <c r="C8405" t="s">
        <v>6572</v>
      </c>
      <c r="D8405">
        <v>1520</v>
      </c>
      <c r="E8405" t="str">
        <f t="shared" si="131"/>
        <v>no</v>
      </c>
      <c r="F8405">
        <v>-5.0194338999999998E-2</v>
      </c>
      <c r="G8405">
        <v>0.95104458199999997</v>
      </c>
      <c r="H8405">
        <v>2.8820709999999999E-3</v>
      </c>
      <c r="I8405">
        <v>2.1169937E-2</v>
      </c>
      <c r="J8405" t="s">
        <v>13</v>
      </c>
      <c r="K8405" t="s">
        <v>9099</v>
      </c>
    </row>
    <row r="8406" spans="1:11" x14ac:dyDescent="0.25">
      <c r="A8406" t="s">
        <v>9102</v>
      </c>
      <c r="B8406" t="s">
        <v>9103</v>
      </c>
      <c r="C8406" t="s">
        <v>6572</v>
      </c>
      <c r="D8406">
        <v>1980</v>
      </c>
      <c r="E8406" t="str">
        <f t="shared" si="131"/>
        <v>no</v>
      </c>
      <c r="F8406">
        <v>-4.5963855999999997E-2</v>
      </c>
      <c r="G8406">
        <v>0.95507648199999995</v>
      </c>
      <c r="H8406">
        <v>2.8947000000000001E-3</v>
      </c>
      <c r="I8406">
        <v>2.1222304000000001E-2</v>
      </c>
      <c r="J8406" t="s">
        <v>13</v>
      </c>
      <c r="K8406" t="s">
        <v>9104</v>
      </c>
    </row>
    <row r="8407" spans="1:11" x14ac:dyDescent="0.25">
      <c r="A8407" t="s">
        <v>9107</v>
      </c>
      <c r="B8407" t="s">
        <v>9108</v>
      </c>
      <c r="C8407" t="s">
        <v>6572</v>
      </c>
      <c r="D8407">
        <v>3552</v>
      </c>
      <c r="E8407" t="str">
        <f t="shared" si="131"/>
        <v>no</v>
      </c>
      <c r="F8407">
        <v>-3.7769909999999997E-2</v>
      </c>
      <c r="G8407">
        <v>0.96293447700000001</v>
      </c>
      <c r="H8407">
        <v>2.9016100000000002E-3</v>
      </c>
      <c r="I8407">
        <v>2.1224619E-2</v>
      </c>
      <c r="J8407" t="s">
        <v>13</v>
      </c>
      <c r="K8407" t="s">
        <v>9109</v>
      </c>
    </row>
    <row r="8408" spans="1:11" x14ac:dyDescent="0.25">
      <c r="A8408" t="s">
        <v>9170</v>
      </c>
      <c r="B8408" t="s">
        <v>9171</v>
      </c>
      <c r="C8408" t="s">
        <v>6572</v>
      </c>
      <c r="D8408">
        <v>695</v>
      </c>
      <c r="E8408" t="str">
        <f t="shared" si="131"/>
        <v>no</v>
      </c>
      <c r="F8408">
        <v>-6.9863112000000005E-2</v>
      </c>
      <c r="G8408">
        <v>0.93252146199999997</v>
      </c>
      <c r="H8408">
        <v>3.2184420000000002E-3</v>
      </c>
      <c r="I8408">
        <v>2.2967972999999999E-2</v>
      </c>
      <c r="J8408" t="s">
        <v>13</v>
      </c>
      <c r="K8408" t="s">
        <v>9172</v>
      </c>
    </row>
    <row r="8409" spans="1:11" x14ac:dyDescent="0.25">
      <c r="A8409" t="s">
        <v>9176</v>
      </c>
      <c r="B8409" t="s">
        <v>9177</v>
      </c>
      <c r="C8409" t="s">
        <v>6572</v>
      </c>
      <c r="D8409">
        <v>993</v>
      </c>
      <c r="E8409" t="str">
        <f t="shared" si="131"/>
        <v>no</v>
      </c>
      <c r="F8409">
        <v>-5.9459934999999998E-2</v>
      </c>
      <c r="G8409">
        <v>0.94227328499999996</v>
      </c>
      <c r="H8409">
        <v>3.2435490000000001E-3</v>
      </c>
      <c r="I8409">
        <v>2.3095938E-2</v>
      </c>
      <c r="J8409" t="s">
        <v>13</v>
      </c>
      <c r="K8409" t="s">
        <v>9178</v>
      </c>
    </row>
    <row r="8410" spans="1:11" x14ac:dyDescent="0.25">
      <c r="A8410" t="s">
        <v>9188</v>
      </c>
      <c r="B8410" t="s">
        <v>9189</v>
      </c>
      <c r="C8410" t="s">
        <v>6572</v>
      </c>
      <c r="D8410">
        <v>2857</v>
      </c>
      <c r="E8410" t="str">
        <f t="shared" si="131"/>
        <v>no</v>
      </c>
      <c r="F8410">
        <v>-4.1216536999999998E-2</v>
      </c>
      <c r="G8410">
        <v>0.95962131399999995</v>
      </c>
      <c r="H8410">
        <v>3.2618740000000001E-3</v>
      </c>
      <c r="I8410">
        <v>2.3124098999999999E-2</v>
      </c>
      <c r="J8410" t="s">
        <v>13</v>
      </c>
      <c r="K8410" t="s">
        <v>9190</v>
      </c>
    </row>
    <row r="8411" spans="1:11" x14ac:dyDescent="0.25">
      <c r="A8411" t="s">
        <v>9191</v>
      </c>
      <c r="B8411" t="s">
        <v>9192</v>
      </c>
      <c r="C8411" t="s">
        <v>6572</v>
      </c>
      <c r="D8411">
        <v>522</v>
      </c>
      <c r="E8411" t="str">
        <f t="shared" si="131"/>
        <v>no</v>
      </c>
      <c r="F8411">
        <v>-7.2485894999999995E-2</v>
      </c>
      <c r="G8411">
        <v>0.930078866</v>
      </c>
      <c r="H8411">
        <v>3.3140869999999998E-3</v>
      </c>
      <c r="I8411">
        <v>2.3468399000000001E-2</v>
      </c>
      <c r="J8411" t="s">
        <v>13</v>
      </c>
      <c r="K8411" t="s">
        <v>9193</v>
      </c>
    </row>
    <row r="8412" spans="1:11" x14ac:dyDescent="0.25">
      <c r="A8412" t="s">
        <v>9200</v>
      </c>
      <c r="B8412" t="s">
        <v>9201</v>
      </c>
      <c r="C8412" t="s">
        <v>6572</v>
      </c>
      <c r="D8412">
        <v>520</v>
      </c>
      <c r="E8412" t="str">
        <f t="shared" si="131"/>
        <v>no</v>
      </c>
      <c r="F8412">
        <v>-7.4699438000000007E-2</v>
      </c>
      <c r="G8412">
        <v>0.92802237300000001</v>
      </c>
      <c r="H8412">
        <v>3.351761E-3</v>
      </c>
      <c r="I8412">
        <v>2.3657109999999999E-2</v>
      </c>
      <c r="J8412" t="s">
        <v>13</v>
      </c>
      <c r="K8412" t="s">
        <v>9202</v>
      </c>
    </row>
    <row r="8413" spans="1:11" x14ac:dyDescent="0.25">
      <c r="A8413" t="s">
        <v>9206</v>
      </c>
      <c r="B8413" t="s">
        <v>9207</v>
      </c>
      <c r="C8413" t="s">
        <v>6572</v>
      </c>
      <c r="D8413">
        <v>859</v>
      </c>
      <c r="E8413" t="str">
        <f t="shared" si="131"/>
        <v>no</v>
      </c>
      <c r="F8413">
        <v>-6.5993347999999993E-2</v>
      </c>
      <c r="G8413">
        <v>0.93613709199999995</v>
      </c>
      <c r="H8413">
        <v>3.4357620000000002E-3</v>
      </c>
      <c r="I8413">
        <v>2.4196934E-2</v>
      </c>
      <c r="J8413" t="s">
        <v>13</v>
      </c>
      <c r="K8413" t="s">
        <v>9208</v>
      </c>
    </row>
    <row r="8414" spans="1:11" x14ac:dyDescent="0.25">
      <c r="A8414" t="s">
        <v>9212</v>
      </c>
      <c r="B8414" t="s">
        <v>9213</v>
      </c>
      <c r="C8414" t="s">
        <v>6572</v>
      </c>
      <c r="D8414">
        <v>524</v>
      </c>
      <c r="E8414" t="str">
        <f t="shared" si="131"/>
        <v>no</v>
      </c>
      <c r="F8414">
        <v>-7.6407122999999993E-2</v>
      </c>
      <c r="G8414">
        <v>0.92643895499999995</v>
      </c>
      <c r="H8414">
        <v>3.455156E-3</v>
      </c>
      <c r="I8414">
        <v>2.4269506E-2</v>
      </c>
      <c r="J8414" t="s">
        <v>13</v>
      </c>
      <c r="K8414" t="s">
        <v>9214</v>
      </c>
    </row>
    <row r="8415" spans="1:11" x14ac:dyDescent="0.25">
      <c r="A8415" t="s">
        <v>1115</v>
      </c>
      <c r="B8415" t="s">
        <v>1116</v>
      </c>
      <c r="C8415" t="s">
        <v>653</v>
      </c>
      <c r="D8415">
        <v>1845</v>
      </c>
      <c r="E8415" t="str">
        <f t="shared" si="131"/>
        <v>no</v>
      </c>
      <c r="F8415">
        <v>4.8259495999999999E-2</v>
      </c>
      <c r="G8415">
        <v>1.0494429460000001</v>
      </c>
      <c r="H8415">
        <v>5.3382539999999997E-3</v>
      </c>
      <c r="I8415">
        <v>2.63947E-2</v>
      </c>
      <c r="J8415" t="s">
        <v>26</v>
      </c>
      <c r="K8415" t="s">
        <v>1117</v>
      </c>
    </row>
    <row r="8416" spans="1:11" x14ac:dyDescent="0.25">
      <c r="A8416" t="s">
        <v>3269</v>
      </c>
      <c r="B8416" t="s">
        <v>3270</v>
      </c>
      <c r="C8416" t="s">
        <v>2897</v>
      </c>
      <c r="D8416">
        <v>646</v>
      </c>
      <c r="E8416" t="str">
        <f t="shared" si="131"/>
        <v>no</v>
      </c>
      <c r="F8416">
        <v>-6.8151985999999998E-2</v>
      </c>
      <c r="G8416">
        <v>0.93411849000000002</v>
      </c>
      <c r="H8416">
        <v>2.8682069999999998E-3</v>
      </c>
      <c r="I8416">
        <v>2.8747749999999999E-2</v>
      </c>
      <c r="J8416" t="s">
        <v>13</v>
      </c>
      <c r="K8416" t="s">
        <v>3271</v>
      </c>
    </row>
    <row r="8417" spans="1:11" x14ac:dyDescent="0.25">
      <c r="A8417" t="s">
        <v>9371</v>
      </c>
      <c r="B8417" t="s">
        <v>9372</v>
      </c>
      <c r="C8417" t="s">
        <v>6572</v>
      </c>
      <c r="D8417">
        <v>3066</v>
      </c>
      <c r="E8417" t="str">
        <f t="shared" si="131"/>
        <v>no</v>
      </c>
      <c r="F8417">
        <v>-3.6446867000000001E-2</v>
      </c>
      <c r="G8417">
        <v>0.96420932400000003</v>
      </c>
      <c r="H8417">
        <v>4.6182860000000001E-3</v>
      </c>
      <c r="I8417">
        <v>3.0615765999999999E-2</v>
      </c>
      <c r="J8417" t="s">
        <v>13</v>
      </c>
      <c r="K8417" t="s">
        <v>9373</v>
      </c>
    </row>
    <row r="8418" spans="1:11" x14ac:dyDescent="0.25">
      <c r="A8418" t="s">
        <v>9374</v>
      </c>
      <c r="B8418" t="s">
        <v>9375</v>
      </c>
      <c r="C8418" t="s">
        <v>6572</v>
      </c>
      <c r="D8418">
        <v>16833</v>
      </c>
      <c r="E8418" t="str">
        <f t="shared" si="131"/>
        <v>no</v>
      </c>
      <c r="F8418">
        <v>3.0283506000000002E-2</v>
      </c>
      <c r="G8418">
        <v>1.030746715</v>
      </c>
      <c r="H8418">
        <v>4.626275E-3</v>
      </c>
      <c r="I8418">
        <v>3.0637172000000001E-2</v>
      </c>
      <c r="J8418" t="s">
        <v>26</v>
      </c>
      <c r="K8418" t="s">
        <v>9376</v>
      </c>
    </row>
    <row r="8419" spans="1:11" x14ac:dyDescent="0.25">
      <c r="A8419" t="s">
        <v>9389</v>
      </c>
      <c r="B8419" t="s">
        <v>9390</v>
      </c>
      <c r="C8419" t="s">
        <v>6572</v>
      </c>
      <c r="D8419">
        <v>671</v>
      </c>
      <c r="E8419" t="str">
        <f t="shared" si="131"/>
        <v>no</v>
      </c>
      <c r="F8419">
        <v>-6.8030104999999993E-2</v>
      </c>
      <c r="G8419">
        <v>0.93423234799999999</v>
      </c>
      <c r="H8419">
        <v>4.8243069999999999E-3</v>
      </c>
      <c r="I8419">
        <v>3.1766923000000002E-2</v>
      </c>
      <c r="J8419" t="s">
        <v>13</v>
      </c>
      <c r="K8419" t="s">
        <v>9391</v>
      </c>
    </row>
    <row r="8420" spans="1:11" x14ac:dyDescent="0.25">
      <c r="A8420" t="s">
        <v>9447</v>
      </c>
      <c r="B8420" t="s">
        <v>9448</v>
      </c>
      <c r="C8420" t="s">
        <v>6572</v>
      </c>
      <c r="D8420">
        <v>803</v>
      </c>
      <c r="E8420" t="str">
        <f t="shared" si="131"/>
        <v>no</v>
      </c>
      <c r="F8420">
        <v>-5.8504226999999999E-2</v>
      </c>
      <c r="G8420">
        <v>0.94317425300000002</v>
      </c>
      <c r="H8420">
        <v>5.1251279999999996E-3</v>
      </c>
      <c r="I8420">
        <v>3.3089717999999997E-2</v>
      </c>
      <c r="J8420" t="s">
        <v>13</v>
      </c>
      <c r="K8420" t="s">
        <v>9449</v>
      </c>
    </row>
    <row r="8421" spans="1:11" x14ac:dyDescent="0.25">
      <c r="A8421" t="s">
        <v>9456</v>
      </c>
      <c r="B8421" t="s">
        <v>9457</v>
      </c>
      <c r="C8421" t="s">
        <v>6572</v>
      </c>
      <c r="D8421">
        <v>1779</v>
      </c>
      <c r="E8421" t="str">
        <f t="shared" si="131"/>
        <v>no</v>
      </c>
      <c r="F8421">
        <v>-4.4546414999999999E-2</v>
      </c>
      <c r="G8421">
        <v>0.95643120699999995</v>
      </c>
      <c r="H8421">
        <v>5.1696930000000004E-3</v>
      </c>
      <c r="I8421">
        <v>3.327103E-2</v>
      </c>
      <c r="J8421" t="s">
        <v>13</v>
      </c>
      <c r="K8421" t="s">
        <v>9458</v>
      </c>
    </row>
    <row r="8422" spans="1:11" x14ac:dyDescent="0.25">
      <c r="A8422" t="s">
        <v>9459</v>
      </c>
      <c r="B8422" t="s">
        <v>9460</v>
      </c>
      <c r="C8422" t="s">
        <v>6572</v>
      </c>
      <c r="D8422">
        <v>584</v>
      </c>
      <c r="E8422" t="str">
        <f t="shared" si="131"/>
        <v>no</v>
      </c>
      <c r="F8422">
        <v>8.0335886999999995E-2</v>
      </c>
      <c r="G8422">
        <v>1.0836509910000001</v>
      </c>
      <c r="H8422">
        <v>5.1738859999999999E-3</v>
      </c>
      <c r="I8422">
        <v>3.327103E-2</v>
      </c>
      <c r="J8422" t="s">
        <v>26</v>
      </c>
      <c r="K8422" t="s">
        <v>9461</v>
      </c>
    </row>
    <row r="8423" spans="1:11" x14ac:dyDescent="0.25">
      <c r="A8423" t="s">
        <v>9545</v>
      </c>
      <c r="B8423" t="s">
        <v>9546</v>
      </c>
      <c r="C8423" t="s">
        <v>6572</v>
      </c>
      <c r="D8423">
        <v>555</v>
      </c>
      <c r="E8423" t="str">
        <f t="shared" si="131"/>
        <v>no</v>
      </c>
      <c r="F8423">
        <v>-6.5014599000000006E-2</v>
      </c>
      <c r="G8423">
        <v>0.93705378299999997</v>
      </c>
      <c r="H8423">
        <v>5.9330520000000003E-3</v>
      </c>
      <c r="I8423">
        <v>3.7042730000000003E-2</v>
      </c>
      <c r="J8423" t="s">
        <v>13</v>
      </c>
      <c r="K8423" t="s">
        <v>9547</v>
      </c>
    </row>
    <row r="8424" spans="1:11" x14ac:dyDescent="0.25">
      <c r="A8424" t="s">
        <v>9557</v>
      </c>
      <c r="B8424" t="s">
        <v>9558</v>
      </c>
      <c r="C8424" t="s">
        <v>6572</v>
      </c>
      <c r="D8424">
        <v>1863</v>
      </c>
      <c r="E8424" t="str">
        <f t="shared" si="131"/>
        <v>no</v>
      </c>
      <c r="F8424">
        <v>-4.3385450999999998E-2</v>
      </c>
      <c r="G8424">
        <v>0.95754223299999996</v>
      </c>
      <c r="H8424">
        <v>5.9593770000000001E-3</v>
      </c>
      <c r="I8424">
        <v>3.7063293999999997E-2</v>
      </c>
      <c r="J8424" t="s">
        <v>13</v>
      </c>
      <c r="K8424" t="s">
        <v>9559</v>
      </c>
    </row>
    <row r="8425" spans="1:11" x14ac:dyDescent="0.25">
      <c r="A8425" t="s">
        <v>9580</v>
      </c>
      <c r="B8425" t="s">
        <v>9581</v>
      </c>
      <c r="C8425" t="s">
        <v>6572</v>
      </c>
      <c r="D8425">
        <v>1103</v>
      </c>
      <c r="E8425" t="str">
        <f t="shared" si="131"/>
        <v>no</v>
      </c>
      <c r="F8425">
        <v>6.5352497999999995E-2</v>
      </c>
      <c r="G8425">
        <v>1.0675352629999999</v>
      </c>
      <c r="H8425">
        <v>6.1011310000000001E-3</v>
      </c>
      <c r="I8425">
        <v>3.7598916000000003E-2</v>
      </c>
      <c r="J8425" t="s">
        <v>26</v>
      </c>
      <c r="K8425" t="s">
        <v>9582</v>
      </c>
    </row>
    <row r="8426" spans="1:11" x14ac:dyDescent="0.25">
      <c r="A8426" t="s">
        <v>9586</v>
      </c>
      <c r="B8426" t="s">
        <v>9587</v>
      </c>
      <c r="C8426" t="s">
        <v>6572</v>
      </c>
      <c r="D8426">
        <v>775</v>
      </c>
      <c r="E8426" t="str">
        <f t="shared" si="131"/>
        <v>no</v>
      </c>
      <c r="F8426">
        <v>-6.0023088000000002E-2</v>
      </c>
      <c r="G8426">
        <v>0.94174279000000005</v>
      </c>
      <c r="H8426">
        <v>6.1039099999999997E-3</v>
      </c>
      <c r="I8426">
        <v>3.7598916000000003E-2</v>
      </c>
      <c r="J8426" t="s">
        <v>13</v>
      </c>
      <c r="K8426" t="s">
        <v>9588</v>
      </c>
    </row>
    <row r="8427" spans="1:11" x14ac:dyDescent="0.25">
      <c r="A8427" t="s">
        <v>9682</v>
      </c>
      <c r="B8427" t="s">
        <v>9683</v>
      </c>
      <c r="C8427" t="s">
        <v>6572</v>
      </c>
      <c r="D8427">
        <v>670</v>
      </c>
      <c r="E8427" t="str">
        <f t="shared" si="131"/>
        <v>no</v>
      </c>
      <c r="F8427">
        <v>7.4308315999999999E-2</v>
      </c>
      <c r="G8427">
        <v>1.077138854</v>
      </c>
      <c r="H8427">
        <v>6.7469840000000001E-3</v>
      </c>
      <c r="I8427">
        <v>4.0203016000000001E-2</v>
      </c>
      <c r="J8427" t="s">
        <v>26</v>
      </c>
      <c r="K8427" t="s">
        <v>9684</v>
      </c>
    </row>
    <row r="8428" spans="1:11" x14ac:dyDescent="0.25">
      <c r="A8428" t="s">
        <v>9693</v>
      </c>
      <c r="B8428" t="s">
        <v>9694</v>
      </c>
      <c r="C8428" t="s">
        <v>6572</v>
      </c>
      <c r="D8428">
        <v>518</v>
      </c>
      <c r="E8428" t="str">
        <f t="shared" si="131"/>
        <v>no</v>
      </c>
      <c r="F8428">
        <v>-7.2644218999999996E-2</v>
      </c>
      <c r="G8428">
        <v>0.92993162299999998</v>
      </c>
      <c r="H8428">
        <v>6.7940700000000001E-3</v>
      </c>
      <c r="I8428">
        <v>4.0344494000000002E-2</v>
      </c>
      <c r="J8428" t="s">
        <v>13</v>
      </c>
      <c r="K8428" t="s">
        <v>9695</v>
      </c>
    </row>
    <row r="8429" spans="1:11" x14ac:dyDescent="0.25">
      <c r="A8429" t="s">
        <v>9708</v>
      </c>
      <c r="B8429" t="s">
        <v>9709</v>
      </c>
      <c r="C8429" t="s">
        <v>6572</v>
      </c>
      <c r="D8429">
        <v>1054</v>
      </c>
      <c r="E8429" t="str">
        <f t="shared" si="131"/>
        <v>no</v>
      </c>
      <c r="F8429">
        <v>5.6429267999999998E-2</v>
      </c>
      <c r="G8429">
        <v>1.0580517739999999</v>
      </c>
      <c r="H8429">
        <v>6.9285909999999996E-3</v>
      </c>
      <c r="I8429">
        <v>4.0905491000000002E-2</v>
      </c>
      <c r="J8429" t="s">
        <v>26</v>
      </c>
      <c r="K8429" t="s">
        <v>9710</v>
      </c>
    </row>
    <row r="8430" spans="1:11" x14ac:dyDescent="0.25">
      <c r="A8430" t="s">
        <v>9787</v>
      </c>
      <c r="B8430" t="s">
        <v>9788</v>
      </c>
      <c r="C8430" t="s">
        <v>6572</v>
      </c>
      <c r="D8430">
        <v>706</v>
      </c>
      <c r="E8430" t="str">
        <f t="shared" si="131"/>
        <v>no</v>
      </c>
      <c r="F8430">
        <v>7.9186570999999997E-2</v>
      </c>
      <c r="G8430">
        <v>1.0824062489999999</v>
      </c>
      <c r="H8430">
        <v>7.4955589999999997E-3</v>
      </c>
      <c r="I8430">
        <v>4.3174535E-2</v>
      </c>
      <c r="J8430" t="s">
        <v>26</v>
      </c>
      <c r="K8430" t="s">
        <v>9789</v>
      </c>
    </row>
    <row r="8431" spans="1:11" x14ac:dyDescent="0.25">
      <c r="A8431" t="s">
        <v>9807</v>
      </c>
      <c r="B8431" t="s">
        <v>9808</v>
      </c>
      <c r="C8431" t="s">
        <v>6572</v>
      </c>
      <c r="D8431">
        <v>1200</v>
      </c>
      <c r="E8431" t="str">
        <f t="shared" si="131"/>
        <v>no</v>
      </c>
      <c r="F8431">
        <v>-4.9628405E-2</v>
      </c>
      <c r="G8431">
        <v>0.95158296200000003</v>
      </c>
      <c r="H8431">
        <v>7.6896940000000004E-3</v>
      </c>
      <c r="I8431">
        <v>4.4077080999999997E-2</v>
      </c>
      <c r="J8431" t="s">
        <v>13</v>
      </c>
      <c r="K8431" t="s">
        <v>9809</v>
      </c>
    </row>
    <row r="8432" spans="1:11" x14ac:dyDescent="0.25">
      <c r="A8432" t="s">
        <v>9810</v>
      </c>
      <c r="B8432" t="s">
        <v>9811</v>
      </c>
      <c r="C8432" t="s">
        <v>6572</v>
      </c>
      <c r="D8432">
        <v>1391</v>
      </c>
      <c r="E8432" t="str">
        <f t="shared" si="131"/>
        <v>no</v>
      </c>
      <c r="F8432">
        <v>5.831915E-2</v>
      </c>
      <c r="G8432">
        <v>1.0600532570000001</v>
      </c>
      <c r="H8432">
        <v>7.7115710000000004E-3</v>
      </c>
      <c r="I8432">
        <v>4.4163150999999998E-2</v>
      </c>
      <c r="J8432" t="s">
        <v>26</v>
      </c>
      <c r="K8432" t="s">
        <v>9812</v>
      </c>
    </row>
    <row r="8433" spans="1:11" x14ac:dyDescent="0.25">
      <c r="A8433" t="s">
        <v>9815</v>
      </c>
      <c r="B8433" t="s">
        <v>9816</v>
      </c>
      <c r="C8433" t="s">
        <v>6572</v>
      </c>
      <c r="D8433">
        <v>560</v>
      </c>
      <c r="E8433" t="str">
        <f t="shared" si="131"/>
        <v>no</v>
      </c>
      <c r="F8433">
        <v>-6.2935999000000006E-2</v>
      </c>
      <c r="G8433">
        <v>0.93900356900000004</v>
      </c>
      <c r="H8433">
        <v>7.7783310000000003E-3</v>
      </c>
      <c r="I8433">
        <v>4.4453180000000002E-2</v>
      </c>
      <c r="J8433" t="s">
        <v>13</v>
      </c>
      <c r="K8433" t="s">
        <v>9817</v>
      </c>
    </row>
    <row r="8434" spans="1:11" x14ac:dyDescent="0.25">
      <c r="A8434" t="s">
        <v>9823</v>
      </c>
      <c r="B8434" t="s">
        <v>9824</v>
      </c>
      <c r="C8434" t="s">
        <v>6572</v>
      </c>
      <c r="D8434">
        <v>512</v>
      </c>
      <c r="E8434" t="str">
        <f t="shared" si="131"/>
        <v>no</v>
      </c>
      <c r="F8434">
        <v>-7.1833641000000004E-2</v>
      </c>
      <c r="G8434">
        <v>0.93068571099999997</v>
      </c>
      <c r="H8434">
        <v>7.8190629999999994E-3</v>
      </c>
      <c r="I8434">
        <v>4.4580434000000002E-2</v>
      </c>
      <c r="J8434" t="s">
        <v>13</v>
      </c>
      <c r="K8434" t="s">
        <v>9825</v>
      </c>
    </row>
    <row r="8435" spans="1:11" x14ac:dyDescent="0.25">
      <c r="A8435" t="s">
        <v>9838</v>
      </c>
      <c r="B8435" t="s">
        <v>9839</v>
      </c>
      <c r="C8435" t="s">
        <v>6572</v>
      </c>
      <c r="D8435">
        <v>782</v>
      </c>
      <c r="E8435" t="str">
        <f t="shared" si="131"/>
        <v>no</v>
      </c>
      <c r="F8435">
        <v>6.8361869000000006E-2</v>
      </c>
      <c r="G8435">
        <v>1.0707527100000001</v>
      </c>
      <c r="H8435">
        <v>7.8842619999999995E-3</v>
      </c>
      <c r="I8435">
        <v>4.4753965999999999E-2</v>
      </c>
      <c r="J8435" t="s">
        <v>26</v>
      </c>
      <c r="K8435" t="s">
        <v>9840</v>
      </c>
    </row>
    <row r="8436" spans="1:11" x14ac:dyDescent="0.25">
      <c r="A8436" t="s">
        <v>9890</v>
      </c>
      <c r="B8436" t="s">
        <v>9891</v>
      </c>
      <c r="C8436" t="s">
        <v>6572</v>
      </c>
      <c r="D8436">
        <v>1482</v>
      </c>
      <c r="E8436" t="str">
        <f t="shared" si="131"/>
        <v>no</v>
      </c>
      <c r="F8436">
        <v>-4.5242096000000002E-2</v>
      </c>
      <c r="G8436">
        <v>0.955766067</v>
      </c>
      <c r="H8436">
        <v>8.1453399999999992E-3</v>
      </c>
      <c r="I8436">
        <v>4.5474027E-2</v>
      </c>
      <c r="J8436" t="s">
        <v>13</v>
      </c>
      <c r="K8436" t="s">
        <v>9892</v>
      </c>
    </row>
    <row r="8437" spans="1:11" x14ac:dyDescent="0.25">
      <c r="A8437" t="s">
        <v>9893</v>
      </c>
      <c r="B8437" t="s">
        <v>9894</v>
      </c>
      <c r="C8437" t="s">
        <v>6572</v>
      </c>
      <c r="D8437">
        <v>574</v>
      </c>
      <c r="E8437" t="str">
        <f t="shared" si="131"/>
        <v>no</v>
      </c>
      <c r="F8437">
        <v>8.2178388000000005E-2</v>
      </c>
      <c r="G8437">
        <v>1.08564946</v>
      </c>
      <c r="H8437">
        <v>8.1764160000000006E-3</v>
      </c>
      <c r="I8437">
        <v>4.5607962000000002E-2</v>
      </c>
      <c r="J8437" t="s">
        <v>26</v>
      </c>
      <c r="K8437" t="s">
        <v>9895</v>
      </c>
    </row>
    <row r="8438" spans="1:11" x14ac:dyDescent="0.25">
      <c r="A8438" t="s">
        <v>9919</v>
      </c>
      <c r="B8438" t="s">
        <v>9920</v>
      </c>
      <c r="C8438" t="s">
        <v>6572</v>
      </c>
      <c r="D8438">
        <v>542</v>
      </c>
      <c r="E8438" t="str">
        <f t="shared" si="131"/>
        <v>no</v>
      </c>
      <c r="F8438">
        <v>8.4459740000000005E-2</v>
      </c>
      <c r="G8438">
        <v>1.0881290349999999</v>
      </c>
      <c r="H8438">
        <v>8.3407829999999992E-3</v>
      </c>
      <c r="I8438">
        <v>4.6164765000000003E-2</v>
      </c>
      <c r="J8438" t="s">
        <v>26</v>
      </c>
      <c r="K8438" t="s">
        <v>9921</v>
      </c>
    </row>
    <row r="8439" spans="1:11" x14ac:dyDescent="0.25">
      <c r="A8439" t="s">
        <v>9925</v>
      </c>
      <c r="B8439" t="s">
        <v>9926</v>
      </c>
      <c r="C8439" t="s">
        <v>6572</v>
      </c>
      <c r="D8439">
        <v>1499</v>
      </c>
      <c r="E8439" t="str">
        <f t="shared" si="131"/>
        <v>no</v>
      </c>
      <c r="F8439">
        <v>5.2848340000000001E-2</v>
      </c>
      <c r="G8439">
        <v>1.054269742</v>
      </c>
      <c r="H8439">
        <v>8.3924459999999996E-3</v>
      </c>
      <c r="I8439">
        <v>4.6362368000000001E-2</v>
      </c>
      <c r="J8439" t="s">
        <v>26</v>
      </c>
      <c r="K8439" t="s">
        <v>9927</v>
      </c>
    </row>
    <row r="8440" spans="1:11" x14ac:dyDescent="0.25">
      <c r="A8440" t="s">
        <v>9954</v>
      </c>
      <c r="B8440" t="s">
        <v>9955</v>
      </c>
      <c r="C8440" t="s">
        <v>6572</v>
      </c>
      <c r="D8440">
        <v>529</v>
      </c>
      <c r="E8440" t="str">
        <f t="shared" si="131"/>
        <v>no</v>
      </c>
      <c r="F8440">
        <v>8.0905361999999995E-2</v>
      </c>
      <c r="G8440">
        <v>1.084268279</v>
      </c>
      <c r="H8440">
        <v>8.6286599999999998E-3</v>
      </c>
      <c r="I8440">
        <v>4.7270371999999998E-2</v>
      </c>
      <c r="J8440" t="s">
        <v>26</v>
      </c>
      <c r="K8440" t="s">
        <v>9956</v>
      </c>
    </row>
    <row r="8441" spans="1:11" x14ac:dyDescent="0.25">
      <c r="A8441" t="s">
        <v>9957</v>
      </c>
      <c r="B8441" t="s">
        <v>9958</v>
      </c>
      <c r="C8441" t="s">
        <v>6572</v>
      </c>
      <c r="D8441">
        <v>667</v>
      </c>
      <c r="E8441" t="str">
        <f t="shared" si="131"/>
        <v>no</v>
      </c>
      <c r="F8441">
        <v>6.8490117000000003E-2</v>
      </c>
      <c r="G8441">
        <v>1.070890041</v>
      </c>
      <c r="H8441">
        <v>8.6467980000000007E-3</v>
      </c>
      <c r="I8441">
        <v>4.7329456999999998E-2</v>
      </c>
      <c r="J8441" t="s">
        <v>26</v>
      </c>
      <c r="K8441" t="s">
        <v>9959</v>
      </c>
    </row>
    <row r="8442" spans="1:11" x14ac:dyDescent="0.25">
      <c r="A8442" t="s">
        <v>9975</v>
      </c>
      <c r="B8442" t="s">
        <v>9976</v>
      </c>
      <c r="C8442" t="s">
        <v>6572</v>
      </c>
      <c r="D8442">
        <v>745</v>
      </c>
      <c r="E8442" t="str">
        <f t="shared" si="131"/>
        <v>no</v>
      </c>
      <c r="F8442">
        <v>6.8716092000000006E-2</v>
      </c>
      <c r="G8442">
        <v>1.0711320630000001</v>
      </c>
      <c r="H8442">
        <v>8.8756919999999993E-3</v>
      </c>
      <c r="I8442">
        <v>4.8335727000000002E-2</v>
      </c>
      <c r="J8442" t="s">
        <v>26</v>
      </c>
      <c r="K8442" t="s">
        <v>9977</v>
      </c>
    </row>
    <row r="8443" spans="1:11" x14ac:dyDescent="0.25">
      <c r="A8443" t="s">
        <v>9997</v>
      </c>
      <c r="B8443" t="s">
        <v>9998</v>
      </c>
      <c r="C8443" t="s">
        <v>6572</v>
      </c>
      <c r="D8443">
        <v>2174</v>
      </c>
      <c r="E8443" t="str">
        <f t="shared" si="131"/>
        <v>no</v>
      </c>
      <c r="F8443">
        <v>4.2216862000000001E-2</v>
      </c>
      <c r="G8443">
        <v>1.043120668</v>
      </c>
      <c r="H8443">
        <v>9.0982919999999991E-3</v>
      </c>
      <c r="I8443">
        <v>4.9214877999999997E-2</v>
      </c>
      <c r="J8443" t="s">
        <v>26</v>
      </c>
      <c r="K8443" t="s">
        <v>9999</v>
      </c>
    </row>
    <row r="8444" spans="1:11" x14ac:dyDescent="0.25">
      <c r="A8444" t="s">
        <v>3349</v>
      </c>
      <c r="B8444" t="s">
        <v>3350</v>
      </c>
      <c r="C8444" t="s">
        <v>2897</v>
      </c>
      <c r="D8444">
        <v>1407</v>
      </c>
      <c r="E8444" t="str">
        <f t="shared" si="131"/>
        <v>no</v>
      </c>
      <c r="F8444">
        <v>-4.7467731999999999E-2</v>
      </c>
      <c r="G8444">
        <v>0.95364124500000003</v>
      </c>
      <c r="H8444">
        <v>6.1656979999999998E-3</v>
      </c>
      <c r="I8444">
        <v>5.0961682000000001E-2</v>
      </c>
      <c r="J8444" t="s">
        <v>13</v>
      </c>
      <c r="K8444" t="s">
        <v>3351</v>
      </c>
    </row>
    <row r="8445" spans="1:11" x14ac:dyDescent="0.25">
      <c r="A8445" t="s">
        <v>10071</v>
      </c>
      <c r="B8445" t="s">
        <v>10072</v>
      </c>
      <c r="C8445" t="s">
        <v>6572</v>
      </c>
      <c r="D8445">
        <v>5595</v>
      </c>
      <c r="E8445" t="str">
        <f t="shared" si="131"/>
        <v>no</v>
      </c>
      <c r="F8445">
        <v>3.0976987000000001E-2</v>
      </c>
      <c r="G8445">
        <v>1.0314617669999999</v>
      </c>
      <c r="H8445">
        <v>9.8450410000000006E-3</v>
      </c>
      <c r="I8445">
        <v>5.2158458999999997E-2</v>
      </c>
      <c r="J8445" t="s">
        <v>26</v>
      </c>
      <c r="K8445" t="s">
        <v>10073</v>
      </c>
    </row>
    <row r="8446" spans="1:11" x14ac:dyDescent="0.25">
      <c r="A8446" t="s">
        <v>1192</v>
      </c>
      <c r="B8446" t="s">
        <v>1193</v>
      </c>
      <c r="C8446" t="s">
        <v>653</v>
      </c>
      <c r="D8446">
        <v>748</v>
      </c>
      <c r="E8446" t="str">
        <f t="shared" si="131"/>
        <v>no</v>
      </c>
      <c r="F8446">
        <v>6.0541681999999999E-2</v>
      </c>
      <c r="G8446">
        <v>1.0624118810000001</v>
      </c>
      <c r="H8446">
        <v>1.2411319000000001E-2</v>
      </c>
      <c r="I8446">
        <v>5.2366208999999997E-2</v>
      </c>
      <c r="J8446" t="s">
        <v>26</v>
      </c>
      <c r="K8446" t="s">
        <v>1194</v>
      </c>
    </row>
    <row r="8447" spans="1:11" x14ac:dyDescent="0.25">
      <c r="A8447" t="s">
        <v>10085</v>
      </c>
      <c r="B8447" t="s">
        <v>10086</v>
      </c>
      <c r="C8447" t="s">
        <v>6572</v>
      </c>
      <c r="D8447">
        <v>555</v>
      </c>
      <c r="E8447" t="str">
        <f t="shared" si="131"/>
        <v>no</v>
      </c>
      <c r="F8447">
        <v>-6.4585222999999997E-2</v>
      </c>
      <c r="G8447">
        <v>0.93745621800000001</v>
      </c>
      <c r="H8447">
        <v>9.9672519999999994E-3</v>
      </c>
      <c r="I8447">
        <v>5.2518949000000002E-2</v>
      </c>
      <c r="J8447" t="s">
        <v>13</v>
      </c>
      <c r="K8447" t="s">
        <v>10087</v>
      </c>
    </row>
    <row r="8448" spans="1:11" x14ac:dyDescent="0.25">
      <c r="A8448" t="s">
        <v>10088</v>
      </c>
      <c r="B8448" t="s">
        <v>10089</v>
      </c>
      <c r="C8448" t="s">
        <v>6572</v>
      </c>
      <c r="D8448">
        <v>555</v>
      </c>
      <c r="E8448" t="str">
        <f t="shared" si="131"/>
        <v>no</v>
      </c>
      <c r="F8448">
        <v>-6.4585222999999997E-2</v>
      </c>
      <c r="G8448">
        <v>0.93745621800000001</v>
      </c>
      <c r="H8448">
        <v>9.9672519999999994E-3</v>
      </c>
      <c r="I8448">
        <v>5.2518949000000002E-2</v>
      </c>
      <c r="J8448" t="s">
        <v>13</v>
      </c>
      <c r="K8448" t="s">
        <v>10087</v>
      </c>
    </row>
    <row r="8449" spans="1:11" x14ac:dyDescent="0.25">
      <c r="A8449" t="s">
        <v>3364</v>
      </c>
      <c r="B8449" t="s">
        <v>3365</v>
      </c>
      <c r="C8449" t="s">
        <v>2897</v>
      </c>
      <c r="D8449">
        <v>11410</v>
      </c>
      <c r="E8449" t="str">
        <f t="shared" si="131"/>
        <v>no</v>
      </c>
      <c r="F8449">
        <v>2.8774929000000001E-2</v>
      </c>
      <c r="G8449">
        <v>1.029192927</v>
      </c>
      <c r="H8449">
        <v>6.7818770000000004E-3</v>
      </c>
      <c r="I8449">
        <v>5.4430299000000001E-2</v>
      </c>
      <c r="J8449" t="s">
        <v>26</v>
      </c>
      <c r="K8449" t="s">
        <v>3366</v>
      </c>
    </row>
    <row r="8450" spans="1:11" x14ac:dyDescent="0.25">
      <c r="A8450" t="s">
        <v>1204</v>
      </c>
      <c r="B8450" t="s">
        <v>1205</v>
      </c>
      <c r="C8450" t="s">
        <v>653</v>
      </c>
      <c r="D8450">
        <v>749</v>
      </c>
      <c r="E8450" t="str">
        <f t="shared" si="131"/>
        <v>no</v>
      </c>
      <c r="F8450">
        <v>5.9864987000000001E-2</v>
      </c>
      <c r="G8450">
        <v>1.0616931940000001</v>
      </c>
      <c r="H8450">
        <v>1.3385806E-2</v>
      </c>
      <c r="I8450">
        <v>5.5554563000000001E-2</v>
      </c>
      <c r="J8450" t="s">
        <v>26</v>
      </c>
      <c r="K8450" t="s">
        <v>1206</v>
      </c>
    </row>
    <row r="8451" spans="1:11" x14ac:dyDescent="0.25">
      <c r="A8451" t="s">
        <v>10178</v>
      </c>
      <c r="B8451" t="s">
        <v>10179</v>
      </c>
      <c r="C8451" t="s">
        <v>6572</v>
      </c>
      <c r="D8451">
        <v>835</v>
      </c>
      <c r="E8451" t="str">
        <f t="shared" si="131"/>
        <v>no</v>
      </c>
      <c r="F8451">
        <v>-5.4235472999999999E-2</v>
      </c>
      <c r="G8451">
        <v>0.94720903899999997</v>
      </c>
      <c r="H8451">
        <v>1.1249304999999999E-2</v>
      </c>
      <c r="I8451">
        <v>5.783688E-2</v>
      </c>
      <c r="J8451" t="s">
        <v>13</v>
      </c>
      <c r="K8451" t="s">
        <v>10180</v>
      </c>
    </row>
    <row r="8452" spans="1:11" x14ac:dyDescent="0.25">
      <c r="A8452" t="s">
        <v>10204</v>
      </c>
      <c r="B8452" t="s">
        <v>10205</v>
      </c>
      <c r="C8452" t="s">
        <v>6572</v>
      </c>
      <c r="D8452">
        <v>616</v>
      </c>
      <c r="E8452" t="str">
        <f t="shared" si="131"/>
        <v>no</v>
      </c>
      <c r="F8452">
        <v>-6.0973588000000002E-2</v>
      </c>
      <c r="G8452">
        <v>0.94084808900000005</v>
      </c>
      <c r="H8452">
        <v>1.1422185E-2</v>
      </c>
      <c r="I8452">
        <v>5.8306586000000001E-2</v>
      </c>
      <c r="J8452" t="s">
        <v>13</v>
      </c>
      <c r="K8452" t="s">
        <v>10206</v>
      </c>
    </row>
    <row r="8453" spans="1:11" x14ac:dyDescent="0.25">
      <c r="A8453" t="s">
        <v>10210</v>
      </c>
      <c r="B8453" t="s">
        <v>10211</v>
      </c>
      <c r="C8453" t="s">
        <v>6572</v>
      </c>
      <c r="D8453">
        <v>2928</v>
      </c>
      <c r="E8453" t="str">
        <f t="shared" si="131"/>
        <v>no</v>
      </c>
      <c r="F8453">
        <v>3.5783265000000002E-2</v>
      </c>
      <c r="G8453">
        <v>1.0364311909999999</v>
      </c>
      <c r="H8453">
        <v>1.1466433E-2</v>
      </c>
      <c r="I8453">
        <v>5.8439772000000001E-2</v>
      </c>
      <c r="J8453" t="s">
        <v>26</v>
      </c>
      <c r="K8453" t="s">
        <v>10212</v>
      </c>
    </row>
    <row r="8454" spans="1:11" x14ac:dyDescent="0.25">
      <c r="A8454" t="s">
        <v>10258</v>
      </c>
      <c r="B8454" t="s">
        <v>10259</v>
      </c>
      <c r="C8454" t="s">
        <v>6572</v>
      </c>
      <c r="D8454">
        <v>1032</v>
      </c>
      <c r="E8454" t="str">
        <f t="shared" si="131"/>
        <v>no</v>
      </c>
      <c r="F8454">
        <v>-5.3574386000000002E-2</v>
      </c>
      <c r="G8454">
        <v>0.94783543299999995</v>
      </c>
      <c r="H8454">
        <v>1.2248039E-2</v>
      </c>
      <c r="I8454">
        <v>6.1594238000000003E-2</v>
      </c>
      <c r="J8454" t="s">
        <v>13</v>
      </c>
      <c r="K8454" t="s">
        <v>10260</v>
      </c>
    </row>
    <row r="8455" spans="1:11" x14ac:dyDescent="0.25">
      <c r="A8455" t="s">
        <v>10264</v>
      </c>
      <c r="B8455" t="s">
        <v>10265</v>
      </c>
      <c r="C8455" t="s">
        <v>6572</v>
      </c>
      <c r="D8455">
        <v>661</v>
      </c>
      <c r="E8455" t="str">
        <f t="shared" ref="E8455:E8518" si="132">IF(D8455&lt;501, "yes", "no")</f>
        <v>no</v>
      </c>
      <c r="F8455">
        <v>6.8975006000000005E-2</v>
      </c>
      <c r="G8455">
        <v>1.0714094300000001</v>
      </c>
      <c r="H8455">
        <v>1.2297531E-2</v>
      </c>
      <c r="I8455">
        <v>6.174665E-2</v>
      </c>
      <c r="J8455" t="s">
        <v>26</v>
      </c>
      <c r="K8455" t="s">
        <v>10266</v>
      </c>
    </row>
    <row r="8456" spans="1:11" x14ac:dyDescent="0.25">
      <c r="A8456" t="s">
        <v>10270</v>
      </c>
      <c r="B8456" t="s">
        <v>10271</v>
      </c>
      <c r="C8456" t="s">
        <v>6572</v>
      </c>
      <c r="D8456">
        <v>10924</v>
      </c>
      <c r="E8456" t="str">
        <f t="shared" si="132"/>
        <v>no</v>
      </c>
      <c r="F8456">
        <v>2.6064021999999999E-2</v>
      </c>
      <c r="G8456">
        <v>1.0264066590000001</v>
      </c>
      <c r="H8456">
        <v>1.2421168E-2</v>
      </c>
      <c r="I8456">
        <v>6.2270295000000003E-2</v>
      </c>
      <c r="J8456" t="s">
        <v>26</v>
      </c>
      <c r="K8456" t="s">
        <v>10272</v>
      </c>
    </row>
    <row r="8457" spans="1:11" x14ac:dyDescent="0.25">
      <c r="A8457" t="s">
        <v>10276</v>
      </c>
      <c r="B8457" t="s">
        <v>10277</v>
      </c>
      <c r="C8457" t="s">
        <v>6572</v>
      </c>
      <c r="D8457">
        <v>944</v>
      </c>
      <c r="E8457" t="str">
        <f t="shared" si="132"/>
        <v>no</v>
      </c>
      <c r="F8457">
        <v>-4.9609535000000003E-2</v>
      </c>
      <c r="G8457">
        <v>0.95160091800000002</v>
      </c>
      <c r="H8457">
        <v>1.2460564E-2</v>
      </c>
      <c r="I8457">
        <v>6.2277049000000001E-2</v>
      </c>
      <c r="J8457" t="s">
        <v>13</v>
      </c>
      <c r="K8457" t="s">
        <v>10278</v>
      </c>
    </row>
    <row r="8458" spans="1:11" x14ac:dyDescent="0.25">
      <c r="A8458" t="s">
        <v>10296</v>
      </c>
      <c r="B8458" t="s">
        <v>10297</v>
      </c>
      <c r="C8458" t="s">
        <v>6572</v>
      </c>
      <c r="D8458">
        <v>589</v>
      </c>
      <c r="E8458" t="str">
        <f t="shared" si="132"/>
        <v>no</v>
      </c>
      <c r="F8458">
        <v>7.7216071999999997E-2</v>
      </c>
      <c r="G8458">
        <v>1.080275469</v>
      </c>
      <c r="H8458">
        <v>1.2651257000000001E-2</v>
      </c>
      <c r="I8458">
        <v>6.2982321999999993E-2</v>
      </c>
      <c r="J8458" t="s">
        <v>26</v>
      </c>
      <c r="K8458" t="s">
        <v>10298</v>
      </c>
    </row>
    <row r="8459" spans="1:11" x14ac:dyDescent="0.25">
      <c r="A8459" t="s">
        <v>10305</v>
      </c>
      <c r="B8459" t="s">
        <v>10306</v>
      </c>
      <c r="C8459" t="s">
        <v>6572</v>
      </c>
      <c r="D8459">
        <v>1236</v>
      </c>
      <c r="E8459" t="str">
        <f t="shared" si="132"/>
        <v>no</v>
      </c>
      <c r="F8459">
        <v>-4.5201870999999998E-2</v>
      </c>
      <c r="G8459">
        <v>0.95580451300000002</v>
      </c>
      <c r="H8459">
        <v>1.2767796E-2</v>
      </c>
      <c r="I8459">
        <v>6.3415358000000005E-2</v>
      </c>
      <c r="J8459" t="s">
        <v>13</v>
      </c>
      <c r="K8459" t="s">
        <v>10307</v>
      </c>
    </row>
    <row r="8460" spans="1:11" x14ac:dyDescent="0.25">
      <c r="A8460" t="s">
        <v>10308</v>
      </c>
      <c r="B8460" t="s">
        <v>10309</v>
      </c>
      <c r="C8460" t="s">
        <v>6572</v>
      </c>
      <c r="D8460">
        <v>1724</v>
      </c>
      <c r="E8460" t="str">
        <f t="shared" si="132"/>
        <v>no</v>
      </c>
      <c r="F8460">
        <v>4.2208579000000003E-2</v>
      </c>
      <c r="G8460">
        <v>1.0431120270000001</v>
      </c>
      <c r="H8460">
        <v>1.2783647E-2</v>
      </c>
      <c r="I8460">
        <v>6.3445129000000003E-2</v>
      </c>
      <c r="J8460" t="s">
        <v>26</v>
      </c>
      <c r="K8460" t="s">
        <v>10310</v>
      </c>
    </row>
    <row r="8461" spans="1:11" x14ac:dyDescent="0.25">
      <c r="A8461" t="s">
        <v>10319</v>
      </c>
      <c r="B8461" t="s">
        <v>10320</v>
      </c>
      <c r="C8461" t="s">
        <v>6572</v>
      </c>
      <c r="D8461">
        <v>1898</v>
      </c>
      <c r="E8461" t="str">
        <f t="shared" si="132"/>
        <v>no</v>
      </c>
      <c r="F8461">
        <v>-3.8819026E-2</v>
      </c>
      <c r="G8461">
        <v>0.96192477600000004</v>
      </c>
      <c r="H8461">
        <v>1.2920071E-2</v>
      </c>
      <c r="I8461">
        <v>6.3925055999999994E-2</v>
      </c>
      <c r="J8461" t="s">
        <v>13</v>
      </c>
      <c r="K8461" t="s">
        <v>10321</v>
      </c>
    </row>
    <row r="8462" spans="1:11" x14ac:dyDescent="0.25">
      <c r="A8462" t="s">
        <v>10345</v>
      </c>
      <c r="B8462" t="s">
        <v>10346</v>
      </c>
      <c r="C8462" t="s">
        <v>6572</v>
      </c>
      <c r="D8462">
        <v>1775</v>
      </c>
      <c r="E8462" t="str">
        <f t="shared" si="132"/>
        <v>no</v>
      </c>
      <c r="F8462">
        <v>-3.9400979000000003E-2</v>
      </c>
      <c r="G8462">
        <v>0.96136514500000003</v>
      </c>
      <c r="H8462">
        <v>1.3240642E-2</v>
      </c>
      <c r="I8462">
        <v>6.5031539999999999E-2</v>
      </c>
      <c r="J8462" t="s">
        <v>13</v>
      </c>
      <c r="K8462" t="s">
        <v>10347</v>
      </c>
    </row>
    <row r="8463" spans="1:11" x14ac:dyDescent="0.25">
      <c r="A8463" t="s">
        <v>10353</v>
      </c>
      <c r="B8463" t="s">
        <v>10354</v>
      </c>
      <c r="C8463" t="s">
        <v>6572</v>
      </c>
      <c r="D8463">
        <v>1284</v>
      </c>
      <c r="E8463" t="str">
        <f t="shared" si="132"/>
        <v>no</v>
      </c>
      <c r="F8463">
        <v>-4.2783551000000003E-2</v>
      </c>
      <c r="G8463">
        <v>0.95811875099999999</v>
      </c>
      <c r="H8463">
        <v>1.3318721E-2</v>
      </c>
      <c r="I8463">
        <v>6.5295204999999995E-2</v>
      </c>
      <c r="J8463" t="s">
        <v>13</v>
      </c>
      <c r="K8463" t="s">
        <v>10355</v>
      </c>
    </row>
    <row r="8464" spans="1:11" x14ac:dyDescent="0.25">
      <c r="A8464" t="s">
        <v>10380</v>
      </c>
      <c r="B8464" t="s">
        <v>10381</v>
      </c>
      <c r="C8464" t="s">
        <v>6572</v>
      </c>
      <c r="D8464">
        <v>1117</v>
      </c>
      <c r="E8464" t="str">
        <f t="shared" si="132"/>
        <v>no</v>
      </c>
      <c r="F8464">
        <v>5.1399935000000001E-2</v>
      </c>
      <c r="G8464">
        <v>1.052743838</v>
      </c>
      <c r="H8464">
        <v>1.3717752E-2</v>
      </c>
      <c r="I8464">
        <v>6.6757312999999999E-2</v>
      </c>
      <c r="J8464" t="s">
        <v>26</v>
      </c>
      <c r="K8464" t="s">
        <v>10382</v>
      </c>
    </row>
    <row r="8465" spans="1:11" x14ac:dyDescent="0.25">
      <c r="A8465" t="s">
        <v>10403</v>
      </c>
      <c r="B8465" t="s">
        <v>10404</v>
      </c>
      <c r="C8465" t="s">
        <v>6572</v>
      </c>
      <c r="D8465">
        <v>522</v>
      </c>
      <c r="E8465" t="str">
        <f t="shared" si="132"/>
        <v>no</v>
      </c>
      <c r="F8465">
        <v>7.6296256000000007E-2</v>
      </c>
      <c r="G8465">
        <v>1.07928227</v>
      </c>
      <c r="H8465">
        <v>1.3819569E-2</v>
      </c>
      <c r="I8465">
        <v>6.6854897999999996E-2</v>
      </c>
      <c r="J8465" t="s">
        <v>26</v>
      </c>
      <c r="K8465" t="s">
        <v>10405</v>
      </c>
    </row>
    <row r="8466" spans="1:11" x14ac:dyDescent="0.25">
      <c r="A8466" t="s">
        <v>10412</v>
      </c>
      <c r="B8466" t="s">
        <v>10413</v>
      </c>
      <c r="C8466" t="s">
        <v>6572</v>
      </c>
      <c r="D8466">
        <v>651</v>
      </c>
      <c r="E8466" t="str">
        <f t="shared" si="132"/>
        <v>no</v>
      </c>
      <c r="F8466">
        <v>6.8137930999999999E-2</v>
      </c>
      <c r="G8466">
        <v>1.0705129550000001</v>
      </c>
      <c r="H8466">
        <v>1.4049021E-2</v>
      </c>
      <c r="I8466">
        <v>6.7842124000000004E-2</v>
      </c>
      <c r="J8466" t="s">
        <v>26</v>
      </c>
      <c r="K8466" t="s">
        <v>10266</v>
      </c>
    </row>
    <row r="8467" spans="1:11" x14ac:dyDescent="0.25">
      <c r="A8467" t="s">
        <v>10444</v>
      </c>
      <c r="B8467" t="s">
        <v>10445</v>
      </c>
      <c r="C8467" t="s">
        <v>6572</v>
      </c>
      <c r="D8467">
        <v>17711</v>
      </c>
      <c r="E8467" t="str">
        <f t="shared" si="132"/>
        <v>no</v>
      </c>
      <c r="F8467">
        <v>2.6529240999999999E-2</v>
      </c>
      <c r="G8467">
        <v>1.0268842739999999</v>
      </c>
      <c r="H8467">
        <v>1.4599691E-2</v>
      </c>
      <c r="I8467">
        <v>6.9924265999999999E-2</v>
      </c>
      <c r="J8467" t="s">
        <v>26</v>
      </c>
      <c r="K8467" t="s">
        <v>10446</v>
      </c>
    </row>
    <row r="8468" spans="1:11" x14ac:dyDescent="0.25">
      <c r="A8468" t="s">
        <v>10464</v>
      </c>
      <c r="B8468" t="s">
        <v>10465</v>
      </c>
      <c r="C8468" t="s">
        <v>6572</v>
      </c>
      <c r="D8468">
        <v>1709</v>
      </c>
      <c r="E8468" t="str">
        <f t="shared" si="132"/>
        <v>no</v>
      </c>
      <c r="F8468">
        <v>4.1421683000000001E-2</v>
      </c>
      <c r="G8468">
        <v>1.0422915290000001</v>
      </c>
      <c r="H8468">
        <v>1.4830978E-2</v>
      </c>
      <c r="I8468">
        <v>7.0663956999999999E-2</v>
      </c>
      <c r="J8468" t="s">
        <v>26</v>
      </c>
      <c r="K8468" t="s">
        <v>10466</v>
      </c>
    </row>
    <row r="8469" spans="1:11" x14ac:dyDescent="0.25">
      <c r="A8469" t="s">
        <v>10467</v>
      </c>
      <c r="B8469" t="s">
        <v>10468</v>
      </c>
      <c r="C8469" t="s">
        <v>6572</v>
      </c>
      <c r="D8469">
        <v>2278</v>
      </c>
      <c r="E8469" t="str">
        <f t="shared" si="132"/>
        <v>no</v>
      </c>
      <c r="F8469">
        <v>3.8442794000000002E-2</v>
      </c>
      <c r="G8469">
        <v>1.039191279</v>
      </c>
      <c r="H8469">
        <v>1.4846151E-2</v>
      </c>
      <c r="I8469">
        <v>7.0683929000000006E-2</v>
      </c>
      <c r="J8469" t="s">
        <v>26</v>
      </c>
      <c r="K8469" t="s">
        <v>10469</v>
      </c>
    </row>
    <row r="8470" spans="1:11" x14ac:dyDescent="0.25">
      <c r="A8470" t="s">
        <v>10473</v>
      </c>
      <c r="B8470" t="s">
        <v>10474</v>
      </c>
      <c r="C8470" t="s">
        <v>6572</v>
      </c>
      <c r="D8470">
        <v>2443</v>
      </c>
      <c r="E8470" t="str">
        <f t="shared" si="132"/>
        <v>no</v>
      </c>
      <c r="F8470">
        <v>-3.3719209E-2</v>
      </c>
      <c r="G8470">
        <v>0.96684294800000004</v>
      </c>
      <c r="H8470">
        <v>1.4921495999999999E-2</v>
      </c>
      <c r="I8470">
        <v>7.0893125000000001E-2</v>
      </c>
      <c r="J8470" t="s">
        <v>13</v>
      </c>
      <c r="K8470" t="s">
        <v>10475</v>
      </c>
    </row>
    <row r="8471" spans="1:11" x14ac:dyDescent="0.25">
      <c r="A8471" t="s">
        <v>10538</v>
      </c>
      <c r="B8471" t="s">
        <v>10539</v>
      </c>
      <c r="C8471" t="s">
        <v>6572</v>
      </c>
      <c r="D8471">
        <v>7891</v>
      </c>
      <c r="E8471" t="str">
        <f t="shared" si="132"/>
        <v>no</v>
      </c>
      <c r="F8471">
        <v>2.5673155E-2</v>
      </c>
      <c r="G8471">
        <v>1.026005549</v>
      </c>
      <c r="H8471">
        <v>1.5875421000000001E-2</v>
      </c>
      <c r="I8471">
        <v>7.4266051E-2</v>
      </c>
      <c r="J8471" t="s">
        <v>26</v>
      </c>
      <c r="K8471" t="s">
        <v>10540</v>
      </c>
    </row>
    <row r="8472" spans="1:11" x14ac:dyDescent="0.25">
      <c r="A8472" t="s">
        <v>10552</v>
      </c>
      <c r="B8472" t="s">
        <v>10553</v>
      </c>
      <c r="C8472" t="s">
        <v>6572</v>
      </c>
      <c r="D8472">
        <v>614</v>
      </c>
      <c r="E8472" t="str">
        <f t="shared" si="132"/>
        <v>no</v>
      </c>
      <c r="F8472">
        <v>-5.6197189000000002E-2</v>
      </c>
      <c r="G8472">
        <v>0.94535270400000004</v>
      </c>
      <c r="H8472">
        <v>1.6032063999999999E-2</v>
      </c>
      <c r="I8472">
        <v>7.4727294999999999E-2</v>
      </c>
      <c r="J8472" t="s">
        <v>13</v>
      </c>
      <c r="K8472" t="s">
        <v>10554</v>
      </c>
    </row>
    <row r="8473" spans="1:11" x14ac:dyDescent="0.25">
      <c r="A8473" t="s">
        <v>10564</v>
      </c>
      <c r="B8473" t="s">
        <v>10565</v>
      </c>
      <c r="C8473" t="s">
        <v>6572</v>
      </c>
      <c r="D8473">
        <v>640</v>
      </c>
      <c r="E8473" t="str">
        <f t="shared" si="132"/>
        <v>no</v>
      </c>
      <c r="F8473">
        <v>7.2238958000000006E-2</v>
      </c>
      <c r="G8473">
        <v>1.0749121720000001</v>
      </c>
      <c r="H8473">
        <v>1.6259381E-2</v>
      </c>
      <c r="I8473">
        <v>7.5567967E-2</v>
      </c>
      <c r="J8473" t="s">
        <v>26</v>
      </c>
      <c r="K8473" t="s">
        <v>10566</v>
      </c>
    </row>
    <row r="8474" spans="1:11" x14ac:dyDescent="0.25">
      <c r="A8474" t="s">
        <v>10646</v>
      </c>
      <c r="B8474" t="s">
        <v>10647</v>
      </c>
      <c r="C8474" t="s">
        <v>6572</v>
      </c>
      <c r="D8474">
        <v>1676</v>
      </c>
      <c r="E8474" t="str">
        <f t="shared" si="132"/>
        <v>no</v>
      </c>
      <c r="F8474">
        <v>-3.9284816E-2</v>
      </c>
      <c r="G8474">
        <v>0.96147682599999995</v>
      </c>
      <c r="H8474">
        <v>1.7575673999999999E-2</v>
      </c>
      <c r="I8474">
        <v>8.0040794999999998E-2</v>
      </c>
      <c r="J8474" t="s">
        <v>13</v>
      </c>
      <c r="K8474" t="s">
        <v>10648</v>
      </c>
    </row>
    <row r="8475" spans="1:11" x14ac:dyDescent="0.25">
      <c r="A8475" t="s">
        <v>10652</v>
      </c>
      <c r="B8475" t="s">
        <v>10653</v>
      </c>
      <c r="C8475" t="s">
        <v>6572</v>
      </c>
      <c r="D8475">
        <v>1187</v>
      </c>
      <c r="E8475" t="str">
        <f t="shared" si="132"/>
        <v>no</v>
      </c>
      <c r="F8475">
        <v>-4.3996225E-2</v>
      </c>
      <c r="G8475">
        <v>0.95695757000000004</v>
      </c>
      <c r="H8475">
        <v>1.7615445E-2</v>
      </c>
      <c r="I8475">
        <v>8.0134711999999997E-2</v>
      </c>
      <c r="J8475" t="s">
        <v>13</v>
      </c>
      <c r="K8475" t="s">
        <v>10654</v>
      </c>
    </row>
    <row r="8476" spans="1:11" x14ac:dyDescent="0.25">
      <c r="A8476" t="s">
        <v>10669</v>
      </c>
      <c r="B8476" t="s">
        <v>10670</v>
      </c>
      <c r="C8476" t="s">
        <v>6572</v>
      </c>
      <c r="D8476">
        <v>623</v>
      </c>
      <c r="E8476" t="str">
        <f t="shared" si="132"/>
        <v>no</v>
      </c>
      <c r="F8476">
        <v>6.4963100999999995E-2</v>
      </c>
      <c r="G8476">
        <v>1.067119648</v>
      </c>
      <c r="H8476">
        <v>1.8115386000000001E-2</v>
      </c>
      <c r="I8476">
        <v>8.2061043E-2</v>
      </c>
      <c r="J8476" t="s">
        <v>26</v>
      </c>
      <c r="K8476" t="s">
        <v>10671</v>
      </c>
    </row>
    <row r="8477" spans="1:11" x14ac:dyDescent="0.25">
      <c r="A8477" t="s">
        <v>10672</v>
      </c>
      <c r="B8477" t="s">
        <v>10673</v>
      </c>
      <c r="C8477" t="s">
        <v>6572</v>
      </c>
      <c r="D8477">
        <v>691</v>
      </c>
      <c r="E8477" t="str">
        <f t="shared" si="132"/>
        <v>no</v>
      </c>
      <c r="F8477">
        <v>-5.2263157999999997E-2</v>
      </c>
      <c r="G8477">
        <v>0.94907907599999997</v>
      </c>
      <c r="H8477">
        <v>1.819057E-2</v>
      </c>
      <c r="I8477">
        <v>8.2343670999999993E-2</v>
      </c>
      <c r="J8477" t="s">
        <v>13</v>
      </c>
      <c r="K8477" t="s">
        <v>10674</v>
      </c>
    </row>
    <row r="8478" spans="1:11" x14ac:dyDescent="0.25">
      <c r="A8478" t="s">
        <v>10697</v>
      </c>
      <c r="B8478" t="s">
        <v>10698</v>
      </c>
      <c r="C8478" t="s">
        <v>6572</v>
      </c>
      <c r="D8478">
        <v>502</v>
      </c>
      <c r="E8478" t="str">
        <f t="shared" si="132"/>
        <v>no</v>
      </c>
      <c r="F8478">
        <v>7.7911560000000005E-2</v>
      </c>
      <c r="G8478">
        <v>1.0810270479999999</v>
      </c>
      <c r="H8478">
        <v>1.844821E-2</v>
      </c>
      <c r="I8478">
        <v>8.2984714000000001E-2</v>
      </c>
      <c r="J8478" t="s">
        <v>26</v>
      </c>
      <c r="K8478" t="s">
        <v>10699</v>
      </c>
    </row>
    <row r="8479" spans="1:11" x14ac:dyDescent="0.25">
      <c r="A8479" t="s">
        <v>10707</v>
      </c>
      <c r="B8479" t="s">
        <v>10708</v>
      </c>
      <c r="C8479" t="s">
        <v>6572</v>
      </c>
      <c r="D8479">
        <v>1135</v>
      </c>
      <c r="E8479" t="str">
        <f t="shared" si="132"/>
        <v>no</v>
      </c>
      <c r="F8479">
        <v>-4.4567902999999999E-2</v>
      </c>
      <c r="G8479">
        <v>0.956410655</v>
      </c>
      <c r="H8479">
        <v>1.8623666000000001E-2</v>
      </c>
      <c r="I8479">
        <v>8.3537033999999996E-2</v>
      </c>
      <c r="J8479" t="s">
        <v>13</v>
      </c>
      <c r="K8479" t="s">
        <v>10709</v>
      </c>
    </row>
    <row r="8480" spans="1:11" x14ac:dyDescent="0.25">
      <c r="A8480" t="s">
        <v>10710</v>
      </c>
      <c r="B8480" t="s">
        <v>10711</v>
      </c>
      <c r="C8480" t="s">
        <v>6572</v>
      </c>
      <c r="D8480">
        <v>10202</v>
      </c>
      <c r="E8480" t="str">
        <f t="shared" si="132"/>
        <v>no</v>
      </c>
      <c r="F8480">
        <v>2.4737616E-2</v>
      </c>
      <c r="G8480">
        <v>1.02504613</v>
      </c>
      <c r="H8480">
        <v>1.8635882999999999E-2</v>
      </c>
      <c r="I8480">
        <v>8.3537033999999996E-2</v>
      </c>
      <c r="J8480" t="s">
        <v>26</v>
      </c>
      <c r="K8480" t="s">
        <v>10712</v>
      </c>
    </row>
    <row r="8481" spans="1:11" x14ac:dyDescent="0.25">
      <c r="A8481" t="s">
        <v>10753</v>
      </c>
      <c r="B8481" t="s">
        <v>10754</v>
      </c>
      <c r="C8481" t="s">
        <v>6572</v>
      </c>
      <c r="D8481">
        <v>6592</v>
      </c>
      <c r="E8481" t="str">
        <f t="shared" si="132"/>
        <v>no</v>
      </c>
      <c r="F8481">
        <v>2.6268291999999999E-2</v>
      </c>
      <c r="G8481">
        <v>1.026616344</v>
      </c>
      <c r="H8481">
        <v>1.9333586999999999E-2</v>
      </c>
      <c r="I8481">
        <v>8.5709570999999998E-2</v>
      </c>
      <c r="J8481" t="s">
        <v>26</v>
      </c>
      <c r="K8481" t="s">
        <v>10755</v>
      </c>
    </row>
    <row r="8482" spans="1:11" x14ac:dyDescent="0.25">
      <c r="A8482" t="s">
        <v>10783</v>
      </c>
      <c r="B8482" t="s">
        <v>10784</v>
      </c>
      <c r="C8482" t="s">
        <v>6572</v>
      </c>
      <c r="D8482">
        <v>572</v>
      </c>
      <c r="E8482" t="str">
        <f t="shared" si="132"/>
        <v>no</v>
      </c>
      <c r="F8482">
        <v>6.5893385999999998E-2</v>
      </c>
      <c r="G8482">
        <v>1.0681128360000001</v>
      </c>
      <c r="H8482">
        <v>1.9635402999999999E-2</v>
      </c>
      <c r="I8482">
        <v>8.6393088000000007E-2</v>
      </c>
      <c r="J8482" t="s">
        <v>26</v>
      </c>
      <c r="K8482" t="s">
        <v>10785</v>
      </c>
    </row>
    <row r="8483" spans="1:11" x14ac:dyDescent="0.25">
      <c r="A8483" t="s">
        <v>10821</v>
      </c>
      <c r="B8483" t="s">
        <v>10822</v>
      </c>
      <c r="C8483" t="s">
        <v>6572</v>
      </c>
      <c r="D8483">
        <v>515</v>
      </c>
      <c r="E8483" t="str">
        <f t="shared" si="132"/>
        <v>no</v>
      </c>
      <c r="F8483">
        <v>6.8913024000000003E-2</v>
      </c>
      <c r="G8483">
        <v>1.0713430239999999</v>
      </c>
      <c r="H8483">
        <v>2.0253667E-2</v>
      </c>
      <c r="I8483">
        <v>8.8328490999999995E-2</v>
      </c>
      <c r="J8483" t="s">
        <v>26</v>
      </c>
      <c r="K8483" t="s">
        <v>10823</v>
      </c>
    </row>
    <row r="8484" spans="1:11" x14ac:dyDescent="0.25">
      <c r="A8484" t="s">
        <v>1303</v>
      </c>
      <c r="B8484" t="s">
        <v>1304</v>
      </c>
      <c r="C8484" t="s">
        <v>653</v>
      </c>
      <c r="D8484">
        <v>998</v>
      </c>
      <c r="E8484" t="str">
        <f t="shared" si="132"/>
        <v>no</v>
      </c>
      <c r="F8484">
        <v>4.9873048000000003E-2</v>
      </c>
      <c r="G8484">
        <v>1.051137644</v>
      </c>
      <c r="H8484">
        <v>2.5973856E-2</v>
      </c>
      <c r="I8484">
        <v>9.0851784000000005E-2</v>
      </c>
      <c r="J8484" t="s">
        <v>26</v>
      </c>
      <c r="K8484" t="s">
        <v>1305</v>
      </c>
    </row>
    <row r="8485" spans="1:11" x14ac:dyDescent="0.25">
      <c r="A8485" t="s">
        <v>10886</v>
      </c>
      <c r="B8485" t="s">
        <v>10887</v>
      </c>
      <c r="C8485" t="s">
        <v>6572</v>
      </c>
      <c r="D8485">
        <v>2687</v>
      </c>
      <c r="E8485" t="str">
        <f t="shared" si="132"/>
        <v>no</v>
      </c>
      <c r="F8485">
        <v>-3.1385010999999997E-2</v>
      </c>
      <c r="G8485">
        <v>0.96910238599999998</v>
      </c>
      <c r="H8485">
        <v>2.1463026E-2</v>
      </c>
      <c r="I8485">
        <v>9.2156031999999999E-2</v>
      </c>
      <c r="J8485" t="s">
        <v>13</v>
      </c>
      <c r="K8485" t="s">
        <v>10888</v>
      </c>
    </row>
    <row r="8486" spans="1:11" x14ac:dyDescent="0.25">
      <c r="A8486" t="s">
        <v>10908</v>
      </c>
      <c r="B8486" t="s">
        <v>10909</v>
      </c>
      <c r="C8486" t="s">
        <v>6572</v>
      </c>
      <c r="D8486">
        <v>2300</v>
      </c>
      <c r="E8486" t="str">
        <f t="shared" si="132"/>
        <v>no</v>
      </c>
      <c r="F8486">
        <v>3.5644111999999999E-2</v>
      </c>
      <c r="G8486">
        <v>1.036286979</v>
      </c>
      <c r="H8486">
        <v>2.1798095999999999E-2</v>
      </c>
      <c r="I8486">
        <v>9.3170215000000001E-2</v>
      </c>
      <c r="J8486" t="s">
        <v>26</v>
      </c>
      <c r="K8486" t="s">
        <v>10910</v>
      </c>
    </row>
    <row r="8487" spans="1:11" x14ac:dyDescent="0.25">
      <c r="A8487" t="s">
        <v>10923</v>
      </c>
      <c r="B8487" t="s">
        <v>10924</v>
      </c>
      <c r="C8487" t="s">
        <v>6572</v>
      </c>
      <c r="D8487">
        <v>559</v>
      </c>
      <c r="E8487" t="str">
        <f t="shared" si="132"/>
        <v>no</v>
      </c>
      <c r="F8487">
        <v>7.1897775999999997E-2</v>
      </c>
      <c r="G8487">
        <v>1.0745454940000001</v>
      </c>
      <c r="H8487">
        <v>2.2064923E-2</v>
      </c>
      <c r="I8487">
        <v>9.3998615999999993E-2</v>
      </c>
      <c r="J8487" t="s">
        <v>26</v>
      </c>
      <c r="K8487" t="s">
        <v>10925</v>
      </c>
    </row>
    <row r="8488" spans="1:11" x14ac:dyDescent="0.25">
      <c r="A8488" t="s">
        <v>10935</v>
      </c>
      <c r="B8488" t="s">
        <v>10936</v>
      </c>
      <c r="C8488" t="s">
        <v>6572</v>
      </c>
      <c r="D8488">
        <v>1361</v>
      </c>
      <c r="E8488" t="str">
        <f t="shared" si="132"/>
        <v>no</v>
      </c>
      <c r="F8488">
        <v>4.8128228000000002E-2</v>
      </c>
      <c r="G8488">
        <v>1.049305197</v>
      </c>
      <c r="H8488">
        <v>2.2667708000000002E-2</v>
      </c>
      <c r="I8488">
        <v>9.6291414000000006E-2</v>
      </c>
      <c r="J8488" t="s">
        <v>26</v>
      </c>
      <c r="K8488" t="s">
        <v>10937</v>
      </c>
    </row>
    <row r="8489" spans="1:11" x14ac:dyDescent="0.25">
      <c r="A8489" t="s">
        <v>10944</v>
      </c>
      <c r="B8489" t="s">
        <v>10945</v>
      </c>
      <c r="C8489" t="s">
        <v>6572</v>
      </c>
      <c r="D8489">
        <v>1168</v>
      </c>
      <c r="E8489" t="str">
        <f t="shared" si="132"/>
        <v>no</v>
      </c>
      <c r="F8489">
        <v>-4.2592834000000003E-2</v>
      </c>
      <c r="G8489">
        <v>0.95830149899999995</v>
      </c>
      <c r="H8489">
        <v>2.2738802999999998E-2</v>
      </c>
      <c r="I8489">
        <v>9.6422708999999995E-2</v>
      </c>
      <c r="J8489" t="s">
        <v>13</v>
      </c>
      <c r="K8489" t="s">
        <v>10946</v>
      </c>
    </row>
    <row r="8490" spans="1:11" x14ac:dyDescent="0.25">
      <c r="A8490" t="s">
        <v>10994</v>
      </c>
      <c r="B8490" t="s">
        <v>10995</v>
      </c>
      <c r="C8490" t="s">
        <v>6572</v>
      </c>
      <c r="D8490">
        <v>3062</v>
      </c>
      <c r="E8490" t="str">
        <f t="shared" si="132"/>
        <v>no</v>
      </c>
      <c r="F8490">
        <v>-3.0269895000000002E-2</v>
      </c>
      <c r="G8490">
        <v>0.97018364999999995</v>
      </c>
      <c r="H8490">
        <v>2.3869654000000001E-2</v>
      </c>
      <c r="I8490">
        <v>0.100097044</v>
      </c>
      <c r="J8490" t="s">
        <v>13</v>
      </c>
      <c r="K8490" t="s">
        <v>10996</v>
      </c>
    </row>
    <row r="8491" spans="1:11" x14ac:dyDescent="0.25">
      <c r="A8491" t="s">
        <v>1309</v>
      </c>
      <c r="B8491" t="s">
        <v>1310</v>
      </c>
      <c r="C8491" t="s">
        <v>653</v>
      </c>
      <c r="D8491">
        <v>550</v>
      </c>
      <c r="E8491" t="str">
        <f t="shared" si="132"/>
        <v>no</v>
      </c>
      <c r="F8491">
        <v>5.7592955000000001E-2</v>
      </c>
      <c r="G8491">
        <v>1.0592837319999999</v>
      </c>
      <c r="H8491">
        <v>2.9426054E-2</v>
      </c>
      <c r="I8491">
        <v>0.102035797</v>
      </c>
      <c r="J8491" t="s">
        <v>26</v>
      </c>
      <c r="K8491" t="s">
        <v>1311</v>
      </c>
    </row>
    <row r="8492" spans="1:11" x14ac:dyDescent="0.25">
      <c r="A8492" t="s">
        <v>11034</v>
      </c>
      <c r="B8492" t="s">
        <v>11035</v>
      </c>
      <c r="C8492" t="s">
        <v>6572</v>
      </c>
      <c r="D8492">
        <v>1468</v>
      </c>
      <c r="E8492" t="str">
        <f t="shared" si="132"/>
        <v>no</v>
      </c>
      <c r="F8492">
        <v>-3.9129551999999998E-2</v>
      </c>
      <c r="G8492">
        <v>0.96162612000000003</v>
      </c>
      <c r="H8492">
        <v>2.4636004999999999E-2</v>
      </c>
      <c r="I8492">
        <v>0.102376994</v>
      </c>
      <c r="J8492" t="s">
        <v>13</v>
      </c>
      <c r="K8492" t="s">
        <v>11036</v>
      </c>
    </row>
    <row r="8493" spans="1:11" x14ac:dyDescent="0.25">
      <c r="A8493" t="s">
        <v>11052</v>
      </c>
      <c r="B8493" t="s">
        <v>11053</v>
      </c>
      <c r="C8493" t="s">
        <v>6572</v>
      </c>
      <c r="D8493">
        <v>1660</v>
      </c>
      <c r="E8493" t="str">
        <f t="shared" si="132"/>
        <v>no</v>
      </c>
      <c r="F8493">
        <v>-3.7310907999999997E-2</v>
      </c>
      <c r="G8493">
        <v>0.96337656699999996</v>
      </c>
      <c r="H8493">
        <v>2.4829513000000001E-2</v>
      </c>
      <c r="I8493">
        <v>0.102783007</v>
      </c>
      <c r="J8493" t="s">
        <v>13</v>
      </c>
      <c r="K8493" t="s">
        <v>11054</v>
      </c>
    </row>
    <row r="8494" spans="1:11" x14ac:dyDescent="0.25">
      <c r="A8494" t="s">
        <v>11064</v>
      </c>
      <c r="B8494" t="s">
        <v>11065</v>
      </c>
      <c r="C8494" t="s">
        <v>6572</v>
      </c>
      <c r="D8494">
        <v>1380</v>
      </c>
      <c r="E8494" t="str">
        <f t="shared" si="132"/>
        <v>no</v>
      </c>
      <c r="F8494">
        <v>-3.9180343999999999E-2</v>
      </c>
      <c r="G8494">
        <v>0.96157727900000001</v>
      </c>
      <c r="H8494">
        <v>2.5006198E-2</v>
      </c>
      <c r="I8494">
        <v>0.103248812</v>
      </c>
      <c r="J8494" t="s">
        <v>13</v>
      </c>
      <c r="K8494" t="s">
        <v>11066</v>
      </c>
    </row>
    <row r="8495" spans="1:11" x14ac:dyDescent="0.25">
      <c r="A8495" t="s">
        <v>11110</v>
      </c>
      <c r="B8495" t="s">
        <v>11111</v>
      </c>
      <c r="C8495" t="s">
        <v>6572</v>
      </c>
      <c r="D8495">
        <v>916</v>
      </c>
      <c r="E8495" t="str">
        <f t="shared" si="132"/>
        <v>no</v>
      </c>
      <c r="F8495">
        <v>4.9542752000000002E-2</v>
      </c>
      <c r="G8495">
        <v>1.0507905150000001</v>
      </c>
      <c r="H8495">
        <v>2.6120929000000001E-2</v>
      </c>
      <c r="I8495">
        <v>0.106691443</v>
      </c>
      <c r="J8495" t="s">
        <v>26</v>
      </c>
      <c r="K8495" t="s">
        <v>11112</v>
      </c>
    </row>
    <row r="8496" spans="1:11" x14ac:dyDescent="0.25">
      <c r="A8496" t="s">
        <v>3466</v>
      </c>
      <c r="B8496" t="s">
        <v>3467</v>
      </c>
      <c r="C8496" t="s">
        <v>2897</v>
      </c>
      <c r="D8496">
        <v>729</v>
      </c>
      <c r="E8496" t="str">
        <f t="shared" si="132"/>
        <v>no</v>
      </c>
      <c r="F8496">
        <v>-5.3408245E-2</v>
      </c>
      <c r="G8496">
        <v>0.94799292000000002</v>
      </c>
      <c r="H8496">
        <v>1.6155414999999999E-2</v>
      </c>
      <c r="I8496">
        <v>0.107131613</v>
      </c>
      <c r="J8496" t="s">
        <v>13</v>
      </c>
      <c r="K8496" t="s">
        <v>3468</v>
      </c>
    </row>
    <row r="8497" spans="1:11" x14ac:dyDescent="0.25">
      <c r="A8497" t="s">
        <v>1335</v>
      </c>
      <c r="B8497" t="s">
        <v>1336</v>
      </c>
      <c r="C8497" t="s">
        <v>653</v>
      </c>
      <c r="D8497">
        <v>2169</v>
      </c>
      <c r="E8497" t="str">
        <f t="shared" si="132"/>
        <v>no</v>
      </c>
      <c r="F8497">
        <v>3.3142434999999998E-2</v>
      </c>
      <c r="G8497">
        <v>1.033697764</v>
      </c>
      <c r="H8497">
        <v>3.2768716000000003E-2</v>
      </c>
      <c r="I8497">
        <v>0.10936559</v>
      </c>
      <c r="J8497" t="s">
        <v>26</v>
      </c>
      <c r="K8497" t="s">
        <v>1337</v>
      </c>
    </row>
    <row r="8498" spans="1:11" x14ac:dyDescent="0.25">
      <c r="A8498" t="s">
        <v>1344</v>
      </c>
      <c r="B8498" t="s">
        <v>1345</v>
      </c>
      <c r="C8498" t="s">
        <v>653</v>
      </c>
      <c r="D8498">
        <v>1928</v>
      </c>
      <c r="E8498" t="str">
        <f t="shared" si="132"/>
        <v>no</v>
      </c>
      <c r="F8498">
        <v>3.5031176999999997E-2</v>
      </c>
      <c r="G8498">
        <v>1.035651997</v>
      </c>
      <c r="H8498">
        <v>3.3300628999999998E-2</v>
      </c>
      <c r="I8498">
        <v>0.109768741</v>
      </c>
      <c r="J8498" t="s">
        <v>26</v>
      </c>
      <c r="K8498" t="s">
        <v>1346</v>
      </c>
    </row>
    <row r="8499" spans="1:11" x14ac:dyDescent="0.25">
      <c r="A8499" t="s">
        <v>11187</v>
      </c>
      <c r="B8499" t="s">
        <v>11188</v>
      </c>
      <c r="C8499" t="s">
        <v>6572</v>
      </c>
      <c r="D8499">
        <v>685</v>
      </c>
      <c r="E8499" t="str">
        <f t="shared" si="132"/>
        <v>no</v>
      </c>
      <c r="F8499">
        <v>-5.0078881999999998E-2</v>
      </c>
      <c r="G8499">
        <v>0.95115439300000004</v>
      </c>
      <c r="H8499">
        <v>2.7404311000000001E-2</v>
      </c>
      <c r="I8499">
        <v>0.110132391</v>
      </c>
      <c r="J8499" t="s">
        <v>13</v>
      </c>
      <c r="K8499" t="s">
        <v>11189</v>
      </c>
    </row>
    <row r="8500" spans="1:11" x14ac:dyDescent="0.25">
      <c r="A8500" t="s">
        <v>3483</v>
      </c>
      <c r="B8500" t="s">
        <v>3484</v>
      </c>
      <c r="C8500" t="s">
        <v>2897</v>
      </c>
      <c r="D8500">
        <v>1657</v>
      </c>
      <c r="E8500" t="str">
        <f t="shared" si="132"/>
        <v>no</v>
      </c>
      <c r="F8500">
        <v>3.8317952000000002E-2</v>
      </c>
      <c r="G8500">
        <v>1.0390615519999999</v>
      </c>
      <c r="H8500">
        <v>1.7634314000000002E-2</v>
      </c>
      <c r="I8500">
        <v>0.113499287</v>
      </c>
      <c r="J8500" t="s">
        <v>26</v>
      </c>
      <c r="K8500" t="s">
        <v>3485</v>
      </c>
    </row>
    <row r="8501" spans="1:11" x14ac:dyDescent="0.25">
      <c r="A8501" t="s">
        <v>11243</v>
      </c>
      <c r="B8501" t="s">
        <v>11244</v>
      </c>
      <c r="C8501" t="s">
        <v>6572</v>
      </c>
      <c r="D8501">
        <v>16466</v>
      </c>
      <c r="E8501" t="str">
        <f t="shared" si="132"/>
        <v>no</v>
      </c>
      <c r="F8501">
        <v>2.3374042000000001E-2</v>
      </c>
      <c r="G8501">
        <v>1.023649356</v>
      </c>
      <c r="H8501">
        <v>2.8639459999999999E-2</v>
      </c>
      <c r="I8501">
        <v>0.11372745400000001</v>
      </c>
      <c r="J8501" t="s">
        <v>26</v>
      </c>
      <c r="K8501" t="s">
        <v>11245</v>
      </c>
    </row>
    <row r="8502" spans="1:11" x14ac:dyDescent="0.25">
      <c r="A8502" t="s">
        <v>11251</v>
      </c>
      <c r="B8502" t="s">
        <v>11252</v>
      </c>
      <c r="C8502" t="s">
        <v>6572</v>
      </c>
      <c r="D8502">
        <v>1255</v>
      </c>
      <c r="E8502" t="str">
        <f t="shared" si="132"/>
        <v>no</v>
      </c>
      <c r="F8502">
        <v>4.5956961999999997E-2</v>
      </c>
      <c r="G8502">
        <v>1.0470293479999999</v>
      </c>
      <c r="H8502">
        <v>2.8859673999999998E-2</v>
      </c>
      <c r="I8502">
        <v>0.114390221</v>
      </c>
      <c r="J8502" t="s">
        <v>26</v>
      </c>
      <c r="K8502" t="s">
        <v>11253</v>
      </c>
    </row>
    <row r="8503" spans="1:11" x14ac:dyDescent="0.25">
      <c r="A8503" t="s">
        <v>11277</v>
      </c>
      <c r="B8503" t="s">
        <v>11278</v>
      </c>
      <c r="C8503" t="s">
        <v>6572</v>
      </c>
      <c r="D8503">
        <v>612</v>
      </c>
      <c r="E8503" t="str">
        <f t="shared" si="132"/>
        <v>no</v>
      </c>
      <c r="F8503">
        <v>-5.5012934999999999E-2</v>
      </c>
      <c r="G8503">
        <v>0.94647290500000003</v>
      </c>
      <c r="H8503">
        <v>2.9388958E-2</v>
      </c>
      <c r="I8503">
        <v>0.11584612499999999</v>
      </c>
      <c r="J8503" t="s">
        <v>13</v>
      </c>
      <c r="K8503" t="s">
        <v>11279</v>
      </c>
    </row>
    <row r="8504" spans="1:11" x14ac:dyDescent="0.25">
      <c r="A8504" t="s">
        <v>11339</v>
      </c>
      <c r="B8504" t="s">
        <v>11340</v>
      </c>
      <c r="C8504" t="s">
        <v>6572</v>
      </c>
      <c r="D8504">
        <v>1558</v>
      </c>
      <c r="E8504" t="str">
        <f t="shared" si="132"/>
        <v>no</v>
      </c>
      <c r="F8504">
        <v>-3.6906354000000002E-2</v>
      </c>
      <c r="G8504">
        <v>0.96376638400000003</v>
      </c>
      <c r="H8504">
        <v>3.0573362E-2</v>
      </c>
      <c r="I8504">
        <v>0.118912827</v>
      </c>
      <c r="J8504" t="s">
        <v>13</v>
      </c>
      <c r="K8504" t="s">
        <v>11341</v>
      </c>
    </row>
    <row r="8505" spans="1:11" x14ac:dyDescent="0.25">
      <c r="A8505" t="s">
        <v>3515</v>
      </c>
      <c r="B8505" t="s">
        <v>3516</v>
      </c>
      <c r="C8505" t="s">
        <v>2897</v>
      </c>
      <c r="D8505">
        <v>1692</v>
      </c>
      <c r="E8505" t="str">
        <f t="shared" si="132"/>
        <v>no</v>
      </c>
      <c r="F8505">
        <v>3.738636E-2</v>
      </c>
      <c r="G8505">
        <v>1.0380940219999999</v>
      </c>
      <c r="H8505">
        <v>1.9501998E-2</v>
      </c>
      <c r="I8505">
        <v>0.119004345</v>
      </c>
      <c r="J8505" t="s">
        <v>26</v>
      </c>
      <c r="K8505" t="s">
        <v>3517</v>
      </c>
    </row>
    <row r="8506" spans="1:11" x14ac:dyDescent="0.25">
      <c r="A8506" t="s">
        <v>3522</v>
      </c>
      <c r="B8506" t="s">
        <v>3523</v>
      </c>
      <c r="C8506" t="s">
        <v>2897</v>
      </c>
      <c r="D8506">
        <v>3418</v>
      </c>
      <c r="E8506" t="str">
        <f t="shared" si="132"/>
        <v>no</v>
      </c>
      <c r="F8506">
        <v>3.4299992000000001E-2</v>
      </c>
      <c r="G8506">
        <v>1.03489502</v>
      </c>
      <c r="H8506">
        <v>1.9890369000000001E-2</v>
      </c>
      <c r="I8506">
        <v>0.11909320299999999</v>
      </c>
      <c r="J8506" t="s">
        <v>26</v>
      </c>
      <c r="K8506" t="s">
        <v>3524</v>
      </c>
    </row>
    <row r="8507" spans="1:11" x14ac:dyDescent="0.25">
      <c r="A8507" t="s">
        <v>3543</v>
      </c>
      <c r="B8507" t="s">
        <v>3544</v>
      </c>
      <c r="C8507" t="s">
        <v>2897</v>
      </c>
      <c r="D8507">
        <v>1692</v>
      </c>
      <c r="E8507" t="str">
        <f t="shared" si="132"/>
        <v>no</v>
      </c>
      <c r="F8507">
        <v>3.7035552999999999E-2</v>
      </c>
      <c r="G8507">
        <v>1.037729914</v>
      </c>
      <c r="H8507">
        <v>2.0673831E-2</v>
      </c>
      <c r="I8507">
        <v>0.11909320299999999</v>
      </c>
      <c r="J8507" t="s">
        <v>26</v>
      </c>
      <c r="K8507" t="s">
        <v>3545</v>
      </c>
    </row>
    <row r="8508" spans="1:11" x14ac:dyDescent="0.25">
      <c r="A8508" t="s">
        <v>11356</v>
      </c>
      <c r="B8508" t="s">
        <v>11357</v>
      </c>
      <c r="C8508" t="s">
        <v>6572</v>
      </c>
      <c r="D8508">
        <v>1539</v>
      </c>
      <c r="E8508" t="str">
        <f t="shared" si="132"/>
        <v>no</v>
      </c>
      <c r="F8508">
        <v>-3.6991504000000001E-2</v>
      </c>
      <c r="G8508">
        <v>0.96368432299999995</v>
      </c>
      <c r="H8508">
        <v>3.0915037999999999E-2</v>
      </c>
      <c r="I8508">
        <v>0.119690401</v>
      </c>
      <c r="J8508" t="s">
        <v>13</v>
      </c>
      <c r="K8508" t="s">
        <v>11358</v>
      </c>
    </row>
    <row r="8509" spans="1:11" x14ac:dyDescent="0.25">
      <c r="A8509" t="s">
        <v>1361</v>
      </c>
      <c r="B8509" t="s">
        <v>1362</v>
      </c>
      <c r="C8509" t="s">
        <v>653</v>
      </c>
      <c r="D8509">
        <v>669</v>
      </c>
      <c r="E8509" t="str">
        <f t="shared" si="132"/>
        <v>no</v>
      </c>
      <c r="F8509">
        <v>5.2811818000000003E-2</v>
      </c>
      <c r="G8509">
        <v>1.05423124</v>
      </c>
      <c r="H8509">
        <v>3.7443005000000001E-2</v>
      </c>
      <c r="I8509">
        <v>0.120449185</v>
      </c>
      <c r="J8509" t="s">
        <v>26</v>
      </c>
      <c r="K8509" t="s">
        <v>1363</v>
      </c>
    </row>
    <row r="8510" spans="1:11" x14ac:dyDescent="0.25">
      <c r="A8510" t="s">
        <v>11375</v>
      </c>
      <c r="B8510" t="s">
        <v>11376</v>
      </c>
      <c r="C8510" t="s">
        <v>6572</v>
      </c>
      <c r="D8510">
        <v>19262</v>
      </c>
      <c r="E8510" t="str">
        <f t="shared" si="132"/>
        <v>no</v>
      </c>
      <c r="F8510">
        <v>-2.4737532E-2</v>
      </c>
      <c r="G8510">
        <v>0.97556593400000002</v>
      </c>
      <c r="H8510">
        <v>3.1614954000000001E-2</v>
      </c>
      <c r="I8510">
        <v>0.12200567</v>
      </c>
      <c r="J8510" t="s">
        <v>13</v>
      </c>
      <c r="K8510" t="s">
        <v>11377</v>
      </c>
    </row>
    <row r="8511" spans="1:11" x14ac:dyDescent="0.25">
      <c r="A8511" t="s">
        <v>11393</v>
      </c>
      <c r="B8511" t="s">
        <v>11394</v>
      </c>
      <c r="C8511" t="s">
        <v>6572</v>
      </c>
      <c r="D8511">
        <v>22590</v>
      </c>
      <c r="E8511" t="str">
        <f t="shared" si="132"/>
        <v>no</v>
      </c>
      <c r="F8511">
        <v>-2.7059494999999999E-2</v>
      </c>
      <c r="G8511">
        <v>0.97330333300000005</v>
      </c>
      <c r="H8511">
        <v>3.2218854999999998E-2</v>
      </c>
      <c r="I8511">
        <v>0.123816579</v>
      </c>
      <c r="J8511" t="s">
        <v>13</v>
      </c>
      <c r="K8511" t="s">
        <v>11395</v>
      </c>
    </row>
    <row r="8512" spans="1:11" x14ac:dyDescent="0.25">
      <c r="A8512" t="s">
        <v>1373</v>
      </c>
      <c r="B8512" t="s">
        <v>1374</v>
      </c>
      <c r="C8512" t="s">
        <v>653</v>
      </c>
      <c r="D8512">
        <v>1739</v>
      </c>
      <c r="E8512" t="str">
        <f t="shared" si="132"/>
        <v>no</v>
      </c>
      <c r="F8512">
        <v>-3.2343361000000001E-2</v>
      </c>
      <c r="G8512">
        <v>0.96817409200000004</v>
      </c>
      <c r="H8512">
        <v>3.9559527999999997E-2</v>
      </c>
      <c r="I8512">
        <v>0.125245778</v>
      </c>
      <c r="J8512" t="s">
        <v>13</v>
      </c>
      <c r="K8512" t="s">
        <v>1375</v>
      </c>
    </row>
    <row r="8513" spans="1:11" x14ac:dyDescent="0.25">
      <c r="A8513" t="s">
        <v>3579</v>
      </c>
      <c r="B8513" t="s">
        <v>3580</v>
      </c>
      <c r="C8513" t="s">
        <v>2897</v>
      </c>
      <c r="D8513">
        <v>1651</v>
      </c>
      <c r="E8513" t="str">
        <f t="shared" si="132"/>
        <v>no</v>
      </c>
      <c r="F8513">
        <v>3.6719309999999998E-2</v>
      </c>
      <c r="G8513">
        <v>1.037401792</v>
      </c>
      <c r="H8513">
        <v>2.3008214999999999E-2</v>
      </c>
      <c r="I8513">
        <v>0.126931878</v>
      </c>
      <c r="J8513" t="s">
        <v>26</v>
      </c>
      <c r="K8513" t="s">
        <v>3581</v>
      </c>
    </row>
    <row r="8514" spans="1:11" x14ac:dyDescent="0.25">
      <c r="A8514" t="s">
        <v>3582</v>
      </c>
      <c r="B8514" t="s">
        <v>3583</v>
      </c>
      <c r="C8514" t="s">
        <v>2897</v>
      </c>
      <c r="D8514">
        <v>1650</v>
      </c>
      <c r="E8514" t="str">
        <f t="shared" si="132"/>
        <v>no</v>
      </c>
      <c r="F8514">
        <v>3.6671091000000003E-2</v>
      </c>
      <c r="G8514">
        <v>1.0373517699999999</v>
      </c>
      <c r="H8514">
        <v>2.3220821999999999E-2</v>
      </c>
      <c r="I8514">
        <v>0.127145173</v>
      </c>
      <c r="J8514" t="s">
        <v>26</v>
      </c>
      <c r="K8514" t="s">
        <v>3581</v>
      </c>
    </row>
    <row r="8515" spans="1:11" x14ac:dyDescent="0.25">
      <c r="A8515" t="s">
        <v>3587</v>
      </c>
      <c r="B8515" t="s">
        <v>3588</v>
      </c>
      <c r="C8515" t="s">
        <v>2897</v>
      </c>
      <c r="D8515">
        <v>1648</v>
      </c>
      <c r="E8515" t="str">
        <f t="shared" si="132"/>
        <v>no</v>
      </c>
      <c r="F8515">
        <v>3.6659709999999998E-2</v>
      </c>
      <c r="G8515">
        <v>1.0373399640000001</v>
      </c>
      <c r="H8515">
        <v>2.3337384999999999E-2</v>
      </c>
      <c r="I8515">
        <v>0.127145173</v>
      </c>
      <c r="J8515" t="s">
        <v>26</v>
      </c>
      <c r="K8515" t="s">
        <v>3581</v>
      </c>
    </row>
    <row r="8516" spans="1:11" x14ac:dyDescent="0.25">
      <c r="A8516" t="s">
        <v>11447</v>
      </c>
      <c r="B8516" t="s">
        <v>11448</v>
      </c>
      <c r="C8516" t="s">
        <v>6572</v>
      </c>
      <c r="D8516">
        <v>504</v>
      </c>
      <c r="E8516" t="str">
        <f t="shared" si="132"/>
        <v>no</v>
      </c>
      <c r="F8516">
        <v>6.9793202999999998E-2</v>
      </c>
      <c r="G8516">
        <v>1.072286412</v>
      </c>
      <c r="H8516">
        <v>3.3826215999999999E-2</v>
      </c>
      <c r="I8516">
        <v>0.12853562700000001</v>
      </c>
      <c r="J8516" t="s">
        <v>26</v>
      </c>
      <c r="K8516" t="s">
        <v>11449</v>
      </c>
    </row>
    <row r="8517" spans="1:11" x14ac:dyDescent="0.25">
      <c r="A8517" t="s">
        <v>11456</v>
      </c>
      <c r="B8517" t="s">
        <v>11457</v>
      </c>
      <c r="C8517" t="s">
        <v>6572</v>
      </c>
      <c r="D8517">
        <v>596</v>
      </c>
      <c r="E8517" t="str">
        <f t="shared" si="132"/>
        <v>no</v>
      </c>
      <c r="F8517">
        <v>6.2709413000000006E-2</v>
      </c>
      <c r="G8517">
        <v>1.0647174020000001</v>
      </c>
      <c r="H8517">
        <v>3.4000962000000003E-2</v>
      </c>
      <c r="I8517">
        <v>0.12897123999999999</v>
      </c>
      <c r="J8517" t="s">
        <v>26</v>
      </c>
      <c r="K8517" t="s">
        <v>11458</v>
      </c>
    </row>
    <row r="8518" spans="1:11" x14ac:dyDescent="0.25">
      <c r="A8518" t="s">
        <v>11485</v>
      </c>
      <c r="B8518" t="s">
        <v>11486</v>
      </c>
      <c r="C8518" t="s">
        <v>6572</v>
      </c>
      <c r="D8518">
        <v>520</v>
      </c>
      <c r="E8518" t="str">
        <f t="shared" si="132"/>
        <v>no</v>
      </c>
      <c r="F8518">
        <v>6.7934755999999999E-2</v>
      </c>
      <c r="G8518">
        <v>1.0702954760000001</v>
      </c>
      <c r="H8518">
        <v>3.4961306999999997E-2</v>
      </c>
      <c r="I8518">
        <v>0.13162278599999999</v>
      </c>
      <c r="J8518" t="s">
        <v>26</v>
      </c>
      <c r="K8518" t="s">
        <v>11487</v>
      </c>
    </row>
    <row r="8519" spans="1:11" x14ac:dyDescent="0.25">
      <c r="A8519" t="s">
        <v>11504</v>
      </c>
      <c r="B8519" t="s">
        <v>11505</v>
      </c>
      <c r="C8519" t="s">
        <v>6572</v>
      </c>
      <c r="D8519">
        <v>2453</v>
      </c>
      <c r="E8519" t="str">
        <f t="shared" ref="E8519:E8582" si="133">IF(D8519&lt;501, "yes", "no")</f>
        <v>no</v>
      </c>
      <c r="F8519">
        <v>-2.9627873999999998E-2</v>
      </c>
      <c r="G8519">
        <v>0.97080672899999998</v>
      </c>
      <c r="H8519">
        <v>3.5152391999999998E-2</v>
      </c>
      <c r="I8519">
        <v>0.13193932899999999</v>
      </c>
      <c r="J8519" t="s">
        <v>13</v>
      </c>
      <c r="K8519" t="s">
        <v>11506</v>
      </c>
    </row>
    <row r="8520" spans="1:11" x14ac:dyDescent="0.25">
      <c r="A8520" t="s">
        <v>11507</v>
      </c>
      <c r="B8520" t="s">
        <v>11508</v>
      </c>
      <c r="C8520" t="s">
        <v>6572</v>
      </c>
      <c r="D8520">
        <v>965</v>
      </c>
      <c r="E8520" t="str">
        <f t="shared" si="133"/>
        <v>no</v>
      </c>
      <c r="F8520">
        <v>-4.2862661000000003E-2</v>
      </c>
      <c r="G8520">
        <v>0.95804295799999994</v>
      </c>
      <c r="H8520">
        <v>3.5247762000000002E-2</v>
      </c>
      <c r="I8520">
        <v>0.13222018899999999</v>
      </c>
      <c r="J8520" t="s">
        <v>13</v>
      </c>
      <c r="K8520" t="s">
        <v>11509</v>
      </c>
    </row>
    <row r="8521" spans="1:11" x14ac:dyDescent="0.25">
      <c r="A8521" t="s">
        <v>11525</v>
      </c>
      <c r="B8521" t="s">
        <v>11526</v>
      </c>
      <c r="C8521" t="s">
        <v>6572</v>
      </c>
      <c r="D8521">
        <v>760</v>
      </c>
      <c r="E8521" t="str">
        <f t="shared" si="133"/>
        <v>no</v>
      </c>
      <c r="F8521">
        <v>-4.5662249000000002E-2</v>
      </c>
      <c r="G8521">
        <v>0.95536458300000004</v>
      </c>
      <c r="H8521">
        <v>3.5661272000000001E-2</v>
      </c>
      <c r="I8521">
        <v>0.133238625</v>
      </c>
      <c r="J8521" t="s">
        <v>13</v>
      </c>
      <c r="K8521" t="s">
        <v>11527</v>
      </c>
    </row>
    <row r="8522" spans="1:11" x14ac:dyDescent="0.25">
      <c r="A8522" t="s">
        <v>11568</v>
      </c>
      <c r="B8522" t="s">
        <v>11569</v>
      </c>
      <c r="C8522" t="s">
        <v>6572</v>
      </c>
      <c r="D8522">
        <v>666</v>
      </c>
      <c r="E8522" t="str">
        <f t="shared" si="133"/>
        <v>no</v>
      </c>
      <c r="F8522">
        <v>-5.0880933000000003E-2</v>
      </c>
      <c r="G8522">
        <v>0.950391824</v>
      </c>
      <c r="H8522">
        <v>3.6900303000000002E-2</v>
      </c>
      <c r="I8522">
        <v>0.13671910600000001</v>
      </c>
      <c r="J8522" t="s">
        <v>13</v>
      </c>
      <c r="K8522" t="s">
        <v>11570</v>
      </c>
    </row>
    <row r="8523" spans="1:11" x14ac:dyDescent="0.25">
      <c r="A8523" t="s">
        <v>11603</v>
      </c>
      <c r="B8523" t="s">
        <v>11604</v>
      </c>
      <c r="C8523" t="s">
        <v>6572</v>
      </c>
      <c r="D8523">
        <v>635</v>
      </c>
      <c r="E8523" t="str">
        <f t="shared" si="133"/>
        <v>no</v>
      </c>
      <c r="F8523">
        <v>-4.8486833E-2</v>
      </c>
      <c r="G8523">
        <v>0.952669883</v>
      </c>
      <c r="H8523">
        <v>3.7774558999999999E-2</v>
      </c>
      <c r="I8523">
        <v>0.139025062</v>
      </c>
      <c r="J8523" t="s">
        <v>13</v>
      </c>
      <c r="K8523" t="s">
        <v>11605</v>
      </c>
    </row>
    <row r="8524" spans="1:11" x14ac:dyDescent="0.25">
      <c r="A8524" t="s">
        <v>3594</v>
      </c>
      <c r="B8524" t="s">
        <v>3595</v>
      </c>
      <c r="C8524" t="s">
        <v>2897</v>
      </c>
      <c r="D8524">
        <v>507</v>
      </c>
      <c r="E8524" t="str">
        <f t="shared" si="133"/>
        <v>no</v>
      </c>
      <c r="F8524">
        <v>7.1200919000000001E-2</v>
      </c>
      <c r="G8524">
        <v>1.0737969510000001</v>
      </c>
      <c r="H8524">
        <v>2.6380829000000001E-2</v>
      </c>
      <c r="I8524">
        <v>0.14063308899999999</v>
      </c>
      <c r="J8524" t="s">
        <v>26</v>
      </c>
      <c r="K8524" t="s">
        <v>3596</v>
      </c>
    </row>
    <row r="8525" spans="1:11" x14ac:dyDescent="0.25">
      <c r="A8525" t="s">
        <v>1393</v>
      </c>
      <c r="B8525" t="s">
        <v>1394</v>
      </c>
      <c r="C8525" t="s">
        <v>653</v>
      </c>
      <c r="D8525">
        <v>669</v>
      </c>
      <c r="E8525" t="str">
        <f t="shared" si="133"/>
        <v>no</v>
      </c>
      <c r="F8525">
        <v>5.3807211000000001E-2</v>
      </c>
      <c r="G8525">
        <v>1.0552811360000001</v>
      </c>
      <c r="H8525">
        <v>4.5738348999999998E-2</v>
      </c>
      <c r="I8525">
        <v>0.14090929699999999</v>
      </c>
      <c r="J8525" t="s">
        <v>26</v>
      </c>
      <c r="K8525" t="s">
        <v>1395</v>
      </c>
    </row>
    <row r="8526" spans="1:11" x14ac:dyDescent="0.25">
      <c r="A8526" t="s">
        <v>11693</v>
      </c>
      <c r="B8526" t="s">
        <v>11694</v>
      </c>
      <c r="C8526" t="s">
        <v>6572</v>
      </c>
      <c r="D8526">
        <v>596</v>
      </c>
      <c r="E8526" t="str">
        <f t="shared" si="133"/>
        <v>no</v>
      </c>
      <c r="F8526">
        <v>-4.9275836000000003E-2</v>
      </c>
      <c r="G8526">
        <v>0.95191852099999996</v>
      </c>
      <c r="H8526">
        <v>3.9976355999999998E-2</v>
      </c>
      <c r="I8526">
        <v>0.144485009</v>
      </c>
      <c r="J8526" t="s">
        <v>13</v>
      </c>
      <c r="K8526" t="s">
        <v>11695</v>
      </c>
    </row>
    <row r="8527" spans="1:11" x14ac:dyDescent="0.25">
      <c r="A8527" t="s">
        <v>11696</v>
      </c>
      <c r="B8527" t="s">
        <v>11697</v>
      </c>
      <c r="C8527" t="s">
        <v>6572</v>
      </c>
      <c r="D8527">
        <v>1545</v>
      </c>
      <c r="E8527" t="str">
        <f t="shared" si="133"/>
        <v>no</v>
      </c>
      <c r="F8527">
        <v>-3.5108050000000002E-2</v>
      </c>
      <c r="G8527">
        <v>0.96550108800000001</v>
      </c>
      <c r="H8527">
        <v>4.0146676999999999E-2</v>
      </c>
      <c r="I8527">
        <v>0.144998873</v>
      </c>
      <c r="J8527" t="s">
        <v>13</v>
      </c>
      <c r="K8527" t="s">
        <v>11698</v>
      </c>
    </row>
    <row r="8528" spans="1:11" x14ac:dyDescent="0.25">
      <c r="A8528" t="s">
        <v>11711</v>
      </c>
      <c r="B8528" t="s">
        <v>11712</v>
      </c>
      <c r="C8528" t="s">
        <v>6572</v>
      </c>
      <c r="D8528">
        <v>536</v>
      </c>
      <c r="E8528" t="str">
        <f t="shared" si="133"/>
        <v>no</v>
      </c>
      <c r="F8528">
        <v>-5.0889001000000003E-2</v>
      </c>
      <c r="G8528">
        <v>0.95038415600000004</v>
      </c>
      <c r="H8528">
        <v>4.0467562999999998E-2</v>
      </c>
      <c r="I8528">
        <v>0.145769279</v>
      </c>
      <c r="J8528" t="s">
        <v>13</v>
      </c>
      <c r="K8528" t="s">
        <v>11713</v>
      </c>
    </row>
    <row r="8529" spans="1:11" x14ac:dyDescent="0.25">
      <c r="A8529" t="s">
        <v>11726</v>
      </c>
      <c r="B8529" t="s">
        <v>11727</v>
      </c>
      <c r="C8529" t="s">
        <v>6572</v>
      </c>
      <c r="D8529">
        <v>1052</v>
      </c>
      <c r="E8529" t="str">
        <f t="shared" si="133"/>
        <v>no</v>
      </c>
      <c r="F8529">
        <v>-4.0313628999999997E-2</v>
      </c>
      <c r="G8529">
        <v>0.96048815499999995</v>
      </c>
      <c r="H8529">
        <v>4.0930374999999998E-2</v>
      </c>
      <c r="I8529">
        <v>0.14674446199999999</v>
      </c>
      <c r="J8529" t="s">
        <v>13</v>
      </c>
      <c r="K8529" t="s">
        <v>11728</v>
      </c>
    </row>
    <row r="8530" spans="1:11" x14ac:dyDescent="0.25">
      <c r="A8530" t="s">
        <v>11739</v>
      </c>
      <c r="B8530" t="s">
        <v>11740</v>
      </c>
      <c r="C8530" t="s">
        <v>6572</v>
      </c>
      <c r="D8530">
        <v>1006</v>
      </c>
      <c r="E8530" t="str">
        <f t="shared" si="133"/>
        <v>no</v>
      </c>
      <c r="F8530">
        <v>4.4264065999999998E-2</v>
      </c>
      <c r="G8530">
        <v>1.045258335</v>
      </c>
      <c r="H8530">
        <v>4.1191281000000003E-2</v>
      </c>
      <c r="I8530">
        <v>0.14755051399999999</v>
      </c>
      <c r="J8530" t="s">
        <v>26</v>
      </c>
      <c r="K8530" t="s">
        <v>11741</v>
      </c>
    </row>
    <row r="8531" spans="1:11" x14ac:dyDescent="0.25">
      <c r="A8531" t="s">
        <v>11768</v>
      </c>
      <c r="B8531" t="s">
        <v>11769</v>
      </c>
      <c r="C8531" t="s">
        <v>6572</v>
      </c>
      <c r="D8531">
        <v>716</v>
      </c>
      <c r="E8531" t="str">
        <f t="shared" si="133"/>
        <v>no</v>
      </c>
      <c r="F8531">
        <v>5.4731945999999997E-2</v>
      </c>
      <c r="G8531">
        <v>1.056257443</v>
      </c>
      <c r="H8531">
        <v>4.1864114000000001E-2</v>
      </c>
      <c r="I8531">
        <v>0.149069276</v>
      </c>
      <c r="J8531" t="s">
        <v>26</v>
      </c>
      <c r="K8531" t="s">
        <v>11770</v>
      </c>
    </row>
    <row r="8532" spans="1:11" x14ac:dyDescent="0.25">
      <c r="A8532" t="s">
        <v>3621</v>
      </c>
      <c r="B8532" t="s">
        <v>3622</v>
      </c>
      <c r="C8532" t="s">
        <v>2897</v>
      </c>
      <c r="D8532">
        <v>1617</v>
      </c>
      <c r="E8532" t="str">
        <f t="shared" si="133"/>
        <v>no</v>
      </c>
      <c r="F8532">
        <v>3.5341164000000001E-2</v>
      </c>
      <c r="G8532">
        <v>1.035973085</v>
      </c>
      <c r="H8532">
        <v>2.8892028E-2</v>
      </c>
      <c r="I8532">
        <v>0.14935131200000001</v>
      </c>
      <c r="J8532" t="s">
        <v>26</v>
      </c>
      <c r="K8532" t="s">
        <v>3623</v>
      </c>
    </row>
    <row r="8533" spans="1:11" x14ac:dyDescent="0.25">
      <c r="A8533" t="s">
        <v>1409</v>
      </c>
      <c r="B8533" t="s">
        <v>1410</v>
      </c>
      <c r="C8533" t="s">
        <v>653</v>
      </c>
      <c r="D8533">
        <v>947</v>
      </c>
      <c r="E8533" t="str">
        <f t="shared" si="133"/>
        <v>no</v>
      </c>
      <c r="F8533">
        <v>4.3967932000000001E-2</v>
      </c>
      <c r="G8533">
        <v>1.044948845</v>
      </c>
      <c r="H8533">
        <v>5.0510665000000003E-2</v>
      </c>
      <c r="I8533">
        <v>0.152101664</v>
      </c>
      <c r="J8533" t="s">
        <v>26</v>
      </c>
      <c r="K8533" t="s">
        <v>1411</v>
      </c>
    </row>
    <row r="8534" spans="1:11" x14ac:dyDescent="0.25">
      <c r="A8534" t="s">
        <v>11783</v>
      </c>
      <c r="B8534" t="s">
        <v>11784</v>
      </c>
      <c r="C8534" t="s">
        <v>6572</v>
      </c>
      <c r="D8534">
        <v>923</v>
      </c>
      <c r="E8534" t="str">
        <f t="shared" si="133"/>
        <v>no</v>
      </c>
      <c r="F8534">
        <v>4.5253040000000001E-2</v>
      </c>
      <c r="G8534">
        <v>1.04629258</v>
      </c>
      <c r="H8534">
        <v>4.2867710000000003E-2</v>
      </c>
      <c r="I8534">
        <v>0.15228446300000001</v>
      </c>
      <c r="J8534" t="s">
        <v>26</v>
      </c>
      <c r="K8534" t="s">
        <v>11785</v>
      </c>
    </row>
    <row r="8535" spans="1:11" x14ac:dyDescent="0.25">
      <c r="A8535" t="s">
        <v>11789</v>
      </c>
      <c r="B8535" t="s">
        <v>11790</v>
      </c>
      <c r="C8535" t="s">
        <v>6572</v>
      </c>
      <c r="D8535">
        <v>1635</v>
      </c>
      <c r="E8535" t="str">
        <f t="shared" si="133"/>
        <v>no</v>
      </c>
      <c r="F8535">
        <v>3.4471905999999997E-2</v>
      </c>
      <c r="G8535">
        <v>1.0350729489999999</v>
      </c>
      <c r="H8535">
        <v>4.3070363E-2</v>
      </c>
      <c r="I8535">
        <v>0.15283568</v>
      </c>
      <c r="J8535" t="s">
        <v>26</v>
      </c>
      <c r="K8535" t="s">
        <v>11791</v>
      </c>
    </row>
    <row r="8536" spans="1:11" x14ac:dyDescent="0.25">
      <c r="A8536" t="s">
        <v>11851</v>
      </c>
      <c r="B8536" t="s">
        <v>11852</v>
      </c>
      <c r="C8536" t="s">
        <v>6572</v>
      </c>
      <c r="D8536">
        <v>1610</v>
      </c>
      <c r="E8536" t="str">
        <f t="shared" si="133"/>
        <v>no</v>
      </c>
      <c r="F8536">
        <v>3.4410226000000002E-2</v>
      </c>
      <c r="G8536">
        <v>1.0350091079999999</v>
      </c>
      <c r="H8536">
        <v>4.4382505000000003E-2</v>
      </c>
      <c r="I8536">
        <v>0.155604674</v>
      </c>
      <c r="J8536" t="s">
        <v>26</v>
      </c>
      <c r="K8536" t="s">
        <v>11853</v>
      </c>
    </row>
    <row r="8537" spans="1:11" x14ac:dyDescent="0.25">
      <c r="A8537" t="s">
        <v>1423</v>
      </c>
      <c r="B8537" t="s">
        <v>1424</v>
      </c>
      <c r="C8537" t="s">
        <v>653</v>
      </c>
      <c r="D8537">
        <v>764</v>
      </c>
      <c r="E8537" t="str">
        <f t="shared" si="133"/>
        <v>no</v>
      </c>
      <c r="F8537">
        <v>4.8304888999999997E-2</v>
      </c>
      <c r="G8537">
        <v>1.049490585</v>
      </c>
      <c r="H8537">
        <v>5.3121595000000001E-2</v>
      </c>
      <c r="I8537">
        <v>0.15669160100000001</v>
      </c>
      <c r="J8537" t="s">
        <v>26</v>
      </c>
      <c r="K8537" t="s">
        <v>1425</v>
      </c>
    </row>
    <row r="8538" spans="1:11" x14ac:dyDescent="0.25">
      <c r="A8538" t="s">
        <v>11925</v>
      </c>
      <c r="B8538" t="s">
        <v>11926</v>
      </c>
      <c r="C8538" t="s">
        <v>6572</v>
      </c>
      <c r="D8538">
        <v>2722</v>
      </c>
      <c r="E8538" t="str">
        <f t="shared" si="133"/>
        <v>no</v>
      </c>
      <c r="F8538">
        <v>2.8036645999999998E-2</v>
      </c>
      <c r="G8538">
        <v>1.0284333720000001</v>
      </c>
      <c r="H8538">
        <v>4.6708209000000001E-2</v>
      </c>
      <c r="I8538">
        <v>0.16147193500000001</v>
      </c>
      <c r="J8538" t="s">
        <v>26</v>
      </c>
      <c r="K8538" t="s">
        <v>11927</v>
      </c>
    </row>
    <row r="8539" spans="1:11" x14ac:dyDescent="0.25">
      <c r="A8539" t="s">
        <v>11933</v>
      </c>
      <c r="B8539" t="s">
        <v>11934</v>
      </c>
      <c r="C8539" t="s">
        <v>6572</v>
      </c>
      <c r="D8539">
        <v>2496</v>
      </c>
      <c r="E8539" t="str">
        <f t="shared" si="133"/>
        <v>no</v>
      </c>
      <c r="F8539">
        <v>-2.8001285000000001E-2</v>
      </c>
      <c r="G8539">
        <v>0.97238711700000002</v>
      </c>
      <c r="H8539">
        <v>4.6977732000000001E-2</v>
      </c>
      <c r="I8539">
        <v>0.162142444</v>
      </c>
      <c r="J8539" t="s">
        <v>13</v>
      </c>
      <c r="K8539" t="s">
        <v>11935</v>
      </c>
    </row>
    <row r="8540" spans="1:11" x14ac:dyDescent="0.25">
      <c r="A8540" t="s">
        <v>11998</v>
      </c>
      <c r="B8540" t="s">
        <v>11999</v>
      </c>
      <c r="C8540" t="s">
        <v>6572</v>
      </c>
      <c r="D8540">
        <v>622</v>
      </c>
      <c r="E8540" t="str">
        <f t="shared" si="133"/>
        <v>no</v>
      </c>
      <c r="F8540">
        <v>-4.9594118999999999E-2</v>
      </c>
      <c r="G8540">
        <v>0.95161558899999998</v>
      </c>
      <c r="H8540">
        <v>4.9057483999999998E-2</v>
      </c>
      <c r="I8540">
        <v>0.16725795700000001</v>
      </c>
      <c r="J8540" t="s">
        <v>13</v>
      </c>
      <c r="K8540" t="s">
        <v>12000</v>
      </c>
    </row>
    <row r="8541" spans="1:11" x14ac:dyDescent="0.25">
      <c r="A8541" t="s">
        <v>12007</v>
      </c>
      <c r="B8541" t="s">
        <v>12008</v>
      </c>
      <c r="C8541" t="s">
        <v>6572</v>
      </c>
      <c r="D8541">
        <v>2132</v>
      </c>
      <c r="E8541" t="str">
        <f t="shared" si="133"/>
        <v>no</v>
      </c>
      <c r="F8541">
        <v>-2.8726587000000001E-2</v>
      </c>
      <c r="G8541">
        <v>0.97168209900000002</v>
      </c>
      <c r="H8541">
        <v>4.9212487999999999E-2</v>
      </c>
      <c r="I8541">
        <v>0.16752024400000001</v>
      </c>
      <c r="J8541" t="s">
        <v>13</v>
      </c>
      <c r="K8541" t="s">
        <v>12009</v>
      </c>
    </row>
    <row r="8542" spans="1:11" x14ac:dyDescent="0.25">
      <c r="A8542" t="s">
        <v>1448</v>
      </c>
      <c r="B8542" t="s">
        <v>1449</v>
      </c>
      <c r="C8542" t="s">
        <v>653</v>
      </c>
      <c r="D8542">
        <v>1303</v>
      </c>
      <c r="E8542" t="str">
        <f t="shared" si="133"/>
        <v>no</v>
      </c>
      <c r="F8542">
        <v>3.6519087999999998E-2</v>
      </c>
      <c r="G8542">
        <v>1.037194102</v>
      </c>
      <c r="H8542">
        <v>5.8675489999999997E-2</v>
      </c>
      <c r="I8542">
        <v>0.16785381399999999</v>
      </c>
      <c r="J8542" t="s">
        <v>26</v>
      </c>
      <c r="K8542" t="s">
        <v>1450</v>
      </c>
    </row>
    <row r="8543" spans="1:11" x14ac:dyDescent="0.25">
      <c r="A8543" t="s">
        <v>12039</v>
      </c>
      <c r="B8543" t="s">
        <v>12040</v>
      </c>
      <c r="C8543" t="s">
        <v>6572</v>
      </c>
      <c r="D8543">
        <v>542</v>
      </c>
      <c r="E8543" t="str">
        <f t="shared" si="133"/>
        <v>no</v>
      </c>
      <c r="F8543">
        <v>-4.8765344000000002E-2</v>
      </c>
      <c r="G8543">
        <v>0.95240459099999997</v>
      </c>
      <c r="H8543">
        <v>5.0132733999999998E-2</v>
      </c>
      <c r="I8543">
        <v>0.16966582999999999</v>
      </c>
      <c r="J8543" t="s">
        <v>13</v>
      </c>
      <c r="K8543" t="s">
        <v>12041</v>
      </c>
    </row>
    <row r="8544" spans="1:11" x14ac:dyDescent="0.25">
      <c r="A8544" t="s">
        <v>1451</v>
      </c>
      <c r="B8544" t="s">
        <v>1452</v>
      </c>
      <c r="C8544" t="s">
        <v>653</v>
      </c>
      <c r="D8544">
        <v>1593</v>
      </c>
      <c r="E8544" t="str">
        <f t="shared" si="133"/>
        <v>no</v>
      </c>
      <c r="F8544">
        <v>3.3555794E-2</v>
      </c>
      <c r="G8544">
        <v>1.03412514</v>
      </c>
      <c r="H8544">
        <v>6.0249089999999998E-2</v>
      </c>
      <c r="I8544">
        <v>0.170826951</v>
      </c>
      <c r="J8544" t="s">
        <v>26</v>
      </c>
      <c r="K8544" t="s">
        <v>1453</v>
      </c>
    </row>
    <row r="8545" spans="1:11" x14ac:dyDescent="0.25">
      <c r="A8545" t="s">
        <v>12079</v>
      </c>
      <c r="B8545" t="s">
        <v>12080</v>
      </c>
      <c r="C8545" t="s">
        <v>6572</v>
      </c>
      <c r="D8545">
        <v>562</v>
      </c>
      <c r="E8545" t="str">
        <f t="shared" si="133"/>
        <v>no</v>
      </c>
      <c r="F8545">
        <v>-4.8861882000000002E-2</v>
      </c>
      <c r="G8545">
        <v>0.95231265200000004</v>
      </c>
      <c r="H8545">
        <v>5.1853348E-2</v>
      </c>
      <c r="I8545">
        <v>0.17420668</v>
      </c>
      <c r="J8545" t="s">
        <v>13</v>
      </c>
      <c r="K8545" t="s">
        <v>12081</v>
      </c>
    </row>
    <row r="8546" spans="1:11" x14ac:dyDescent="0.25">
      <c r="A8546" t="s">
        <v>12088</v>
      </c>
      <c r="B8546" t="s">
        <v>12089</v>
      </c>
      <c r="C8546" t="s">
        <v>6572</v>
      </c>
      <c r="D8546">
        <v>7457</v>
      </c>
      <c r="E8546" t="str">
        <f t="shared" si="133"/>
        <v>no</v>
      </c>
      <c r="F8546">
        <v>-2.1068297999999999E-2</v>
      </c>
      <c r="G8546">
        <v>0.97915208799999998</v>
      </c>
      <c r="H8546">
        <v>5.2008788E-2</v>
      </c>
      <c r="I8546">
        <v>0.17441466</v>
      </c>
      <c r="J8546" t="s">
        <v>13</v>
      </c>
      <c r="K8546" t="s">
        <v>12090</v>
      </c>
    </row>
    <row r="8547" spans="1:11" x14ac:dyDescent="0.25">
      <c r="A8547" t="s">
        <v>12118</v>
      </c>
      <c r="B8547" t="s">
        <v>12119</v>
      </c>
      <c r="C8547" t="s">
        <v>6572</v>
      </c>
      <c r="D8547">
        <v>544</v>
      </c>
      <c r="E8547" t="str">
        <f t="shared" si="133"/>
        <v>no</v>
      </c>
      <c r="F8547">
        <v>-4.8093885000000003E-2</v>
      </c>
      <c r="G8547">
        <v>0.95304430600000001</v>
      </c>
      <c r="H8547">
        <v>5.3174375000000003E-2</v>
      </c>
      <c r="I8547">
        <v>0.17740087500000001</v>
      </c>
      <c r="J8547" t="s">
        <v>13</v>
      </c>
      <c r="K8547" t="s">
        <v>12041</v>
      </c>
    </row>
    <row r="8548" spans="1:11" x14ac:dyDescent="0.25">
      <c r="A8548" t="s">
        <v>3690</v>
      </c>
      <c r="B8548" t="s">
        <v>3691</v>
      </c>
      <c r="C8548" t="s">
        <v>2897</v>
      </c>
      <c r="D8548">
        <v>1677</v>
      </c>
      <c r="E8548" t="str">
        <f t="shared" si="133"/>
        <v>no</v>
      </c>
      <c r="F8548">
        <v>3.3280836000000001E-2</v>
      </c>
      <c r="G8548">
        <v>1.0338408379999999</v>
      </c>
      <c r="H8548">
        <v>3.7692325999999998E-2</v>
      </c>
      <c r="I8548">
        <v>0.17802166799999999</v>
      </c>
      <c r="J8548" t="s">
        <v>26</v>
      </c>
      <c r="K8548" t="s">
        <v>3692</v>
      </c>
    </row>
    <row r="8549" spans="1:11" x14ac:dyDescent="0.25">
      <c r="A8549" t="s">
        <v>1477</v>
      </c>
      <c r="B8549" t="s">
        <v>1478</v>
      </c>
      <c r="C8549" t="s">
        <v>653</v>
      </c>
      <c r="D8549">
        <v>1304</v>
      </c>
      <c r="E8549" t="str">
        <f t="shared" si="133"/>
        <v>no</v>
      </c>
      <c r="F8549">
        <v>3.5517208000000001E-2</v>
      </c>
      <c r="G8549">
        <v>1.036155478</v>
      </c>
      <c r="H8549">
        <v>6.5609087999999996E-2</v>
      </c>
      <c r="I8549">
        <v>0.181216827</v>
      </c>
      <c r="J8549" t="s">
        <v>26</v>
      </c>
      <c r="K8549" t="s">
        <v>1479</v>
      </c>
    </row>
    <row r="8550" spans="1:11" x14ac:dyDescent="0.25">
      <c r="A8550" t="s">
        <v>12161</v>
      </c>
      <c r="B8550" t="s">
        <v>12162</v>
      </c>
      <c r="C8550" t="s">
        <v>6572</v>
      </c>
      <c r="D8550">
        <v>6950</v>
      </c>
      <c r="E8550" t="str">
        <f t="shared" si="133"/>
        <v>no</v>
      </c>
      <c r="F8550">
        <v>-2.1345104E-2</v>
      </c>
      <c r="G8550">
        <v>0.97888109099999998</v>
      </c>
      <c r="H8550">
        <v>5.4834859999999999E-2</v>
      </c>
      <c r="I8550">
        <v>0.18156995500000001</v>
      </c>
      <c r="J8550" t="s">
        <v>13</v>
      </c>
      <c r="K8550" t="s">
        <v>12163</v>
      </c>
    </row>
    <row r="8551" spans="1:11" x14ac:dyDescent="0.25">
      <c r="A8551" t="s">
        <v>12176</v>
      </c>
      <c r="B8551" t="s">
        <v>12177</v>
      </c>
      <c r="C8551" t="s">
        <v>6572</v>
      </c>
      <c r="D8551">
        <v>656</v>
      </c>
      <c r="E8551" t="str">
        <f t="shared" si="133"/>
        <v>no</v>
      </c>
      <c r="F8551">
        <v>-4.6504864E-2</v>
      </c>
      <c r="G8551">
        <v>0.95455991699999998</v>
      </c>
      <c r="H8551">
        <v>5.5255682E-2</v>
      </c>
      <c r="I8551">
        <v>0.18249401100000001</v>
      </c>
      <c r="J8551" t="s">
        <v>13</v>
      </c>
      <c r="K8551" t="s">
        <v>12178</v>
      </c>
    </row>
    <row r="8552" spans="1:11" x14ac:dyDescent="0.25">
      <c r="A8552" t="s">
        <v>12179</v>
      </c>
      <c r="B8552" t="s">
        <v>12180</v>
      </c>
      <c r="C8552" t="s">
        <v>6572</v>
      </c>
      <c r="D8552">
        <v>3124</v>
      </c>
      <c r="E8552" t="str">
        <f t="shared" si="133"/>
        <v>no</v>
      </c>
      <c r="F8552">
        <v>2.5688605E-2</v>
      </c>
      <c r="G8552">
        <v>1.0260214009999999</v>
      </c>
      <c r="H8552">
        <v>5.5600524999999998E-2</v>
      </c>
      <c r="I8552">
        <v>0.18353876</v>
      </c>
      <c r="J8552" t="s">
        <v>26</v>
      </c>
      <c r="K8552" t="s">
        <v>12181</v>
      </c>
    </row>
    <row r="8553" spans="1:11" x14ac:dyDescent="0.25">
      <c r="A8553" t="s">
        <v>12190</v>
      </c>
      <c r="B8553" t="s">
        <v>12191</v>
      </c>
      <c r="C8553" t="s">
        <v>6572</v>
      </c>
      <c r="D8553">
        <v>873</v>
      </c>
      <c r="E8553" t="str">
        <f t="shared" si="133"/>
        <v>no</v>
      </c>
      <c r="F8553">
        <v>-4.0078311999999998E-2</v>
      </c>
      <c r="G8553">
        <v>0.96071420100000005</v>
      </c>
      <c r="H8553">
        <v>5.5815889E-2</v>
      </c>
      <c r="I8553">
        <v>0.18387250499999999</v>
      </c>
      <c r="J8553" t="s">
        <v>13</v>
      </c>
      <c r="K8553" t="s">
        <v>12192</v>
      </c>
    </row>
    <row r="8554" spans="1:11" x14ac:dyDescent="0.25">
      <c r="A8554" t="s">
        <v>12205</v>
      </c>
      <c r="B8554" t="s">
        <v>12206</v>
      </c>
      <c r="C8554" t="s">
        <v>6572</v>
      </c>
      <c r="D8554">
        <v>1442</v>
      </c>
      <c r="E8554" t="str">
        <f t="shared" si="133"/>
        <v>no</v>
      </c>
      <c r="F8554">
        <v>-3.2898713000000003E-2</v>
      </c>
      <c r="G8554">
        <v>0.96763656300000001</v>
      </c>
      <c r="H8554">
        <v>5.6078339999999997E-2</v>
      </c>
      <c r="I8554">
        <v>0.184124501</v>
      </c>
      <c r="J8554" t="s">
        <v>13</v>
      </c>
      <c r="K8554" t="s">
        <v>12207</v>
      </c>
    </row>
    <row r="8555" spans="1:11" x14ac:dyDescent="0.25">
      <c r="A8555" t="s">
        <v>12294</v>
      </c>
      <c r="B8555" t="s">
        <v>12295</v>
      </c>
      <c r="C8555" t="s">
        <v>6572</v>
      </c>
      <c r="D8555">
        <v>7259</v>
      </c>
      <c r="E8555" t="str">
        <f t="shared" si="133"/>
        <v>no</v>
      </c>
      <c r="F8555">
        <v>2.0650795E-2</v>
      </c>
      <c r="G8555">
        <v>1.020865498</v>
      </c>
      <c r="H8555">
        <v>5.9202939000000003E-2</v>
      </c>
      <c r="I8555">
        <v>0.19146173</v>
      </c>
      <c r="J8555" t="s">
        <v>26</v>
      </c>
      <c r="K8555" t="s">
        <v>12296</v>
      </c>
    </row>
    <row r="8556" spans="1:11" x14ac:dyDescent="0.25">
      <c r="A8556" t="s">
        <v>12315</v>
      </c>
      <c r="B8556" t="s">
        <v>12316</v>
      </c>
      <c r="C8556" t="s">
        <v>6572</v>
      </c>
      <c r="D8556">
        <v>906</v>
      </c>
      <c r="E8556" t="str">
        <f t="shared" si="133"/>
        <v>no</v>
      </c>
      <c r="F8556">
        <v>-3.8266994999999998E-2</v>
      </c>
      <c r="G8556">
        <v>0.96245593600000001</v>
      </c>
      <c r="H8556">
        <v>6.0379938000000001E-2</v>
      </c>
      <c r="I8556">
        <v>0.194624769</v>
      </c>
      <c r="J8556" t="s">
        <v>13</v>
      </c>
      <c r="K8556" t="s">
        <v>12317</v>
      </c>
    </row>
    <row r="8557" spans="1:11" x14ac:dyDescent="0.25">
      <c r="A8557" t="s">
        <v>12335</v>
      </c>
      <c r="B8557" t="s">
        <v>12336</v>
      </c>
      <c r="C8557" t="s">
        <v>6572</v>
      </c>
      <c r="D8557">
        <v>817</v>
      </c>
      <c r="E8557" t="str">
        <f t="shared" si="133"/>
        <v>no</v>
      </c>
      <c r="F8557">
        <v>-4.0429277999999999E-2</v>
      </c>
      <c r="G8557">
        <v>0.96037708200000005</v>
      </c>
      <c r="H8557">
        <v>6.0927594000000002E-2</v>
      </c>
      <c r="I8557">
        <v>0.19570405399999999</v>
      </c>
      <c r="J8557" t="s">
        <v>13</v>
      </c>
      <c r="K8557" t="s">
        <v>12337</v>
      </c>
    </row>
    <row r="8558" spans="1:11" x14ac:dyDescent="0.25">
      <c r="A8558" t="s">
        <v>1529</v>
      </c>
      <c r="B8558" t="s">
        <v>1530</v>
      </c>
      <c r="C8558" t="s">
        <v>653</v>
      </c>
      <c r="D8558">
        <v>1185</v>
      </c>
      <c r="E8558" t="str">
        <f t="shared" si="133"/>
        <v>no</v>
      </c>
      <c r="F8558">
        <v>3.5823919000000003E-2</v>
      </c>
      <c r="G8558">
        <v>1.0364733269999999</v>
      </c>
      <c r="H8558">
        <v>7.564485E-2</v>
      </c>
      <c r="I8558">
        <v>0.196089077</v>
      </c>
      <c r="J8558" t="s">
        <v>26</v>
      </c>
      <c r="K8558" t="s">
        <v>1531</v>
      </c>
    </row>
    <row r="8559" spans="1:11" x14ac:dyDescent="0.25">
      <c r="A8559" t="s">
        <v>12359</v>
      </c>
      <c r="B8559" t="s">
        <v>12360</v>
      </c>
      <c r="C8559" t="s">
        <v>6572</v>
      </c>
      <c r="D8559">
        <v>2867</v>
      </c>
      <c r="E8559" t="str">
        <f t="shared" si="133"/>
        <v>no</v>
      </c>
      <c r="F8559">
        <v>2.6070591000000001E-2</v>
      </c>
      <c r="G8559">
        <v>1.026413402</v>
      </c>
      <c r="H8559">
        <v>6.2236619E-2</v>
      </c>
      <c r="I8559">
        <v>0.199113874</v>
      </c>
      <c r="J8559" t="s">
        <v>26</v>
      </c>
      <c r="K8559" t="s">
        <v>12361</v>
      </c>
    </row>
    <row r="8560" spans="1:11" x14ac:dyDescent="0.25">
      <c r="A8560" t="s">
        <v>3749</v>
      </c>
      <c r="B8560" t="s">
        <v>3750</v>
      </c>
      <c r="C8560" t="s">
        <v>2897</v>
      </c>
      <c r="D8560">
        <v>1367</v>
      </c>
      <c r="E8560" t="str">
        <f t="shared" si="133"/>
        <v>no</v>
      </c>
      <c r="F8560">
        <v>3.4539951999999999E-2</v>
      </c>
      <c r="G8560">
        <v>1.0351433839999999</v>
      </c>
      <c r="H8560">
        <v>4.7272093000000001E-2</v>
      </c>
      <c r="I8560">
        <v>0.207586148</v>
      </c>
      <c r="J8560" t="s">
        <v>26</v>
      </c>
      <c r="K8560" t="s">
        <v>3751</v>
      </c>
    </row>
    <row r="8561" spans="1:11" x14ac:dyDescent="0.25">
      <c r="A8561" t="s">
        <v>12525</v>
      </c>
      <c r="B8561" t="s">
        <v>12526</v>
      </c>
      <c r="C8561" t="s">
        <v>6572</v>
      </c>
      <c r="D8561">
        <v>3357</v>
      </c>
      <c r="E8561" t="str">
        <f t="shared" si="133"/>
        <v>no</v>
      </c>
      <c r="F8561">
        <v>-2.3505768999999999E-2</v>
      </c>
      <c r="G8561">
        <v>0.97676833900000004</v>
      </c>
      <c r="H8561">
        <v>7.1220339999999993E-2</v>
      </c>
      <c r="I8561">
        <v>0.22141993600000001</v>
      </c>
      <c r="J8561" t="s">
        <v>13</v>
      </c>
      <c r="K8561" t="s">
        <v>12527</v>
      </c>
    </row>
    <row r="8562" spans="1:11" x14ac:dyDescent="0.25">
      <c r="A8562" t="s">
        <v>12534</v>
      </c>
      <c r="B8562" t="s">
        <v>12535</v>
      </c>
      <c r="C8562" t="s">
        <v>6572</v>
      </c>
      <c r="D8562">
        <v>1771</v>
      </c>
      <c r="E8562" t="str">
        <f t="shared" si="133"/>
        <v>no</v>
      </c>
      <c r="F8562">
        <v>3.1502321999999999E-2</v>
      </c>
      <c r="G8562">
        <v>1.0320037719999999</v>
      </c>
      <c r="H8562">
        <v>7.1937978E-2</v>
      </c>
      <c r="I8562">
        <v>0.22328105100000001</v>
      </c>
      <c r="J8562" t="s">
        <v>26</v>
      </c>
      <c r="K8562" t="s">
        <v>12536</v>
      </c>
    </row>
    <row r="8563" spans="1:11" x14ac:dyDescent="0.25">
      <c r="A8563" t="s">
        <v>12621</v>
      </c>
      <c r="B8563" t="s">
        <v>12622</v>
      </c>
      <c r="C8563" t="s">
        <v>6572</v>
      </c>
      <c r="D8563">
        <v>971</v>
      </c>
      <c r="E8563" t="str">
        <f t="shared" si="133"/>
        <v>no</v>
      </c>
      <c r="F8563">
        <v>-3.5035702000000002E-2</v>
      </c>
      <c r="G8563">
        <v>0.96557094300000001</v>
      </c>
      <c r="H8563">
        <v>7.5142247999999995E-2</v>
      </c>
      <c r="I8563">
        <v>0.22988408499999999</v>
      </c>
      <c r="J8563" t="s">
        <v>13</v>
      </c>
      <c r="K8563" t="s">
        <v>12623</v>
      </c>
    </row>
    <row r="8564" spans="1:11" x14ac:dyDescent="0.25">
      <c r="A8564" t="s">
        <v>1550</v>
      </c>
      <c r="B8564" t="s">
        <v>1551</v>
      </c>
      <c r="C8564" t="s">
        <v>653</v>
      </c>
      <c r="D8564">
        <v>874</v>
      </c>
      <c r="E8564" t="str">
        <f t="shared" si="133"/>
        <v>no</v>
      </c>
      <c r="F8564">
        <v>3.9899209999999997E-2</v>
      </c>
      <c r="G8564">
        <v>1.0407058760000001</v>
      </c>
      <c r="H8564">
        <v>9.0796294999999999E-2</v>
      </c>
      <c r="I8564">
        <v>0.23015136899999999</v>
      </c>
      <c r="J8564" t="s">
        <v>26</v>
      </c>
      <c r="K8564" t="s">
        <v>1552</v>
      </c>
    </row>
    <row r="8565" spans="1:11" x14ac:dyDescent="0.25">
      <c r="A8565" t="s">
        <v>12654</v>
      </c>
      <c r="B8565" t="s">
        <v>12655</v>
      </c>
      <c r="C8565" t="s">
        <v>6572</v>
      </c>
      <c r="D8565">
        <v>1563</v>
      </c>
      <c r="E8565" t="str">
        <f t="shared" si="133"/>
        <v>no</v>
      </c>
      <c r="F8565">
        <v>-3.0065284000000001E-2</v>
      </c>
      <c r="G8565">
        <v>0.97038218099999995</v>
      </c>
      <c r="H8565">
        <v>7.6209684E-2</v>
      </c>
      <c r="I8565">
        <v>0.23190988500000001</v>
      </c>
      <c r="J8565" t="s">
        <v>13</v>
      </c>
      <c r="K8565" t="s">
        <v>12656</v>
      </c>
    </row>
    <row r="8566" spans="1:11" x14ac:dyDescent="0.25">
      <c r="A8566" t="s">
        <v>12672</v>
      </c>
      <c r="B8566" t="s">
        <v>12673</v>
      </c>
      <c r="C8566" t="s">
        <v>6572</v>
      </c>
      <c r="D8566">
        <v>1082</v>
      </c>
      <c r="E8566" t="str">
        <f t="shared" si="133"/>
        <v>no</v>
      </c>
      <c r="F8566">
        <v>-3.8167653000000003E-2</v>
      </c>
      <c r="G8566">
        <v>0.96255155299999995</v>
      </c>
      <c r="H8566">
        <v>7.6414613000000006E-2</v>
      </c>
      <c r="I8566">
        <v>0.23190988500000001</v>
      </c>
      <c r="J8566" t="s">
        <v>13</v>
      </c>
      <c r="K8566" t="s">
        <v>12674</v>
      </c>
    </row>
    <row r="8567" spans="1:11" x14ac:dyDescent="0.25">
      <c r="A8567" t="s">
        <v>1584</v>
      </c>
      <c r="B8567" t="s">
        <v>1585</v>
      </c>
      <c r="C8567" t="s">
        <v>653</v>
      </c>
      <c r="D8567">
        <v>853</v>
      </c>
      <c r="E8567" t="str">
        <f t="shared" si="133"/>
        <v>no</v>
      </c>
      <c r="F8567">
        <v>-3.4920236E-2</v>
      </c>
      <c r="G8567">
        <v>0.96568244000000003</v>
      </c>
      <c r="H8567">
        <v>9.6334108000000002E-2</v>
      </c>
      <c r="I8567">
        <v>0.23503884999999999</v>
      </c>
      <c r="J8567" t="s">
        <v>13</v>
      </c>
      <c r="K8567" t="s">
        <v>1586</v>
      </c>
    </row>
    <row r="8568" spans="1:11" x14ac:dyDescent="0.25">
      <c r="A8568" t="s">
        <v>3829</v>
      </c>
      <c r="B8568" t="s">
        <v>3830</v>
      </c>
      <c r="C8568" t="s">
        <v>2897</v>
      </c>
      <c r="D8568">
        <v>949</v>
      </c>
      <c r="E8568" t="str">
        <f t="shared" si="133"/>
        <v>no</v>
      </c>
      <c r="F8568">
        <v>-3.5998055000000001E-2</v>
      </c>
      <c r="G8568">
        <v>0.96464216999999997</v>
      </c>
      <c r="H8568">
        <v>5.8769377999999997E-2</v>
      </c>
      <c r="I8568">
        <v>0.23597612700000001</v>
      </c>
      <c r="J8568" t="s">
        <v>13</v>
      </c>
      <c r="K8568" t="s">
        <v>3831</v>
      </c>
    </row>
    <row r="8569" spans="1:11" x14ac:dyDescent="0.25">
      <c r="A8569" t="s">
        <v>3847</v>
      </c>
      <c r="B8569" t="s">
        <v>3848</v>
      </c>
      <c r="C8569" t="s">
        <v>2897</v>
      </c>
      <c r="D8569">
        <v>901</v>
      </c>
      <c r="E8569" t="str">
        <f t="shared" si="133"/>
        <v>no</v>
      </c>
      <c r="F8569">
        <v>4.3261635999999999E-2</v>
      </c>
      <c r="G8569">
        <v>1.0442110630000001</v>
      </c>
      <c r="H8569">
        <v>6.0491700000000002E-2</v>
      </c>
      <c r="I8569">
        <v>0.238515323</v>
      </c>
      <c r="J8569" t="s">
        <v>26</v>
      </c>
      <c r="K8569" t="s">
        <v>3849</v>
      </c>
    </row>
    <row r="8570" spans="1:11" x14ac:dyDescent="0.25">
      <c r="A8570" t="s">
        <v>3888</v>
      </c>
      <c r="B8570" t="s">
        <v>3889</v>
      </c>
      <c r="C8570" t="s">
        <v>2897</v>
      </c>
      <c r="D8570">
        <v>717</v>
      </c>
      <c r="E8570" t="str">
        <f t="shared" si="133"/>
        <v>no</v>
      </c>
      <c r="F8570">
        <v>5.4001779999999999E-2</v>
      </c>
      <c r="G8570">
        <v>1.055486481</v>
      </c>
      <c r="H8570">
        <v>6.5520302000000002E-2</v>
      </c>
      <c r="I8570">
        <v>0.24791975799999999</v>
      </c>
      <c r="J8570" t="s">
        <v>26</v>
      </c>
      <c r="K8570" t="s">
        <v>3890</v>
      </c>
    </row>
    <row r="8571" spans="1:11" x14ac:dyDescent="0.25">
      <c r="A8571" t="s">
        <v>12815</v>
      </c>
      <c r="B8571" t="s">
        <v>12816</v>
      </c>
      <c r="C8571" t="s">
        <v>6572</v>
      </c>
      <c r="D8571">
        <v>2065</v>
      </c>
      <c r="E8571" t="str">
        <f t="shared" si="133"/>
        <v>no</v>
      </c>
      <c r="F8571">
        <v>2.6545763999999999E-2</v>
      </c>
      <c r="G8571">
        <v>1.026901241</v>
      </c>
      <c r="H8571">
        <v>8.3839795999999994E-2</v>
      </c>
      <c r="I8571">
        <v>0.24859215300000001</v>
      </c>
      <c r="J8571" t="s">
        <v>26</v>
      </c>
      <c r="K8571" t="s">
        <v>12817</v>
      </c>
    </row>
    <row r="8572" spans="1:11" x14ac:dyDescent="0.25">
      <c r="A8572" t="s">
        <v>12827</v>
      </c>
      <c r="B8572" t="s">
        <v>12828</v>
      </c>
      <c r="C8572" t="s">
        <v>6572</v>
      </c>
      <c r="D8572">
        <v>503</v>
      </c>
      <c r="E8572" t="str">
        <f t="shared" si="133"/>
        <v>no</v>
      </c>
      <c r="F8572">
        <v>-4.4823863999999998E-2</v>
      </c>
      <c r="G8572">
        <v>0.95616588199999997</v>
      </c>
      <c r="H8572">
        <v>8.4108400999999999E-2</v>
      </c>
      <c r="I8572">
        <v>0.249036695</v>
      </c>
      <c r="J8572" t="s">
        <v>13</v>
      </c>
      <c r="K8572" t="s">
        <v>12829</v>
      </c>
    </row>
    <row r="8573" spans="1:11" x14ac:dyDescent="0.25">
      <c r="A8573" t="s">
        <v>12833</v>
      </c>
      <c r="B8573" t="s">
        <v>12834</v>
      </c>
      <c r="C8573" t="s">
        <v>6572</v>
      </c>
      <c r="D8573">
        <v>624</v>
      </c>
      <c r="E8573" t="str">
        <f t="shared" si="133"/>
        <v>no</v>
      </c>
      <c r="F8573">
        <v>-4.2236219999999998E-2</v>
      </c>
      <c r="G8573">
        <v>0.958643303</v>
      </c>
      <c r="H8573">
        <v>8.4486650999999996E-2</v>
      </c>
      <c r="I8573">
        <v>0.24987484700000001</v>
      </c>
      <c r="J8573" t="s">
        <v>13</v>
      </c>
      <c r="K8573" t="s">
        <v>12835</v>
      </c>
    </row>
    <row r="8574" spans="1:11" x14ac:dyDescent="0.25">
      <c r="A8574" t="s">
        <v>12855</v>
      </c>
      <c r="B8574" t="s">
        <v>12856</v>
      </c>
      <c r="C8574" t="s">
        <v>6572</v>
      </c>
      <c r="D8574">
        <v>529</v>
      </c>
      <c r="E8574" t="str">
        <f t="shared" si="133"/>
        <v>no</v>
      </c>
      <c r="F8574">
        <v>4.9146914999999999E-2</v>
      </c>
      <c r="G8574">
        <v>1.0503746549999999</v>
      </c>
      <c r="H8574">
        <v>8.5275020000000007E-2</v>
      </c>
      <c r="I8574">
        <v>0.25133484699999997</v>
      </c>
      <c r="J8574" t="s">
        <v>26</v>
      </c>
      <c r="K8574" t="s">
        <v>12857</v>
      </c>
    </row>
    <row r="8575" spans="1:11" x14ac:dyDescent="0.25">
      <c r="A8575" t="s">
        <v>12905</v>
      </c>
      <c r="B8575" t="s">
        <v>12906</v>
      </c>
      <c r="C8575" t="s">
        <v>6572</v>
      </c>
      <c r="D8575">
        <v>696</v>
      </c>
      <c r="E8575" t="str">
        <f t="shared" si="133"/>
        <v>no</v>
      </c>
      <c r="F8575">
        <v>-4.2743060999999999E-2</v>
      </c>
      <c r="G8575">
        <v>0.958157547</v>
      </c>
      <c r="H8575">
        <v>8.7100736999999998E-2</v>
      </c>
      <c r="I8575">
        <v>0.25464513</v>
      </c>
      <c r="J8575" t="s">
        <v>13</v>
      </c>
      <c r="K8575" t="s">
        <v>12907</v>
      </c>
    </row>
    <row r="8576" spans="1:11" x14ac:dyDescent="0.25">
      <c r="A8576" t="s">
        <v>3897</v>
      </c>
      <c r="B8576" t="s">
        <v>3898</v>
      </c>
      <c r="C8576" t="s">
        <v>2897</v>
      </c>
      <c r="D8576">
        <v>749</v>
      </c>
      <c r="E8576" t="str">
        <f t="shared" si="133"/>
        <v>no</v>
      </c>
      <c r="F8576">
        <v>5.2625458999999999E-2</v>
      </c>
      <c r="G8576">
        <v>1.0540347919999999</v>
      </c>
      <c r="H8576">
        <v>6.9472223E-2</v>
      </c>
      <c r="I8576">
        <v>0.259805324</v>
      </c>
      <c r="J8576" t="s">
        <v>26</v>
      </c>
      <c r="K8576" t="s">
        <v>3899</v>
      </c>
    </row>
    <row r="8577" spans="1:11" x14ac:dyDescent="0.25">
      <c r="A8577" t="s">
        <v>3909</v>
      </c>
      <c r="B8577" t="s">
        <v>3910</v>
      </c>
      <c r="C8577" t="s">
        <v>2897</v>
      </c>
      <c r="D8577">
        <v>1156</v>
      </c>
      <c r="E8577" t="str">
        <f t="shared" si="133"/>
        <v>no</v>
      </c>
      <c r="F8577">
        <v>-3.2017335000000001E-2</v>
      </c>
      <c r="G8577">
        <v>0.96848979300000004</v>
      </c>
      <c r="H8577">
        <v>7.0158938000000004E-2</v>
      </c>
      <c r="I8577">
        <v>0.260222275</v>
      </c>
      <c r="J8577" t="s">
        <v>13</v>
      </c>
      <c r="K8577" t="s">
        <v>3911</v>
      </c>
    </row>
    <row r="8578" spans="1:11" x14ac:dyDescent="0.25">
      <c r="A8578" t="s">
        <v>12969</v>
      </c>
      <c r="B8578" t="s">
        <v>12970</v>
      </c>
      <c r="C8578" t="s">
        <v>6572</v>
      </c>
      <c r="D8578">
        <v>1261</v>
      </c>
      <c r="E8578" t="str">
        <f t="shared" si="133"/>
        <v>no</v>
      </c>
      <c r="F8578">
        <v>-3.1233672000000001E-2</v>
      </c>
      <c r="G8578">
        <v>0.96924906</v>
      </c>
      <c r="H8578">
        <v>9.0595123999999999E-2</v>
      </c>
      <c r="I8578">
        <v>0.26226274799999999</v>
      </c>
      <c r="J8578" t="s">
        <v>13</v>
      </c>
      <c r="K8578" t="s">
        <v>12971</v>
      </c>
    </row>
    <row r="8579" spans="1:11" x14ac:dyDescent="0.25">
      <c r="A8579" t="s">
        <v>12989</v>
      </c>
      <c r="B8579" t="s">
        <v>12990</v>
      </c>
      <c r="C8579" t="s">
        <v>6572</v>
      </c>
      <c r="D8579">
        <v>515</v>
      </c>
      <c r="E8579" t="str">
        <f t="shared" si="133"/>
        <v>no</v>
      </c>
      <c r="F8579">
        <v>-4.3975765E-2</v>
      </c>
      <c r="G8579">
        <v>0.95697714899999997</v>
      </c>
      <c r="H8579">
        <v>9.1225298999999996E-2</v>
      </c>
      <c r="I8579">
        <v>0.263326122</v>
      </c>
      <c r="J8579" t="s">
        <v>13</v>
      </c>
      <c r="K8579" t="s">
        <v>12991</v>
      </c>
    </row>
    <row r="8580" spans="1:11" x14ac:dyDescent="0.25">
      <c r="A8580" t="s">
        <v>12992</v>
      </c>
      <c r="B8580" t="s">
        <v>12993</v>
      </c>
      <c r="C8580" t="s">
        <v>6572</v>
      </c>
      <c r="D8580">
        <v>1174</v>
      </c>
      <c r="E8580" t="str">
        <f t="shared" si="133"/>
        <v>no</v>
      </c>
      <c r="F8580">
        <v>-3.2216258999999997E-2</v>
      </c>
      <c r="G8580">
        <v>0.96829715699999996</v>
      </c>
      <c r="H8580">
        <v>9.1317368999999995E-2</v>
      </c>
      <c r="I8580">
        <v>0.26347373600000001</v>
      </c>
      <c r="J8580" t="s">
        <v>13</v>
      </c>
      <c r="K8580" t="s">
        <v>12994</v>
      </c>
    </row>
    <row r="8581" spans="1:11" x14ac:dyDescent="0.25">
      <c r="A8581" t="s">
        <v>3934</v>
      </c>
      <c r="B8581" t="s">
        <v>3935</v>
      </c>
      <c r="C8581" t="s">
        <v>2897</v>
      </c>
      <c r="D8581">
        <v>1313</v>
      </c>
      <c r="E8581" t="str">
        <f t="shared" si="133"/>
        <v>no</v>
      </c>
      <c r="F8581">
        <v>3.1398572999999999E-2</v>
      </c>
      <c r="G8581">
        <v>1.0318967080000001</v>
      </c>
      <c r="H8581">
        <v>7.4373622E-2</v>
      </c>
      <c r="I8581">
        <v>0.269015332</v>
      </c>
      <c r="J8581" t="s">
        <v>26</v>
      </c>
      <c r="K8581" t="s">
        <v>3936</v>
      </c>
    </row>
    <row r="8582" spans="1:11" x14ac:dyDescent="0.25">
      <c r="A8582" t="s">
        <v>13071</v>
      </c>
      <c r="B8582" t="s">
        <v>13072</v>
      </c>
      <c r="C8582" t="s">
        <v>6572</v>
      </c>
      <c r="D8582">
        <v>939</v>
      </c>
      <c r="E8582" t="str">
        <f t="shared" si="133"/>
        <v>no</v>
      </c>
      <c r="F8582">
        <v>3.9041708000000001E-2</v>
      </c>
      <c r="G8582">
        <v>1.0398138509999999</v>
      </c>
      <c r="H8582">
        <v>9.4723337000000005E-2</v>
      </c>
      <c r="I8582">
        <v>0.26982529100000002</v>
      </c>
      <c r="J8582" t="s">
        <v>26</v>
      </c>
      <c r="K8582" t="s">
        <v>13073</v>
      </c>
    </row>
    <row r="8583" spans="1:11" x14ac:dyDescent="0.25">
      <c r="A8583" t="s">
        <v>13085</v>
      </c>
      <c r="B8583" t="s">
        <v>13086</v>
      </c>
      <c r="C8583" t="s">
        <v>6572</v>
      </c>
      <c r="D8583">
        <v>721</v>
      </c>
      <c r="E8583" t="str">
        <f t="shared" ref="E8583:E8646" si="134">IF(D8583&lt;501, "yes", "no")</f>
        <v>no</v>
      </c>
      <c r="F8583">
        <v>-4.1099716000000001E-2</v>
      </c>
      <c r="G8583">
        <v>0.95973342399999995</v>
      </c>
      <c r="H8583">
        <v>9.4922697E-2</v>
      </c>
      <c r="I8583">
        <v>0.26985910299999999</v>
      </c>
      <c r="J8583" t="s">
        <v>13</v>
      </c>
      <c r="K8583" t="s">
        <v>13087</v>
      </c>
    </row>
    <row r="8584" spans="1:11" x14ac:dyDescent="0.25">
      <c r="A8584" t="s">
        <v>13102</v>
      </c>
      <c r="B8584" t="s">
        <v>13103</v>
      </c>
      <c r="C8584" t="s">
        <v>6572</v>
      </c>
      <c r="D8584">
        <v>756</v>
      </c>
      <c r="E8584" t="str">
        <f t="shared" si="134"/>
        <v>no</v>
      </c>
      <c r="F8584">
        <v>4.0882887999999999E-2</v>
      </c>
      <c r="G8584">
        <v>1.041730099</v>
      </c>
      <c r="H8584">
        <v>9.5588566999999999E-2</v>
      </c>
      <c r="I8584">
        <v>0.27095005900000002</v>
      </c>
      <c r="J8584" t="s">
        <v>26</v>
      </c>
      <c r="K8584" t="s">
        <v>13104</v>
      </c>
    </row>
    <row r="8585" spans="1:11" x14ac:dyDescent="0.25">
      <c r="A8585" t="s">
        <v>13170</v>
      </c>
      <c r="B8585" t="s">
        <v>13171</v>
      </c>
      <c r="C8585" t="s">
        <v>6572</v>
      </c>
      <c r="D8585">
        <v>882</v>
      </c>
      <c r="E8585" t="str">
        <f t="shared" si="134"/>
        <v>no</v>
      </c>
      <c r="F8585">
        <v>4.1839965E-2</v>
      </c>
      <c r="G8585">
        <v>1.0427275920000001</v>
      </c>
      <c r="H8585">
        <v>9.7317789000000002E-2</v>
      </c>
      <c r="I8585">
        <v>0.27319433300000001</v>
      </c>
      <c r="J8585" t="s">
        <v>26</v>
      </c>
      <c r="K8585" t="s">
        <v>13172</v>
      </c>
    </row>
    <row r="8586" spans="1:11" x14ac:dyDescent="0.25">
      <c r="A8586" t="s">
        <v>13184</v>
      </c>
      <c r="B8586" t="s">
        <v>13185</v>
      </c>
      <c r="C8586" t="s">
        <v>6572</v>
      </c>
      <c r="D8586">
        <v>1256</v>
      </c>
      <c r="E8586" t="str">
        <f t="shared" si="134"/>
        <v>no</v>
      </c>
      <c r="F8586">
        <v>-3.0614049000000001E-2</v>
      </c>
      <c r="G8586">
        <v>0.969849815</v>
      </c>
      <c r="H8586">
        <v>9.8025417000000004E-2</v>
      </c>
      <c r="I8586">
        <v>0.27458207400000001</v>
      </c>
      <c r="J8586" t="s">
        <v>13</v>
      </c>
      <c r="K8586" t="s">
        <v>13186</v>
      </c>
    </row>
    <row r="8587" spans="1:11" x14ac:dyDescent="0.25">
      <c r="A8587" t="s">
        <v>13231</v>
      </c>
      <c r="B8587" t="s">
        <v>13232</v>
      </c>
      <c r="C8587" t="s">
        <v>6572</v>
      </c>
      <c r="D8587">
        <v>899</v>
      </c>
      <c r="E8587" t="str">
        <f t="shared" si="134"/>
        <v>no</v>
      </c>
      <c r="F8587">
        <v>-3.4899245000000002E-2</v>
      </c>
      <c r="G8587">
        <v>0.96570271100000005</v>
      </c>
      <c r="H8587">
        <v>0.100504207</v>
      </c>
      <c r="I8587">
        <v>0.27945813400000002</v>
      </c>
      <c r="J8587" t="s">
        <v>13</v>
      </c>
      <c r="K8587" t="s">
        <v>13233</v>
      </c>
    </row>
    <row r="8588" spans="1:11" x14ac:dyDescent="0.25">
      <c r="A8588" t="s">
        <v>13246</v>
      </c>
      <c r="B8588" t="s">
        <v>13247</v>
      </c>
      <c r="C8588" t="s">
        <v>6572</v>
      </c>
      <c r="D8588">
        <v>906</v>
      </c>
      <c r="E8588" t="str">
        <f t="shared" si="134"/>
        <v>no</v>
      </c>
      <c r="F8588">
        <v>-3.4386602000000002E-2</v>
      </c>
      <c r="G8588">
        <v>0.966197898</v>
      </c>
      <c r="H8588">
        <v>0.10090464</v>
      </c>
      <c r="I8588">
        <v>0.279966883</v>
      </c>
      <c r="J8588" t="s">
        <v>13</v>
      </c>
      <c r="K8588" t="s">
        <v>13248</v>
      </c>
    </row>
    <row r="8589" spans="1:11" x14ac:dyDescent="0.25">
      <c r="A8589" t="s">
        <v>13258</v>
      </c>
      <c r="B8589" t="s">
        <v>13259</v>
      </c>
      <c r="C8589" t="s">
        <v>6572</v>
      </c>
      <c r="D8589">
        <v>1073</v>
      </c>
      <c r="E8589" t="str">
        <f t="shared" si="134"/>
        <v>no</v>
      </c>
      <c r="F8589">
        <v>-3.1104811E-2</v>
      </c>
      <c r="G8589">
        <v>0.96937396600000003</v>
      </c>
      <c r="H8589">
        <v>0.10153589</v>
      </c>
      <c r="I8589">
        <v>0.28114157400000001</v>
      </c>
      <c r="J8589" t="s">
        <v>13</v>
      </c>
      <c r="K8589" t="s">
        <v>13260</v>
      </c>
    </row>
    <row r="8590" spans="1:11" x14ac:dyDescent="0.25">
      <c r="A8590" t="s">
        <v>13279</v>
      </c>
      <c r="B8590" t="s">
        <v>13280</v>
      </c>
      <c r="C8590" t="s">
        <v>6572</v>
      </c>
      <c r="D8590">
        <v>7198</v>
      </c>
      <c r="E8590" t="str">
        <f t="shared" si="134"/>
        <v>no</v>
      </c>
      <c r="F8590">
        <v>-1.7852672E-2</v>
      </c>
      <c r="G8590">
        <v>0.98230574299999995</v>
      </c>
      <c r="H8590">
        <v>0.102601674</v>
      </c>
      <c r="I8590">
        <v>0.28324260000000001</v>
      </c>
      <c r="J8590" t="s">
        <v>13</v>
      </c>
      <c r="K8590" t="s">
        <v>13281</v>
      </c>
    </row>
    <row r="8591" spans="1:11" x14ac:dyDescent="0.25">
      <c r="A8591" t="s">
        <v>13315</v>
      </c>
      <c r="B8591" t="s">
        <v>13316</v>
      </c>
      <c r="C8591" t="s">
        <v>6572</v>
      </c>
      <c r="D8591">
        <v>599</v>
      </c>
      <c r="E8591" t="str">
        <f t="shared" si="134"/>
        <v>no</v>
      </c>
      <c r="F8591">
        <v>-4.0510378E-2</v>
      </c>
      <c r="G8591">
        <v>0.96029919799999996</v>
      </c>
      <c r="H8591">
        <v>0.10444123399999999</v>
      </c>
      <c r="I8591">
        <v>0.28693479399999999</v>
      </c>
      <c r="J8591" t="s">
        <v>13</v>
      </c>
      <c r="K8591" t="s">
        <v>13317</v>
      </c>
    </row>
    <row r="8592" spans="1:11" x14ac:dyDescent="0.25">
      <c r="A8592" t="s">
        <v>13318</v>
      </c>
      <c r="B8592" t="s">
        <v>13319</v>
      </c>
      <c r="C8592" t="s">
        <v>6572</v>
      </c>
      <c r="D8592">
        <v>2229</v>
      </c>
      <c r="E8592" t="str">
        <f t="shared" si="134"/>
        <v>no</v>
      </c>
      <c r="F8592">
        <v>-2.5122682E-2</v>
      </c>
      <c r="G8592">
        <v>0.975190267</v>
      </c>
      <c r="H8592">
        <v>0.104590908</v>
      </c>
      <c r="I8592">
        <v>0.28722341000000001</v>
      </c>
      <c r="J8592" t="s">
        <v>13</v>
      </c>
      <c r="K8592" t="s">
        <v>13320</v>
      </c>
    </row>
    <row r="8593" spans="1:11" x14ac:dyDescent="0.25">
      <c r="A8593" t="s">
        <v>13339</v>
      </c>
      <c r="B8593" t="s">
        <v>13340</v>
      </c>
      <c r="C8593" t="s">
        <v>6572</v>
      </c>
      <c r="D8593">
        <v>534</v>
      </c>
      <c r="E8593" t="str">
        <f t="shared" si="134"/>
        <v>no</v>
      </c>
      <c r="F8593">
        <v>4.7344141999999999E-2</v>
      </c>
      <c r="G8593">
        <v>1.048482774</v>
      </c>
      <c r="H8593">
        <v>0.10515793499999999</v>
      </c>
      <c r="I8593">
        <v>0.287766572</v>
      </c>
      <c r="J8593" t="s">
        <v>26</v>
      </c>
      <c r="K8593" t="s">
        <v>13341</v>
      </c>
    </row>
    <row r="8594" spans="1:11" x14ac:dyDescent="0.25">
      <c r="A8594" t="s">
        <v>3966</v>
      </c>
      <c r="B8594" t="s">
        <v>3967</v>
      </c>
      <c r="C8594" t="s">
        <v>2897</v>
      </c>
      <c r="D8594">
        <v>591</v>
      </c>
      <c r="E8594" t="str">
        <f t="shared" si="134"/>
        <v>no</v>
      </c>
      <c r="F8594">
        <v>-4.1648121000000003E-2</v>
      </c>
      <c r="G8594">
        <v>0.95920724599999996</v>
      </c>
      <c r="H8594">
        <v>8.4795483000000005E-2</v>
      </c>
      <c r="I8594">
        <v>0.29769109399999999</v>
      </c>
      <c r="J8594" t="s">
        <v>13</v>
      </c>
      <c r="K8594" t="s">
        <v>3968</v>
      </c>
    </row>
    <row r="8595" spans="1:11" x14ac:dyDescent="0.25">
      <c r="A8595" t="s">
        <v>13448</v>
      </c>
      <c r="B8595" t="s">
        <v>13449</v>
      </c>
      <c r="C8595" t="s">
        <v>6572</v>
      </c>
      <c r="D8595">
        <v>1074</v>
      </c>
      <c r="E8595" t="str">
        <f t="shared" si="134"/>
        <v>no</v>
      </c>
      <c r="F8595">
        <v>-3.0255535E-2</v>
      </c>
      <c r="G8595">
        <v>0.97019758199999995</v>
      </c>
      <c r="H8595">
        <v>0.111417654</v>
      </c>
      <c r="I8595">
        <v>0.30008177200000002</v>
      </c>
      <c r="J8595" t="s">
        <v>13</v>
      </c>
      <c r="K8595" t="s">
        <v>13450</v>
      </c>
    </row>
    <row r="8596" spans="1:11" x14ac:dyDescent="0.25">
      <c r="A8596" t="s">
        <v>13475</v>
      </c>
      <c r="B8596" t="s">
        <v>13476</v>
      </c>
      <c r="C8596" t="s">
        <v>6572</v>
      </c>
      <c r="D8596">
        <v>637</v>
      </c>
      <c r="E8596" t="str">
        <f t="shared" si="134"/>
        <v>no</v>
      </c>
      <c r="F8596">
        <v>4.7230540000000001E-2</v>
      </c>
      <c r="G8596">
        <v>1.0483636709999999</v>
      </c>
      <c r="H8596">
        <v>0.112578971</v>
      </c>
      <c r="I8596">
        <v>0.30207204399999998</v>
      </c>
      <c r="J8596" t="s">
        <v>26</v>
      </c>
      <c r="K8596" t="s">
        <v>13477</v>
      </c>
    </row>
    <row r="8597" spans="1:11" x14ac:dyDescent="0.25">
      <c r="A8597" t="s">
        <v>13487</v>
      </c>
      <c r="B8597" t="s">
        <v>13488</v>
      </c>
      <c r="C8597" t="s">
        <v>6572</v>
      </c>
      <c r="D8597">
        <v>659</v>
      </c>
      <c r="E8597" t="str">
        <f t="shared" si="134"/>
        <v>no</v>
      </c>
      <c r="F8597">
        <v>-3.6385093E-2</v>
      </c>
      <c r="G8597">
        <v>0.96426888899999996</v>
      </c>
      <c r="H8597">
        <v>0.113086848</v>
      </c>
      <c r="I8597">
        <v>0.302929689</v>
      </c>
      <c r="J8597" t="s">
        <v>13</v>
      </c>
      <c r="K8597" t="s">
        <v>13489</v>
      </c>
    </row>
    <row r="8598" spans="1:11" x14ac:dyDescent="0.25">
      <c r="A8598" t="s">
        <v>3977</v>
      </c>
      <c r="B8598" t="s">
        <v>3978</v>
      </c>
      <c r="C8598" t="s">
        <v>2897</v>
      </c>
      <c r="D8598">
        <v>1353</v>
      </c>
      <c r="E8598" t="str">
        <f t="shared" si="134"/>
        <v>no</v>
      </c>
      <c r="F8598">
        <v>2.9771305000000001E-2</v>
      </c>
      <c r="G8598">
        <v>1.030218901</v>
      </c>
      <c r="H8598">
        <v>8.7229599000000005E-2</v>
      </c>
      <c r="I8598">
        <v>0.30299593499999999</v>
      </c>
      <c r="J8598" t="s">
        <v>26</v>
      </c>
      <c r="K8598" t="s">
        <v>3979</v>
      </c>
    </row>
    <row r="8599" spans="1:11" x14ac:dyDescent="0.25">
      <c r="A8599" t="s">
        <v>13505</v>
      </c>
      <c r="B8599" t="s">
        <v>13506</v>
      </c>
      <c r="C8599" t="s">
        <v>6572</v>
      </c>
      <c r="D8599">
        <v>1870</v>
      </c>
      <c r="E8599" t="str">
        <f t="shared" si="134"/>
        <v>no</v>
      </c>
      <c r="F8599">
        <v>2.5190976E-2</v>
      </c>
      <c r="G8599">
        <v>1.0255109490000001</v>
      </c>
      <c r="H8599">
        <v>0.113524155</v>
      </c>
      <c r="I8599">
        <v>0.30334296799999999</v>
      </c>
      <c r="J8599" t="s">
        <v>26</v>
      </c>
      <c r="K8599" t="s">
        <v>13507</v>
      </c>
    </row>
    <row r="8600" spans="1:11" x14ac:dyDescent="0.25">
      <c r="A8600" t="s">
        <v>13531</v>
      </c>
      <c r="B8600" t="s">
        <v>13532</v>
      </c>
      <c r="C8600" t="s">
        <v>6572</v>
      </c>
      <c r="D8600">
        <v>660</v>
      </c>
      <c r="E8600" t="str">
        <f t="shared" si="134"/>
        <v>no</v>
      </c>
      <c r="F8600">
        <v>4.3208942E-2</v>
      </c>
      <c r="G8600">
        <v>1.0441560400000001</v>
      </c>
      <c r="H8600">
        <v>0.114384007</v>
      </c>
      <c r="I8600">
        <v>0.30450366099999998</v>
      </c>
      <c r="J8600" t="s">
        <v>26</v>
      </c>
      <c r="K8600" t="s">
        <v>13533</v>
      </c>
    </row>
    <row r="8601" spans="1:11" x14ac:dyDescent="0.25">
      <c r="A8601" t="s">
        <v>13568</v>
      </c>
      <c r="B8601" t="s">
        <v>13569</v>
      </c>
      <c r="C8601" t="s">
        <v>6572</v>
      </c>
      <c r="D8601">
        <v>1111</v>
      </c>
      <c r="E8601" t="str">
        <f t="shared" si="134"/>
        <v>no</v>
      </c>
      <c r="F8601">
        <v>3.4571888000000002E-2</v>
      </c>
      <c r="G8601">
        <v>1.035176442</v>
      </c>
      <c r="H8601">
        <v>0.116739871</v>
      </c>
      <c r="I8601">
        <v>0.30911334899999998</v>
      </c>
      <c r="J8601" t="s">
        <v>26</v>
      </c>
      <c r="K8601" t="s">
        <v>13570</v>
      </c>
    </row>
    <row r="8602" spans="1:11" x14ac:dyDescent="0.25">
      <c r="A8602" t="s">
        <v>13577</v>
      </c>
      <c r="B8602" t="s">
        <v>13578</v>
      </c>
      <c r="C8602" t="s">
        <v>6572</v>
      </c>
      <c r="D8602">
        <v>535</v>
      </c>
      <c r="E8602" t="str">
        <f t="shared" si="134"/>
        <v>no</v>
      </c>
      <c r="F8602">
        <v>-4.2750177E-2</v>
      </c>
      <c r="G8602">
        <v>0.95815072899999998</v>
      </c>
      <c r="H8602">
        <v>0.117372696</v>
      </c>
      <c r="I8602">
        <v>0.31040593500000002</v>
      </c>
      <c r="J8602" t="s">
        <v>13</v>
      </c>
      <c r="K8602" t="s">
        <v>13579</v>
      </c>
    </row>
    <row r="8603" spans="1:11" x14ac:dyDescent="0.25">
      <c r="A8603" t="s">
        <v>13666</v>
      </c>
      <c r="B8603" t="s">
        <v>13667</v>
      </c>
      <c r="C8603" t="s">
        <v>6572</v>
      </c>
      <c r="D8603">
        <v>645</v>
      </c>
      <c r="E8603" t="str">
        <f t="shared" si="134"/>
        <v>no</v>
      </c>
      <c r="F8603">
        <v>-3.7760786999999997E-2</v>
      </c>
      <c r="G8603">
        <v>0.96294326200000002</v>
      </c>
      <c r="H8603">
        <v>0.121456444</v>
      </c>
      <c r="I8603">
        <v>0.31707326200000002</v>
      </c>
      <c r="J8603" t="s">
        <v>13</v>
      </c>
      <c r="K8603" t="s">
        <v>13668</v>
      </c>
    </row>
    <row r="8604" spans="1:11" x14ac:dyDescent="0.25">
      <c r="A8604" t="s">
        <v>1715</v>
      </c>
      <c r="B8604" t="s">
        <v>1716</v>
      </c>
      <c r="C8604" t="s">
        <v>653</v>
      </c>
      <c r="D8604">
        <v>675</v>
      </c>
      <c r="E8604" t="str">
        <f t="shared" si="134"/>
        <v>no</v>
      </c>
      <c r="F8604">
        <v>-3.3814570000000002E-2</v>
      </c>
      <c r="G8604">
        <v>0.96675075200000005</v>
      </c>
      <c r="H8604">
        <v>0.15585144500000001</v>
      </c>
      <c r="I8604">
        <v>0.332898686</v>
      </c>
      <c r="J8604" t="s">
        <v>13</v>
      </c>
      <c r="K8604" t="s">
        <v>1717</v>
      </c>
    </row>
    <row r="8605" spans="1:11" x14ac:dyDescent="0.25">
      <c r="A8605" t="s">
        <v>13844</v>
      </c>
      <c r="B8605" t="s">
        <v>13845</v>
      </c>
      <c r="C8605" t="s">
        <v>6572</v>
      </c>
      <c r="D8605">
        <v>6357</v>
      </c>
      <c r="E8605" t="str">
        <f t="shared" si="134"/>
        <v>no</v>
      </c>
      <c r="F8605">
        <v>1.7191360999999999E-2</v>
      </c>
      <c r="G8605">
        <v>1.0173399830000001</v>
      </c>
      <c r="H8605">
        <v>0.131726968</v>
      </c>
      <c r="I8605">
        <v>0.33528133399999999</v>
      </c>
      <c r="J8605" t="s">
        <v>26</v>
      </c>
      <c r="K8605" t="s">
        <v>13846</v>
      </c>
    </row>
    <row r="8606" spans="1:11" x14ac:dyDescent="0.25">
      <c r="A8606" t="s">
        <v>13902</v>
      </c>
      <c r="B8606" t="s">
        <v>13903</v>
      </c>
      <c r="C8606" t="s">
        <v>6572</v>
      </c>
      <c r="D8606">
        <v>1613</v>
      </c>
      <c r="E8606" t="str">
        <f t="shared" si="134"/>
        <v>no</v>
      </c>
      <c r="F8606">
        <v>-2.5382806000000001E-2</v>
      </c>
      <c r="G8606">
        <v>0.974936629</v>
      </c>
      <c r="H8606">
        <v>0.13558405700000001</v>
      </c>
      <c r="I8606">
        <v>0.34239096699999999</v>
      </c>
      <c r="J8606" t="s">
        <v>13</v>
      </c>
      <c r="K8606" t="s">
        <v>13904</v>
      </c>
    </row>
    <row r="8607" spans="1:11" x14ac:dyDescent="0.25">
      <c r="A8607" t="s">
        <v>4061</v>
      </c>
      <c r="B8607" t="s">
        <v>4062</v>
      </c>
      <c r="C8607" t="s">
        <v>2897</v>
      </c>
      <c r="D8607">
        <v>684</v>
      </c>
      <c r="E8607" t="str">
        <f t="shared" si="134"/>
        <v>no</v>
      </c>
      <c r="F8607">
        <v>-3.6830452999999999E-2</v>
      </c>
      <c r="G8607">
        <v>0.96383953700000002</v>
      </c>
      <c r="H8607">
        <v>0.106476374</v>
      </c>
      <c r="I8607">
        <v>0.34265558699999998</v>
      </c>
      <c r="J8607" t="s">
        <v>13</v>
      </c>
      <c r="K8607" t="s">
        <v>4063</v>
      </c>
    </row>
    <row r="8608" spans="1:11" x14ac:dyDescent="0.25">
      <c r="A8608" t="s">
        <v>13915</v>
      </c>
      <c r="B8608" t="s">
        <v>13916</v>
      </c>
      <c r="C8608" t="s">
        <v>6572</v>
      </c>
      <c r="D8608">
        <v>2415</v>
      </c>
      <c r="E8608" t="str">
        <f t="shared" si="134"/>
        <v>no</v>
      </c>
      <c r="F8608">
        <v>-2.2403234000000001E-2</v>
      </c>
      <c r="G8608">
        <v>0.97784585400000001</v>
      </c>
      <c r="H8608">
        <v>0.137129737</v>
      </c>
      <c r="I8608">
        <v>0.34526196100000001</v>
      </c>
      <c r="J8608" t="s">
        <v>13</v>
      </c>
      <c r="K8608" t="s">
        <v>13917</v>
      </c>
    </row>
    <row r="8609" spans="1:11" x14ac:dyDescent="0.25">
      <c r="A8609" t="s">
        <v>13984</v>
      </c>
      <c r="B8609" t="s">
        <v>13985</v>
      </c>
      <c r="C8609" t="s">
        <v>6572</v>
      </c>
      <c r="D8609">
        <v>822</v>
      </c>
      <c r="E8609" t="str">
        <f t="shared" si="134"/>
        <v>no</v>
      </c>
      <c r="F8609">
        <v>-3.2570055000000001E-2</v>
      </c>
      <c r="G8609">
        <v>0.96795463800000003</v>
      </c>
      <c r="H8609">
        <v>0.14060505000000001</v>
      </c>
      <c r="I8609">
        <v>0.35107630299999998</v>
      </c>
      <c r="J8609" t="s">
        <v>13</v>
      </c>
      <c r="K8609" t="s">
        <v>13986</v>
      </c>
    </row>
    <row r="8610" spans="1:11" x14ac:dyDescent="0.25">
      <c r="A8610" t="s">
        <v>13993</v>
      </c>
      <c r="B8610" t="s">
        <v>13994</v>
      </c>
      <c r="C8610" t="s">
        <v>6572</v>
      </c>
      <c r="D8610">
        <v>1600</v>
      </c>
      <c r="E8610" t="str">
        <f t="shared" si="134"/>
        <v>no</v>
      </c>
      <c r="F8610">
        <v>-2.5860820999999999E-2</v>
      </c>
      <c r="G8610">
        <v>0.97447070599999996</v>
      </c>
      <c r="H8610">
        <v>0.14094772699999999</v>
      </c>
      <c r="I8610">
        <v>0.35152286700000002</v>
      </c>
      <c r="J8610" t="s">
        <v>13</v>
      </c>
      <c r="K8610" t="s">
        <v>13995</v>
      </c>
    </row>
    <row r="8611" spans="1:11" x14ac:dyDescent="0.25">
      <c r="A8611" t="s">
        <v>14045</v>
      </c>
      <c r="B8611" t="s">
        <v>14046</v>
      </c>
      <c r="C8611" t="s">
        <v>6572</v>
      </c>
      <c r="D8611">
        <v>1554</v>
      </c>
      <c r="E8611" t="str">
        <f t="shared" si="134"/>
        <v>no</v>
      </c>
      <c r="F8611">
        <v>-2.4864157000000001E-2</v>
      </c>
      <c r="G8611">
        <v>0.97544241099999995</v>
      </c>
      <c r="H8611">
        <v>0.14298607299999999</v>
      </c>
      <c r="I8611">
        <v>0.35406210599999999</v>
      </c>
      <c r="J8611" t="s">
        <v>13</v>
      </c>
      <c r="K8611" t="s">
        <v>14047</v>
      </c>
    </row>
    <row r="8612" spans="1:11" x14ac:dyDescent="0.25">
      <c r="A8612" t="s">
        <v>4077</v>
      </c>
      <c r="B8612" t="s">
        <v>4078</v>
      </c>
      <c r="C8612" t="s">
        <v>2897</v>
      </c>
      <c r="D8612">
        <v>1992</v>
      </c>
      <c r="E8612" t="str">
        <f t="shared" si="134"/>
        <v>no</v>
      </c>
      <c r="F8612">
        <v>2.3630561000000001E-2</v>
      </c>
      <c r="G8612">
        <v>1.0239119750000001</v>
      </c>
      <c r="H8612">
        <v>0.111918142</v>
      </c>
      <c r="I8612">
        <v>0.354607336</v>
      </c>
      <c r="J8612" t="s">
        <v>26</v>
      </c>
      <c r="K8612" t="s">
        <v>4079</v>
      </c>
    </row>
    <row r="8613" spans="1:11" x14ac:dyDescent="0.25">
      <c r="A8613" t="s">
        <v>14063</v>
      </c>
      <c r="B8613" t="s">
        <v>14064</v>
      </c>
      <c r="C8613" t="s">
        <v>6572</v>
      </c>
      <c r="D8613">
        <v>547</v>
      </c>
      <c r="E8613" t="str">
        <f t="shared" si="134"/>
        <v>no</v>
      </c>
      <c r="F8613">
        <v>-3.9621120000000003E-2</v>
      </c>
      <c r="G8613">
        <v>0.96115353199999998</v>
      </c>
      <c r="H8613">
        <v>0.14409113700000001</v>
      </c>
      <c r="I8613">
        <v>0.35605168999999998</v>
      </c>
      <c r="J8613" t="s">
        <v>13</v>
      </c>
      <c r="K8613" t="s">
        <v>14065</v>
      </c>
    </row>
    <row r="8614" spans="1:11" x14ac:dyDescent="0.25">
      <c r="A8614" t="s">
        <v>4113</v>
      </c>
      <c r="B8614" t="s">
        <v>4114</v>
      </c>
      <c r="C8614" t="s">
        <v>2897</v>
      </c>
      <c r="D8614">
        <v>574</v>
      </c>
      <c r="E8614" t="str">
        <f t="shared" si="134"/>
        <v>no</v>
      </c>
      <c r="F8614">
        <v>-3.9358776999999998E-2</v>
      </c>
      <c r="G8614">
        <v>0.96140571699999999</v>
      </c>
      <c r="H8614">
        <v>0.11743210799999999</v>
      </c>
      <c r="I8614">
        <v>0.36194450099999997</v>
      </c>
      <c r="J8614" t="s">
        <v>13</v>
      </c>
      <c r="K8614" t="s">
        <v>4115</v>
      </c>
    </row>
    <row r="8615" spans="1:11" x14ac:dyDescent="0.25">
      <c r="A8615" t="s">
        <v>14127</v>
      </c>
      <c r="B8615" t="s">
        <v>14128</v>
      </c>
      <c r="C8615" t="s">
        <v>6572</v>
      </c>
      <c r="D8615">
        <v>2911</v>
      </c>
      <c r="E8615" t="str">
        <f t="shared" si="134"/>
        <v>no</v>
      </c>
      <c r="F8615">
        <v>-1.9767399000000001E-2</v>
      </c>
      <c r="G8615">
        <v>0.98042669500000001</v>
      </c>
      <c r="H8615">
        <v>0.148353548</v>
      </c>
      <c r="I8615">
        <v>0.36312592900000001</v>
      </c>
      <c r="J8615" t="s">
        <v>13</v>
      </c>
      <c r="K8615" t="s">
        <v>14129</v>
      </c>
    </row>
    <row r="8616" spans="1:11" x14ac:dyDescent="0.25">
      <c r="A8616" t="s">
        <v>14130</v>
      </c>
      <c r="B8616" t="s">
        <v>14131</v>
      </c>
      <c r="C8616" t="s">
        <v>6572</v>
      </c>
      <c r="D8616">
        <v>8072</v>
      </c>
      <c r="E8616" t="str">
        <f t="shared" si="134"/>
        <v>no</v>
      </c>
      <c r="F8616">
        <v>-1.5671774999999999E-2</v>
      </c>
      <c r="G8616">
        <v>0.98445038799999995</v>
      </c>
      <c r="H8616">
        <v>0.14836021399999999</v>
      </c>
      <c r="I8616">
        <v>0.36312592900000001</v>
      </c>
      <c r="J8616" t="s">
        <v>13</v>
      </c>
      <c r="K8616" t="s">
        <v>14132</v>
      </c>
    </row>
    <row r="8617" spans="1:11" x14ac:dyDescent="0.25">
      <c r="A8617" t="s">
        <v>14182</v>
      </c>
      <c r="B8617" t="s">
        <v>14183</v>
      </c>
      <c r="C8617" t="s">
        <v>6572</v>
      </c>
      <c r="D8617">
        <v>728</v>
      </c>
      <c r="E8617" t="str">
        <f t="shared" si="134"/>
        <v>no</v>
      </c>
      <c r="F8617">
        <v>-3.3075622999999998E-2</v>
      </c>
      <c r="G8617">
        <v>0.96746539399999998</v>
      </c>
      <c r="H8617">
        <v>0.149784427</v>
      </c>
      <c r="I8617">
        <v>0.36438486599999997</v>
      </c>
      <c r="J8617" t="s">
        <v>13</v>
      </c>
      <c r="K8617" t="s">
        <v>14184</v>
      </c>
    </row>
    <row r="8618" spans="1:11" x14ac:dyDescent="0.25">
      <c r="A8618" t="s">
        <v>14206</v>
      </c>
      <c r="B8618" t="s">
        <v>14207</v>
      </c>
      <c r="C8618" t="s">
        <v>6572</v>
      </c>
      <c r="D8618">
        <v>808</v>
      </c>
      <c r="E8618" t="str">
        <f t="shared" si="134"/>
        <v>no</v>
      </c>
      <c r="F8618">
        <v>-3.2026011E-2</v>
      </c>
      <c r="G8618">
        <v>0.96848139</v>
      </c>
      <c r="H8618">
        <v>0.15047940500000001</v>
      </c>
      <c r="I8618">
        <v>0.36497209200000003</v>
      </c>
      <c r="J8618" t="s">
        <v>13</v>
      </c>
      <c r="K8618" t="s">
        <v>14208</v>
      </c>
    </row>
    <row r="8619" spans="1:11" x14ac:dyDescent="0.25">
      <c r="A8619" t="s">
        <v>14228</v>
      </c>
      <c r="B8619" t="s">
        <v>14229</v>
      </c>
      <c r="C8619" t="s">
        <v>6572</v>
      </c>
      <c r="D8619">
        <v>2629</v>
      </c>
      <c r="E8619" t="str">
        <f t="shared" si="134"/>
        <v>no</v>
      </c>
      <c r="F8619">
        <v>2.0187183000000001E-2</v>
      </c>
      <c r="G8619">
        <v>1.020392322</v>
      </c>
      <c r="H8619">
        <v>0.15202401800000001</v>
      </c>
      <c r="I8619">
        <v>0.36750359700000002</v>
      </c>
      <c r="J8619" t="s">
        <v>26</v>
      </c>
      <c r="K8619" t="s">
        <v>14230</v>
      </c>
    </row>
    <row r="8620" spans="1:11" x14ac:dyDescent="0.25">
      <c r="A8620" t="s">
        <v>14363</v>
      </c>
      <c r="B8620" t="s">
        <v>14364</v>
      </c>
      <c r="C8620" t="s">
        <v>6572</v>
      </c>
      <c r="D8620">
        <v>525</v>
      </c>
      <c r="E8620" t="str">
        <f t="shared" si="134"/>
        <v>no</v>
      </c>
      <c r="F8620">
        <v>-3.6420474000000001E-2</v>
      </c>
      <c r="G8620">
        <v>0.96423477300000004</v>
      </c>
      <c r="H8620">
        <v>0.15857658599999999</v>
      </c>
      <c r="I8620">
        <v>0.37645152199999998</v>
      </c>
      <c r="J8620" t="s">
        <v>13</v>
      </c>
      <c r="K8620" t="s">
        <v>14365</v>
      </c>
    </row>
    <row r="8621" spans="1:11" x14ac:dyDescent="0.25">
      <c r="A8621" t="s">
        <v>14372</v>
      </c>
      <c r="B8621" t="s">
        <v>14373</v>
      </c>
      <c r="C8621" t="s">
        <v>6572</v>
      </c>
      <c r="D8621">
        <v>1537</v>
      </c>
      <c r="E8621" t="str">
        <f t="shared" si="134"/>
        <v>no</v>
      </c>
      <c r="F8621">
        <v>-2.4059654E-2</v>
      </c>
      <c r="G8621">
        <v>0.97622747200000004</v>
      </c>
      <c r="H8621">
        <v>0.158671003</v>
      </c>
      <c r="I8621">
        <v>0.37645152199999998</v>
      </c>
      <c r="J8621" t="s">
        <v>13</v>
      </c>
      <c r="K8621" t="s">
        <v>14374</v>
      </c>
    </row>
    <row r="8622" spans="1:11" x14ac:dyDescent="0.25">
      <c r="A8622" t="s">
        <v>14388</v>
      </c>
      <c r="B8622" t="s">
        <v>14389</v>
      </c>
      <c r="C8622" t="s">
        <v>6572</v>
      </c>
      <c r="D8622">
        <v>1510</v>
      </c>
      <c r="E8622" t="str">
        <f t="shared" si="134"/>
        <v>no</v>
      </c>
      <c r="F8622">
        <v>-2.4186310999999999E-2</v>
      </c>
      <c r="G8622">
        <v>0.976103834</v>
      </c>
      <c r="H8622">
        <v>0.159298998</v>
      </c>
      <c r="I8622">
        <v>0.37692119200000002</v>
      </c>
      <c r="J8622" t="s">
        <v>13</v>
      </c>
      <c r="K8622" t="s">
        <v>14390</v>
      </c>
    </row>
    <row r="8623" spans="1:11" x14ac:dyDescent="0.25">
      <c r="A8623" t="s">
        <v>14394</v>
      </c>
      <c r="B8623" t="s">
        <v>14395</v>
      </c>
      <c r="C8623" t="s">
        <v>6572</v>
      </c>
      <c r="D8623">
        <v>1050</v>
      </c>
      <c r="E8623" t="str">
        <f t="shared" si="134"/>
        <v>no</v>
      </c>
      <c r="F8623">
        <v>2.9511728000000001E-2</v>
      </c>
      <c r="G8623">
        <v>1.029951514</v>
      </c>
      <c r="H8623">
        <v>0.15932927799999999</v>
      </c>
      <c r="I8623">
        <v>0.37692119200000002</v>
      </c>
      <c r="J8623" t="s">
        <v>26</v>
      </c>
      <c r="K8623" t="s">
        <v>14396</v>
      </c>
    </row>
    <row r="8624" spans="1:11" x14ac:dyDescent="0.25">
      <c r="A8624" t="s">
        <v>1785</v>
      </c>
      <c r="B8624" t="s">
        <v>1786</v>
      </c>
      <c r="C8624" t="s">
        <v>653</v>
      </c>
      <c r="D8624">
        <v>25545</v>
      </c>
      <c r="E8624" t="str">
        <f t="shared" si="134"/>
        <v>no</v>
      </c>
      <c r="F8624">
        <v>2.4092049000000001E-2</v>
      </c>
      <c r="G8624">
        <v>1.024384607</v>
      </c>
      <c r="H8624">
        <v>0.190366644</v>
      </c>
      <c r="I8624">
        <v>0.38029134999999997</v>
      </c>
      <c r="J8624" t="s">
        <v>26</v>
      </c>
      <c r="K8624" t="s">
        <v>1787</v>
      </c>
    </row>
    <row r="8625" spans="1:11" x14ac:dyDescent="0.25">
      <c r="A8625" t="s">
        <v>1806</v>
      </c>
      <c r="B8625" t="s">
        <v>1807</v>
      </c>
      <c r="C8625" t="s">
        <v>653</v>
      </c>
      <c r="D8625">
        <v>25528</v>
      </c>
      <c r="E8625" t="str">
        <f t="shared" si="134"/>
        <v>no</v>
      </c>
      <c r="F8625">
        <v>2.3542319999999999E-2</v>
      </c>
      <c r="G8625">
        <v>1.0238216280000001</v>
      </c>
      <c r="H8625">
        <v>0.19793438999999999</v>
      </c>
      <c r="I8625">
        <v>0.38954654999999999</v>
      </c>
      <c r="J8625" t="s">
        <v>26</v>
      </c>
      <c r="K8625" t="s">
        <v>1808</v>
      </c>
    </row>
    <row r="8626" spans="1:11" x14ac:dyDescent="0.25">
      <c r="A8626" t="s">
        <v>1818</v>
      </c>
      <c r="B8626" t="s">
        <v>1819</v>
      </c>
      <c r="C8626" t="s">
        <v>653</v>
      </c>
      <c r="D8626">
        <v>1261</v>
      </c>
      <c r="E8626" t="str">
        <f t="shared" si="134"/>
        <v>no</v>
      </c>
      <c r="F8626">
        <v>2.5475052000000002E-2</v>
      </c>
      <c r="G8626">
        <v>1.0258023140000001</v>
      </c>
      <c r="H8626">
        <v>0.20045234100000001</v>
      </c>
      <c r="I8626">
        <v>0.390662591</v>
      </c>
      <c r="J8626" t="s">
        <v>26</v>
      </c>
      <c r="K8626" t="s">
        <v>1820</v>
      </c>
    </row>
    <row r="8627" spans="1:11" x14ac:dyDescent="0.25">
      <c r="A8627" t="s">
        <v>4199</v>
      </c>
      <c r="B8627" t="s">
        <v>4200</v>
      </c>
      <c r="C8627" t="s">
        <v>2897</v>
      </c>
      <c r="D8627">
        <v>1280</v>
      </c>
      <c r="E8627" t="str">
        <f t="shared" si="134"/>
        <v>no</v>
      </c>
      <c r="F8627">
        <v>-3.3041622E-2</v>
      </c>
      <c r="G8627">
        <v>0.96749828900000001</v>
      </c>
      <c r="H8627">
        <v>0.136806172</v>
      </c>
      <c r="I8627">
        <v>0.39305580600000001</v>
      </c>
      <c r="J8627" t="s">
        <v>13</v>
      </c>
      <c r="K8627" t="s">
        <v>4201</v>
      </c>
    </row>
    <row r="8628" spans="1:11" x14ac:dyDescent="0.25">
      <c r="A8628" t="s">
        <v>14549</v>
      </c>
      <c r="B8628" t="s">
        <v>14550</v>
      </c>
      <c r="C8628" t="s">
        <v>6572</v>
      </c>
      <c r="D8628">
        <v>639</v>
      </c>
      <c r="E8628" t="str">
        <f t="shared" si="134"/>
        <v>no</v>
      </c>
      <c r="F8628">
        <v>3.9992332999999998E-2</v>
      </c>
      <c r="G8628">
        <v>1.0408027950000001</v>
      </c>
      <c r="H8628">
        <v>0.169627848</v>
      </c>
      <c r="I8628">
        <v>0.39347548100000002</v>
      </c>
      <c r="J8628" t="s">
        <v>26</v>
      </c>
      <c r="K8628" t="s">
        <v>14551</v>
      </c>
    </row>
    <row r="8629" spans="1:11" x14ac:dyDescent="0.25">
      <c r="A8629" t="s">
        <v>14627</v>
      </c>
      <c r="B8629" t="s">
        <v>14628</v>
      </c>
      <c r="C8629" t="s">
        <v>6572</v>
      </c>
      <c r="D8629">
        <v>2269</v>
      </c>
      <c r="E8629" t="str">
        <f t="shared" si="134"/>
        <v>no</v>
      </c>
      <c r="F8629">
        <v>-2.0972689999999999E-2</v>
      </c>
      <c r="G8629">
        <v>0.97924570700000002</v>
      </c>
      <c r="H8629">
        <v>0.17508739800000001</v>
      </c>
      <c r="I8629">
        <v>0.40222611800000002</v>
      </c>
      <c r="J8629" t="s">
        <v>13</v>
      </c>
      <c r="K8629" t="s">
        <v>14629</v>
      </c>
    </row>
    <row r="8630" spans="1:11" x14ac:dyDescent="0.25">
      <c r="A8630" t="s">
        <v>14690</v>
      </c>
      <c r="B8630" t="s">
        <v>14691</v>
      </c>
      <c r="C8630" t="s">
        <v>6572</v>
      </c>
      <c r="D8630">
        <v>517</v>
      </c>
      <c r="E8630" t="str">
        <f t="shared" si="134"/>
        <v>no</v>
      </c>
      <c r="F8630">
        <v>-3.6785841E-2</v>
      </c>
      <c r="G8630">
        <v>0.96388253700000004</v>
      </c>
      <c r="H8630">
        <v>0.17833354500000001</v>
      </c>
      <c r="I8630">
        <v>0.40634797499999997</v>
      </c>
      <c r="J8630" t="s">
        <v>13</v>
      </c>
      <c r="K8630" t="s">
        <v>14692</v>
      </c>
    </row>
    <row r="8631" spans="1:11" x14ac:dyDescent="0.25">
      <c r="A8631" t="s">
        <v>1827</v>
      </c>
      <c r="B8631" t="s">
        <v>1828</v>
      </c>
      <c r="C8631" t="s">
        <v>653</v>
      </c>
      <c r="D8631">
        <v>1400</v>
      </c>
      <c r="E8631" t="str">
        <f t="shared" si="134"/>
        <v>no</v>
      </c>
      <c r="F8631">
        <v>2.3856026999999998E-2</v>
      </c>
      <c r="G8631">
        <v>1.024142858</v>
      </c>
      <c r="H8631">
        <v>0.212466922</v>
      </c>
      <c r="I8631">
        <v>0.41026386500000001</v>
      </c>
      <c r="J8631" t="s">
        <v>26</v>
      </c>
      <c r="K8631" t="s">
        <v>1829</v>
      </c>
    </row>
    <row r="8632" spans="1:11" x14ac:dyDescent="0.25">
      <c r="A8632" t="s">
        <v>14780</v>
      </c>
      <c r="B8632" t="s">
        <v>14781</v>
      </c>
      <c r="C8632" t="s">
        <v>6572</v>
      </c>
      <c r="D8632">
        <v>1613</v>
      </c>
      <c r="E8632" t="str">
        <f t="shared" si="134"/>
        <v>no</v>
      </c>
      <c r="F8632">
        <v>-2.2424174000000002E-2</v>
      </c>
      <c r="G8632">
        <v>0.97782537899999999</v>
      </c>
      <c r="H8632">
        <v>0.18395045300000001</v>
      </c>
      <c r="I8632">
        <v>0.41459701199999999</v>
      </c>
      <c r="J8632" t="s">
        <v>13</v>
      </c>
      <c r="K8632" t="s">
        <v>14782</v>
      </c>
    </row>
    <row r="8633" spans="1:11" x14ac:dyDescent="0.25">
      <c r="A8633" t="s">
        <v>14820</v>
      </c>
      <c r="B8633" t="s">
        <v>14821</v>
      </c>
      <c r="C8633" t="s">
        <v>6572</v>
      </c>
      <c r="D8633">
        <v>1257</v>
      </c>
      <c r="E8633" t="str">
        <f t="shared" si="134"/>
        <v>no</v>
      </c>
      <c r="F8633">
        <v>-2.4402104000000001E-2</v>
      </c>
      <c r="G8633">
        <v>0.97589322000000001</v>
      </c>
      <c r="H8633">
        <v>0.18636946300000001</v>
      </c>
      <c r="I8633">
        <v>0.418000082</v>
      </c>
      <c r="J8633" t="s">
        <v>13</v>
      </c>
      <c r="K8633" t="s">
        <v>14822</v>
      </c>
    </row>
    <row r="8634" spans="1:11" x14ac:dyDescent="0.25">
      <c r="A8634" t="s">
        <v>14948</v>
      </c>
      <c r="B8634" t="s">
        <v>14949</v>
      </c>
      <c r="C8634" t="s">
        <v>6572</v>
      </c>
      <c r="D8634">
        <v>1724</v>
      </c>
      <c r="E8634" t="str">
        <f t="shared" si="134"/>
        <v>no</v>
      </c>
      <c r="F8634">
        <v>-2.3838875999999998E-2</v>
      </c>
      <c r="G8634">
        <v>0.97644302500000002</v>
      </c>
      <c r="H8634">
        <v>0.19314416500000001</v>
      </c>
      <c r="I8634">
        <v>0.42650737100000002</v>
      </c>
      <c r="J8634" t="s">
        <v>13</v>
      </c>
      <c r="K8634" t="s">
        <v>14950</v>
      </c>
    </row>
    <row r="8635" spans="1:11" x14ac:dyDescent="0.25">
      <c r="A8635" t="s">
        <v>4304</v>
      </c>
      <c r="B8635" t="s">
        <v>4305</v>
      </c>
      <c r="C8635" t="s">
        <v>2897</v>
      </c>
      <c r="D8635">
        <v>564</v>
      </c>
      <c r="E8635" t="str">
        <f t="shared" si="134"/>
        <v>no</v>
      </c>
      <c r="F8635">
        <v>-4.1386078E-2</v>
      </c>
      <c r="G8635">
        <v>0.95945863300000001</v>
      </c>
      <c r="H8635">
        <v>0.16452684200000001</v>
      </c>
      <c r="I8635">
        <v>0.43436742</v>
      </c>
      <c r="J8635" t="s">
        <v>13</v>
      </c>
      <c r="K8635" t="s">
        <v>4306</v>
      </c>
    </row>
    <row r="8636" spans="1:11" x14ac:dyDescent="0.25">
      <c r="A8636" t="s">
        <v>4310</v>
      </c>
      <c r="B8636" t="s">
        <v>4311</v>
      </c>
      <c r="C8636" t="s">
        <v>2897</v>
      </c>
      <c r="D8636">
        <v>517</v>
      </c>
      <c r="E8636" t="str">
        <f t="shared" si="134"/>
        <v>no</v>
      </c>
      <c r="F8636">
        <v>-3.7130604999999997E-2</v>
      </c>
      <c r="G8636">
        <v>0.96355028300000001</v>
      </c>
      <c r="H8636">
        <v>0.16477296999999999</v>
      </c>
      <c r="I8636">
        <v>0.43436742</v>
      </c>
      <c r="J8636" t="s">
        <v>13</v>
      </c>
      <c r="K8636" t="s">
        <v>4312</v>
      </c>
    </row>
    <row r="8637" spans="1:11" x14ac:dyDescent="0.25">
      <c r="A8637" t="s">
        <v>4329</v>
      </c>
      <c r="B8637" t="s">
        <v>4330</v>
      </c>
      <c r="C8637" t="s">
        <v>2897</v>
      </c>
      <c r="D8637">
        <v>6379</v>
      </c>
      <c r="E8637" t="str">
        <f t="shared" si="134"/>
        <v>no</v>
      </c>
      <c r="F8637">
        <v>1.4888174000000001E-2</v>
      </c>
      <c r="G8637">
        <v>1.0149995549999999</v>
      </c>
      <c r="H8637">
        <v>0.166733572</v>
      </c>
      <c r="I8637">
        <v>0.43436742</v>
      </c>
      <c r="J8637" t="s">
        <v>26</v>
      </c>
      <c r="K8637" t="s">
        <v>4331</v>
      </c>
    </row>
    <row r="8638" spans="1:11" x14ac:dyDescent="0.25">
      <c r="A8638" t="s">
        <v>15039</v>
      </c>
      <c r="B8638" t="s">
        <v>15040</v>
      </c>
      <c r="C8638" t="s">
        <v>6572</v>
      </c>
      <c r="D8638">
        <v>28871</v>
      </c>
      <c r="E8638" t="str">
        <f t="shared" si="134"/>
        <v>no</v>
      </c>
      <c r="F8638">
        <v>-2.4343323E-2</v>
      </c>
      <c r="G8638">
        <v>0.97595058599999995</v>
      </c>
      <c r="H8638">
        <v>0.19947674900000001</v>
      </c>
      <c r="I8638">
        <v>0.435560322</v>
      </c>
      <c r="J8638" t="s">
        <v>13</v>
      </c>
      <c r="K8638" t="s">
        <v>15041</v>
      </c>
    </row>
    <row r="8639" spans="1:11" x14ac:dyDescent="0.25">
      <c r="A8639" t="s">
        <v>15150</v>
      </c>
      <c r="B8639" t="s">
        <v>15151</v>
      </c>
      <c r="C8639" t="s">
        <v>6572</v>
      </c>
      <c r="D8639">
        <v>1456</v>
      </c>
      <c r="E8639" t="str">
        <f t="shared" si="134"/>
        <v>no</v>
      </c>
      <c r="F8639">
        <v>-2.2145753000000001E-2</v>
      </c>
      <c r="G8639">
        <v>0.97809766399999998</v>
      </c>
      <c r="H8639">
        <v>0.20647496500000001</v>
      </c>
      <c r="I8639">
        <v>0.44480567199999999</v>
      </c>
      <c r="J8639" t="s">
        <v>13</v>
      </c>
      <c r="K8639" t="s">
        <v>15152</v>
      </c>
    </row>
    <row r="8640" spans="1:11" x14ac:dyDescent="0.25">
      <c r="A8640" t="s">
        <v>15259</v>
      </c>
      <c r="B8640" t="s">
        <v>15260</v>
      </c>
      <c r="C8640" t="s">
        <v>6572</v>
      </c>
      <c r="D8640">
        <v>6153</v>
      </c>
      <c r="E8640" t="str">
        <f t="shared" si="134"/>
        <v>no</v>
      </c>
      <c r="F8640">
        <v>1.4260479E-2</v>
      </c>
      <c r="G8640">
        <v>1.0143626450000001</v>
      </c>
      <c r="H8640">
        <v>0.21458381700000001</v>
      </c>
      <c r="I8640">
        <v>0.45646927700000001</v>
      </c>
      <c r="J8640" t="s">
        <v>26</v>
      </c>
      <c r="K8640" t="s">
        <v>15261</v>
      </c>
    </row>
    <row r="8641" spans="1:11" x14ac:dyDescent="0.25">
      <c r="A8641" t="s">
        <v>1908</v>
      </c>
      <c r="B8641" t="s">
        <v>1909</v>
      </c>
      <c r="C8641" t="s">
        <v>653</v>
      </c>
      <c r="D8641">
        <v>1195</v>
      </c>
      <c r="E8641" t="str">
        <f t="shared" si="134"/>
        <v>no</v>
      </c>
      <c r="F8641">
        <v>-2.1191016E-2</v>
      </c>
      <c r="G8641">
        <v>0.97903193600000005</v>
      </c>
      <c r="H8641">
        <v>0.25318047300000002</v>
      </c>
      <c r="I8641">
        <v>0.457698614</v>
      </c>
      <c r="J8641" t="s">
        <v>13</v>
      </c>
      <c r="K8641" t="s">
        <v>1910</v>
      </c>
    </row>
    <row r="8642" spans="1:11" x14ac:dyDescent="0.25">
      <c r="A8642" t="s">
        <v>15279</v>
      </c>
      <c r="B8642" t="s">
        <v>15280</v>
      </c>
      <c r="C8642" t="s">
        <v>6572</v>
      </c>
      <c r="D8642">
        <v>1162</v>
      </c>
      <c r="E8642" t="str">
        <f t="shared" si="134"/>
        <v>no</v>
      </c>
      <c r="F8642">
        <v>-2.5319782999999998E-2</v>
      </c>
      <c r="G8642">
        <v>0.97499807400000005</v>
      </c>
      <c r="H8642">
        <v>0.21588103</v>
      </c>
      <c r="I8642">
        <v>0.458168872</v>
      </c>
      <c r="J8642" t="s">
        <v>13</v>
      </c>
      <c r="K8642" t="s">
        <v>15281</v>
      </c>
    </row>
    <row r="8643" spans="1:11" x14ac:dyDescent="0.25">
      <c r="A8643" t="s">
        <v>15321</v>
      </c>
      <c r="B8643" t="s">
        <v>15322</v>
      </c>
      <c r="C8643" t="s">
        <v>6572</v>
      </c>
      <c r="D8643">
        <v>1370</v>
      </c>
      <c r="E8643" t="str">
        <f t="shared" si="134"/>
        <v>no</v>
      </c>
      <c r="F8643">
        <v>-2.221563E-2</v>
      </c>
      <c r="G8643">
        <v>0.97802931999999998</v>
      </c>
      <c r="H8643">
        <v>0.21905856100000001</v>
      </c>
      <c r="I8643">
        <v>0.46247292699999998</v>
      </c>
      <c r="J8643" t="s">
        <v>13</v>
      </c>
      <c r="K8643" t="s">
        <v>15323</v>
      </c>
    </row>
    <row r="8644" spans="1:11" x14ac:dyDescent="0.25">
      <c r="A8644" t="s">
        <v>4405</v>
      </c>
      <c r="B8644" t="s">
        <v>4406</v>
      </c>
      <c r="C8644" t="s">
        <v>2897</v>
      </c>
      <c r="D8644">
        <v>530</v>
      </c>
      <c r="E8644" t="str">
        <f t="shared" si="134"/>
        <v>no</v>
      </c>
      <c r="F8644">
        <v>-4.1597829000000003E-2</v>
      </c>
      <c r="G8644">
        <v>0.95925548800000005</v>
      </c>
      <c r="H8644">
        <v>0.18830527699999999</v>
      </c>
      <c r="I8644">
        <v>0.46591722800000002</v>
      </c>
      <c r="J8644" t="s">
        <v>13</v>
      </c>
      <c r="K8644" t="s">
        <v>4407</v>
      </c>
    </row>
    <row r="8645" spans="1:11" x14ac:dyDescent="0.25">
      <c r="A8645" t="s">
        <v>15415</v>
      </c>
      <c r="B8645" t="s">
        <v>15416</v>
      </c>
      <c r="C8645" t="s">
        <v>6572</v>
      </c>
      <c r="D8645">
        <v>991</v>
      </c>
      <c r="E8645" t="str">
        <f t="shared" si="134"/>
        <v>no</v>
      </c>
      <c r="F8645">
        <v>-2.5011588000000001E-2</v>
      </c>
      <c r="G8645">
        <v>0.97529860999999995</v>
      </c>
      <c r="H8645">
        <v>0.22728111400000001</v>
      </c>
      <c r="I8645">
        <v>0.474386684</v>
      </c>
      <c r="J8645" t="s">
        <v>13</v>
      </c>
      <c r="K8645" t="s">
        <v>15417</v>
      </c>
    </row>
    <row r="8646" spans="1:11" x14ac:dyDescent="0.25">
      <c r="A8646" t="s">
        <v>15491</v>
      </c>
      <c r="B8646" t="s">
        <v>15492</v>
      </c>
      <c r="C8646" t="s">
        <v>6572</v>
      </c>
      <c r="D8646">
        <v>3888</v>
      </c>
      <c r="E8646" t="str">
        <f t="shared" si="134"/>
        <v>no</v>
      </c>
      <c r="F8646">
        <v>-1.4825118999999999E-2</v>
      </c>
      <c r="G8646">
        <v>0.98528423200000004</v>
      </c>
      <c r="H8646">
        <v>0.231527187</v>
      </c>
      <c r="I8646">
        <v>0.478901191</v>
      </c>
      <c r="J8646" t="s">
        <v>13</v>
      </c>
      <c r="K8646" t="s">
        <v>15493</v>
      </c>
    </row>
    <row r="8647" spans="1:11" x14ac:dyDescent="0.25">
      <c r="A8647" t="s">
        <v>4465</v>
      </c>
      <c r="B8647" t="s">
        <v>4466</v>
      </c>
      <c r="C8647" t="s">
        <v>2897</v>
      </c>
      <c r="D8647">
        <v>684</v>
      </c>
      <c r="E8647" t="str">
        <f t="shared" ref="E8647:E8710" si="135">IF(D8647&lt;501, "yes", "no")</f>
        <v>no</v>
      </c>
      <c r="F8647">
        <v>-3.5246231000000003E-2</v>
      </c>
      <c r="G8647">
        <v>0.96536768299999998</v>
      </c>
      <c r="H8647">
        <v>0.20105372599999999</v>
      </c>
      <c r="I8647">
        <v>0.47909898699999998</v>
      </c>
      <c r="J8647" t="s">
        <v>13</v>
      </c>
      <c r="K8647" t="s">
        <v>4467</v>
      </c>
    </row>
    <row r="8648" spans="1:11" x14ac:dyDescent="0.25">
      <c r="A8648" t="s">
        <v>15528</v>
      </c>
      <c r="B8648" t="s">
        <v>15529</v>
      </c>
      <c r="C8648" t="s">
        <v>6572</v>
      </c>
      <c r="D8648">
        <v>1201</v>
      </c>
      <c r="E8648" t="str">
        <f t="shared" si="135"/>
        <v>no</v>
      </c>
      <c r="F8648">
        <v>2.3422861999999999E-2</v>
      </c>
      <c r="G8648">
        <v>1.0236993320000001</v>
      </c>
      <c r="H8648">
        <v>0.235460051</v>
      </c>
      <c r="I8648">
        <v>0.48496308100000002</v>
      </c>
      <c r="J8648" t="s">
        <v>26</v>
      </c>
      <c r="K8648" t="s">
        <v>15530</v>
      </c>
    </row>
    <row r="8649" spans="1:11" x14ac:dyDescent="0.25">
      <c r="A8649" t="s">
        <v>15653</v>
      </c>
      <c r="B8649" t="s">
        <v>15654</v>
      </c>
      <c r="C8649" t="s">
        <v>6572</v>
      </c>
      <c r="D8649">
        <v>943</v>
      </c>
      <c r="E8649" t="str">
        <f t="shared" si="135"/>
        <v>no</v>
      </c>
      <c r="F8649">
        <v>2.7433711999999999E-2</v>
      </c>
      <c r="G8649">
        <v>1.0278134809999999</v>
      </c>
      <c r="H8649">
        <v>0.24372917499999999</v>
      </c>
      <c r="I8649">
        <v>0.494916309</v>
      </c>
      <c r="J8649" t="s">
        <v>26</v>
      </c>
      <c r="K8649" t="s">
        <v>15655</v>
      </c>
    </row>
    <row r="8650" spans="1:11" x14ac:dyDescent="0.25">
      <c r="A8650" t="s">
        <v>15670</v>
      </c>
      <c r="B8650" t="s">
        <v>15671</v>
      </c>
      <c r="C8650" t="s">
        <v>6572</v>
      </c>
      <c r="D8650">
        <v>1056</v>
      </c>
      <c r="E8650" t="str">
        <f t="shared" si="135"/>
        <v>no</v>
      </c>
      <c r="F8650">
        <v>2.4305097000000001E-2</v>
      </c>
      <c r="G8650">
        <v>1.0246028730000001</v>
      </c>
      <c r="H8650">
        <v>0.24476210800000001</v>
      </c>
      <c r="I8650">
        <v>0.49573393100000002</v>
      </c>
      <c r="J8650" t="s">
        <v>26</v>
      </c>
      <c r="K8650" t="s">
        <v>15672</v>
      </c>
    </row>
    <row r="8651" spans="1:11" x14ac:dyDescent="0.25">
      <c r="A8651" t="s">
        <v>15673</v>
      </c>
      <c r="B8651" t="s">
        <v>15674</v>
      </c>
      <c r="C8651" t="s">
        <v>6572</v>
      </c>
      <c r="D8651">
        <v>1056</v>
      </c>
      <c r="E8651" t="str">
        <f t="shared" si="135"/>
        <v>no</v>
      </c>
      <c r="F8651">
        <v>2.4305097000000001E-2</v>
      </c>
      <c r="G8651">
        <v>1.0246028730000001</v>
      </c>
      <c r="H8651">
        <v>0.24476210800000001</v>
      </c>
      <c r="I8651">
        <v>0.49573393100000002</v>
      </c>
      <c r="J8651" t="s">
        <v>26</v>
      </c>
      <c r="K8651" t="s">
        <v>15672</v>
      </c>
    </row>
    <row r="8652" spans="1:11" x14ac:dyDescent="0.25">
      <c r="A8652" t="s">
        <v>15713</v>
      </c>
      <c r="B8652" t="s">
        <v>15714</v>
      </c>
      <c r="C8652" t="s">
        <v>6572</v>
      </c>
      <c r="D8652">
        <v>1013</v>
      </c>
      <c r="E8652" t="str">
        <f t="shared" si="135"/>
        <v>no</v>
      </c>
      <c r="F8652">
        <v>-2.3641839000000001E-2</v>
      </c>
      <c r="G8652">
        <v>0.97663544000000002</v>
      </c>
      <c r="H8652">
        <v>0.246988349</v>
      </c>
      <c r="I8652">
        <v>0.49815515999999999</v>
      </c>
      <c r="J8652" t="s">
        <v>13</v>
      </c>
      <c r="K8652" t="s">
        <v>15715</v>
      </c>
    </row>
    <row r="8653" spans="1:11" x14ac:dyDescent="0.25">
      <c r="A8653" t="s">
        <v>1977</v>
      </c>
      <c r="B8653" t="s">
        <v>1978</v>
      </c>
      <c r="C8653" t="s">
        <v>653</v>
      </c>
      <c r="D8653">
        <v>541</v>
      </c>
      <c r="E8653" t="str">
        <f t="shared" si="135"/>
        <v>no</v>
      </c>
      <c r="F8653">
        <v>2.9465808999999999E-2</v>
      </c>
      <c r="G8653">
        <v>1.029904221</v>
      </c>
      <c r="H8653">
        <v>0.29426829500000001</v>
      </c>
      <c r="I8653">
        <v>0.50303904899999996</v>
      </c>
      <c r="J8653" t="s">
        <v>26</v>
      </c>
      <c r="K8653" t="s">
        <v>1979</v>
      </c>
    </row>
    <row r="8654" spans="1:11" x14ac:dyDescent="0.25">
      <c r="A8654" t="s">
        <v>1980</v>
      </c>
      <c r="B8654" t="s">
        <v>1981</v>
      </c>
      <c r="C8654" t="s">
        <v>653</v>
      </c>
      <c r="D8654">
        <v>541</v>
      </c>
      <c r="E8654" t="str">
        <f t="shared" si="135"/>
        <v>no</v>
      </c>
      <c r="F8654">
        <v>2.9465808999999999E-2</v>
      </c>
      <c r="G8654">
        <v>1.029904221</v>
      </c>
      <c r="H8654">
        <v>0.29426829500000001</v>
      </c>
      <c r="I8654">
        <v>0.50303904899999996</v>
      </c>
      <c r="J8654" t="s">
        <v>26</v>
      </c>
      <c r="K8654" t="s">
        <v>1979</v>
      </c>
    </row>
    <row r="8655" spans="1:11" x14ac:dyDescent="0.25">
      <c r="A8655" t="s">
        <v>15785</v>
      </c>
      <c r="B8655" t="s">
        <v>15786</v>
      </c>
      <c r="C8655" t="s">
        <v>6572</v>
      </c>
      <c r="D8655">
        <v>517</v>
      </c>
      <c r="E8655" t="str">
        <f t="shared" si="135"/>
        <v>no</v>
      </c>
      <c r="F8655">
        <v>-3.0922436000000001E-2</v>
      </c>
      <c r="G8655">
        <v>0.96955077199999995</v>
      </c>
      <c r="H8655">
        <v>0.25255555499999999</v>
      </c>
      <c r="I8655">
        <v>0.50550376500000005</v>
      </c>
      <c r="J8655" t="s">
        <v>13</v>
      </c>
      <c r="K8655" t="s">
        <v>15787</v>
      </c>
    </row>
    <row r="8656" spans="1:11" x14ac:dyDescent="0.25">
      <c r="A8656" t="s">
        <v>15802</v>
      </c>
      <c r="B8656" t="s">
        <v>15803</v>
      </c>
      <c r="C8656" t="s">
        <v>6572</v>
      </c>
      <c r="D8656">
        <v>1367</v>
      </c>
      <c r="E8656" t="str">
        <f t="shared" si="135"/>
        <v>no</v>
      </c>
      <c r="F8656">
        <v>-2.0594415000000001E-2</v>
      </c>
      <c r="G8656">
        <v>0.97961620100000002</v>
      </c>
      <c r="H8656">
        <v>0.25425190800000003</v>
      </c>
      <c r="I8656">
        <v>0.50795143700000001</v>
      </c>
      <c r="J8656" t="s">
        <v>13</v>
      </c>
      <c r="K8656" t="s">
        <v>15804</v>
      </c>
    </row>
    <row r="8657" spans="1:11" x14ac:dyDescent="0.25">
      <c r="A8657" t="s">
        <v>15821</v>
      </c>
      <c r="B8657" t="s">
        <v>15822</v>
      </c>
      <c r="C8657" t="s">
        <v>6572</v>
      </c>
      <c r="D8657">
        <v>841</v>
      </c>
      <c r="E8657" t="str">
        <f t="shared" si="135"/>
        <v>no</v>
      </c>
      <c r="F8657">
        <v>-2.5330861999999999E-2</v>
      </c>
      <c r="G8657">
        <v>0.97498727200000002</v>
      </c>
      <c r="H8657">
        <v>0.255014721</v>
      </c>
      <c r="I8657">
        <v>0.50837093899999997</v>
      </c>
      <c r="J8657" t="s">
        <v>13</v>
      </c>
      <c r="K8657" t="s">
        <v>15823</v>
      </c>
    </row>
    <row r="8658" spans="1:11" x14ac:dyDescent="0.25">
      <c r="A8658" t="s">
        <v>15829</v>
      </c>
      <c r="B8658" t="s">
        <v>15830</v>
      </c>
      <c r="C8658" t="s">
        <v>6572</v>
      </c>
      <c r="D8658">
        <v>1009</v>
      </c>
      <c r="E8658" t="str">
        <f t="shared" si="135"/>
        <v>no</v>
      </c>
      <c r="F8658">
        <v>-2.3158132000000001E-2</v>
      </c>
      <c r="G8658">
        <v>0.97710796</v>
      </c>
      <c r="H8658">
        <v>0.25574491900000001</v>
      </c>
      <c r="I8658">
        <v>0.50935335500000001</v>
      </c>
      <c r="J8658" t="s">
        <v>13</v>
      </c>
      <c r="K8658" t="s">
        <v>15831</v>
      </c>
    </row>
    <row r="8659" spans="1:11" x14ac:dyDescent="0.25">
      <c r="A8659" t="s">
        <v>15910</v>
      </c>
      <c r="B8659" t="s">
        <v>15911</v>
      </c>
      <c r="C8659" t="s">
        <v>6572</v>
      </c>
      <c r="D8659">
        <v>585</v>
      </c>
      <c r="E8659" t="str">
        <f t="shared" si="135"/>
        <v>no</v>
      </c>
      <c r="F8659">
        <v>-2.9147714000000002E-2</v>
      </c>
      <c r="G8659">
        <v>0.97127298299999998</v>
      </c>
      <c r="H8659">
        <v>0.260851202</v>
      </c>
      <c r="I8659">
        <v>0.51506110100000002</v>
      </c>
      <c r="J8659" t="s">
        <v>13</v>
      </c>
      <c r="K8659" t="s">
        <v>15912</v>
      </c>
    </row>
    <row r="8660" spans="1:11" x14ac:dyDescent="0.25">
      <c r="A8660" t="s">
        <v>4553</v>
      </c>
      <c r="B8660" t="s">
        <v>4554</v>
      </c>
      <c r="C8660" t="s">
        <v>2897</v>
      </c>
      <c r="D8660">
        <v>523</v>
      </c>
      <c r="E8660" t="str">
        <f t="shared" si="135"/>
        <v>no</v>
      </c>
      <c r="F8660">
        <v>-3.0721045999999998E-2</v>
      </c>
      <c r="G8660">
        <v>0.96974605000000003</v>
      </c>
      <c r="H8660">
        <v>0.235133433</v>
      </c>
      <c r="I8660">
        <v>0.53137727599999995</v>
      </c>
      <c r="J8660" t="s">
        <v>13</v>
      </c>
      <c r="K8660" t="s">
        <v>4555</v>
      </c>
    </row>
    <row r="8661" spans="1:11" x14ac:dyDescent="0.25">
      <c r="A8661" t="s">
        <v>16167</v>
      </c>
      <c r="B8661" t="s">
        <v>16168</v>
      </c>
      <c r="C8661" t="s">
        <v>6572</v>
      </c>
      <c r="D8661">
        <v>736</v>
      </c>
      <c r="E8661" t="str">
        <f t="shared" si="135"/>
        <v>no</v>
      </c>
      <c r="F8661">
        <v>2.9415833999999998E-2</v>
      </c>
      <c r="G8661">
        <v>1.0298527529999999</v>
      </c>
      <c r="H8661">
        <v>0.27927721</v>
      </c>
      <c r="I8661">
        <v>0.53635687600000004</v>
      </c>
      <c r="J8661" t="s">
        <v>26</v>
      </c>
      <c r="K8661" t="s">
        <v>16169</v>
      </c>
    </row>
    <row r="8662" spans="1:11" x14ac:dyDescent="0.25">
      <c r="A8662" t="s">
        <v>16277</v>
      </c>
      <c r="B8662" t="s">
        <v>16278</v>
      </c>
      <c r="C8662" t="s">
        <v>6572</v>
      </c>
      <c r="D8662">
        <v>662</v>
      </c>
      <c r="E8662" t="str">
        <f t="shared" si="135"/>
        <v>no</v>
      </c>
      <c r="F8662">
        <v>-2.6008724E-2</v>
      </c>
      <c r="G8662">
        <v>0.97432658999999999</v>
      </c>
      <c r="H8662">
        <v>0.28694454400000002</v>
      </c>
      <c r="I8662">
        <v>0.54485605599999998</v>
      </c>
      <c r="J8662" t="s">
        <v>13</v>
      </c>
      <c r="K8662" t="s">
        <v>16279</v>
      </c>
    </row>
    <row r="8663" spans="1:11" x14ac:dyDescent="0.25">
      <c r="A8663" t="s">
        <v>4580</v>
      </c>
      <c r="B8663" t="s">
        <v>4581</v>
      </c>
      <c r="C8663" t="s">
        <v>2897</v>
      </c>
      <c r="D8663">
        <v>561</v>
      </c>
      <c r="E8663" t="str">
        <f t="shared" si="135"/>
        <v>no</v>
      </c>
      <c r="F8663">
        <v>-3.0782408000000001E-2</v>
      </c>
      <c r="G8663">
        <v>0.96968654600000004</v>
      </c>
      <c r="H8663">
        <v>0.24531455999999999</v>
      </c>
      <c r="I8663">
        <v>0.54503668299999997</v>
      </c>
      <c r="J8663" t="s">
        <v>13</v>
      </c>
      <c r="K8663" t="s">
        <v>4582</v>
      </c>
    </row>
    <row r="8664" spans="1:11" x14ac:dyDescent="0.25">
      <c r="A8664" t="s">
        <v>4594</v>
      </c>
      <c r="B8664" t="s">
        <v>4595</v>
      </c>
      <c r="C8664" t="s">
        <v>2897</v>
      </c>
      <c r="D8664">
        <v>1079</v>
      </c>
      <c r="E8664" t="str">
        <f t="shared" si="135"/>
        <v>no</v>
      </c>
      <c r="F8664">
        <v>-2.8193052E-2</v>
      </c>
      <c r="G8664">
        <v>0.97220066400000005</v>
      </c>
      <c r="H8664">
        <v>0.247938095</v>
      </c>
      <c r="I8664">
        <v>0.54669460199999997</v>
      </c>
      <c r="J8664" t="s">
        <v>13</v>
      </c>
      <c r="K8664" t="s">
        <v>4596</v>
      </c>
    </row>
    <row r="8665" spans="1:11" x14ac:dyDescent="0.25">
      <c r="A8665" t="s">
        <v>16346</v>
      </c>
      <c r="B8665" t="s">
        <v>16347</v>
      </c>
      <c r="C8665" t="s">
        <v>6572</v>
      </c>
      <c r="D8665">
        <v>514</v>
      </c>
      <c r="E8665" t="str">
        <f t="shared" si="135"/>
        <v>no</v>
      </c>
      <c r="F8665">
        <v>-2.9070516000000001E-2</v>
      </c>
      <c r="G8665">
        <v>0.97134796700000003</v>
      </c>
      <c r="H8665">
        <v>0.29130350500000002</v>
      </c>
      <c r="I8665">
        <v>0.54892291000000004</v>
      </c>
      <c r="J8665" t="s">
        <v>13</v>
      </c>
      <c r="K8665" t="s">
        <v>16348</v>
      </c>
    </row>
    <row r="8666" spans="1:11" x14ac:dyDescent="0.25">
      <c r="A8666" t="s">
        <v>16355</v>
      </c>
      <c r="B8666" t="s">
        <v>16356</v>
      </c>
      <c r="C8666" t="s">
        <v>6572</v>
      </c>
      <c r="D8666">
        <v>7179</v>
      </c>
      <c r="E8666" t="str">
        <f t="shared" si="135"/>
        <v>no</v>
      </c>
      <c r="F8666">
        <v>-1.1584580000000001E-2</v>
      </c>
      <c r="G8666">
        <v>0.98848226299999997</v>
      </c>
      <c r="H8666">
        <v>0.29190187099999998</v>
      </c>
      <c r="I8666">
        <v>0.54956781099999996</v>
      </c>
      <c r="J8666" t="s">
        <v>13</v>
      </c>
      <c r="K8666" t="s">
        <v>16357</v>
      </c>
    </row>
    <row r="8667" spans="1:11" x14ac:dyDescent="0.25">
      <c r="A8667" t="s">
        <v>16393</v>
      </c>
      <c r="B8667" t="s">
        <v>16394</v>
      </c>
      <c r="C8667" t="s">
        <v>6572</v>
      </c>
      <c r="D8667">
        <v>1109</v>
      </c>
      <c r="E8667" t="str">
        <f t="shared" si="135"/>
        <v>no</v>
      </c>
      <c r="F8667">
        <v>2.1623032E-2</v>
      </c>
      <c r="G8667">
        <v>1.0218585039999999</v>
      </c>
      <c r="H8667">
        <v>0.29372645400000003</v>
      </c>
      <c r="I8667">
        <v>0.55071059600000005</v>
      </c>
      <c r="J8667" t="s">
        <v>26</v>
      </c>
      <c r="K8667" t="s">
        <v>16395</v>
      </c>
    </row>
    <row r="8668" spans="1:11" x14ac:dyDescent="0.25">
      <c r="A8668" t="s">
        <v>4622</v>
      </c>
      <c r="B8668" t="s">
        <v>4623</v>
      </c>
      <c r="C8668" t="s">
        <v>2897</v>
      </c>
      <c r="D8668">
        <v>939</v>
      </c>
      <c r="E8668" t="str">
        <f t="shared" si="135"/>
        <v>no</v>
      </c>
      <c r="F8668">
        <v>-2.7769479999999999E-2</v>
      </c>
      <c r="G8668">
        <v>0.97261254799999997</v>
      </c>
      <c r="H8668">
        <v>0.25497805099999998</v>
      </c>
      <c r="I8668">
        <v>0.55193943599999995</v>
      </c>
      <c r="J8668" t="s">
        <v>13</v>
      </c>
      <c r="K8668" t="s">
        <v>4624</v>
      </c>
    </row>
    <row r="8669" spans="1:11" x14ac:dyDescent="0.25">
      <c r="A8669" t="s">
        <v>16434</v>
      </c>
      <c r="B8669" t="s">
        <v>16435</v>
      </c>
      <c r="C8669" t="s">
        <v>6572</v>
      </c>
      <c r="D8669">
        <v>1023</v>
      </c>
      <c r="E8669" t="str">
        <f t="shared" si="135"/>
        <v>no</v>
      </c>
      <c r="F8669">
        <v>2.2098962E-2</v>
      </c>
      <c r="G8669">
        <v>1.0223449529999999</v>
      </c>
      <c r="H8669">
        <v>0.29581138699999998</v>
      </c>
      <c r="I8669">
        <v>0.552404381</v>
      </c>
      <c r="J8669" t="s">
        <v>26</v>
      </c>
      <c r="K8669" t="s">
        <v>16436</v>
      </c>
    </row>
    <row r="8670" spans="1:11" x14ac:dyDescent="0.25">
      <c r="A8670" t="s">
        <v>2065</v>
      </c>
      <c r="B8670" t="s">
        <v>2066</v>
      </c>
      <c r="C8670" t="s">
        <v>653</v>
      </c>
      <c r="D8670">
        <v>1585</v>
      </c>
      <c r="E8670" t="str">
        <f t="shared" si="135"/>
        <v>no</v>
      </c>
      <c r="F8670">
        <v>1.6491799000000001E-2</v>
      </c>
      <c r="G8670">
        <v>1.0166285390000001</v>
      </c>
      <c r="H8670">
        <v>0.34693646099999997</v>
      </c>
      <c r="I8670">
        <v>0.55690602199999995</v>
      </c>
      <c r="J8670" t="s">
        <v>26</v>
      </c>
      <c r="K8670" t="s">
        <v>2067</v>
      </c>
    </row>
    <row r="8671" spans="1:11" x14ac:dyDescent="0.25">
      <c r="A8671" t="s">
        <v>4647</v>
      </c>
      <c r="B8671" t="s">
        <v>4648</v>
      </c>
      <c r="C8671" t="s">
        <v>2897</v>
      </c>
      <c r="D8671">
        <v>6445</v>
      </c>
      <c r="E8671" t="str">
        <f t="shared" si="135"/>
        <v>no</v>
      </c>
      <c r="F8671">
        <v>1.2059232E-2</v>
      </c>
      <c r="G8671">
        <v>1.012132238</v>
      </c>
      <c r="H8671">
        <v>0.26131588500000003</v>
      </c>
      <c r="I8671">
        <v>0.55880742100000003</v>
      </c>
      <c r="J8671" t="s">
        <v>26</v>
      </c>
      <c r="K8671" t="s">
        <v>4649</v>
      </c>
    </row>
    <row r="8672" spans="1:11" x14ac:dyDescent="0.25">
      <c r="A8672" t="s">
        <v>16648</v>
      </c>
      <c r="B8672" t="s">
        <v>16649</v>
      </c>
      <c r="C8672" t="s">
        <v>6572</v>
      </c>
      <c r="D8672">
        <v>929</v>
      </c>
      <c r="E8672" t="str">
        <f t="shared" si="135"/>
        <v>no</v>
      </c>
      <c r="F8672">
        <v>2.3686898000000001E-2</v>
      </c>
      <c r="G8672">
        <v>1.0239696599999999</v>
      </c>
      <c r="H8672">
        <v>0.30952253000000002</v>
      </c>
      <c r="I8672">
        <v>0.56537926299999997</v>
      </c>
      <c r="J8672" t="s">
        <v>26</v>
      </c>
      <c r="K8672" t="s">
        <v>16650</v>
      </c>
    </row>
    <row r="8673" spans="1:11" x14ac:dyDescent="0.25">
      <c r="A8673" t="s">
        <v>2096</v>
      </c>
      <c r="B8673" t="s">
        <v>2097</v>
      </c>
      <c r="C8673" t="s">
        <v>653</v>
      </c>
      <c r="D8673">
        <v>642</v>
      </c>
      <c r="E8673" t="str">
        <f t="shared" si="135"/>
        <v>no</v>
      </c>
      <c r="F8673">
        <v>-2.1584975999999999E-2</v>
      </c>
      <c r="G8673">
        <v>0.97864631199999996</v>
      </c>
      <c r="H8673">
        <v>0.36929752900000001</v>
      </c>
      <c r="I8673">
        <v>0.58001435400000001</v>
      </c>
      <c r="J8673" t="s">
        <v>13</v>
      </c>
      <c r="K8673" t="s">
        <v>2098</v>
      </c>
    </row>
    <row r="8674" spans="1:11" x14ac:dyDescent="0.25">
      <c r="A8674" t="s">
        <v>16831</v>
      </c>
      <c r="B8674" t="s">
        <v>16832</v>
      </c>
      <c r="C8674" t="s">
        <v>6572</v>
      </c>
      <c r="D8674">
        <v>1027</v>
      </c>
      <c r="E8674" t="str">
        <f t="shared" si="135"/>
        <v>no</v>
      </c>
      <c r="F8674">
        <v>2.0762650000000001E-2</v>
      </c>
      <c r="G8674">
        <v>1.0209796929999999</v>
      </c>
      <c r="H8674">
        <v>0.32458468099999999</v>
      </c>
      <c r="I8674">
        <v>0.58183001700000003</v>
      </c>
      <c r="J8674" t="s">
        <v>26</v>
      </c>
      <c r="K8674" t="s">
        <v>16833</v>
      </c>
    </row>
    <row r="8675" spans="1:11" x14ac:dyDescent="0.25">
      <c r="A8675" t="s">
        <v>16909</v>
      </c>
      <c r="B8675" t="s">
        <v>16910</v>
      </c>
      <c r="C8675" t="s">
        <v>6572</v>
      </c>
      <c r="D8675">
        <v>599</v>
      </c>
      <c r="E8675" t="str">
        <f t="shared" si="135"/>
        <v>no</v>
      </c>
      <c r="F8675">
        <v>-2.5094879E-2</v>
      </c>
      <c r="G8675">
        <v>0.97521738000000002</v>
      </c>
      <c r="H8675">
        <v>0.331972408</v>
      </c>
      <c r="I8675">
        <v>0.59025086299999996</v>
      </c>
      <c r="J8675" t="s">
        <v>13</v>
      </c>
      <c r="K8675" t="s">
        <v>16911</v>
      </c>
    </row>
    <row r="8676" spans="1:11" x14ac:dyDescent="0.25">
      <c r="A8676" t="s">
        <v>16950</v>
      </c>
      <c r="B8676" t="s">
        <v>16951</v>
      </c>
      <c r="C8676" t="s">
        <v>6572</v>
      </c>
      <c r="D8676">
        <v>562</v>
      </c>
      <c r="E8676" t="str">
        <f t="shared" si="135"/>
        <v>no</v>
      </c>
      <c r="F8676">
        <v>-2.5850888999999998E-2</v>
      </c>
      <c r="G8676">
        <v>0.97448038400000003</v>
      </c>
      <c r="H8676">
        <v>0.333569744</v>
      </c>
      <c r="I8676">
        <v>0.59102351799999997</v>
      </c>
      <c r="J8676" t="s">
        <v>13</v>
      </c>
      <c r="K8676" t="s">
        <v>16952</v>
      </c>
    </row>
    <row r="8677" spans="1:11" x14ac:dyDescent="0.25">
      <c r="A8677" t="s">
        <v>4854</v>
      </c>
      <c r="B8677" t="s">
        <v>4855</v>
      </c>
      <c r="C8677" t="s">
        <v>2897</v>
      </c>
      <c r="D8677">
        <v>954</v>
      </c>
      <c r="E8677" t="str">
        <f t="shared" si="135"/>
        <v>no</v>
      </c>
      <c r="F8677">
        <v>-2.0781799E-2</v>
      </c>
      <c r="G8677">
        <v>0.97943265400000001</v>
      </c>
      <c r="H8677">
        <v>0.319087224</v>
      </c>
      <c r="I8677">
        <v>0.60636279699999995</v>
      </c>
      <c r="J8677" t="s">
        <v>13</v>
      </c>
      <c r="K8677" t="s">
        <v>4856</v>
      </c>
    </row>
    <row r="8678" spans="1:11" x14ac:dyDescent="0.25">
      <c r="A8678" t="s">
        <v>17108</v>
      </c>
      <c r="B8678" t="s">
        <v>17109</v>
      </c>
      <c r="C8678" t="s">
        <v>6572</v>
      </c>
      <c r="D8678">
        <v>501</v>
      </c>
      <c r="E8678" t="str">
        <f t="shared" si="135"/>
        <v>no</v>
      </c>
      <c r="F8678">
        <v>2.7015850000000001E-2</v>
      </c>
      <c r="G8678">
        <v>1.0273840860000001</v>
      </c>
      <c r="H8678">
        <v>0.34823060300000003</v>
      </c>
      <c r="I8678">
        <v>0.60712252099999997</v>
      </c>
      <c r="J8678" t="s">
        <v>26</v>
      </c>
      <c r="K8678" t="s">
        <v>17110</v>
      </c>
    </row>
    <row r="8679" spans="1:11" x14ac:dyDescent="0.25">
      <c r="A8679" t="s">
        <v>4879</v>
      </c>
      <c r="B8679" t="s">
        <v>4880</v>
      </c>
      <c r="C8679" t="s">
        <v>2897</v>
      </c>
      <c r="D8679">
        <v>621</v>
      </c>
      <c r="E8679" t="str">
        <f t="shared" si="135"/>
        <v>no</v>
      </c>
      <c r="F8679">
        <v>-2.5159260999999999E-2</v>
      </c>
      <c r="G8679">
        <v>0.97515459500000001</v>
      </c>
      <c r="H8679">
        <v>0.32310066700000001</v>
      </c>
      <c r="I8679">
        <v>0.60778105500000001</v>
      </c>
      <c r="J8679" t="s">
        <v>13</v>
      </c>
      <c r="K8679" t="s">
        <v>4881</v>
      </c>
    </row>
    <row r="8680" spans="1:11" x14ac:dyDescent="0.25">
      <c r="A8680" t="s">
        <v>17194</v>
      </c>
      <c r="B8680" t="s">
        <v>17195</v>
      </c>
      <c r="C8680" t="s">
        <v>6572</v>
      </c>
      <c r="D8680">
        <v>559</v>
      </c>
      <c r="E8680" t="str">
        <f t="shared" si="135"/>
        <v>no</v>
      </c>
      <c r="F8680">
        <v>-2.3446152000000001E-2</v>
      </c>
      <c r="G8680">
        <v>0.97682657299999998</v>
      </c>
      <c r="H8680">
        <v>0.35362252399999999</v>
      </c>
      <c r="I8680">
        <v>0.61140698100000002</v>
      </c>
      <c r="J8680" t="s">
        <v>13</v>
      </c>
      <c r="K8680" t="s">
        <v>17196</v>
      </c>
    </row>
    <row r="8681" spans="1:11" x14ac:dyDescent="0.25">
      <c r="A8681" t="s">
        <v>4896</v>
      </c>
      <c r="B8681" t="s">
        <v>4897</v>
      </c>
      <c r="C8681" t="s">
        <v>2897</v>
      </c>
      <c r="D8681">
        <v>616</v>
      </c>
      <c r="E8681" t="str">
        <f t="shared" si="135"/>
        <v>no</v>
      </c>
      <c r="F8681">
        <v>-2.4985917999999999E-2</v>
      </c>
      <c r="G8681">
        <v>0.97532364699999996</v>
      </c>
      <c r="H8681">
        <v>0.32833526699999999</v>
      </c>
      <c r="I8681">
        <v>0.61179837199999998</v>
      </c>
      <c r="J8681" t="s">
        <v>13</v>
      </c>
      <c r="K8681" t="s">
        <v>4881</v>
      </c>
    </row>
    <row r="8682" spans="1:11" x14ac:dyDescent="0.25">
      <c r="A8682" t="s">
        <v>4936</v>
      </c>
      <c r="B8682" t="s">
        <v>4937</v>
      </c>
      <c r="C8682" t="s">
        <v>2897</v>
      </c>
      <c r="D8682">
        <v>994</v>
      </c>
      <c r="E8682" t="str">
        <f t="shared" si="135"/>
        <v>no</v>
      </c>
      <c r="F8682">
        <v>2.3731723999999999E-2</v>
      </c>
      <c r="G8682">
        <v>1.024015562</v>
      </c>
      <c r="H8682">
        <v>0.33646871699999997</v>
      </c>
      <c r="I8682">
        <v>0.61337059199999999</v>
      </c>
      <c r="J8682" t="s">
        <v>26</v>
      </c>
      <c r="K8682" t="s">
        <v>4938</v>
      </c>
    </row>
    <row r="8683" spans="1:11" x14ac:dyDescent="0.25">
      <c r="A8683" t="s">
        <v>4944</v>
      </c>
      <c r="B8683" t="s">
        <v>4945</v>
      </c>
      <c r="C8683" t="s">
        <v>2897</v>
      </c>
      <c r="D8683">
        <v>4372</v>
      </c>
      <c r="E8683" t="str">
        <f t="shared" si="135"/>
        <v>no</v>
      </c>
      <c r="F8683">
        <v>1.1409053000000001E-2</v>
      </c>
      <c r="G8683">
        <v>1.0114743850000001</v>
      </c>
      <c r="H8683">
        <v>0.33743670399999998</v>
      </c>
      <c r="I8683">
        <v>0.61364874300000005</v>
      </c>
      <c r="J8683" t="s">
        <v>26</v>
      </c>
      <c r="K8683" t="s">
        <v>4946</v>
      </c>
    </row>
    <row r="8684" spans="1:11" x14ac:dyDescent="0.25">
      <c r="A8684" t="s">
        <v>17321</v>
      </c>
      <c r="B8684" t="s">
        <v>17322</v>
      </c>
      <c r="C8684" t="s">
        <v>6572</v>
      </c>
      <c r="D8684">
        <v>855</v>
      </c>
      <c r="E8684" t="str">
        <f t="shared" si="135"/>
        <v>no</v>
      </c>
      <c r="F8684">
        <v>2.2483445000000001E-2</v>
      </c>
      <c r="G8684">
        <v>1.0227381019999999</v>
      </c>
      <c r="H8684">
        <v>0.36425719600000001</v>
      </c>
      <c r="I8684">
        <v>0.62152770000000002</v>
      </c>
      <c r="J8684" t="s">
        <v>26</v>
      </c>
      <c r="K8684" t="s">
        <v>17323</v>
      </c>
    </row>
    <row r="8685" spans="1:11" x14ac:dyDescent="0.25">
      <c r="A8685" t="s">
        <v>17369</v>
      </c>
      <c r="B8685" t="s">
        <v>415</v>
      </c>
      <c r="C8685" t="s">
        <v>6572</v>
      </c>
      <c r="D8685">
        <v>676</v>
      </c>
      <c r="E8685" t="str">
        <f t="shared" si="135"/>
        <v>no</v>
      </c>
      <c r="F8685">
        <v>2.6704419E-2</v>
      </c>
      <c r="G8685">
        <v>1.027064177</v>
      </c>
      <c r="H8685">
        <v>0.36705083599999999</v>
      </c>
      <c r="I8685">
        <v>0.62406398100000005</v>
      </c>
      <c r="J8685" t="s">
        <v>26</v>
      </c>
      <c r="K8685" t="s">
        <v>17370</v>
      </c>
    </row>
    <row r="8686" spans="1:11" x14ac:dyDescent="0.25">
      <c r="A8686" t="s">
        <v>17371</v>
      </c>
      <c r="B8686" t="s">
        <v>17372</v>
      </c>
      <c r="C8686" t="s">
        <v>6572</v>
      </c>
      <c r="D8686">
        <v>676</v>
      </c>
      <c r="E8686" t="str">
        <f t="shared" si="135"/>
        <v>no</v>
      </c>
      <c r="F8686">
        <v>2.6704419E-2</v>
      </c>
      <c r="G8686">
        <v>1.027064177</v>
      </c>
      <c r="H8686">
        <v>0.36705083599999999</v>
      </c>
      <c r="I8686">
        <v>0.62406398100000005</v>
      </c>
      <c r="J8686" t="s">
        <v>26</v>
      </c>
      <c r="K8686" t="s">
        <v>17370</v>
      </c>
    </row>
    <row r="8687" spans="1:11" x14ac:dyDescent="0.25">
      <c r="A8687" t="s">
        <v>4994</v>
      </c>
      <c r="B8687" t="s">
        <v>4995</v>
      </c>
      <c r="C8687" t="s">
        <v>2897</v>
      </c>
      <c r="D8687">
        <v>1401</v>
      </c>
      <c r="E8687" t="str">
        <f t="shared" si="135"/>
        <v>no</v>
      </c>
      <c r="F8687">
        <v>-2.0139615999999999E-2</v>
      </c>
      <c r="G8687">
        <v>0.98006183199999997</v>
      </c>
      <c r="H8687">
        <v>0.35231279500000001</v>
      </c>
      <c r="I8687">
        <v>0.62596305799999996</v>
      </c>
      <c r="J8687" t="s">
        <v>13</v>
      </c>
      <c r="K8687" t="s">
        <v>4996</v>
      </c>
    </row>
    <row r="8688" spans="1:11" x14ac:dyDescent="0.25">
      <c r="A8688" t="s">
        <v>17403</v>
      </c>
      <c r="B8688" t="s">
        <v>17404</v>
      </c>
      <c r="C8688" t="s">
        <v>6572</v>
      </c>
      <c r="D8688">
        <v>4157</v>
      </c>
      <c r="E8688" t="str">
        <f t="shared" si="135"/>
        <v>no</v>
      </c>
      <c r="F8688">
        <v>-1.1410726E-2</v>
      </c>
      <c r="G8688">
        <v>0.98865412900000005</v>
      </c>
      <c r="H8688">
        <v>0.370252374</v>
      </c>
      <c r="I8688">
        <v>0.62751830799999997</v>
      </c>
      <c r="J8688" t="s">
        <v>13</v>
      </c>
      <c r="K8688" t="s">
        <v>17405</v>
      </c>
    </row>
    <row r="8689" spans="1:11" x14ac:dyDescent="0.25">
      <c r="A8689" t="s">
        <v>17462</v>
      </c>
      <c r="B8689" t="s">
        <v>17463</v>
      </c>
      <c r="C8689" t="s">
        <v>6572</v>
      </c>
      <c r="D8689">
        <v>1266</v>
      </c>
      <c r="E8689" t="str">
        <f t="shared" si="135"/>
        <v>no</v>
      </c>
      <c r="F8689">
        <v>-1.7054903E-2</v>
      </c>
      <c r="G8689">
        <v>0.98308970799999995</v>
      </c>
      <c r="H8689">
        <v>0.37498740600000002</v>
      </c>
      <c r="I8689">
        <v>0.63184725399999997</v>
      </c>
      <c r="J8689" t="s">
        <v>13</v>
      </c>
      <c r="K8689" t="s">
        <v>17464</v>
      </c>
    </row>
    <row r="8690" spans="1:11" x14ac:dyDescent="0.25">
      <c r="A8690" t="s">
        <v>17531</v>
      </c>
      <c r="B8690" t="s">
        <v>17532</v>
      </c>
      <c r="C8690" t="s">
        <v>6572</v>
      </c>
      <c r="D8690">
        <v>2457</v>
      </c>
      <c r="E8690" t="str">
        <f t="shared" si="135"/>
        <v>no</v>
      </c>
      <c r="F8690">
        <v>-1.2516487E-2</v>
      </c>
      <c r="G8690">
        <v>0.98756151800000003</v>
      </c>
      <c r="H8690">
        <v>0.38080235800000001</v>
      </c>
      <c r="I8690">
        <v>0.63747154399999995</v>
      </c>
      <c r="J8690" t="s">
        <v>13</v>
      </c>
      <c r="K8690" t="s">
        <v>17533</v>
      </c>
    </row>
    <row r="8691" spans="1:11" x14ac:dyDescent="0.25">
      <c r="A8691" t="s">
        <v>17540</v>
      </c>
      <c r="B8691" t="s">
        <v>17541</v>
      </c>
      <c r="C8691" t="s">
        <v>6572</v>
      </c>
      <c r="D8691">
        <v>4133</v>
      </c>
      <c r="E8691" t="str">
        <f t="shared" si="135"/>
        <v>no</v>
      </c>
      <c r="F8691">
        <v>-1.1166541E-2</v>
      </c>
      <c r="G8691">
        <v>0.98889557299999997</v>
      </c>
      <c r="H8691">
        <v>0.38107318200000001</v>
      </c>
      <c r="I8691">
        <v>0.63747154399999995</v>
      </c>
      <c r="J8691" t="s">
        <v>13</v>
      </c>
      <c r="K8691" t="s">
        <v>17542</v>
      </c>
    </row>
    <row r="8692" spans="1:11" x14ac:dyDescent="0.25">
      <c r="A8692" t="s">
        <v>17577</v>
      </c>
      <c r="B8692" t="s">
        <v>17578</v>
      </c>
      <c r="C8692" t="s">
        <v>6572</v>
      </c>
      <c r="D8692">
        <v>1269</v>
      </c>
      <c r="E8692" t="str">
        <f t="shared" si="135"/>
        <v>no</v>
      </c>
      <c r="F8692">
        <v>1.7211652000000001E-2</v>
      </c>
      <c r="G8692">
        <v>1.0173606260000001</v>
      </c>
      <c r="H8692">
        <v>0.38327424199999999</v>
      </c>
      <c r="I8692">
        <v>0.63857024600000001</v>
      </c>
      <c r="J8692" t="s">
        <v>26</v>
      </c>
      <c r="K8692" t="s">
        <v>17579</v>
      </c>
    </row>
    <row r="8693" spans="1:11" x14ac:dyDescent="0.25">
      <c r="A8693" t="s">
        <v>17621</v>
      </c>
      <c r="B8693" t="s">
        <v>17622</v>
      </c>
      <c r="C8693" t="s">
        <v>6572</v>
      </c>
      <c r="D8693">
        <v>572</v>
      </c>
      <c r="E8693" t="str">
        <f t="shared" si="135"/>
        <v>no</v>
      </c>
      <c r="F8693">
        <v>2.3243640999999999E-2</v>
      </c>
      <c r="G8693">
        <v>1.0235158790000001</v>
      </c>
      <c r="H8693">
        <v>0.38546869</v>
      </c>
      <c r="I8693">
        <v>0.63999534700000005</v>
      </c>
      <c r="J8693" t="s">
        <v>26</v>
      </c>
      <c r="K8693" t="s">
        <v>17623</v>
      </c>
    </row>
    <row r="8694" spans="1:11" x14ac:dyDescent="0.25">
      <c r="A8694" t="s">
        <v>17652</v>
      </c>
      <c r="B8694" t="s">
        <v>17653</v>
      </c>
      <c r="C8694" t="s">
        <v>6572</v>
      </c>
      <c r="D8694">
        <v>767</v>
      </c>
      <c r="E8694" t="str">
        <f t="shared" si="135"/>
        <v>no</v>
      </c>
      <c r="F8694">
        <v>-2.0065843999999999E-2</v>
      </c>
      <c r="G8694">
        <v>0.98013413500000002</v>
      </c>
      <c r="H8694">
        <v>0.387573426</v>
      </c>
      <c r="I8694">
        <v>0.64158830700000002</v>
      </c>
      <c r="J8694" t="s">
        <v>13</v>
      </c>
      <c r="K8694" t="s">
        <v>17654</v>
      </c>
    </row>
    <row r="8695" spans="1:11" x14ac:dyDescent="0.25">
      <c r="A8695" t="s">
        <v>17692</v>
      </c>
      <c r="B8695" t="s">
        <v>17693</v>
      </c>
      <c r="C8695" t="s">
        <v>6572</v>
      </c>
      <c r="D8695">
        <v>1070</v>
      </c>
      <c r="E8695" t="str">
        <f t="shared" si="135"/>
        <v>no</v>
      </c>
      <c r="F8695">
        <v>-1.6924471999999999E-2</v>
      </c>
      <c r="G8695">
        <v>0.98321794200000001</v>
      </c>
      <c r="H8695">
        <v>0.39211653400000002</v>
      </c>
      <c r="I8695">
        <v>0.64669042700000001</v>
      </c>
      <c r="J8695" t="s">
        <v>13</v>
      </c>
      <c r="K8695" t="s">
        <v>17694</v>
      </c>
    </row>
    <row r="8696" spans="1:11" x14ac:dyDescent="0.25">
      <c r="A8696" t="s">
        <v>17774</v>
      </c>
      <c r="B8696" t="s">
        <v>17775</v>
      </c>
      <c r="C8696" t="s">
        <v>6572</v>
      </c>
      <c r="D8696">
        <v>796</v>
      </c>
      <c r="E8696" t="str">
        <f t="shared" si="135"/>
        <v>no</v>
      </c>
      <c r="F8696">
        <v>-1.9222586999999999E-2</v>
      </c>
      <c r="G8696">
        <v>0.98096098799999998</v>
      </c>
      <c r="H8696">
        <v>0.39635651300000002</v>
      </c>
      <c r="I8696">
        <v>0.64892961999999998</v>
      </c>
      <c r="J8696" t="s">
        <v>13</v>
      </c>
      <c r="K8696" t="s">
        <v>17776</v>
      </c>
    </row>
    <row r="8697" spans="1:11" x14ac:dyDescent="0.25">
      <c r="A8697" t="s">
        <v>17777</v>
      </c>
      <c r="B8697" t="s">
        <v>17778</v>
      </c>
      <c r="C8697" t="s">
        <v>6572</v>
      </c>
      <c r="D8697">
        <v>1941</v>
      </c>
      <c r="E8697" t="str">
        <f t="shared" si="135"/>
        <v>no</v>
      </c>
      <c r="F8697">
        <v>1.3923847E-2</v>
      </c>
      <c r="G8697">
        <v>1.014021236</v>
      </c>
      <c r="H8697">
        <v>0.396444927</v>
      </c>
      <c r="I8697">
        <v>0.64892961999999998</v>
      </c>
      <c r="J8697" t="s">
        <v>26</v>
      </c>
      <c r="K8697" t="s">
        <v>17779</v>
      </c>
    </row>
    <row r="8698" spans="1:11" x14ac:dyDescent="0.25">
      <c r="A8698" t="s">
        <v>17850</v>
      </c>
      <c r="B8698" t="s">
        <v>17851</v>
      </c>
      <c r="C8698" t="s">
        <v>6572</v>
      </c>
      <c r="D8698">
        <v>699</v>
      </c>
      <c r="E8698" t="str">
        <f t="shared" si="135"/>
        <v>no</v>
      </c>
      <c r="F8698">
        <v>2.1256608E-2</v>
      </c>
      <c r="G8698">
        <v>1.021484139</v>
      </c>
      <c r="H8698">
        <v>0.40074723800000001</v>
      </c>
      <c r="I8698">
        <v>0.65161767900000001</v>
      </c>
      <c r="J8698" t="s">
        <v>26</v>
      </c>
      <c r="K8698" t="s">
        <v>17852</v>
      </c>
    </row>
    <row r="8699" spans="1:11" x14ac:dyDescent="0.25">
      <c r="A8699" t="s">
        <v>17951</v>
      </c>
      <c r="B8699" t="s">
        <v>17952</v>
      </c>
      <c r="C8699" t="s">
        <v>6572</v>
      </c>
      <c r="D8699">
        <v>680</v>
      </c>
      <c r="E8699" t="str">
        <f t="shared" si="135"/>
        <v>no</v>
      </c>
      <c r="F8699">
        <v>-2.0462719000000001E-2</v>
      </c>
      <c r="G8699">
        <v>0.97974522200000003</v>
      </c>
      <c r="H8699">
        <v>0.40802230299999998</v>
      </c>
      <c r="I8699">
        <v>0.65709062200000001</v>
      </c>
      <c r="J8699" t="s">
        <v>13</v>
      </c>
      <c r="K8699" t="s">
        <v>17953</v>
      </c>
    </row>
    <row r="8700" spans="1:11" x14ac:dyDescent="0.25">
      <c r="A8700" t="s">
        <v>18154</v>
      </c>
      <c r="B8700" t="s">
        <v>18155</v>
      </c>
      <c r="C8700" t="s">
        <v>6572</v>
      </c>
      <c r="D8700">
        <v>634</v>
      </c>
      <c r="E8700" t="str">
        <f t="shared" si="135"/>
        <v>no</v>
      </c>
      <c r="F8700">
        <v>-2.0447476999999999E-2</v>
      </c>
      <c r="G8700">
        <v>0.97976015500000002</v>
      </c>
      <c r="H8700">
        <v>0.422098166</v>
      </c>
      <c r="I8700">
        <v>0.66777389499999995</v>
      </c>
      <c r="J8700" t="s">
        <v>13</v>
      </c>
      <c r="K8700" t="s">
        <v>18156</v>
      </c>
    </row>
    <row r="8701" spans="1:11" x14ac:dyDescent="0.25">
      <c r="A8701" t="s">
        <v>18177</v>
      </c>
      <c r="B8701" t="s">
        <v>18178</v>
      </c>
      <c r="C8701" t="s">
        <v>6572</v>
      </c>
      <c r="D8701">
        <v>1064</v>
      </c>
      <c r="E8701" t="str">
        <f t="shared" si="135"/>
        <v>no</v>
      </c>
      <c r="F8701">
        <v>-1.5924563999999999E-2</v>
      </c>
      <c r="G8701">
        <v>0.98420156199999997</v>
      </c>
      <c r="H8701">
        <v>0.42482658400000001</v>
      </c>
      <c r="I8701">
        <v>0.67090498499999995</v>
      </c>
      <c r="J8701" t="s">
        <v>13</v>
      </c>
      <c r="K8701" t="s">
        <v>18179</v>
      </c>
    </row>
    <row r="8702" spans="1:11" x14ac:dyDescent="0.25">
      <c r="A8702" t="s">
        <v>18230</v>
      </c>
      <c r="B8702" t="s">
        <v>18231</v>
      </c>
      <c r="C8702" t="s">
        <v>6572</v>
      </c>
      <c r="D8702">
        <v>777</v>
      </c>
      <c r="E8702" t="str">
        <f t="shared" si="135"/>
        <v>no</v>
      </c>
      <c r="F8702">
        <v>1.9947304999999999E-2</v>
      </c>
      <c r="G8702">
        <v>1.0201475820000001</v>
      </c>
      <c r="H8702">
        <v>0.43057268799999998</v>
      </c>
      <c r="I8702">
        <v>0.67672411200000004</v>
      </c>
      <c r="J8702" t="s">
        <v>26</v>
      </c>
      <c r="K8702" t="s">
        <v>18232</v>
      </c>
    </row>
    <row r="8703" spans="1:11" x14ac:dyDescent="0.25">
      <c r="A8703" t="s">
        <v>18239</v>
      </c>
      <c r="B8703" t="s">
        <v>18240</v>
      </c>
      <c r="C8703" t="s">
        <v>6572</v>
      </c>
      <c r="D8703">
        <v>4656</v>
      </c>
      <c r="E8703" t="str">
        <f t="shared" si="135"/>
        <v>no</v>
      </c>
      <c r="F8703">
        <v>-9.5616309999999993E-3</v>
      </c>
      <c r="G8703">
        <v>0.99048393599999995</v>
      </c>
      <c r="H8703">
        <v>0.43071907500000001</v>
      </c>
      <c r="I8703">
        <v>0.67672411200000004</v>
      </c>
      <c r="J8703" t="s">
        <v>13</v>
      </c>
      <c r="K8703" t="s">
        <v>18241</v>
      </c>
    </row>
    <row r="8704" spans="1:11" x14ac:dyDescent="0.25">
      <c r="A8704" t="s">
        <v>18488</v>
      </c>
      <c r="B8704" t="s">
        <v>18489</v>
      </c>
      <c r="C8704" t="s">
        <v>6572</v>
      </c>
      <c r="D8704">
        <v>642</v>
      </c>
      <c r="E8704" t="str">
        <f t="shared" si="135"/>
        <v>no</v>
      </c>
      <c r="F8704">
        <v>-1.9015236000000001E-2</v>
      </c>
      <c r="G8704">
        <v>0.98116441300000001</v>
      </c>
      <c r="H8704">
        <v>0.45411134800000003</v>
      </c>
      <c r="I8704">
        <v>0.69814061199999999</v>
      </c>
      <c r="J8704" t="s">
        <v>13</v>
      </c>
      <c r="K8704" t="s">
        <v>18156</v>
      </c>
    </row>
    <row r="8705" spans="1:11" x14ac:dyDescent="0.25">
      <c r="A8705" t="s">
        <v>2257</v>
      </c>
      <c r="B8705" t="s">
        <v>2258</v>
      </c>
      <c r="C8705" t="s">
        <v>653</v>
      </c>
      <c r="D8705">
        <v>901</v>
      </c>
      <c r="E8705" t="str">
        <f t="shared" si="135"/>
        <v>no</v>
      </c>
      <c r="F8705">
        <v>1.5354484999999999E-2</v>
      </c>
      <c r="G8705">
        <v>1.0154729709999999</v>
      </c>
      <c r="H8705">
        <v>0.50504418799999995</v>
      </c>
      <c r="I8705">
        <v>0.70893594500000001</v>
      </c>
      <c r="J8705" t="s">
        <v>26</v>
      </c>
      <c r="K8705" t="s">
        <v>2259</v>
      </c>
    </row>
    <row r="8706" spans="1:11" x14ac:dyDescent="0.25">
      <c r="A8706" t="s">
        <v>5242</v>
      </c>
      <c r="B8706" t="s">
        <v>5243</v>
      </c>
      <c r="C8706" t="s">
        <v>2897</v>
      </c>
      <c r="D8706">
        <v>939</v>
      </c>
      <c r="E8706" t="str">
        <f t="shared" si="135"/>
        <v>no</v>
      </c>
      <c r="F8706">
        <v>1.5631569000000001E-2</v>
      </c>
      <c r="G8706">
        <v>1.015754381</v>
      </c>
      <c r="H8706">
        <v>0.45186278299999999</v>
      </c>
      <c r="I8706">
        <v>0.71566065700000003</v>
      </c>
      <c r="J8706" t="s">
        <v>26</v>
      </c>
      <c r="K8706" t="s">
        <v>5244</v>
      </c>
    </row>
    <row r="8707" spans="1:11" x14ac:dyDescent="0.25">
      <c r="A8707" t="s">
        <v>2289</v>
      </c>
      <c r="B8707" t="s">
        <v>2290</v>
      </c>
      <c r="C8707" t="s">
        <v>653</v>
      </c>
      <c r="D8707">
        <v>521</v>
      </c>
      <c r="E8707" t="str">
        <f t="shared" si="135"/>
        <v>no</v>
      </c>
      <c r="F8707">
        <v>-1.7563189999999999E-2</v>
      </c>
      <c r="G8707">
        <v>0.98259014300000003</v>
      </c>
      <c r="H8707">
        <v>0.51988872600000002</v>
      </c>
      <c r="I8707">
        <v>0.71674848499999999</v>
      </c>
      <c r="J8707" t="s">
        <v>13</v>
      </c>
      <c r="K8707" t="s">
        <v>2291</v>
      </c>
    </row>
    <row r="8708" spans="1:11" x14ac:dyDescent="0.25">
      <c r="A8708" t="s">
        <v>5274</v>
      </c>
      <c r="B8708" t="s">
        <v>5275</v>
      </c>
      <c r="C8708" t="s">
        <v>2897</v>
      </c>
      <c r="D8708">
        <v>678</v>
      </c>
      <c r="E8708" t="str">
        <f t="shared" si="135"/>
        <v>no</v>
      </c>
      <c r="F8708">
        <v>2.2176534000000001E-2</v>
      </c>
      <c r="G8708">
        <v>1.0224242610000001</v>
      </c>
      <c r="H8708">
        <v>0.46124301000000001</v>
      </c>
      <c r="I8708">
        <v>0.72182606999999999</v>
      </c>
      <c r="J8708" t="s">
        <v>26</v>
      </c>
      <c r="K8708" t="s">
        <v>5276</v>
      </c>
    </row>
    <row r="8709" spans="1:11" x14ac:dyDescent="0.25">
      <c r="A8709" t="s">
        <v>18837</v>
      </c>
      <c r="B8709" t="s">
        <v>18838</v>
      </c>
      <c r="C8709" t="s">
        <v>6572</v>
      </c>
      <c r="D8709">
        <v>609</v>
      </c>
      <c r="E8709" t="str">
        <f t="shared" si="135"/>
        <v>no</v>
      </c>
      <c r="F8709">
        <v>-1.7879183999999999E-2</v>
      </c>
      <c r="G8709">
        <v>0.98227969999999998</v>
      </c>
      <c r="H8709">
        <v>0.48377305900000001</v>
      </c>
      <c r="I8709">
        <v>0.72184682</v>
      </c>
      <c r="J8709" t="s">
        <v>13</v>
      </c>
      <c r="K8709" t="s">
        <v>18839</v>
      </c>
    </row>
    <row r="8710" spans="1:11" x14ac:dyDescent="0.25">
      <c r="A8710" t="s">
        <v>18924</v>
      </c>
      <c r="B8710" t="s">
        <v>18925</v>
      </c>
      <c r="C8710" t="s">
        <v>6572</v>
      </c>
      <c r="D8710">
        <v>2659</v>
      </c>
      <c r="E8710" t="str">
        <f t="shared" si="135"/>
        <v>no</v>
      </c>
      <c r="F8710">
        <v>-9.8425920000000007E-3</v>
      </c>
      <c r="G8710">
        <v>0.990205687</v>
      </c>
      <c r="H8710">
        <v>0.48796730599999999</v>
      </c>
      <c r="I8710">
        <v>0.72291036799999997</v>
      </c>
      <c r="J8710" t="s">
        <v>13</v>
      </c>
      <c r="K8710" t="s">
        <v>18926</v>
      </c>
    </row>
    <row r="8711" spans="1:11" x14ac:dyDescent="0.25">
      <c r="A8711" t="s">
        <v>19230</v>
      </c>
      <c r="B8711" t="s">
        <v>19231</v>
      </c>
      <c r="C8711" t="s">
        <v>6572</v>
      </c>
      <c r="D8711">
        <v>1684</v>
      </c>
      <c r="E8711" t="str">
        <f t="shared" ref="E8711:E8774" si="136">IF(D8711&lt;501, "yes", "no")</f>
        <v>no</v>
      </c>
      <c r="F8711">
        <v>1.1609728999999999E-2</v>
      </c>
      <c r="G8711">
        <v>1.011677384</v>
      </c>
      <c r="H8711">
        <v>0.51250416200000004</v>
      </c>
      <c r="I8711">
        <v>0.74018157699999998</v>
      </c>
      <c r="J8711" t="s">
        <v>26</v>
      </c>
      <c r="K8711" t="s">
        <v>19232</v>
      </c>
    </row>
    <row r="8712" spans="1:11" x14ac:dyDescent="0.25">
      <c r="A8712" t="s">
        <v>5356</v>
      </c>
      <c r="B8712" t="s">
        <v>5357</v>
      </c>
      <c r="C8712" t="s">
        <v>2897</v>
      </c>
      <c r="D8712">
        <v>518</v>
      </c>
      <c r="E8712" t="str">
        <f t="shared" si="136"/>
        <v>no</v>
      </c>
      <c r="F8712">
        <v>-1.7749177000000001E-2</v>
      </c>
      <c r="G8712">
        <v>0.98240741200000004</v>
      </c>
      <c r="H8712">
        <v>0.493861255</v>
      </c>
      <c r="I8712">
        <v>0.74619082599999997</v>
      </c>
      <c r="J8712" t="s">
        <v>13</v>
      </c>
      <c r="K8712" t="s">
        <v>5358</v>
      </c>
    </row>
    <row r="8713" spans="1:11" x14ac:dyDescent="0.25">
      <c r="A8713" t="s">
        <v>19651</v>
      </c>
      <c r="B8713" t="s">
        <v>19652</v>
      </c>
      <c r="C8713" t="s">
        <v>6572</v>
      </c>
      <c r="D8713">
        <v>1689</v>
      </c>
      <c r="E8713" t="str">
        <f t="shared" si="136"/>
        <v>no</v>
      </c>
      <c r="F8713">
        <v>1.1380926E-2</v>
      </c>
      <c r="G8713">
        <v>1.011445935</v>
      </c>
      <c r="H8713">
        <v>0.547208692</v>
      </c>
      <c r="I8713">
        <v>0.76424004099999998</v>
      </c>
      <c r="J8713" t="s">
        <v>26</v>
      </c>
      <c r="K8713" t="s">
        <v>19653</v>
      </c>
    </row>
    <row r="8714" spans="1:11" x14ac:dyDescent="0.25">
      <c r="A8714" t="s">
        <v>19808</v>
      </c>
      <c r="B8714" t="s">
        <v>19809</v>
      </c>
      <c r="C8714" t="s">
        <v>6572</v>
      </c>
      <c r="D8714">
        <v>1367</v>
      </c>
      <c r="E8714" t="str">
        <f t="shared" si="136"/>
        <v>no</v>
      </c>
      <c r="F8714">
        <v>-1.1276899E-2</v>
      </c>
      <c r="G8714">
        <v>0.98878644599999999</v>
      </c>
      <c r="H8714">
        <v>0.55967761800000004</v>
      </c>
      <c r="I8714">
        <v>0.77194018099999995</v>
      </c>
      <c r="J8714" t="s">
        <v>13</v>
      </c>
      <c r="K8714" t="s">
        <v>19810</v>
      </c>
    </row>
    <row r="8715" spans="1:11" x14ac:dyDescent="0.25">
      <c r="A8715" t="s">
        <v>19820</v>
      </c>
      <c r="B8715" t="s">
        <v>19821</v>
      </c>
      <c r="C8715" t="s">
        <v>6572</v>
      </c>
      <c r="D8715">
        <v>14586</v>
      </c>
      <c r="E8715" t="str">
        <f t="shared" si="136"/>
        <v>no</v>
      </c>
      <c r="F8715">
        <v>-6.0768389999999997E-3</v>
      </c>
      <c r="G8715">
        <v>0.99394158799999999</v>
      </c>
      <c r="H8715">
        <v>0.56048178000000004</v>
      </c>
      <c r="I8715">
        <v>0.77196832500000001</v>
      </c>
      <c r="J8715" t="s">
        <v>13</v>
      </c>
      <c r="K8715" t="s">
        <v>19822</v>
      </c>
    </row>
    <row r="8716" spans="1:11" x14ac:dyDescent="0.25">
      <c r="A8716" t="s">
        <v>19863</v>
      </c>
      <c r="B8716" t="s">
        <v>19864</v>
      </c>
      <c r="C8716" t="s">
        <v>6572</v>
      </c>
      <c r="D8716">
        <v>778</v>
      </c>
      <c r="E8716" t="str">
        <f t="shared" si="136"/>
        <v>no</v>
      </c>
      <c r="F8716">
        <v>-1.3167705E-2</v>
      </c>
      <c r="G8716">
        <v>0.98691861000000003</v>
      </c>
      <c r="H8716">
        <v>0.56334332799999998</v>
      </c>
      <c r="I8716">
        <v>0.77368060599999999</v>
      </c>
      <c r="J8716" t="s">
        <v>13</v>
      </c>
      <c r="K8716" t="s">
        <v>19865</v>
      </c>
    </row>
    <row r="8717" spans="1:11" x14ac:dyDescent="0.25">
      <c r="A8717" t="s">
        <v>19983</v>
      </c>
      <c r="B8717" t="s">
        <v>19984</v>
      </c>
      <c r="C8717" t="s">
        <v>6572</v>
      </c>
      <c r="D8717">
        <v>507</v>
      </c>
      <c r="E8717" t="str">
        <f t="shared" si="136"/>
        <v>no</v>
      </c>
      <c r="F8717">
        <v>-1.7121211000000001E-2</v>
      </c>
      <c r="G8717">
        <v>0.98302452399999996</v>
      </c>
      <c r="H8717">
        <v>0.57587830600000001</v>
      </c>
      <c r="I8717">
        <v>0.78370584700000001</v>
      </c>
      <c r="J8717" t="s">
        <v>13</v>
      </c>
      <c r="K8717" t="s">
        <v>19985</v>
      </c>
    </row>
    <row r="8718" spans="1:11" x14ac:dyDescent="0.25">
      <c r="A8718" t="s">
        <v>20098</v>
      </c>
      <c r="B8718" t="s">
        <v>20099</v>
      </c>
      <c r="C8718" t="s">
        <v>6572</v>
      </c>
      <c r="D8718">
        <v>613</v>
      </c>
      <c r="E8718" t="str">
        <f t="shared" si="136"/>
        <v>no</v>
      </c>
      <c r="F8718">
        <v>1.4284711E-2</v>
      </c>
      <c r="G8718">
        <v>1.0143872249999999</v>
      </c>
      <c r="H8718">
        <v>0.58643460599999997</v>
      </c>
      <c r="I8718">
        <v>0.79104768599999997</v>
      </c>
      <c r="J8718" t="s">
        <v>26</v>
      </c>
      <c r="K8718" t="s">
        <v>20100</v>
      </c>
    </row>
    <row r="8719" spans="1:11" x14ac:dyDescent="0.25">
      <c r="A8719" t="s">
        <v>2440</v>
      </c>
      <c r="B8719" t="s">
        <v>2441</v>
      </c>
      <c r="C8719" t="s">
        <v>653</v>
      </c>
      <c r="D8719">
        <v>532</v>
      </c>
      <c r="E8719" t="str">
        <f t="shared" si="136"/>
        <v>no</v>
      </c>
      <c r="F8719">
        <v>-1.2037915999999999E-2</v>
      </c>
      <c r="G8719">
        <v>0.98803425</v>
      </c>
      <c r="H8719">
        <v>0.64235127999999997</v>
      </c>
      <c r="I8719">
        <v>0.80899901799999996</v>
      </c>
      <c r="J8719" t="s">
        <v>13</v>
      </c>
      <c r="K8719" t="s">
        <v>2442</v>
      </c>
    </row>
    <row r="8720" spans="1:11" x14ac:dyDescent="0.25">
      <c r="A8720" t="s">
        <v>20529</v>
      </c>
      <c r="B8720" t="s">
        <v>20530</v>
      </c>
      <c r="C8720" t="s">
        <v>6572</v>
      </c>
      <c r="D8720">
        <v>8020</v>
      </c>
      <c r="E8720" t="str">
        <f t="shared" si="136"/>
        <v>no</v>
      </c>
      <c r="F8720">
        <v>-5.3358340000000002E-3</v>
      </c>
      <c r="G8720">
        <v>0.99467837599999998</v>
      </c>
      <c r="H8720">
        <v>0.62090750400000005</v>
      </c>
      <c r="I8720">
        <v>0.81037959500000001</v>
      </c>
      <c r="J8720" t="s">
        <v>13</v>
      </c>
      <c r="K8720" t="s">
        <v>20531</v>
      </c>
    </row>
    <row r="8721" spans="1:11" x14ac:dyDescent="0.25">
      <c r="A8721" t="s">
        <v>5521</v>
      </c>
      <c r="B8721" t="s">
        <v>5522</v>
      </c>
      <c r="C8721" t="s">
        <v>2897</v>
      </c>
      <c r="D8721">
        <v>583</v>
      </c>
      <c r="E8721" t="str">
        <f t="shared" si="136"/>
        <v>no</v>
      </c>
      <c r="F8721">
        <v>-1.6892002E-2</v>
      </c>
      <c r="G8721">
        <v>0.98324986800000003</v>
      </c>
      <c r="H8721">
        <v>0.57791880600000001</v>
      </c>
      <c r="I8721">
        <v>0.81417102200000002</v>
      </c>
      <c r="J8721" t="s">
        <v>13</v>
      </c>
      <c r="K8721" t="s">
        <v>5523</v>
      </c>
    </row>
    <row r="8722" spans="1:11" x14ac:dyDescent="0.25">
      <c r="A8722" t="s">
        <v>20750</v>
      </c>
      <c r="B8722" t="s">
        <v>20751</v>
      </c>
      <c r="C8722" t="s">
        <v>6572</v>
      </c>
      <c r="D8722">
        <v>7940</v>
      </c>
      <c r="E8722" t="str">
        <f t="shared" si="136"/>
        <v>no</v>
      </c>
      <c r="F8722">
        <v>-4.959644E-3</v>
      </c>
      <c r="G8722">
        <v>0.99505263499999996</v>
      </c>
      <c r="H8722">
        <v>0.642890026</v>
      </c>
      <c r="I8722">
        <v>0.826004611</v>
      </c>
      <c r="J8722" t="s">
        <v>13</v>
      </c>
      <c r="K8722" t="s">
        <v>20752</v>
      </c>
    </row>
    <row r="8723" spans="1:11" x14ac:dyDescent="0.25">
      <c r="A8723" t="s">
        <v>2463</v>
      </c>
      <c r="B8723" t="s">
        <v>2464</v>
      </c>
      <c r="C8723" t="s">
        <v>653</v>
      </c>
      <c r="D8723">
        <v>1502</v>
      </c>
      <c r="E8723" t="str">
        <f t="shared" si="136"/>
        <v>no</v>
      </c>
      <c r="F8723">
        <v>7.6491900000000002E-3</v>
      </c>
      <c r="G8723">
        <v>1.0076785189999999</v>
      </c>
      <c r="H8723">
        <v>0.66831541100000003</v>
      </c>
      <c r="I8723">
        <v>0.82995448699999996</v>
      </c>
      <c r="J8723" t="s">
        <v>26</v>
      </c>
      <c r="K8723" t="s">
        <v>2465</v>
      </c>
    </row>
    <row r="8724" spans="1:11" x14ac:dyDescent="0.25">
      <c r="A8724" t="s">
        <v>5579</v>
      </c>
      <c r="B8724" t="s">
        <v>5580</v>
      </c>
      <c r="C8724" t="s">
        <v>2897</v>
      </c>
      <c r="D8724">
        <v>1170</v>
      </c>
      <c r="E8724" t="str">
        <f t="shared" si="136"/>
        <v>no</v>
      </c>
      <c r="F8724">
        <v>-9.5772670000000004E-3</v>
      </c>
      <c r="G8724">
        <v>0.99046844899999997</v>
      </c>
      <c r="H8724">
        <v>0.60355923499999997</v>
      </c>
      <c r="I8724">
        <v>0.83222276399999995</v>
      </c>
      <c r="J8724" t="s">
        <v>13</v>
      </c>
      <c r="K8724" t="s">
        <v>5581</v>
      </c>
    </row>
    <row r="8725" spans="1:11" x14ac:dyDescent="0.25">
      <c r="A8725" t="s">
        <v>20938</v>
      </c>
      <c r="B8725" t="s">
        <v>20939</v>
      </c>
      <c r="C8725" t="s">
        <v>6572</v>
      </c>
      <c r="D8725">
        <v>782</v>
      </c>
      <c r="E8725" t="str">
        <f t="shared" si="136"/>
        <v>no</v>
      </c>
      <c r="F8725">
        <v>-1.07747E-2</v>
      </c>
      <c r="G8725">
        <v>0.98928313899999998</v>
      </c>
      <c r="H8725">
        <v>0.65843557500000005</v>
      </c>
      <c r="I8725">
        <v>0.83448509500000001</v>
      </c>
      <c r="J8725" t="s">
        <v>13</v>
      </c>
      <c r="K8725" t="s">
        <v>20940</v>
      </c>
    </row>
    <row r="8726" spans="1:11" x14ac:dyDescent="0.25">
      <c r="A8726" t="s">
        <v>20955</v>
      </c>
      <c r="B8726" t="s">
        <v>20956</v>
      </c>
      <c r="C8726" t="s">
        <v>6572</v>
      </c>
      <c r="D8726">
        <v>868</v>
      </c>
      <c r="E8726" t="str">
        <f t="shared" si="136"/>
        <v>no</v>
      </c>
      <c r="F8726">
        <v>-9.2944399999999993E-3</v>
      </c>
      <c r="G8726">
        <v>0.990748619</v>
      </c>
      <c r="H8726">
        <v>0.66143003600000005</v>
      </c>
      <c r="I8726">
        <v>0.83721764499999995</v>
      </c>
      <c r="J8726" t="s">
        <v>13</v>
      </c>
      <c r="K8726" t="s">
        <v>20957</v>
      </c>
    </row>
    <row r="8727" spans="1:11" x14ac:dyDescent="0.25">
      <c r="A8727" t="s">
        <v>21050</v>
      </c>
      <c r="B8727" t="s">
        <v>21051</v>
      </c>
      <c r="C8727" t="s">
        <v>6572</v>
      </c>
      <c r="D8727">
        <v>649</v>
      </c>
      <c r="E8727" t="str">
        <f t="shared" si="136"/>
        <v>no</v>
      </c>
      <c r="F8727">
        <v>1.087929E-2</v>
      </c>
      <c r="G8727">
        <v>1.0109386849999999</v>
      </c>
      <c r="H8727">
        <v>0.67184750900000001</v>
      </c>
      <c r="I8727">
        <v>0.84449959299999999</v>
      </c>
      <c r="J8727" t="s">
        <v>26</v>
      </c>
      <c r="K8727" t="s">
        <v>21052</v>
      </c>
    </row>
    <row r="8728" spans="1:11" x14ac:dyDescent="0.25">
      <c r="A8728" t="s">
        <v>21179</v>
      </c>
      <c r="B8728" t="s">
        <v>21180</v>
      </c>
      <c r="C8728" t="s">
        <v>6572</v>
      </c>
      <c r="D8728">
        <v>667</v>
      </c>
      <c r="E8728" t="str">
        <f t="shared" si="136"/>
        <v>no</v>
      </c>
      <c r="F8728">
        <v>1.086385E-2</v>
      </c>
      <c r="G8728">
        <v>1.0109230760000001</v>
      </c>
      <c r="H8728">
        <v>0.68500778699999998</v>
      </c>
      <c r="I8728">
        <v>0.85304606800000005</v>
      </c>
      <c r="J8728" t="s">
        <v>26</v>
      </c>
      <c r="K8728" t="s">
        <v>21181</v>
      </c>
    </row>
    <row r="8729" spans="1:11" x14ac:dyDescent="0.25">
      <c r="A8729" t="s">
        <v>21207</v>
      </c>
      <c r="B8729" t="s">
        <v>21208</v>
      </c>
      <c r="C8729" t="s">
        <v>6572</v>
      </c>
      <c r="D8729">
        <v>1932</v>
      </c>
      <c r="E8729" t="str">
        <f t="shared" si="136"/>
        <v>no</v>
      </c>
      <c r="F8729">
        <v>6.534074E-3</v>
      </c>
      <c r="G8729">
        <v>1.006555468</v>
      </c>
      <c r="H8729">
        <v>0.687786652</v>
      </c>
      <c r="I8729">
        <v>0.85485280500000005</v>
      </c>
      <c r="J8729" t="s">
        <v>26</v>
      </c>
      <c r="K8729" t="s">
        <v>21209</v>
      </c>
    </row>
    <row r="8730" spans="1:11" x14ac:dyDescent="0.25">
      <c r="A8730" t="s">
        <v>5698</v>
      </c>
      <c r="B8730" t="s">
        <v>5699</v>
      </c>
      <c r="C8730" t="s">
        <v>2897</v>
      </c>
      <c r="D8730">
        <v>1274</v>
      </c>
      <c r="E8730" t="str">
        <f t="shared" si="136"/>
        <v>no</v>
      </c>
      <c r="F8730">
        <v>-1.0150167E-2</v>
      </c>
      <c r="G8730">
        <v>0.98990117200000005</v>
      </c>
      <c r="H8730">
        <v>0.64815528</v>
      </c>
      <c r="I8730">
        <v>0.85530440500000005</v>
      </c>
      <c r="J8730" t="s">
        <v>13</v>
      </c>
      <c r="K8730" t="s">
        <v>5700</v>
      </c>
    </row>
    <row r="8731" spans="1:11" x14ac:dyDescent="0.25">
      <c r="A8731" t="s">
        <v>21333</v>
      </c>
      <c r="B8731" t="s">
        <v>21334</v>
      </c>
      <c r="C8731" t="s">
        <v>6572</v>
      </c>
      <c r="D8731">
        <v>4894</v>
      </c>
      <c r="E8731" t="str">
        <f t="shared" si="136"/>
        <v>no</v>
      </c>
      <c r="F8731">
        <v>-4.6403019999999998E-3</v>
      </c>
      <c r="G8731">
        <v>0.99537044799999996</v>
      </c>
      <c r="H8731">
        <v>0.695583328</v>
      </c>
      <c r="I8731">
        <v>0.85709607200000004</v>
      </c>
      <c r="J8731" t="s">
        <v>13</v>
      </c>
      <c r="K8731" t="s">
        <v>21335</v>
      </c>
    </row>
    <row r="8732" spans="1:11" x14ac:dyDescent="0.25">
      <c r="A8732" t="s">
        <v>21336</v>
      </c>
      <c r="B8732" t="s">
        <v>21337</v>
      </c>
      <c r="C8732" t="s">
        <v>6572</v>
      </c>
      <c r="D8732">
        <v>4895</v>
      </c>
      <c r="E8732" t="str">
        <f t="shared" si="136"/>
        <v>no</v>
      </c>
      <c r="F8732">
        <v>-4.6403019999999998E-3</v>
      </c>
      <c r="G8732">
        <v>0.99537044799999996</v>
      </c>
      <c r="H8732">
        <v>0.695583328</v>
      </c>
      <c r="I8732">
        <v>0.85709607200000004</v>
      </c>
      <c r="J8732" t="s">
        <v>13</v>
      </c>
      <c r="K8732" t="s">
        <v>21335</v>
      </c>
    </row>
    <row r="8733" spans="1:11" x14ac:dyDescent="0.25">
      <c r="A8733" t="s">
        <v>5748</v>
      </c>
      <c r="B8733" t="s">
        <v>5749</v>
      </c>
      <c r="C8733" t="s">
        <v>2897</v>
      </c>
      <c r="D8733">
        <v>620</v>
      </c>
      <c r="E8733" t="str">
        <f t="shared" si="136"/>
        <v>no</v>
      </c>
      <c r="F8733">
        <v>1.0339798000000001E-2</v>
      </c>
      <c r="G8733">
        <v>1.010393439</v>
      </c>
      <c r="H8733">
        <v>0.67656857800000003</v>
      </c>
      <c r="I8733">
        <v>0.87288186599999995</v>
      </c>
      <c r="J8733" t="s">
        <v>26</v>
      </c>
      <c r="K8733" t="s">
        <v>5750</v>
      </c>
    </row>
    <row r="8734" spans="1:11" x14ac:dyDescent="0.25">
      <c r="A8734" t="s">
        <v>21792</v>
      </c>
      <c r="B8734" t="s">
        <v>21793</v>
      </c>
      <c r="C8734" t="s">
        <v>6572</v>
      </c>
      <c r="D8734">
        <v>9449</v>
      </c>
      <c r="E8734" t="str">
        <f t="shared" si="136"/>
        <v>no</v>
      </c>
      <c r="F8734">
        <v>3.4731649999999998E-3</v>
      </c>
      <c r="G8734">
        <v>1.003479204</v>
      </c>
      <c r="H8734">
        <v>0.74196732700000001</v>
      </c>
      <c r="I8734">
        <v>0.88573384200000005</v>
      </c>
      <c r="J8734" t="s">
        <v>26</v>
      </c>
      <c r="K8734" t="s">
        <v>21794</v>
      </c>
    </row>
    <row r="8735" spans="1:11" x14ac:dyDescent="0.25">
      <c r="A8735" t="s">
        <v>21860</v>
      </c>
      <c r="B8735" t="s">
        <v>21861</v>
      </c>
      <c r="C8735" t="s">
        <v>6572</v>
      </c>
      <c r="D8735">
        <v>9217</v>
      </c>
      <c r="E8735" t="str">
        <f t="shared" si="136"/>
        <v>no</v>
      </c>
      <c r="F8735">
        <v>-3.3790679999999998E-3</v>
      </c>
      <c r="G8735">
        <v>0.99662663500000004</v>
      </c>
      <c r="H8735">
        <v>0.74937462399999999</v>
      </c>
      <c r="I8735">
        <v>0.89097237799999995</v>
      </c>
      <c r="J8735" t="s">
        <v>13</v>
      </c>
      <c r="K8735" t="s">
        <v>21862</v>
      </c>
    </row>
    <row r="8736" spans="1:11" x14ac:dyDescent="0.25">
      <c r="A8736" t="s">
        <v>21981</v>
      </c>
      <c r="B8736" t="s">
        <v>21982</v>
      </c>
      <c r="C8736" t="s">
        <v>6572</v>
      </c>
      <c r="D8736">
        <v>1347</v>
      </c>
      <c r="E8736" t="str">
        <f t="shared" si="136"/>
        <v>no</v>
      </c>
      <c r="F8736">
        <v>5.4768689999999997E-3</v>
      </c>
      <c r="G8736">
        <v>1.005491895</v>
      </c>
      <c r="H8736">
        <v>0.76090643099999999</v>
      </c>
      <c r="I8736">
        <v>0.89683663400000002</v>
      </c>
      <c r="J8736" t="s">
        <v>26</v>
      </c>
      <c r="K8736" t="s">
        <v>21983</v>
      </c>
    </row>
    <row r="8737" spans="1:11" x14ac:dyDescent="0.25">
      <c r="A8737" t="s">
        <v>21984</v>
      </c>
      <c r="B8737" t="s">
        <v>21985</v>
      </c>
      <c r="C8737" t="s">
        <v>6572</v>
      </c>
      <c r="D8737">
        <v>1347</v>
      </c>
      <c r="E8737" t="str">
        <f t="shared" si="136"/>
        <v>no</v>
      </c>
      <c r="F8737">
        <v>5.4768689999999997E-3</v>
      </c>
      <c r="G8737">
        <v>1.005491895</v>
      </c>
      <c r="H8737">
        <v>0.76090643099999999</v>
      </c>
      <c r="I8737">
        <v>0.89683663400000002</v>
      </c>
      <c r="J8737" t="s">
        <v>26</v>
      </c>
      <c r="K8737" t="s">
        <v>21983</v>
      </c>
    </row>
    <row r="8738" spans="1:11" x14ac:dyDescent="0.25">
      <c r="A8738" t="s">
        <v>22111</v>
      </c>
      <c r="B8738" t="s">
        <v>22112</v>
      </c>
      <c r="C8738" t="s">
        <v>6572</v>
      </c>
      <c r="D8738">
        <v>8802</v>
      </c>
      <c r="E8738" t="str">
        <f t="shared" si="136"/>
        <v>no</v>
      </c>
      <c r="F8738">
        <v>-3.0919099999999998E-3</v>
      </c>
      <c r="G8738">
        <v>0.99691286499999998</v>
      </c>
      <c r="H8738">
        <v>0.76926847799999998</v>
      </c>
      <c r="I8738">
        <v>0.89946408799999999</v>
      </c>
      <c r="J8738" t="s">
        <v>13</v>
      </c>
      <c r="K8738" t="s">
        <v>22113</v>
      </c>
    </row>
    <row r="8739" spans="1:11" x14ac:dyDescent="0.25">
      <c r="A8739" t="s">
        <v>22178</v>
      </c>
      <c r="B8739" t="s">
        <v>22179</v>
      </c>
      <c r="C8739" t="s">
        <v>6572</v>
      </c>
      <c r="D8739">
        <v>9168</v>
      </c>
      <c r="E8739" t="str">
        <f t="shared" si="136"/>
        <v>no</v>
      </c>
      <c r="F8739">
        <v>-3.0053279999999998E-3</v>
      </c>
      <c r="G8739">
        <v>0.99699918399999998</v>
      </c>
      <c r="H8739">
        <v>0.77663036399999996</v>
      </c>
      <c r="I8739">
        <v>0.90398684100000004</v>
      </c>
      <c r="J8739" t="s">
        <v>13</v>
      </c>
      <c r="K8739" t="s">
        <v>22180</v>
      </c>
    </row>
    <row r="8740" spans="1:11" x14ac:dyDescent="0.25">
      <c r="A8740" t="s">
        <v>2667</v>
      </c>
      <c r="B8740" t="s">
        <v>2668</v>
      </c>
      <c r="C8740" t="s">
        <v>653</v>
      </c>
      <c r="D8740">
        <v>535</v>
      </c>
      <c r="E8740" t="str">
        <f t="shared" si="136"/>
        <v>no</v>
      </c>
      <c r="F8740">
        <v>6.2583739999999997E-3</v>
      </c>
      <c r="G8740">
        <v>1.0062779980000001</v>
      </c>
      <c r="H8740">
        <v>0.81731790699999995</v>
      </c>
      <c r="I8740">
        <v>0.90808679999999997</v>
      </c>
      <c r="J8740" t="s">
        <v>26</v>
      </c>
      <c r="K8740" t="s">
        <v>2669</v>
      </c>
    </row>
    <row r="8741" spans="1:11" x14ac:dyDescent="0.25">
      <c r="A8741" t="s">
        <v>5891</v>
      </c>
      <c r="B8741" t="s">
        <v>5892</v>
      </c>
      <c r="C8741" t="s">
        <v>2897</v>
      </c>
      <c r="D8741">
        <v>992</v>
      </c>
      <c r="E8741" t="str">
        <f t="shared" si="136"/>
        <v>no</v>
      </c>
      <c r="F8741">
        <v>-6.5690660000000001E-3</v>
      </c>
      <c r="G8741">
        <v>0.99345246300000001</v>
      </c>
      <c r="H8741">
        <v>0.74310543900000003</v>
      </c>
      <c r="I8741">
        <v>0.91323328400000003</v>
      </c>
      <c r="J8741" t="s">
        <v>13</v>
      </c>
      <c r="K8741" t="s">
        <v>5893</v>
      </c>
    </row>
    <row r="8742" spans="1:11" x14ac:dyDescent="0.25">
      <c r="A8742" t="s">
        <v>22449</v>
      </c>
      <c r="B8742" t="s">
        <v>22450</v>
      </c>
      <c r="C8742" t="s">
        <v>6572</v>
      </c>
      <c r="D8742">
        <v>9120</v>
      </c>
      <c r="E8742" t="str">
        <f t="shared" si="136"/>
        <v>no</v>
      </c>
      <c r="F8742">
        <v>2.6698400000000001E-3</v>
      </c>
      <c r="G8742">
        <v>1.0026734070000001</v>
      </c>
      <c r="H8742">
        <v>0.79935640500000005</v>
      </c>
      <c r="I8742">
        <v>0.91391795499999995</v>
      </c>
      <c r="J8742" t="s">
        <v>26</v>
      </c>
      <c r="K8742" t="s">
        <v>22451</v>
      </c>
    </row>
    <row r="8743" spans="1:11" x14ac:dyDescent="0.25">
      <c r="A8743" t="s">
        <v>22520</v>
      </c>
      <c r="B8743" t="s">
        <v>22521</v>
      </c>
      <c r="C8743" t="s">
        <v>6572</v>
      </c>
      <c r="D8743">
        <v>1000</v>
      </c>
      <c r="E8743" t="str">
        <f t="shared" si="136"/>
        <v>no</v>
      </c>
      <c r="F8743">
        <v>-5.0432630000000001E-3</v>
      </c>
      <c r="G8743">
        <v>0.99496943299999996</v>
      </c>
      <c r="H8743">
        <v>0.80802309500000002</v>
      </c>
      <c r="I8743">
        <v>0.91976032900000004</v>
      </c>
      <c r="J8743" t="s">
        <v>13</v>
      </c>
      <c r="K8743" t="s">
        <v>22522</v>
      </c>
    </row>
    <row r="8744" spans="1:11" x14ac:dyDescent="0.25">
      <c r="A8744" t="s">
        <v>5939</v>
      </c>
      <c r="B8744" t="s">
        <v>5940</v>
      </c>
      <c r="C8744" t="s">
        <v>2897</v>
      </c>
      <c r="D8744">
        <v>618</v>
      </c>
      <c r="E8744" t="str">
        <f t="shared" si="136"/>
        <v>no</v>
      </c>
      <c r="F8744">
        <v>-9.1725950000000004E-3</v>
      </c>
      <c r="G8744">
        <v>0.99086934500000001</v>
      </c>
      <c r="H8744">
        <v>0.759393812</v>
      </c>
      <c r="I8744">
        <v>0.91981925799999997</v>
      </c>
      <c r="J8744" t="s">
        <v>13</v>
      </c>
      <c r="K8744" t="s">
        <v>5941</v>
      </c>
    </row>
    <row r="8745" spans="1:11" x14ac:dyDescent="0.25">
      <c r="A8745" t="s">
        <v>2702</v>
      </c>
      <c r="B8745" t="s">
        <v>2703</v>
      </c>
      <c r="C8745" t="s">
        <v>653</v>
      </c>
      <c r="D8745">
        <v>785</v>
      </c>
      <c r="E8745" t="str">
        <f t="shared" si="136"/>
        <v>no</v>
      </c>
      <c r="F8745">
        <v>-4.3610810000000002E-3</v>
      </c>
      <c r="G8745">
        <v>0.99564841500000001</v>
      </c>
      <c r="H8745">
        <v>0.84449070999999998</v>
      </c>
      <c r="I8745">
        <v>0.92409434300000004</v>
      </c>
      <c r="J8745" t="s">
        <v>13</v>
      </c>
      <c r="K8745" t="s">
        <v>2704</v>
      </c>
    </row>
    <row r="8746" spans="1:11" x14ac:dyDescent="0.25">
      <c r="A8746" t="s">
        <v>22912</v>
      </c>
      <c r="B8746" t="s">
        <v>22913</v>
      </c>
      <c r="C8746" t="s">
        <v>6572</v>
      </c>
      <c r="D8746">
        <v>585</v>
      </c>
      <c r="E8746" t="str">
        <f t="shared" si="136"/>
        <v>no</v>
      </c>
      <c r="F8746">
        <v>5.4687540000000001E-3</v>
      </c>
      <c r="G8746">
        <v>1.0054837350000001</v>
      </c>
      <c r="H8746">
        <v>0.84100311800000005</v>
      </c>
      <c r="I8746">
        <v>0.93320756299999996</v>
      </c>
      <c r="J8746" t="s">
        <v>26</v>
      </c>
      <c r="K8746" t="s">
        <v>22914</v>
      </c>
    </row>
    <row r="8747" spans="1:11" x14ac:dyDescent="0.25">
      <c r="A8747" t="s">
        <v>23093</v>
      </c>
      <c r="B8747" t="s">
        <v>23094</v>
      </c>
      <c r="C8747" t="s">
        <v>6572</v>
      </c>
      <c r="D8747">
        <v>1333</v>
      </c>
      <c r="E8747" t="str">
        <f t="shared" si="136"/>
        <v>no</v>
      </c>
      <c r="F8747">
        <v>3.7452399999999999E-3</v>
      </c>
      <c r="G8747">
        <v>1.0037522619999999</v>
      </c>
      <c r="H8747">
        <v>0.85682219900000001</v>
      </c>
      <c r="I8747">
        <v>0.93949087200000003</v>
      </c>
      <c r="J8747" t="s">
        <v>26</v>
      </c>
      <c r="K8747" t="s">
        <v>23095</v>
      </c>
    </row>
    <row r="8748" spans="1:11" x14ac:dyDescent="0.25">
      <c r="A8748" t="s">
        <v>6082</v>
      </c>
      <c r="B8748" t="s">
        <v>6083</v>
      </c>
      <c r="C8748" t="s">
        <v>2897</v>
      </c>
      <c r="D8748">
        <v>1611</v>
      </c>
      <c r="E8748" t="str">
        <f t="shared" si="136"/>
        <v>no</v>
      </c>
      <c r="F8748">
        <v>4.6210870000000003E-3</v>
      </c>
      <c r="G8748">
        <v>1.0046317810000001</v>
      </c>
      <c r="H8748">
        <v>0.82207338799999996</v>
      </c>
      <c r="I8748">
        <v>0.94993400800000005</v>
      </c>
      <c r="J8748" t="s">
        <v>26</v>
      </c>
      <c r="K8748" t="s">
        <v>6084</v>
      </c>
    </row>
    <row r="8749" spans="1:11" x14ac:dyDescent="0.25">
      <c r="A8749" t="s">
        <v>6085</v>
      </c>
      <c r="B8749" t="s">
        <v>6086</v>
      </c>
      <c r="C8749" t="s">
        <v>2897</v>
      </c>
      <c r="D8749">
        <v>19827</v>
      </c>
      <c r="E8749" t="str">
        <f t="shared" si="136"/>
        <v>no</v>
      </c>
      <c r="F8749">
        <v>-3.3147839999999999E-3</v>
      </c>
      <c r="G8749">
        <v>0.99669070400000004</v>
      </c>
      <c r="H8749">
        <v>0.82209373299999999</v>
      </c>
      <c r="I8749">
        <v>0.94993400800000005</v>
      </c>
      <c r="J8749" t="s">
        <v>13</v>
      </c>
      <c r="K8749" t="s">
        <v>6087</v>
      </c>
    </row>
    <row r="8750" spans="1:11" x14ac:dyDescent="0.25">
      <c r="A8750" t="s">
        <v>23369</v>
      </c>
      <c r="B8750" t="s">
        <v>23370</v>
      </c>
      <c r="C8750" t="s">
        <v>6572</v>
      </c>
      <c r="D8750">
        <v>5244</v>
      </c>
      <c r="E8750" t="str">
        <f t="shared" si="136"/>
        <v>no</v>
      </c>
      <c r="F8750">
        <v>-1.6851660000000001E-3</v>
      </c>
      <c r="G8750">
        <v>0.99831625300000004</v>
      </c>
      <c r="H8750">
        <v>0.88478475099999998</v>
      </c>
      <c r="I8750">
        <v>0.95375798099999998</v>
      </c>
      <c r="J8750" t="s">
        <v>13</v>
      </c>
      <c r="K8750" t="s">
        <v>23371</v>
      </c>
    </row>
    <row r="8751" spans="1:11" x14ac:dyDescent="0.25">
      <c r="A8751" t="s">
        <v>6147</v>
      </c>
      <c r="B8751" t="s">
        <v>6148</v>
      </c>
      <c r="C8751" t="s">
        <v>2897</v>
      </c>
      <c r="D8751">
        <v>1794</v>
      </c>
      <c r="E8751" t="str">
        <f t="shared" si="136"/>
        <v>no</v>
      </c>
      <c r="F8751">
        <v>3.0401410000000001E-3</v>
      </c>
      <c r="G8751">
        <v>1.003044767</v>
      </c>
      <c r="H8751">
        <v>0.84670067599999999</v>
      </c>
      <c r="I8751">
        <v>0.96019081699999997</v>
      </c>
      <c r="J8751" t="s">
        <v>26</v>
      </c>
      <c r="K8751" t="s">
        <v>6149</v>
      </c>
    </row>
    <row r="8752" spans="1:11" x14ac:dyDescent="0.25">
      <c r="A8752" t="s">
        <v>2812</v>
      </c>
      <c r="B8752" t="s">
        <v>2813</v>
      </c>
      <c r="C8752" t="s">
        <v>653</v>
      </c>
      <c r="D8752">
        <v>582</v>
      </c>
      <c r="E8752" t="str">
        <f t="shared" si="136"/>
        <v>no</v>
      </c>
      <c r="F8752">
        <v>2.5914150000000001E-3</v>
      </c>
      <c r="G8752">
        <v>1.002594776</v>
      </c>
      <c r="H8752">
        <v>0.92684002200000004</v>
      </c>
      <c r="I8752">
        <v>0.96085134999999999</v>
      </c>
      <c r="J8752" t="s">
        <v>26</v>
      </c>
      <c r="K8752" t="s">
        <v>2814</v>
      </c>
    </row>
    <row r="8753" spans="1:11" x14ac:dyDescent="0.25">
      <c r="A8753" t="s">
        <v>23582</v>
      </c>
      <c r="B8753" t="s">
        <v>23583</v>
      </c>
      <c r="C8753" t="s">
        <v>6572</v>
      </c>
      <c r="D8753">
        <v>526</v>
      </c>
      <c r="E8753" t="str">
        <f t="shared" si="136"/>
        <v>no</v>
      </c>
      <c r="F8753">
        <v>3.2198209999999999E-3</v>
      </c>
      <c r="G8753">
        <v>1.00322501</v>
      </c>
      <c r="H8753">
        <v>0.905462459</v>
      </c>
      <c r="I8753">
        <v>0.96341328800000003</v>
      </c>
      <c r="J8753" t="s">
        <v>26</v>
      </c>
      <c r="K8753" t="s">
        <v>23584</v>
      </c>
    </row>
    <row r="8754" spans="1:11" x14ac:dyDescent="0.25">
      <c r="A8754" t="s">
        <v>23652</v>
      </c>
      <c r="B8754" t="s">
        <v>23653</v>
      </c>
      <c r="C8754" t="s">
        <v>6572</v>
      </c>
      <c r="D8754">
        <v>678</v>
      </c>
      <c r="E8754" t="str">
        <f t="shared" si="136"/>
        <v>no</v>
      </c>
      <c r="F8754">
        <v>-2.968881E-3</v>
      </c>
      <c r="G8754">
        <v>0.99703552100000004</v>
      </c>
      <c r="H8754">
        <v>0.90936042800000005</v>
      </c>
      <c r="I8754">
        <v>0.96378064900000004</v>
      </c>
      <c r="J8754" t="s">
        <v>13</v>
      </c>
      <c r="K8754" t="s">
        <v>23654</v>
      </c>
    </row>
    <row r="8755" spans="1:11" x14ac:dyDescent="0.25">
      <c r="A8755" t="s">
        <v>23804</v>
      </c>
      <c r="B8755" t="s">
        <v>23805</v>
      </c>
      <c r="C8755" t="s">
        <v>6572</v>
      </c>
      <c r="D8755">
        <v>8976</v>
      </c>
      <c r="E8755" t="str">
        <f t="shared" si="136"/>
        <v>no</v>
      </c>
      <c r="F8755">
        <v>-1.0403140000000001E-3</v>
      </c>
      <c r="G8755">
        <v>0.99896022699999998</v>
      </c>
      <c r="H8755">
        <v>0.92208129100000003</v>
      </c>
      <c r="I8755">
        <v>0.96846838899999999</v>
      </c>
      <c r="J8755" t="s">
        <v>13</v>
      </c>
      <c r="K8755" t="s">
        <v>23806</v>
      </c>
    </row>
    <row r="8756" spans="1:11" x14ac:dyDescent="0.25">
      <c r="A8756" t="s">
        <v>23900</v>
      </c>
      <c r="B8756" t="s">
        <v>23901</v>
      </c>
      <c r="C8756" t="s">
        <v>6572</v>
      </c>
      <c r="D8756">
        <v>8974</v>
      </c>
      <c r="E8756" t="str">
        <f t="shared" si="136"/>
        <v>no</v>
      </c>
      <c r="F8756" s="1">
        <v>9.2900000000000003E-4</v>
      </c>
      <c r="G8756">
        <v>1.000929234</v>
      </c>
      <c r="H8756">
        <v>0.929673156</v>
      </c>
      <c r="I8756">
        <v>0.97100537099999995</v>
      </c>
      <c r="J8756" t="s">
        <v>26</v>
      </c>
      <c r="K8756" t="s">
        <v>23902</v>
      </c>
    </row>
    <row r="8757" spans="1:11" x14ac:dyDescent="0.25">
      <c r="A8757" t="s">
        <v>23903</v>
      </c>
      <c r="B8757" t="s">
        <v>23904</v>
      </c>
      <c r="C8757" t="s">
        <v>6572</v>
      </c>
      <c r="D8757">
        <v>1138</v>
      </c>
      <c r="E8757" t="str">
        <f t="shared" si="136"/>
        <v>no</v>
      </c>
      <c r="F8757">
        <v>-1.704559E-3</v>
      </c>
      <c r="G8757">
        <v>0.99829689300000002</v>
      </c>
      <c r="H8757">
        <v>0.93020448499999997</v>
      </c>
      <c r="I8757">
        <v>0.97134690899999998</v>
      </c>
      <c r="J8757" t="s">
        <v>13</v>
      </c>
      <c r="K8757" t="s">
        <v>23905</v>
      </c>
    </row>
    <row r="8758" spans="1:11" x14ac:dyDescent="0.25">
      <c r="A8758" t="s">
        <v>6278</v>
      </c>
      <c r="B8758" t="s">
        <v>6279</v>
      </c>
      <c r="C8758" t="s">
        <v>2897</v>
      </c>
      <c r="D8758">
        <v>1594</v>
      </c>
      <c r="E8758" t="str">
        <f t="shared" si="136"/>
        <v>no</v>
      </c>
      <c r="F8758">
        <v>2.7006959999999998E-3</v>
      </c>
      <c r="G8758">
        <v>1.0027043470000001</v>
      </c>
      <c r="H8758">
        <v>0.89207116099999995</v>
      </c>
      <c r="I8758">
        <v>0.97224609299999998</v>
      </c>
      <c r="J8758" t="s">
        <v>26</v>
      </c>
      <c r="K8758" t="s">
        <v>6280</v>
      </c>
    </row>
    <row r="8759" spans="1:11" x14ac:dyDescent="0.25">
      <c r="A8759" t="s">
        <v>6349</v>
      </c>
      <c r="B8759" t="s">
        <v>6350</v>
      </c>
      <c r="C8759" t="s">
        <v>2897</v>
      </c>
      <c r="D8759">
        <v>1141</v>
      </c>
      <c r="E8759" t="str">
        <f t="shared" si="136"/>
        <v>no</v>
      </c>
      <c r="F8759">
        <v>2.5265090000000001E-3</v>
      </c>
      <c r="G8759">
        <v>1.002529703</v>
      </c>
      <c r="H8759">
        <v>0.91431529499999997</v>
      </c>
      <c r="I8759">
        <v>0.97380173699999995</v>
      </c>
      <c r="J8759" t="s">
        <v>26</v>
      </c>
      <c r="K8759" t="s">
        <v>6351</v>
      </c>
    </row>
    <row r="8760" spans="1:11" x14ac:dyDescent="0.25">
      <c r="A8760" t="s">
        <v>2844</v>
      </c>
      <c r="B8760" t="s">
        <v>2845</v>
      </c>
      <c r="C8760" t="s">
        <v>653</v>
      </c>
      <c r="D8760">
        <v>1098</v>
      </c>
      <c r="E8760" t="str">
        <f t="shared" si="136"/>
        <v>no</v>
      </c>
      <c r="F8760">
        <v>-1.155587E-3</v>
      </c>
      <c r="G8760">
        <v>0.99884508000000005</v>
      </c>
      <c r="H8760">
        <v>0.95504866899999996</v>
      </c>
      <c r="I8760">
        <v>0.97575763299999996</v>
      </c>
      <c r="J8760" t="s">
        <v>13</v>
      </c>
      <c r="K8760" t="s">
        <v>2846</v>
      </c>
    </row>
    <row r="8761" spans="1:11" x14ac:dyDescent="0.25">
      <c r="A8761" t="s">
        <v>24051</v>
      </c>
      <c r="B8761" t="s">
        <v>24052</v>
      </c>
      <c r="C8761" t="s">
        <v>6572</v>
      </c>
      <c r="D8761">
        <v>13430</v>
      </c>
      <c r="E8761" t="str">
        <f t="shared" si="136"/>
        <v>no</v>
      </c>
      <c r="F8761" s="1">
        <v>7.2999999999999996E-4</v>
      </c>
      <c r="G8761">
        <v>1.0007302929999999</v>
      </c>
      <c r="H8761">
        <v>0.94366431100000003</v>
      </c>
      <c r="I8761">
        <v>0.97664315800000001</v>
      </c>
      <c r="J8761" t="s">
        <v>26</v>
      </c>
      <c r="K8761" t="s">
        <v>24053</v>
      </c>
    </row>
    <row r="8762" spans="1:11" x14ac:dyDescent="0.25">
      <c r="A8762" t="s">
        <v>24107</v>
      </c>
      <c r="B8762" t="s">
        <v>24108</v>
      </c>
      <c r="C8762" t="s">
        <v>6572</v>
      </c>
      <c r="D8762">
        <v>733</v>
      </c>
      <c r="E8762" t="str">
        <f t="shared" si="136"/>
        <v>no</v>
      </c>
      <c r="F8762">
        <v>1.6845429999999999E-3</v>
      </c>
      <c r="G8762">
        <v>1.001685962</v>
      </c>
      <c r="H8762">
        <v>0.95091698199999997</v>
      </c>
      <c r="I8762">
        <v>0.980247439</v>
      </c>
      <c r="J8762" t="s">
        <v>26</v>
      </c>
      <c r="K8762" t="s">
        <v>24109</v>
      </c>
    </row>
    <row r="8763" spans="1:11" x14ac:dyDescent="0.25">
      <c r="A8763" t="s">
        <v>2852</v>
      </c>
      <c r="B8763" t="s">
        <v>2853</v>
      </c>
      <c r="C8763" t="s">
        <v>653</v>
      </c>
      <c r="D8763">
        <v>985</v>
      </c>
      <c r="E8763" t="str">
        <f t="shared" si="136"/>
        <v>no</v>
      </c>
      <c r="F8763" s="1">
        <v>-8.3000000000000001E-4</v>
      </c>
      <c r="G8763">
        <v>0.99917020099999998</v>
      </c>
      <c r="H8763">
        <v>0.96605623799999996</v>
      </c>
      <c r="I8763">
        <v>0.98324148199999994</v>
      </c>
      <c r="J8763" t="s">
        <v>13</v>
      </c>
      <c r="K8763" t="s">
        <v>2854</v>
      </c>
    </row>
    <row r="8764" spans="1:11" x14ac:dyDescent="0.25">
      <c r="A8764" t="s">
        <v>6457</v>
      </c>
      <c r="B8764" t="s">
        <v>6458</v>
      </c>
      <c r="C8764" t="s">
        <v>2897</v>
      </c>
      <c r="D8764">
        <v>576</v>
      </c>
      <c r="E8764" t="str">
        <f t="shared" si="136"/>
        <v>no</v>
      </c>
      <c r="F8764">
        <v>1.484073E-3</v>
      </c>
      <c r="G8764">
        <v>1.001485175</v>
      </c>
      <c r="H8764">
        <v>0.95406612099999999</v>
      </c>
      <c r="I8764">
        <v>0.98421220600000003</v>
      </c>
      <c r="J8764" t="s">
        <v>26</v>
      </c>
      <c r="K8764" t="s">
        <v>6459</v>
      </c>
    </row>
    <row r="8765" spans="1:11" x14ac:dyDescent="0.25">
      <c r="A8765" t="s">
        <v>24425</v>
      </c>
      <c r="B8765" t="s">
        <v>24426</v>
      </c>
      <c r="C8765" t="s">
        <v>6572</v>
      </c>
      <c r="D8765">
        <v>992</v>
      </c>
      <c r="E8765" t="str">
        <f t="shared" si="136"/>
        <v>no</v>
      </c>
      <c r="F8765" s="1">
        <v>-5.1500000000000005E-4</v>
      </c>
      <c r="G8765">
        <v>0.99948559999999997</v>
      </c>
      <c r="H8765">
        <v>0.97975924299999995</v>
      </c>
      <c r="I8765">
        <v>0.99202802300000004</v>
      </c>
      <c r="J8765" t="s">
        <v>13</v>
      </c>
      <c r="K8765" t="s">
        <v>24427</v>
      </c>
    </row>
    <row r="8766" spans="1:11" x14ac:dyDescent="0.25">
      <c r="A8766" t="s">
        <v>2869</v>
      </c>
      <c r="B8766" t="s">
        <v>2870</v>
      </c>
      <c r="C8766" t="s">
        <v>653</v>
      </c>
      <c r="D8766">
        <v>825</v>
      </c>
      <c r="E8766" t="str">
        <f t="shared" si="136"/>
        <v>no</v>
      </c>
      <c r="F8766" s="1">
        <v>4.1199999999999999E-4</v>
      </c>
      <c r="G8766">
        <v>1.0004120430000001</v>
      </c>
      <c r="H8766">
        <v>0.98487502900000001</v>
      </c>
      <c r="I8766">
        <v>0.99249421500000001</v>
      </c>
      <c r="J8766" t="s">
        <v>26</v>
      </c>
      <c r="K8766" t="s">
        <v>2871</v>
      </c>
    </row>
    <row r="8767" spans="1:11" x14ac:dyDescent="0.25">
      <c r="A8767" t="s">
        <v>2872</v>
      </c>
      <c r="B8767" t="s">
        <v>2873</v>
      </c>
      <c r="C8767" t="s">
        <v>653</v>
      </c>
      <c r="D8767">
        <v>11354</v>
      </c>
      <c r="E8767" t="str">
        <f t="shared" si="136"/>
        <v>no</v>
      </c>
      <c r="F8767" s="1">
        <v>-1.76E-4</v>
      </c>
      <c r="G8767">
        <v>0.99982388600000005</v>
      </c>
      <c r="H8767">
        <v>0.98582957900000001</v>
      </c>
      <c r="I8767">
        <v>0.99249421500000001</v>
      </c>
      <c r="J8767" t="s">
        <v>13</v>
      </c>
      <c r="K8767" t="s">
        <v>2874</v>
      </c>
    </row>
    <row r="8768" spans="1:11" x14ac:dyDescent="0.25">
      <c r="A8768" t="s">
        <v>24477</v>
      </c>
      <c r="B8768" t="s">
        <v>24478</v>
      </c>
      <c r="C8768" t="s">
        <v>6572</v>
      </c>
      <c r="D8768">
        <v>739</v>
      </c>
      <c r="E8768" t="str">
        <f t="shared" si="136"/>
        <v>no</v>
      </c>
      <c r="F8768" s="1">
        <v>-4.6099999999999998E-4</v>
      </c>
      <c r="G8768">
        <v>0.99953937999999998</v>
      </c>
      <c r="H8768">
        <v>0.98404901700000003</v>
      </c>
      <c r="I8768">
        <v>0.99340030599999996</v>
      </c>
      <c r="J8768" t="s">
        <v>13</v>
      </c>
      <c r="K8768" t="s">
        <v>24479</v>
      </c>
    </row>
    <row r="8769" spans="1:11" x14ac:dyDescent="0.25">
      <c r="A8769" t="s">
        <v>6528</v>
      </c>
      <c r="B8769" t="s">
        <v>6529</v>
      </c>
      <c r="C8769" t="s">
        <v>2897</v>
      </c>
      <c r="D8769">
        <v>1323</v>
      </c>
      <c r="E8769" t="str">
        <f t="shared" si="136"/>
        <v>no</v>
      </c>
      <c r="F8769" s="1">
        <v>3.4200000000000002E-4</v>
      </c>
      <c r="G8769">
        <v>1.000341924</v>
      </c>
      <c r="H8769">
        <v>0.98718008400000001</v>
      </c>
      <c r="I8769">
        <v>0.99676094199999998</v>
      </c>
      <c r="J8769" t="s">
        <v>26</v>
      </c>
      <c r="K8769" t="s">
        <v>6530</v>
      </c>
    </row>
    <row r="8770" spans="1:11" x14ac:dyDescent="0.25">
      <c r="A8770" t="s">
        <v>24574</v>
      </c>
      <c r="B8770" t="s">
        <v>24575</v>
      </c>
      <c r="C8770" t="s">
        <v>6572</v>
      </c>
      <c r="D8770">
        <v>540</v>
      </c>
      <c r="E8770" t="str">
        <f t="shared" si="136"/>
        <v>no</v>
      </c>
      <c r="F8770" s="1">
        <v>-2.4000000000000001E-4</v>
      </c>
      <c r="G8770">
        <v>0.99976002399999997</v>
      </c>
      <c r="H8770">
        <v>0.99307369999999995</v>
      </c>
      <c r="I8770">
        <v>0.99716213200000003</v>
      </c>
      <c r="J8770" t="s">
        <v>13</v>
      </c>
      <c r="K8770" t="s">
        <v>24576</v>
      </c>
    </row>
    <row r="8771" spans="1:11" x14ac:dyDescent="0.25">
      <c r="A8771" t="s">
        <v>24633</v>
      </c>
      <c r="B8771" t="s">
        <v>24634</v>
      </c>
      <c r="C8771" t="s">
        <v>6572</v>
      </c>
      <c r="D8771">
        <v>827</v>
      </c>
      <c r="E8771" t="str">
        <f t="shared" si="136"/>
        <v>no</v>
      </c>
      <c r="F8771" s="1">
        <v>3.6300000000000001E-5</v>
      </c>
      <c r="G8771">
        <v>1.0000362810000001</v>
      </c>
      <c r="H8771">
        <v>0.99871412000000004</v>
      </c>
      <c r="I8771">
        <v>0.99933511399999997</v>
      </c>
      <c r="J8771" t="s">
        <v>26</v>
      </c>
      <c r="K8771" t="s">
        <v>24635</v>
      </c>
    </row>
  </sheetData>
  <sortState ref="A2:K8766">
    <sortCondition descending="1" ref="E2:E8766"/>
    <sortCondition ref="I2:I876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hpv_integr_newdb_4_go_kegg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Koneva, Lada</dc:creator>
  <cp:lastModifiedBy>Koneva, Lada</cp:lastModifiedBy>
  <dcterms:created xsi:type="dcterms:W3CDTF">2017-02-07T21:12:41Z</dcterms:created>
  <dcterms:modified xsi:type="dcterms:W3CDTF">2017-02-17T18:08:18Z</dcterms:modified>
</cp:coreProperties>
</file>